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306"/>
  <workbookPr showInkAnnotation="0" autoCompressPictures="0"/>
  <bookViews>
    <workbookView xWindow="0" yWindow="0" windowWidth="24760" windowHeight="15540" tabRatio="500"/>
  </bookViews>
  <sheets>
    <sheet name="Table S1A, Up &gt; 2x, p&lt;0.05" sheetId="1" r:id="rId1"/>
    <sheet name="Table S1B, Down &gt; 2x, p&lt;0.05" sheetId="2" r:id="rId2"/>
    <sheet name="Table S2A, Up &gt; 2x, p&lt;0.05" sheetId="3" r:id="rId3"/>
    <sheet name="Table S2B, Down &gt; 2x, p&lt;0.05" sheetId="4" r:id="rId4"/>
    <sheet name="Table S3A, Up &gt; 2x, p&lt;0.05" sheetId="5" r:id="rId5"/>
    <sheet name="Table S3B, Down &gt; 2x, p&lt;0.05" sheetId="6" r:id="rId6"/>
    <sheet name="Table S4 DMSO 5.7 vs 7.0" sheetId="7" r:id="rId7"/>
    <sheet name="Table S5 ETZ 5.7 vs DMSO 5.7" sheetId="8" r:id="rId8"/>
    <sheet name="Table S6 PhoPTn 5.7 vs DMSO 5.7" sheetId="9" r:id="rId9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4057" i="9" l="1"/>
  <c r="F4056" i="9"/>
  <c r="F4055" i="9"/>
  <c r="F4054" i="9"/>
  <c r="F4053" i="9"/>
  <c r="F4052" i="9"/>
  <c r="F4051" i="9"/>
  <c r="F4050" i="9"/>
  <c r="F4049" i="9"/>
  <c r="F4048" i="9"/>
  <c r="F4047" i="9"/>
  <c r="F4046" i="9"/>
  <c r="F4045" i="9"/>
  <c r="F4044" i="9"/>
  <c r="F4043" i="9"/>
  <c r="F4042" i="9"/>
  <c r="F4041" i="9"/>
  <c r="F4040" i="9"/>
  <c r="F4039" i="9"/>
  <c r="F4038" i="9"/>
  <c r="F4037" i="9"/>
  <c r="F4036" i="9"/>
  <c r="F4035" i="9"/>
  <c r="F4034" i="9"/>
  <c r="F4033" i="9"/>
  <c r="F4032" i="9"/>
  <c r="F4031" i="9"/>
  <c r="F4030" i="9"/>
  <c r="F4029" i="9"/>
  <c r="F4028" i="9"/>
  <c r="F4027" i="9"/>
  <c r="F4026" i="9"/>
  <c r="F4025" i="9"/>
  <c r="F4024" i="9"/>
  <c r="F4023" i="9"/>
  <c r="F4022" i="9"/>
  <c r="F4021" i="9"/>
  <c r="F4020" i="9"/>
  <c r="F4019" i="9"/>
  <c r="F4018" i="9"/>
  <c r="F4017" i="9"/>
  <c r="F4016" i="9"/>
  <c r="F4015" i="9"/>
  <c r="F4014" i="9"/>
  <c r="F4013" i="9"/>
  <c r="F4012" i="9"/>
  <c r="F4011" i="9"/>
  <c r="F4010" i="9"/>
  <c r="F4009" i="9"/>
  <c r="F4008" i="9"/>
  <c r="F4007" i="9"/>
  <c r="F4006" i="9"/>
  <c r="F4005" i="9"/>
  <c r="F4004" i="9"/>
  <c r="F4003" i="9"/>
  <c r="F4002" i="9"/>
  <c r="F4001" i="9"/>
  <c r="F4000" i="9"/>
  <c r="F3999" i="9"/>
  <c r="F3998" i="9"/>
  <c r="F3997" i="9"/>
  <c r="F3996" i="9"/>
  <c r="F3995" i="9"/>
  <c r="F3994" i="9"/>
  <c r="F3993" i="9"/>
  <c r="F3992" i="9"/>
  <c r="F3991" i="9"/>
  <c r="F3990" i="9"/>
  <c r="F3989" i="9"/>
  <c r="F3988" i="9"/>
  <c r="F3987" i="9"/>
  <c r="F3986" i="9"/>
  <c r="F3985" i="9"/>
  <c r="F3984" i="9"/>
  <c r="F3983" i="9"/>
  <c r="F3982" i="9"/>
  <c r="F3981" i="9"/>
  <c r="F3980" i="9"/>
  <c r="F3979" i="9"/>
  <c r="F3978" i="9"/>
  <c r="F3977" i="9"/>
  <c r="F3976" i="9"/>
  <c r="F3975" i="9"/>
  <c r="F3974" i="9"/>
  <c r="F3973" i="9"/>
  <c r="F3972" i="9"/>
  <c r="F3971" i="9"/>
  <c r="F3970" i="9"/>
  <c r="F3969" i="9"/>
  <c r="F3968" i="9"/>
  <c r="F3967" i="9"/>
  <c r="F3966" i="9"/>
  <c r="F3965" i="9"/>
  <c r="F3964" i="9"/>
  <c r="F3963" i="9"/>
  <c r="F3962" i="9"/>
  <c r="F3961" i="9"/>
  <c r="F3960" i="9"/>
  <c r="F3959" i="9"/>
  <c r="F3958" i="9"/>
  <c r="F3957" i="9"/>
  <c r="F3956" i="9"/>
  <c r="F3955" i="9"/>
  <c r="F3954" i="9"/>
  <c r="F3953" i="9"/>
  <c r="F3952" i="9"/>
  <c r="F3951" i="9"/>
  <c r="F3950" i="9"/>
  <c r="F3949" i="9"/>
  <c r="F3948" i="9"/>
  <c r="F3947" i="9"/>
  <c r="F3946" i="9"/>
  <c r="F3945" i="9"/>
  <c r="F3944" i="9"/>
  <c r="F3943" i="9"/>
  <c r="F3942" i="9"/>
  <c r="F3941" i="9"/>
  <c r="F3940" i="9"/>
  <c r="F3939" i="9"/>
  <c r="F3938" i="9"/>
  <c r="F3937" i="9"/>
  <c r="F3936" i="9"/>
  <c r="F3935" i="9"/>
  <c r="F3934" i="9"/>
  <c r="F3933" i="9"/>
  <c r="F3932" i="9"/>
  <c r="F3931" i="9"/>
  <c r="F3930" i="9"/>
  <c r="F3929" i="9"/>
  <c r="F3928" i="9"/>
  <c r="F3927" i="9"/>
  <c r="F3926" i="9"/>
  <c r="F3925" i="9"/>
  <c r="F3924" i="9"/>
  <c r="F3923" i="9"/>
  <c r="F3922" i="9"/>
  <c r="F3921" i="9"/>
  <c r="F3920" i="9"/>
  <c r="F3919" i="9"/>
  <c r="F3918" i="9"/>
  <c r="F3917" i="9"/>
  <c r="F3916" i="9"/>
  <c r="F3915" i="9"/>
  <c r="F3914" i="9"/>
  <c r="F3913" i="9"/>
  <c r="F3912" i="9"/>
  <c r="F3911" i="9"/>
  <c r="F3910" i="9"/>
  <c r="F3909" i="9"/>
  <c r="F3908" i="9"/>
  <c r="F3907" i="9"/>
  <c r="F3906" i="9"/>
  <c r="F3905" i="9"/>
  <c r="F3904" i="9"/>
  <c r="F3903" i="9"/>
  <c r="F3902" i="9"/>
  <c r="F3901" i="9"/>
  <c r="F3900" i="9"/>
  <c r="F3899" i="9"/>
  <c r="F3898" i="9"/>
  <c r="F3897" i="9"/>
  <c r="F3896" i="9"/>
  <c r="F3895" i="9"/>
  <c r="F3894" i="9"/>
  <c r="F3893" i="9"/>
  <c r="F3892" i="9"/>
  <c r="F3891" i="9"/>
  <c r="F3890" i="9"/>
  <c r="F3889" i="9"/>
  <c r="F3888" i="9"/>
  <c r="F3887" i="9"/>
  <c r="F3886" i="9"/>
  <c r="F3885" i="9"/>
  <c r="F3884" i="9"/>
  <c r="F3883" i="9"/>
  <c r="F3882" i="9"/>
  <c r="F3881" i="9"/>
  <c r="F3880" i="9"/>
  <c r="F3879" i="9"/>
  <c r="F3878" i="9"/>
  <c r="F3877" i="9"/>
  <c r="F3876" i="9"/>
  <c r="F3875" i="9"/>
  <c r="F3874" i="9"/>
  <c r="F3873" i="9"/>
  <c r="F3872" i="9"/>
  <c r="F3871" i="9"/>
  <c r="F3870" i="9"/>
  <c r="F3869" i="9"/>
  <c r="F3868" i="9"/>
  <c r="F3867" i="9"/>
  <c r="F3866" i="9"/>
  <c r="F3865" i="9"/>
  <c r="F3864" i="9"/>
  <c r="F3863" i="9"/>
  <c r="F3862" i="9"/>
  <c r="F3861" i="9"/>
  <c r="F3860" i="9"/>
  <c r="F3859" i="9"/>
  <c r="F3858" i="9"/>
  <c r="F3857" i="9"/>
  <c r="F3856" i="9"/>
  <c r="F3855" i="9"/>
  <c r="F3854" i="9"/>
  <c r="F3853" i="9"/>
  <c r="F3852" i="9"/>
  <c r="F3851" i="9"/>
  <c r="F3850" i="9"/>
  <c r="F3849" i="9"/>
  <c r="F3848" i="9"/>
  <c r="F3847" i="9"/>
  <c r="F3846" i="9"/>
  <c r="F3845" i="9"/>
  <c r="F3844" i="9"/>
  <c r="F3843" i="9"/>
  <c r="F3842" i="9"/>
  <c r="F3841" i="9"/>
  <c r="F3840" i="9"/>
  <c r="F3839" i="9"/>
  <c r="F3838" i="9"/>
  <c r="F3837" i="9"/>
  <c r="F3836" i="9"/>
  <c r="F3835" i="9"/>
  <c r="F3834" i="9"/>
  <c r="F3833" i="9"/>
  <c r="F3832" i="9"/>
  <c r="F3831" i="9"/>
  <c r="F3830" i="9"/>
  <c r="F3829" i="9"/>
  <c r="F3828" i="9"/>
  <c r="F3827" i="9"/>
  <c r="F3826" i="9"/>
  <c r="F3825" i="9"/>
  <c r="F3824" i="9"/>
  <c r="F3823" i="9"/>
  <c r="F3822" i="9"/>
  <c r="F3821" i="9"/>
  <c r="F3820" i="9"/>
  <c r="F3819" i="9"/>
  <c r="F3818" i="9"/>
  <c r="F3817" i="9"/>
  <c r="F3816" i="9"/>
  <c r="F3815" i="9"/>
  <c r="F3814" i="9"/>
  <c r="F3813" i="9"/>
  <c r="F3812" i="9"/>
  <c r="F3811" i="9"/>
  <c r="F3810" i="9"/>
  <c r="F3809" i="9"/>
  <c r="F3808" i="9"/>
  <c r="F3807" i="9"/>
  <c r="F3806" i="9"/>
  <c r="F3805" i="9"/>
  <c r="F3804" i="9"/>
  <c r="F3803" i="9"/>
  <c r="F3802" i="9"/>
  <c r="F3801" i="9"/>
  <c r="F3800" i="9"/>
  <c r="F3799" i="9"/>
  <c r="F3798" i="9"/>
  <c r="F3797" i="9"/>
  <c r="F3796" i="9"/>
  <c r="F3795" i="9"/>
  <c r="F3794" i="9"/>
  <c r="F3793" i="9"/>
  <c r="F3792" i="9"/>
  <c r="F3791" i="9"/>
  <c r="F3790" i="9"/>
  <c r="F3789" i="9"/>
  <c r="F3788" i="9"/>
  <c r="F3787" i="9"/>
  <c r="F3786" i="9"/>
  <c r="F3785" i="9"/>
  <c r="F3784" i="9"/>
  <c r="F3783" i="9"/>
  <c r="F3782" i="9"/>
  <c r="F3781" i="9"/>
  <c r="F3780" i="9"/>
  <c r="F3779" i="9"/>
  <c r="F3778" i="9"/>
  <c r="F3777" i="9"/>
  <c r="F3776" i="9"/>
  <c r="F3775" i="9"/>
  <c r="F3774" i="9"/>
  <c r="F3773" i="9"/>
  <c r="F3772" i="9"/>
  <c r="F3771" i="9"/>
  <c r="F3770" i="9"/>
  <c r="F3769" i="9"/>
  <c r="F3768" i="9"/>
  <c r="F3767" i="9"/>
  <c r="F3766" i="9"/>
  <c r="F3765" i="9"/>
  <c r="F3764" i="9"/>
  <c r="F3763" i="9"/>
  <c r="F3762" i="9"/>
  <c r="F3761" i="9"/>
  <c r="F3760" i="9"/>
  <c r="F3759" i="9"/>
  <c r="F3758" i="9"/>
  <c r="F3757" i="9"/>
  <c r="F3756" i="9"/>
  <c r="F3755" i="9"/>
  <c r="F3754" i="9"/>
  <c r="F3753" i="9"/>
  <c r="F3752" i="9"/>
  <c r="F3751" i="9"/>
  <c r="F3750" i="9"/>
  <c r="F3749" i="9"/>
  <c r="F3748" i="9"/>
  <c r="F3747" i="9"/>
  <c r="F3746" i="9"/>
  <c r="F3745" i="9"/>
  <c r="F3744" i="9"/>
  <c r="F3743" i="9"/>
  <c r="F3742" i="9"/>
  <c r="F3741" i="9"/>
  <c r="F3740" i="9"/>
  <c r="F3739" i="9"/>
  <c r="F3738" i="9"/>
  <c r="F3737" i="9"/>
  <c r="F3736" i="9"/>
  <c r="F3735" i="9"/>
  <c r="F3734" i="9"/>
  <c r="F3733" i="9"/>
  <c r="F3732" i="9"/>
  <c r="F3731" i="9"/>
  <c r="F3730" i="9"/>
  <c r="F3729" i="9"/>
  <c r="F3728" i="9"/>
  <c r="F3727" i="9"/>
  <c r="F3726" i="9"/>
  <c r="F3725" i="9"/>
  <c r="F3724" i="9"/>
  <c r="F3723" i="9"/>
  <c r="F3722" i="9"/>
  <c r="F3721" i="9"/>
  <c r="F3720" i="9"/>
  <c r="F3719" i="9"/>
  <c r="F3718" i="9"/>
  <c r="F3717" i="9"/>
  <c r="F3716" i="9"/>
  <c r="F3715" i="9"/>
  <c r="F3714" i="9"/>
  <c r="F3713" i="9"/>
  <c r="F3712" i="9"/>
  <c r="F3711" i="9"/>
  <c r="F3710" i="9"/>
  <c r="F3709" i="9"/>
  <c r="F3708" i="9"/>
  <c r="F3707" i="9"/>
  <c r="F3706" i="9"/>
  <c r="F3705" i="9"/>
  <c r="F3704" i="9"/>
  <c r="F3703" i="9"/>
  <c r="F3702" i="9"/>
  <c r="F3701" i="9"/>
  <c r="F3700" i="9"/>
  <c r="F3699" i="9"/>
  <c r="F3698" i="9"/>
  <c r="F3697" i="9"/>
  <c r="F3696" i="9"/>
  <c r="F3695" i="9"/>
  <c r="F3694" i="9"/>
  <c r="F3693" i="9"/>
  <c r="F3692" i="9"/>
  <c r="F3691" i="9"/>
  <c r="F3690" i="9"/>
  <c r="F3689" i="9"/>
  <c r="F3688" i="9"/>
  <c r="F3687" i="9"/>
  <c r="F3686" i="9"/>
  <c r="F3685" i="9"/>
  <c r="F3684" i="9"/>
  <c r="F3683" i="9"/>
  <c r="F3682" i="9"/>
  <c r="F3681" i="9"/>
  <c r="F3680" i="9"/>
  <c r="F3679" i="9"/>
  <c r="F3678" i="9"/>
  <c r="F3677" i="9"/>
  <c r="F3676" i="9"/>
  <c r="F3675" i="9"/>
  <c r="F3674" i="9"/>
  <c r="F3673" i="9"/>
  <c r="F3672" i="9"/>
  <c r="F3671" i="9"/>
  <c r="F3670" i="9"/>
  <c r="F3669" i="9"/>
  <c r="F3668" i="9"/>
  <c r="F3667" i="9"/>
  <c r="F3666" i="9"/>
  <c r="F3665" i="9"/>
  <c r="F3664" i="9"/>
  <c r="F3663" i="9"/>
  <c r="F3662" i="9"/>
  <c r="F3661" i="9"/>
  <c r="F3660" i="9"/>
  <c r="F3659" i="9"/>
  <c r="F3658" i="9"/>
  <c r="F3657" i="9"/>
  <c r="F3656" i="9"/>
  <c r="F3655" i="9"/>
  <c r="F3654" i="9"/>
  <c r="F3653" i="9"/>
  <c r="F3652" i="9"/>
  <c r="F3651" i="9"/>
  <c r="F3650" i="9"/>
  <c r="F3649" i="9"/>
  <c r="F3648" i="9"/>
  <c r="F3647" i="9"/>
  <c r="F3646" i="9"/>
  <c r="F3645" i="9"/>
  <c r="F3644" i="9"/>
  <c r="F3643" i="9"/>
  <c r="F3642" i="9"/>
  <c r="F3641" i="9"/>
  <c r="F3640" i="9"/>
  <c r="F3639" i="9"/>
  <c r="F3638" i="9"/>
  <c r="F3637" i="9"/>
  <c r="F3636" i="9"/>
  <c r="F3635" i="9"/>
  <c r="F3634" i="9"/>
  <c r="F3633" i="9"/>
  <c r="F3632" i="9"/>
  <c r="F3631" i="9"/>
  <c r="F3630" i="9"/>
  <c r="F3629" i="9"/>
  <c r="F3628" i="9"/>
  <c r="F3627" i="9"/>
  <c r="F3626" i="9"/>
  <c r="F3625" i="9"/>
  <c r="F3624" i="9"/>
  <c r="F3623" i="9"/>
  <c r="F3622" i="9"/>
  <c r="F3621" i="9"/>
  <c r="F3620" i="9"/>
  <c r="F3619" i="9"/>
  <c r="F3618" i="9"/>
  <c r="F3617" i="9"/>
  <c r="F3616" i="9"/>
  <c r="F3615" i="9"/>
  <c r="F3614" i="9"/>
  <c r="F3613" i="9"/>
  <c r="F3612" i="9"/>
  <c r="F3611" i="9"/>
  <c r="F3610" i="9"/>
  <c r="F3609" i="9"/>
  <c r="F3608" i="9"/>
  <c r="F3607" i="9"/>
  <c r="F3606" i="9"/>
  <c r="F3605" i="9"/>
  <c r="F3604" i="9"/>
  <c r="F3603" i="9"/>
  <c r="F3602" i="9"/>
  <c r="F3601" i="9"/>
  <c r="F3600" i="9"/>
  <c r="F3599" i="9"/>
  <c r="F3598" i="9"/>
  <c r="F3597" i="9"/>
  <c r="F3596" i="9"/>
  <c r="F3595" i="9"/>
  <c r="F3594" i="9"/>
  <c r="F3593" i="9"/>
  <c r="F3592" i="9"/>
  <c r="F3591" i="9"/>
  <c r="F3590" i="9"/>
  <c r="F3589" i="9"/>
  <c r="F3588" i="9"/>
  <c r="F3587" i="9"/>
  <c r="F3586" i="9"/>
  <c r="F3585" i="9"/>
  <c r="F3584" i="9"/>
  <c r="F3583" i="9"/>
  <c r="F3582" i="9"/>
  <c r="F3581" i="9"/>
  <c r="F3580" i="9"/>
  <c r="F3579" i="9"/>
  <c r="F3578" i="9"/>
  <c r="F3577" i="9"/>
  <c r="F3576" i="9"/>
  <c r="F3575" i="9"/>
  <c r="F3574" i="9"/>
  <c r="F3573" i="9"/>
  <c r="F3572" i="9"/>
  <c r="F3571" i="9"/>
  <c r="F3570" i="9"/>
  <c r="F3569" i="9"/>
  <c r="F3568" i="9"/>
  <c r="F3567" i="9"/>
  <c r="F3566" i="9"/>
  <c r="F3565" i="9"/>
  <c r="F3564" i="9"/>
  <c r="F3563" i="9"/>
  <c r="F3562" i="9"/>
  <c r="F3561" i="9"/>
  <c r="F3560" i="9"/>
  <c r="F3559" i="9"/>
  <c r="F3558" i="9"/>
  <c r="F3557" i="9"/>
  <c r="F3556" i="9"/>
  <c r="F3555" i="9"/>
  <c r="F3554" i="9"/>
  <c r="F3553" i="9"/>
  <c r="F3552" i="9"/>
  <c r="F3551" i="9"/>
  <c r="F3550" i="9"/>
  <c r="F3549" i="9"/>
  <c r="F3548" i="9"/>
  <c r="F3547" i="9"/>
  <c r="F3546" i="9"/>
  <c r="F3545" i="9"/>
  <c r="F3544" i="9"/>
  <c r="F3543" i="9"/>
  <c r="F3542" i="9"/>
  <c r="F3541" i="9"/>
  <c r="F3540" i="9"/>
  <c r="F3539" i="9"/>
  <c r="F3538" i="9"/>
  <c r="F3537" i="9"/>
  <c r="F3536" i="9"/>
  <c r="F3535" i="9"/>
  <c r="F3534" i="9"/>
  <c r="F3533" i="9"/>
  <c r="F3532" i="9"/>
  <c r="F3531" i="9"/>
  <c r="F3530" i="9"/>
  <c r="F3529" i="9"/>
  <c r="F3528" i="9"/>
  <c r="F3527" i="9"/>
  <c r="F3526" i="9"/>
  <c r="F3525" i="9"/>
  <c r="F3524" i="9"/>
  <c r="F3523" i="9"/>
  <c r="F3522" i="9"/>
  <c r="F3521" i="9"/>
  <c r="F3520" i="9"/>
  <c r="F3519" i="9"/>
  <c r="F3518" i="9"/>
  <c r="F3517" i="9"/>
  <c r="F3516" i="9"/>
  <c r="F3515" i="9"/>
  <c r="F3514" i="9"/>
  <c r="F3513" i="9"/>
  <c r="F3512" i="9"/>
  <c r="F3511" i="9"/>
  <c r="F3510" i="9"/>
  <c r="F3509" i="9"/>
  <c r="F3508" i="9"/>
  <c r="F3507" i="9"/>
  <c r="F3506" i="9"/>
  <c r="F3505" i="9"/>
  <c r="F3504" i="9"/>
  <c r="F3503" i="9"/>
  <c r="F3502" i="9"/>
  <c r="F3501" i="9"/>
  <c r="F3500" i="9"/>
  <c r="F3499" i="9"/>
  <c r="F3498" i="9"/>
  <c r="F3497" i="9"/>
  <c r="F3496" i="9"/>
  <c r="F3495" i="9"/>
  <c r="F3494" i="9"/>
  <c r="F3493" i="9"/>
  <c r="F3492" i="9"/>
  <c r="F3491" i="9"/>
  <c r="F3490" i="9"/>
  <c r="F3489" i="9"/>
  <c r="F3488" i="9"/>
  <c r="F3487" i="9"/>
  <c r="F3486" i="9"/>
  <c r="F3485" i="9"/>
  <c r="F3484" i="9"/>
  <c r="F3483" i="9"/>
  <c r="F3482" i="9"/>
  <c r="F3481" i="9"/>
  <c r="F3480" i="9"/>
  <c r="F3479" i="9"/>
  <c r="F3478" i="9"/>
  <c r="F3477" i="9"/>
  <c r="F3476" i="9"/>
  <c r="F3475" i="9"/>
  <c r="F3474" i="9"/>
  <c r="F3473" i="9"/>
  <c r="F3472" i="9"/>
  <c r="F3471" i="9"/>
  <c r="F3470" i="9"/>
  <c r="F3469" i="9"/>
  <c r="F3468" i="9"/>
  <c r="F3467" i="9"/>
  <c r="F3466" i="9"/>
  <c r="F3465" i="9"/>
  <c r="F3464" i="9"/>
  <c r="F3463" i="9"/>
  <c r="F3462" i="9"/>
  <c r="F3461" i="9"/>
  <c r="F3460" i="9"/>
  <c r="F3459" i="9"/>
  <c r="F3458" i="9"/>
  <c r="F3457" i="9"/>
  <c r="F3456" i="9"/>
  <c r="F3455" i="9"/>
  <c r="F3454" i="9"/>
  <c r="F3453" i="9"/>
  <c r="F3452" i="9"/>
  <c r="F3451" i="9"/>
  <c r="F3450" i="9"/>
  <c r="F3449" i="9"/>
  <c r="F3448" i="9"/>
  <c r="F3447" i="9"/>
  <c r="F3446" i="9"/>
  <c r="F3445" i="9"/>
  <c r="F3444" i="9"/>
  <c r="F3443" i="9"/>
  <c r="F3442" i="9"/>
  <c r="F3441" i="9"/>
  <c r="F3440" i="9"/>
  <c r="F3439" i="9"/>
  <c r="F3438" i="9"/>
  <c r="F3437" i="9"/>
  <c r="F3436" i="9"/>
  <c r="F3435" i="9"/>
  <c r="F3434" i="9"/>
  <c r="F3433" i="9"/>
  <c r="F3432" i="9"/>
  <c r="F3431" i="9"/>
  <c r="F3430" i="9"/>
  <c r="F3429" i="9"/>
  <c r="F3428" i="9"/>
  <c r="F3427" i="9"/>
  <c r="F3426" i="9"/>
  <c r="F3425" i="9"/>
  <c r="F3424" i="9"/>
  <c r="F3423" i="9"/>
  <c r="F3422" i="9"/>
  <c r="F3421" i="9"/>
  <c r="F3420" i="9"/>
  <c r="F3419" i="9"/>
  <c r="F3418" i="9"/>
  <c r="F3417" i="9"/>
  <c r="F3416" i="9"/>
  <c r="F3415" i="9"/>
  <c r="F3414" i="9"/>
  <c r="F3413" i="9"/>
  <c r="F3412" i="9"/>
  <c r="F3411" i="9"/>
  <c r="F3410" i="9"/>
  <c r="F3409" i="9"/>
  <c r="F3408" i="9"/>
  <c r="F3407" i="9"/>
  <c r="F3406" i="9"/>
  <c r="F3405" i="9"/>
  <c r="F3404" i="9"/>
  <c r="F3403" i="9"/>
  <c r="F3402" i="9"/>
  <c r="F3401" i="9"/>
  <c r="F3400" i="9"/>
  <c r="F3399" i="9"/>
  <c r="F3398" i="9"/>
  <c r="F3397" i="9"/>
  <c r="F3396" i="9"/>
  <c r="F3395" i="9"/>
  <c r="F3394" i="9"/>
  <c r="F3393" i="9"/>
  <c r="F3392" i="9"/>
  <c r="F3391" i="9"/>
  <c r="F3390" i="9"/>
  <c r="F3389" i="9"/>
  <c r="F3388" i="9"/>
  <c r="F3387" i="9"/>
  <c r="F3386" i="9"/>
  <c r="F3385" i="9"/>
  <c r="F3384" i="9"/>
  <c r="F3383" i="9"/>
  <c r="F3382" i="9"/>
  <c r="F3381" i="9"/>
  <c r="F3380" i="9"/>
  <c r="F3379" i="9"/>
  <c r="F3378" i="9"/>
  <c r="F3377" i="9"/>
  <c r="F3376" i="9"/>
  <c r="F3375" i="9"/>
  <c r="F3374" i="9"/>
  <c r="F3373" i="9"/>
  <c r="F3372" i="9"/>
  <c r="F3371" i="9"/>
  <c r="F3370" i="9"/>
  <c r="F3369" i="9"/>
  <c r="F3368" i="9"/>
  <c r="F3367" i="9"/>
  <c r="F3366" i="9"/>
  <c r="F3365" i="9"/>
  <c r="F3364" i="9"/>
  <c r="F3363" i="9"/>
  <c r="F3362" i="9"/>
  <c r="F3361" i="9"/>
  <c r="F3360" i="9"/>
  <c r="F3359" i="9"/>
  <c r="F3358" i="9"/>
  <c r="F3357" i="9"/>
  <c r="F3356" i="9"/>
  <c r="F3355" i="9"/>
  <c r="F3354" i="9"/>
  <c r="F3353" i="9"/>
  <c r="F3352" i="9"/>
  <c r="F3351" i="9"/>
  <c r="F3350" i="9"/>
  <c r="F3349" i="9"/>
  <c r="F3348" i="9"/>
  <c r="F3347" i="9"/>
  <c r="F3346" i="9"/>
  <c r="F3345" i="9"/>
  <c r="F3344" i="9"/>
  <c r="F3343" i="9"/>
  <c r="F3342" i="9"/>
  <c r="F3341" i="9"/>
  <c r="F3340" i="9"/>
  <c r="F3339" i="9"/>
  <c r="F3338" i="9"/>
  <c r="F3337" i="9"/>
  <c r="F3336" i="9"/>
  <c r="F3335" i="9"/>
  <c r="F3334" i="9"/>
  <c r="F3333" i="9"/>
  <c r="F3332" i="9"/>
  <c r="F3331" i="9"/>
  <c r="F3330" i="9"/>
  <c r="F3329" i="9"/>
  <c r="F3328" i="9"/>
  <c r="F3327" i="9"/>
  <c r="F3326" i="9"/>
  <c r="F3325" i="9"/>
  <c r="F3324" i="9"/>
  <c r="F3323" i="9"/>
  <c r="F3322" i="9"/>
  <c r="F3321" i="9"/>
  <c r="F3320" i="9"/>
  <c r="F3319" i="9"/>
  <c r="F3318" i="9"/>
  <c r="F3317" i="9"/>
  <c r="F3316" i="9"/>
  <c r="F3315" i="9"/>
  <c r="F3314" i="9"/>
  <c r="F3313" i="9"/>
  <c r="F3312" i="9"/>
  <c r="F3311" i="9"/>
  <c r="F3310" i="9"/>
  <c r="F3309" i="9"/>
  <c r="F3308" i="9"/>
  <c r="F3307" i="9"/>
  <c r="F3306" i="9"/>
  <c r="F3305" i="9"/>
  <c r="F3304" i="9"/>
  <c r="F3303" i="9"/>
  <c r="F3302" i="9"/>
  <c r="F3301" i="9"/>
  <c r="F3300" i="9"/>
  <c r="F3299" i="9"/>
  <c r="F3298" i="9"/>
  <c r="F3297" i="9"/>
  <c r="F3296" i="9"/>
  <c r="F3295" i="9"/>
  <c r="F3294" i="9"/>
  <c r="F3293" i="9"/>
  <c r="F3292" i="9"/>
  <c r="F3291" i="9"/>
  <c r="F3290" i="9"/>
  <c r="F3289" i="9"/>
  <c r="F3288" i="9"/>
  <c r="F3287" i="9"/>
  <c r="F3286" i="9"/>
  <c r="F3285" i="9"/>
  <c r="F3284" i="9"/>
  <c r="F3283" i="9"/>
  <c r="F3282" i="9"/>
  <c r="F3281" i="9"/>
  <c r="F3280" i="9"/>
  <c r="F3279" i="9"/>
  <c r="F3278" i="9"/>
  <c r="F3277" i="9"/>
  <c r="F3276" i="9"/>
  <c r="F3275" i="9"/>
  <c r="F3274" i="9"/>
  <c r="F3273" i="9"/>
  <c r="F3272" i="9"/>
  <c r="F3271" i="9"/>
  <c r="F3270" i="9"/>
  <c r="F3269" i="9"/>
  <c r="F3268" i="9"/>
  <c r="F3267" i="9"/>
  <c r="F3266" i="9"/>
  <c r="F3265" i="9"/>
  <c r="F3264" i="9"/>
  <c r="F3263" i="9"/>
  <c r="F3262" i="9"/>
  <c r="F3261" i="9"/>
  <c r="F3260" i="9"/>
  <c r="F3259" i="9"/>
  <c r="F3258" i="9"/>
  <c r="F3257" i="9"/>
  <c r="F3256" i="9"/>
  <c r="F3255" i="9"/>
  <c r="F3254" i="9"/>
  <c r="F3253" i="9"/>
  <c r="F3252" i="9"/>
  <c r="F3251" i="9"/>
  <c r="F3250" i="9"/>
  <c r="F3249" i="9"/>
  <c r="F3248" i="9"/>
  <c r="F3247" i="9"/>
  <c r="F3246" i="9"/>
  <c r="F3245" i="9"/>
  <c r="F3244" i="9"/>
  <c r="F3243" i="9"/>
  <c r="F3242" i="9"/>
  <c r="F3241" i="9"/>
  <c r="F3240" i="9"/>
  <c r="F3239" i="9"/>
  <c r="F3238" i="9"/>
  <c r="F3237" i="9"/>
  <c r="F3236" i="9"/>
  <c r="F3235" i="9"/>
  <c r="F3234" i="9"/>
  <c r="F3233" i="9"/>
  <c r="F3232" i="9"/>
  <c r="F3231" i="9"/>
  <c r="F3230" i="9"/>
  <c r="F3229" i="9"/>
  <c r="F3228" i="9"/>
  <c r="F3227" i="9"/>
  <c r="F3226" i="9"/>
  <c r="F3225" i="9"/>
  <c r="F3224" i="9"/>
  <c r="F3223" i="9"/>
  <c r="F3222" i="9"/>
  <c r="F3221" i="9"/>
  <c r="F3220" i="9"/>
  <c r="F3219" i="9"/>
  <c r="F3218" i="9"/>
  <c r="F3217" i="9"/>
  <c r="F3216" i="9"/>
  <c r="F3215" i="9"/>
  <c r="F3214" i="9"/>
  <c r="F3213" i="9"/>
  <c r="F3212" i="9"/>
  <c r="F3211" i="9"/>
  <c r="F3210" i="9"/>
  <c r="F3209" i="9"/>
  <c r="F3208" i="9"/>
  <c r="F3207" i="9"/>
  <c r="F3206" i="9"/>
  <c r="F3205" i="9"/>
  <c r="F3204" i="9"/>
  <c r="F3203" i="9"/>
  <c r="F3202" i="9"/>
  <c r="F3201" i="9"/>
  <c r="F3200" i="9"/>
  <c r="F3199" i="9"/>
  <c r="F3198" i="9"/>
  <c r="F3197" i="9"/>
  <c r="F3196" i="9"/>
  <c r="F3195" i="9"/>
  <c r="F3194" i="9"/>
  <c r="F3193" i="9"/>
  <c r="F3192" i="9"/>
  <c r="F3191" i="9"/>
  <c r="F3190" i="9"/>
  <c r="F3189" i="9"/>
  <c r="F3188" i="9"/>
  <c r="F3187" i="9"/>
  <c r="F3186" i="9"/>
  <c r="F3185" i="9"/>
  <c r="F3184" i="9"/>
  <c r="F3183" i="9"/>
  <c r="F3182" i="9"/>
  <c r="F3181" i="9"/>
  <c r="F3180" i="9"/>
  <c r="F3179" i="9"/>
  <c r="F3178" i="9"/>
  <c r="F3177" i="9"/>
  <c r="F3176" i="9"/>
  <c r="F3175" i="9"/>
  <c r="F3174" i="9"/>
  <c r="F3173" i="9"/>
  <c r="F3172" i="9"/>
  <c r="F3171" i="9"/>
  <c r="F3170" i="9"/>
  <c r="F3169" i="9"/>
  <c r="F3168" i="9"/>
  <c r="F3167" i="9"/>
  <c r="F3166" i="9"/>
  <c r="F3165" i="9"/>
  <c r="F3164" i="9"/>
  <c r="F3163" i="9"/>
  <c r="F3162" i="9"/>
  <c r="F3161" i="9"/>
  <c r="F3160" i="9"/>
  <c r="F3159" i="9"/>
  <c r="F3158" i="9"/>
  <c r="F3157" i="9"/>
  <c r="F3156" i="9"/>
  <c r="F3155" i="9"/>
  <c r="F3154" i="9"/>
  <c r="F3153" i="9"/>
  <c r="F3152" i="9"/>
  <c r="F3151" i="9"/>
  <c r="F3150" i="9"/>
  <c r="F3149" i="9"/>
  <c r="F3148" i="9"/>
  <c r="F3147" i="9"/>
  <c r="F3146" i="9"/>
  <c r="F3145" i="9"/>
  <c r="F3144" i="9"/>
  <c r="F3143" i="9"/>
  <c r="F3142" i="9"/>
  <c r="F3141" i="9"/>
  <c r="F3140" i="9"/>
  <c r="F3139" i="9"/>
  <c r="F3138" i="9"/>
  <c r="F3137" i="9"/>
  <c r="F3136" i="9"/>
  <c r="F3135" i="9"/>
  <c r="F3134" i="9"/>
  <c r="F3133" i="9"/>
  <c r="F3132" i="9"/>
  <c r="F3131" i="9"/>
  <c r="F3130" i="9"/>
  <c r="F3129" i="9"/>
  <c r="F3128" i="9"/>
  <c r="F3127" i="9"/>
  <c r="F3126" i="9"/>
  <c r="F3125" i="9"/>
  <c r="F3124" i="9"/>
  <c r="F3123" i="9"/>
  <c r="F3122" i="9"/>
  <c r="F3121" i="9"/>
  <c r="F3120" i="9"/>
  <c r="F3119" i="9"/>
  <c r="F3118" i="9"/>
  <c r="F3117" i="9"/>
  <c r="F3116" i="9"/>
  <c r="F3115" i="9"/>
  <c r="F3114" i="9"/>
  <c r="F3113" i="9"/>
  <c r="F3112" i="9"/>
  <c r="F3111" i="9"/>
  <c r="F3110" i="9"/>
  <c r="F3109" i="9"/>
  <c r="F3108" i="9"/>
  <c r="F3107" i="9"/>
  <c r="F3106" i="9"/>
  <c r="F3105" i="9"/>
  <c r="F3104" i="9"/>
  <c r="F3103" i="9"/>
  <c r="F3102" i="9"/>
  <c r="F3101" i="9"/>
  <c r="F3100" i="9"/>
  <c r="F3099" i="9"/>
  <c r="F3098" i="9"/>
  <c r="F3097" i="9"/>
  <c r="F3096" i="9"/>
  <c r="F3095" i="9"/>
  <c r="F3094" i="9"/>
  <c r="F3093" i="9"/>
  <c r="F3092" i="9"/>
  <c r="F3091" i="9"/>
  <c r="F3090" i="9"/>
  <c r="F3089" i="9"/>
  <c r="F3088" i="9"/>
  <c r="F3087" i="9"/>
  <c r="F3086" i="9"/>
  <c r="F3085" i="9"/>
  <c r="F3084" i="9"/>
  <c r="F3083" i="9"/>
  <c r="F3082" i="9"/>
  <c r="F3081" i="9"/>
  <c r="F3080" i="9"/>
  <c r="F3079" i="9"/>
  <c r="F3078" i="9"/>
  <c r="F3077" i="9"/>
  <c r="F3076" i="9"/>
  <c r="F3075" i="9"/>
  <c r="F3074" i="9"/>
  <c r="F3073" i="9"/>
  <c r="F3072" i="9"/>
  <c r="F3071" i="9"/>
  <c r="F3070" i="9"/>
  <c r="F3069" i="9"/>
  <c r="F3068" i="9"/>
  <c r="F3067" i="9"/>
  <c r="F3066" i="9"/>
  <c r="F3065" i="9"/>
  <c r="F3064" i="9"/>
  <c r="F3063" i="9"/>
  <c r="F3062" i="9"/>
  <c r="F3061" i="9"/>
  <c r="F3060" i="9"/>
  <c r="F3059" i="9"/>
  <c r="F3058" i="9"/>
  <c r="F3057" i="9"/>
  <c r="F3056" i="9"/>
  <c r="F3055" i="9"/>
  <c r="F3054" i="9"/>
  <c r="F3053" i="9"/>
  <c r="F3052" i="9"/>
  <c r="F3051" i="9"/>
  <c r="F3050" i="9"/>
  <c r="F3049" i="9"/>
  <c r="F3048" i="9"/>
  <c r="F3047" i="9"/>
  <c r="F3046" i="9"/>
  <c r="F3045" i="9"/>
  <c r="F3044" i="9"/>
  <c r="F3043" i="9"/>
  <c r="F3042" i="9"/>
  <c r="F3041" i="9"/>
  <c r="F3040" i="9"/>
  <c r="F3039" i="9"/>
  <c r="F3038" i="9"/>
  <c r="F3037" i="9"/>
  <c r="F3036" i="9"/>
  <c r="F3035" i="9"/>
  <c r="F3034" i="9"/>
  <c r="F3033" i="9"/>
  <c r="F3032" i="9"/>
  <c r="F3031" i="9"/>
  <c r="F3030" i="9"/>
  <c r="F3029" i="9"/>
  <c r="F3028" i="9"/>
  <c r="F3027" i="9"/>
  <c r="F3026" i="9"/>
  <c r="F3025" i="9"/>
  <c r="F3024" i="9"/>
  <c r="F3023" i="9"/>
  <c r="F3022" i="9"/>
  <c r="F3021" i="9"/>
  <c r="F3020" i="9"/>
  <c r="F3019" i="9"/>
  <c r="F3018" i="9"/>
  <c r="F3017" i="9"/>
  <c r="F3016" i="9"/>
  <c r="F3015" i="9"/>
  <c r="F3014" i="9"/>
  <c r="F3013" i="9"/>
  <c r="F3012" i="9"/>
  <c r="F3011" i="9"/>
  <c r="F3010" i="9"/>
  <c r="F3009" i="9"/>
  <c r="F3008" i="9"/>
  <c r="F3007" i="9"/>
  <c r="F3006" i="9"/>
  <c r="F3005" i="9"/>
  <c r="F3004" i="9"/>
  <c r="F3003" i="9"/>
  <c r="F3002" i="9"/>
  <c r="F3001" i="9"/>
  <c r="F3000" i="9"/>
  <c r="F2999" i="9"/>
  <c r="F2998" i="9"/>
  <c r="F2997" i="9"/>
  <c r="F2996" i="9"/>
  <c r="F2995" i="9"/>
  <c r="F2994" i="9"/>
  <c r="F2993" i="9"/>
  <c r="F2992" i="9"/>
  <c r="F2991" i="9"/>
  <c r="F2990" i="9"/>
  <c r="F2989" i="9"/>
  <c r="F2988" i="9"/>
  <c r="F2987" i="9"/>
  <c r="F2986" i="9"/>
  <c r="F2985" i="9"/>
  <c r="F2984" i="9"/>
  <c r="F2983" i="9"/>
  <c r="F2982" i="9"/>
  <c r="F2981" i="9"/>
  <c r="F2980" i="9"/>
  <c r="F2979" i="9"/>
  <c r="F2978" i="9"/>
  <c r="F2977" i="9"/>
  <c r="F2976" i="9"/>
  <c r="F2975" i="9"/>
  <c r="F2974" i="9"/>
  <c r="F2973" i="9"/>
  <c r="F2972" i="9"/>
  <c r="F2971" i="9"/>
  <c r="F2970" i="9"/>
  <c r="F2969" i="9"/>
  <c r="F2968" i="9"/>
  <c r="F2967" i="9"/>
  <c r="F2966" i="9"/>
  <c r="F2965" i="9"/>
  <c r="F2964" i="9"/>
  <c r="F2963" i="9"/>
  <c r="F2962" i="9"/>
  <c r="F2961" i="9"/>
  <c r="F2960" i="9"/>
  <c r="F2959" i="9"/>
  <c r="F2958" i="9"/>
  <c r="F2957" i="9"/>
  <c r="F2956" i="9"/>
  <c r="F2955" i="9"/>
  <c r="F2954" i="9"/>
  <c r="F2953" i="9"/>
  <c r="F2952" i="9"/>
  <c r="F2951" i="9"/>
  <c r="F2950" i="9"/>
  <c r="F2949" i="9"/>
  <c r="F2948" i="9"/>
  <c r="F2947" i="9"/>
  <c r="F2946" i="9"/>
  <c r="F2945" i="9"/>
  <c r="F2944" i="9"/>
  <c r="F2943" i="9"/>
  <c r="F2942" i="9"/>
  <c r="F2941" i="9"/>
  <c r="F2940" i="9"/>
  <c r="F2939" i="9"/>
  <c r="F2938" i="9"/>
  <c r="F2937" i="9"/>
  <c r="F2936" i="9"/>
  <c r="F2935" i="9"/>
  <c r="F2934" i="9"/>
  <c r="F2933" i="9"/>
  <c r="F2932" i="9"/>
  <c r="F2931" i="9"/>
  <c r="F2930" i="9"/>
  <c r="F2929" i="9"/>
  <c r="F2928" i="9"/>
  <c r="F2927" i="9"/>
  <c r="F2926" i="9"/>
  <c r="F2925" i="9"/>
  <c r="F2924" i="9"/>
  <c r="F2923" i="9"/>
  <c r="F2922" i="9"/>
  <c r="F2921" i="9"/>
  <c r="F2920" i="9"/>
  <c r="F2919" i="9"/>
  <c r="F2918" i="9"/>
  <c r="F2917" i="9"/>
  <c r="F2916" i="9"/>
  <c r="F2915" i="9"/>
  <c r="F2914" i="9"/>
  <c r="F2913" i="9"/>
  <c r="F2912" i="9"/>
  <c r="F2911" i="9"/>
  <c r="F2910" i="9"/>
  <c r="F2909" i="9"/>
  <c r="F2908" i="9"/>
  <c r="F2907" i="9"/>
  <c r="F2906" i="9"/>
  <c r="F2905" i="9"/>
  <c r="F2904" i="9"/>
  <c r="F2903" i="9"/>
  <c r="F2902" i="9"/>
  <c r="F2901" i="9"/>
  <c r="F2900" i="9"/>
  <c r="F2899" i="9"/>
  <c r="F2898" i="9"/>
  <c r="F2897" i="9"/>
  <c r="F2896" i="9"/>
  <c r="F2895" i="9"/>
  <c r="F2894" i="9"/>
  <c r="F2893" i="9"/>
  <c r="F2892" i="9"/>
  <c r="F2891" i="9"/>
  <c r="F2890" i="9"/>
  <c r="F2889" i="9"/>
  <c r="F2888" i="9"/>
  <c r="F2887" i="9"/>
  <c r="F2886" i="9"/>
  <c r="F2885" i="9"/>
  <c r="F2884" i="9"/>
  <c r="F2883" i="9"/>
  <c r="F2882" i="9"/>
  <c r="F2881" i="9"/>
  <c r="F2880" i="9"/>
  <c r="F2879" i="9"/>
  <c r="F2878" i="9"/>
  <c r="F2877" i="9"/>
  <c r="F2876" i="9"/>
  <c r="F2875" i="9"/>
  <c r="F2874" i="9"/>
  <c r="F2873" i="9"/>
  <c r="F2872" i="9"/>
  <c r="F2871" i="9"/>
  <c r="F2870" i="9"/>
  <c r="F2869" i="9"/>
  <c r="F2868" i="9"/>
  <c r="F2867" i="9"/>
  <c r="F2866" i="9"/>
  <c r="F2865" i="9"/>
  <c r="F2864" i="9"/>
  <c r="F2863" i="9"/>
  <c r="F2862" i="9"/>
  <c r="F2861" i="9"/>
  <c r="F2860" i="9"/>
  <c r="F2859" i="9"/>
  <c r="F2858" i="9"/>
  <c r="F2857" i="9"/>
  <c r="F2856" i="9"/>
  <c r="F2855" i="9"/>
  <c r="F2854" i="9"/>
  <c r="F2853" i="9"/>
  <c r="F2852" i="9"/>
  <c r="F2851" i="9"/>
  <c r="F2850" i="9"/>
  <c r="F2849" i="9"/>
  <c r="F2848" i="9"/>
  <c r="F2847" i="9"/>
  <c r="F2846" i="9"/>
  <c r="F2845" i="9"/>
  <c r="F2844" i="9"/>
  <c r="F2843" i="9"/>
  <c r="F2842" i="9"/>
  <c r="F2841" i="9"/>
  <c r="F2840" i="9"/>
  <c r="F2839" i="9"/>
  <c r="F2838" i="9"/>
  <c r="F2837" i="9"/>
  <c r="F2836" i="9"/>
  <c r="F2835" i="9"/>
  <c r="F2834" i="9"/>
  <c r="F2833" i="9"/>
  <c r="F2832" i="9"/>
  <c r="F2831" i="9"/>
  <c r="F2830" i="9"/>
  <c r="F2829" i="9"/>
  <c r="F2828" i="9"/>
  <c r="F2827" i="9"/>
  <c r="F2826" i="9"/>
  <c r="F2825" i="9"/>
  <c r="F2824" i="9"/>
  <c r="F2823" i="9"/>
  <c r="F2822" i="9"/>
  <c r="F2821" i="9"/>
  <c r="F2820" i="9"/>
  <c r="F2819" i="9"/>
  <c r="F2818" i="9"/>
  <c r="F2817" i="9"/>
  <c r="F2816" i="9"/>
  <c r="F2815" i="9"/>
  <c r="F2814" i="9"/>
  <c r="F2813" i="9"/>
  <c r="F2812" i="9"/>
  <c r="F2811" i="9"/>
  <c r="F2810" i="9"/>
  <c r="F2809" i="9"/>
  <c r="F2808" i="9"/>
  <c r="F2807" i="9"/>
  <c r="F2806" i="9"/>
  <c r="F2805" i="9"/>
  <c r="F2804" i="9"/>
  <c r="F2803" i="9"/>
  <c r="F2802" i="9"/>
  <c r="F2801" i="9"/>
  <c r="F2800" i="9"/>
  <c r="F2799" i="9"/>
  <c r="F2798" i="9"/>
  <c r="F2797" i="9"/>
  <c r="F2796" i="9"/>
  <c r="F2795" i="9"/>
  <c r="F2794" i="9"/>
  <c r="F2793" i="9"/>
  <c r="F2792" i="9"/>
  <c r="F2791" i="9"/>
  <c r="F2790" i="9"/>
  <c r="F2789" i="9"/>
  <c r="F2788" i="9"/>
  <c r="F2787" i="9"/>
  <c r="F2786" i="9"/>
  <c r="F2785" i="9"/>
  <c r="F2784" i="9"/>
  <c r="F2783" i="9"/>
  <c r="F2782" i="9"/>
  <c r="F2781" i="9"/>
  <c r="F2780" i="9"/>
  <c r="F2779" i="9"/>
  <c r="F2778" i="9"/>
  <c r="F2777" i="9"/>
  <c r="F2776" i="9"/>
  <c r="F2775" i="9"/>
  <c r="F2774" i="9"/>
  <c r="F2773" i="9"/>
  <c r="F2772" i="9"/>
  <c r="F2771" i="9"/>
  <c r="F2770" i="9"/>
  <c r="F2769" i="9"/>
  <c r="F2768" i="9"/>
  <c r="F2767" i="9"/>
  <c r="F2766" i="9"/>
  <c r="F2765" i="9"/>
  <c r="F2764" i="9"/>
  <c r="F2763" i="9"/>
  <c r="F2762" i="9"/>
  <c r="F2761" i="9"/>
  <c r="F2760" i="9"/>
  <c r="F2759" i="9"/>
  <c r="F2758" i="9"/>
  <c r="F2757" i="9"/>
  <c r="F2756" i="9"/>
  <c r="F2755" i="9"/>
  <c r="F2754" i="9"/>
  <c r="F2753" i="9"/>
  <c r="F2752" i="9"/>
  <c r="F2751" i="9"/>
  <c r="F2750" i="9"/>
  <c r="F2749" i="9"/>
  <c r="F2748" i="9"/>
  <c r="F2747" i="9"/>
  <c r="F2746" i="9"/>
  <c r="F2745" i="9"/>
  <c r="F2744" i="9"/>
  <c r="F2743" i="9"/>
  <c r="F2742" i="9"/>
  <c r="F2741" i="9"/>
  <c r="F2740" i="9"/>
  <c r="F2739" i="9"/>
  <c r="F2738" i="9"/>
  <c r="F2737" i="9"/>
  <c r="F2736" i="9"/>
  <c r="F2735" i="9"/>
  <c r="F2734" i="9"/>
  <c r="F2733" i="9"/>
  <c r="F2732" i="9"/>
  <c r="F2731" i="9"/>
  <c r="F2730" i="9"/>
  <c r="F2729" i="9"/>
  <c r="F2728" i="9"/>
  <c r="F2727" i="9"/>
  <c r="F2726" i="9"/>
  <c r="F2725" i="9"/>
  <c r="F2724" i="9"/>
  <c r="F2723" i="9"/>
  <c r="F2722" i="9"/>
  <c r="F2721" i="9"/>
  <c r="F2720" i="9"/>
  <c r="F2719" i="9"/>
  <c r="F2718" i="9"/>
  <c r="F2717" i="9"/>
  <c r="F2716" i="9"/>
  <c r="F2715" i="9"/>
  <c r="F2714" i="9"/>
  <c r="F2713" i="9"/>
  <c r="F2712" i="9"/>
  <c r="F2711" i="9"/>
  <c r="F2710" i="9"/>
  <c r="F2709" i="9"/>
  <c r="F2708" i="9"/>
  <c r="F2707" i="9"/>
  <c r="F2706" i="9"/>
  <c r="F2705" i="9"/>
  <c r="F2704" i="9"/>
  <c r="F2703" i="9"/>
  <c r="F2702" i="9"/>
  <c r="F2701" i="9"/>
  <c r="F2700" i="9"/>
  <c r="F2699" i="9"/>
  <c r="F2698" i="9"/>
  <c r="F2697" i="9"/>
  <c r="F2696" i="9"/>
  <c r="F2695" i="9"/>
  <c r="F2694" i="9"/>
  <c r="F2693" i="9"/>
  <c r="F2692" i="9"/>
  <c r="F2691" i="9"/>
  <c r="F2690" i="9"/>
  <c r="F2689" i="9"/>
  <c r="F2688" i="9"/>
  <c r="F2687" i="9"/>
  <c r="F2686" i="9"/>
  <c r="F2685" i="9"/>
  <c r="F2684" i="9"/>
  <c r="F2683" i="9"/>
  <c r="F2682" i="9"/>
  <c r="F2681" i="9"/>
  <c r="F2680" i="9"/>
  <c r="F2679" i="9"/>
  <c r="F2678" i="9"/>
  <c r="F2677" i="9"/>
  <c r="F2676" i="9"/>
  <c r="F2675" i="9"/>
  <c r="F2674" i="9"/>
  <c r="F2673" i="9"/>
  <c r="F2672" i="9"/>
  <c r="F2671" i="9"/>
  <c r="F2670" i="9"/>
  <c r="F2669" i="9"/>
  <c r="F2668" i="9"/>
  <c r="F2667" i="9"/>
  <c r="F2666" i="9"/>
  <c r="F2665" i="9"/>
  <c r="F2664" i="9"/>
  <c r="F2663" i="9"/>
  <c r="F2662" i="9"/>
  <c r="F2661" i="9"/>
  <c r="F2660" i="9"/>
  <c r="F2659" i="9"/>
  <c r="F2658" i="9"/>
  <c r="F2657" i="9"/>
  <c r="F2656" i="9"/>
  <c r="F2655" i="9"/>
  <c r="F2654" i="9"/>
  <c r="F2653" i="9"/>
  <c r="F2652" i="9"/>
  <c r="F2651" i="9"/>
  <c r="F2650" i="9"/>
  <c r="F2649" i="9"/>
  <c r="F2648" i="9"/>
  <c r="F2647" i="9"/>
  <c r="F2646" i="9"/>
  <c r="F2645" i="9"/>
  <c r="F2644" i="9"/>
  <c r="F2643" i="9"/>
  <c r="F2642" i="9"/>
  <c r="F2641" i="9"/>
  <c r="F2640" i="9"/>
  <c r="F2639" i="9"/>
  <c r="F2638" i="9"/>
  <c r="F2637" i="9"/>
  <c r="F2636" i="9"/>
  <c r="F2635" i="9"/>
  <c r="F2634" i="9"/>
  <c r="F2633" i="9"/>
  <c r="F2632" i="9"/>
  <c r="F2631" i="9"/>
  <c r="F2630" i="9"/>
  <c r="F2629" i="9"/>
  <c r="F2628" i="9"/>
  <c r="F2627" i="9"/>
  <c r="F2626" i="9"/>
  <c r="F2625" i="9"/>
  <c r="F2624" i="9"/>
  <c r="F2623" i="9"/>
  <c r="F2622" i="9"/>
  <c r="F2621" i="9"/>
  <c r="F2620" i="9"/>
  <c r="F2619" i="9"/>
  <c r="F2618" i="9"/>
  <c r="F2617" i="9"/>
  <c r="F2616" i="9"/>
  <c r="F2615" i="9"/>
  <c r="F2614" i="9"/>
  <c r="F2613" i="9"/>
  <c r="F2612" i="9"/>
  <c r="F2611" i="9"/>
  <c r="F2610" i="9"/>
  <c r="F2609" i="9"/>
  <c r="F2608" i="9"/>
  <c r="F2607" i="9"/>
  <c r="F2606" i="9"/>
  <c r="F2605" i="9"/>
  <c r="F2604" i="9"/>
  <c r="F2603" i="9"/>
  <c r="F2602" i="9"/>
  <c r="F2601" i="9"/>
  <c r="F2600" i="9"/>
  <c r="F2599" i="9"/>
  <c r="F2598" i="9"/>
  <c r="F2597" i="9"/>
  <c r="F2596" i="9"/>
  <c r="F2595" i="9"/>
  <c r="F2594" i="9"/>
  <c r="F2593" i="9"/>
  <c r="F2592" i="9"/>
  <c r="F2591" i="9"/>
  <c r="F2590" i="9"/>
  <c r="F2589" i="9"/>
  <c r="F2588" i="9"/>
  <c r="F2587" i="9"/>
  <c r="F2586" i="9"/>
  <c r="F2585" i="9"/>
  <c r="F2584" i="9"/>
  <c r="F2583" i="9"/>
  <c r="F2582" i="9"/>
  <c r="F2581" i="9"/>
  <c r="F2580" i="9"/>
  <c r="F2579" i="9"/>
  <c r="F2578" i="9"/>
  <c r="F2577" i="9"/>
  <c r="F2576" i="9"/>
  <c r="F2575" i="9"/>
  <c r="F2574" i="9"/>
  <c r="F2573" i="9"/>
  <c r="F2572" i="9"/>
  <c r="F2571" i="9"/>
  <c r="F2570" i="9"/>
  <c r="F2569" i="9"/>
  <c r="F2568" i="9"/>
  <c r="F2567" i="9"/>
  <c r="F2566" i="9"/>
  <c r="F2565" i="9"/>
  <c r="F2564" i="9"/>
  <c r="F2563" i="9"/>
  <c r="F2562" i="9"/>
  <c r="F2561" i="9"/>
  <c r="F2560" i="9"/>
  <c r="F2559" i="9"/>
  <c r="F2558" i="9"/>
  <c r="F2557" i="9"/>
  <c r="F2556" i="9"/>
  <c r="F2555" i="9"/>
  <c r="F2554" i="9"/>
  <c r="F2553" i="9"/>
  <c r="F2552" i="9"/>
  <c r="F2551" i="9"/>
  <c r="F2550" i="9"/>
  <c r="F2549" i="9"/>
  <c r="F2548" i="9"/>
  <c r="F2547" i="9"/>
  <c r="F2546" i="9"/>
  <c r="F2545" i="9"/>
  <c r="F2544" i="9"/>
  <c r="F2543" i="9"/>
  <c r="F2542" i="9"/>
  <c r="F2541" i="9"/>
  <c r="F2540" i="9"/>
  <c r="F2539" i="9"/>
  <c r="F2538" i="9"/>
  <c r="F2537" i="9"/>
  <c r="F2536" i="9"/>
  <c r="F2535" i="9"/>
  <c r="F2534" i="9"/>
  <c r="F2533" i="9"/>
  <c r="F2532" i="9"/>
  <c r="F2531" i="9"/>
  <c r="F2530" i="9"/>
  <c r="F2529" i="9"/>
  <c r="F2528" i="9"/>
  <c r="F2527" i="9"/>
  <c r="F2526" i="9"/>
  <c r="F2525" i="9"/>
  <c r="F2524" i="9"/>
  <c r="F2523" i="9"/>
  <c r="F2522" i="9"/>
  <c r="F2521" i="9"/>
  <c r="F2520" i="9"/>
  <c r="F2519" i="9"/>
  <c r="F2518" i="9"/>
  <c r="F2517" i="9"/>
  <c r="F2516" i="9"/>
  <c r="F2515" i="9"/>
  <c r="F2514" i="9"/>
  <c r="F2513" i="9"/>
  <c r="F2512" i="9"/>
  <c r="F2511" i="9"/>
  <c r="F2510" i="9"/>
  <c r="F2509" i="9"/>
  <c r="F2508" i="9"/>
  <c r="F2507" i="9"/>
  <c r="F2506" i="9"/>
  <c r="F2505" i="9"/>
  <c r="F2504" i="9"/>
  <c r="F2503" i="9"/>
  <c r="F2502" i="9"/>
  <c r="F2501" i="9"/>
  <c r="F2500" i="9"/>
  <c r="F2499" i="9"/>
  <c r="F2498" i="9"/>
  <c r="F2497" i="9"/>
  <c r="F2496" i="9"/>
  <c r="F2495" i="9"/>
  <c r="F2494" i="9"/>
  <c r="F2493" i="9"/>
  <c r="F2492" i="9"/>
  <c r="F2491" i="9"/>
  <c r="F2490" i="9"/>
  <c r="F2489" i="9"/>
  <c r="F2488" i="9"/>
  <c r="F2487" i="9"/>
  <c r="F2486" i="9"/>
  <c r="F2485" i="9"/>
  <c r="F2484" i="9"/>
  <c r="F2483" i="9"/>
  <c r="F2482" i="9"/>
  <c r="F2481" i="9"/>
  <c r="F2480" i="9"/>
  <c r="F2479" i="9"/>
  <c r="F2478" i="9"/>
  <c r="F2477" i="9"/>
  <c r="F2476" i="9"/>
  <c r="F2475" i="9"/>
  <c r="F2474" i="9"/>
  <c r="F2473" i="9"/>
  <c r="F2472" i="9"/>
  <c r="F2471" i="9"/>
  <c r="F2470" i="9"/>
  <c r="F2469" i="9"/>
  <c r="F2468" i="9"/>
  <c r="F2467" i="9"/>
  <c r="F2466" i="9"/>
  <c r="F2465" i="9"/>
  <c r="F2464" i="9"/>
  <c r="F2463" i="9"/>
  <c r="F2462" i="9"/>
  <c r="F2461" i="9"/>
  <c r="F2460" i="9"/>
  <c r="F2459" i="9"/>
  <c r="F2458" i="9"/>
  <c r="F2457" i="9"/>
  <c r="F2456" i="9"/>
  <c r="F2455" i="9"/>
  <c r="F2454" i="9"/>
  <c r="F2453" i="9"/>
  <c r="F2452" i="9"/>
  <c r="F2451" i="9"/>
  <c r="F2450" i="9"/>
  <c r="F2449" i="9"/>
  <c r="F2448" i="9"/>
  <c r="F2447" i="9"/>
  <c r="F2446" i="9"/>
  <c r="F2445" i="9"/>
  <c r="F2444" i="9"/>
  <c r="F2443" i="9"/>
  <c r="F2442" i="9"/>
  <c r="F2441" i="9"/>
  <c r="F2440" i="9"/>
  <c r="F2439" i="9"/>
  <c r="F2438" i="9"/>
  <c r="F2437" i="9"/>
  <c r="F2436" i="9"/>
  <c r="F2435" i="9"/>
  <c r="F2434" i="9"/>
  <c r="F2433" i="9"/>
  <c r="F2432" i="9"/>
  <c r="F2431" i="9"/>
  <c r="F2430" i="9"/>
  <c r="F2429" i="9"/>
  <c r="F2428" i="9"/>
  <c r="F2427" i="9"/>
  <c r="F2426" i="9"/>
  <c r="F2425" i="9"/>
  <c r="F2424" i="9"/>
  <c r="F2423" i="9"/>
  <c r="F2422" i="9"/>
  <c r="F2421" i="9"/>
  <c r="F2420" i="9"/>
  <c r="F2419" i="9"/>
  <c r="F2418" i="9"/>
  <c r="F2417" i="9"/>
  <c r="F2416" i="9"/>
  <c r="F2415" i="9"/>
  <c r="F2414" i="9"/>
  <c r="F2413" i="9"/>
  <c r="F2412" i="9"/>
  <c r="F2411" i="9"/>
  <c r="F2410" i="9"/>
  <c r="F2409" i="9"/>
  <c r="F2408" i="9"/>
  <c r="F2407" i="9"/>
  <c r="F2406" i="9"/>
  <c r="F2405" i="9"/>
  <c r="F2404" i="9"/>
  <c r="F2403" i="9"/>
  <c r="F2402" i="9"/>
  <c r="F2401" i="9"/>
  <c r="F2400" i="9"/>
  <c r="F2399" i="9"/>
  <c r="F2398" i="9"/>
  <c r="F2397" i="9"/>
  <c r="F2396" i="9"/>
  <c r="F2395" i="9"/>
  <c r="F2394" i="9"/>
  <c r="F2393" i="9"/>
  <c r="F2392" i="9"/>
  <c r="F2391" i="9"/>
  <c r="F2390" i="9"/>
  <c r="F2389" i="9"/>
  <c r="F2388" i="9"/>
  <c r="F2387" i="9"/>
  <c r="F2386" i="9"/>
  <c r="F2385" i="9"/>
  <c r="F2384" i="9"/>
  <c r="F2383" i="9"/>
  <c r="F2382" i="9"/>
  <c r="F2381" i="9"/>
  <c r="F2380" i="9"/>
  <c r="F2379" i="9"/>
  <c r="F2378" i="9"/>
  <c r="F2377" i="9"/>
  <c r="F2376" i="9"/>
  <c r="F2375" i="9"/>
  <c r="F2374" i="9"/>
  <c r="F2373" i="9"/>
  <c r="F2372" i="9"/>
  <c r="F2371" i="9"/>
  <c r="F2370" i="9"/>
  <c r="F2369" i="9"/>
  <c r="F2368" i="9"/>
  <c r="F2367" i="9"/>
  <c r="F2366" i="9"/>
  <c r="F2365" i="9"/>
  <c r="F2364" i="9"/>
  <c r="F2363" i="9"/>
  <c r="F2362" i="9"/>
  <c r="F2361" i="9"/>
  <c r="F2360" i="9"/>
  <c r="F2359" i="9"/>
  <c r="F2358" i="9"/>
  <c r="F2357" i="9"/>
  <c r="F2356" i="9"/>
  <c r="F2355" i="9"/>
  <c r="F2354" i="9"/>
  <c r="F2353" i="9"/>
  <c r="F2352" i="9"/>
  <c r="F2351" i="9"/>
  <c r="F2350" i="9"/>
  <c r="F2349" i="9"/>
  <c r="F2348" i="9"/>
  <c r="F2347" i="9"/>
  <c r="F2346" i="9"/>
  <c r="F2345" i="9"/>
  <c r="F2344" i="9"/>
  <c r="F2343" i="9"/>
  <c r="F2342" i="9"/>
  <c r="F2341" i="9"/>
  <c r="F2340" i="9"/>
  <c r="F2339" i="9"/>
  <c r="F2338" i="9"/>
  <c r="F2337" i="9"/>
  <c r="F2336" i="9"/>
  <c r="F2335" i="9"/>
  <c r="F2334" i="9"/>
  <c r="F2333" i="9"/>
  <c r="F2332" i="9"/>
  <c r="F2331" i="9"/>
  <c r="F2330" i="9"/>
  <c r="F2329" i="9"/>
  <c r="F2328" i="9"/>
  <c r="F2327" i="9"/>
  <c r="F2326" i="9"/>
  <c r="F2325" i="9"/>
  <c r="F2324" i="9"/>
  <c r="F2323" i="9"/>
  <c r="F2322" i="9"/>
  <c r="F2321" i="9"/>
  <c r="F2320" i="9"/>
  <c r="F2319" i="9"/>
  <c r="F2318" i="9"/>
  <c r="F2317" i="9"/>
  <c r="F2316" i="9"/>
  <c r="F2315" i="9"/>
  <c r="F2314" i="9"/>
  <c r="F2313" i="9"/>
  <c r="F2312" i="9"/>
  <c r="F2311" i="9"/>
  <c r="F2310" i="9"/>
  <c r="F2309" i="9"/>
  <c r="F2308" i="9"/>
  <c r="F2307" i="9"/>
  <c r="F2306" i="9"/>
  <c r="F2305" i="9"/>
  <c r="F2304" i="9"/>
  <c r="F2303" i="9"/>
  <c r="F2302" i="9"/>
  <c r="F2301" i="9"/>
  <c r="F2300" i="9"/>
  <c r="F2299" i="9"/>
  <c r="F2298" i="9"/>
  <c r="F2297" i="9"/>
  <c r="F2296" i="9"/>
  <c r="F2295" i="9"/>
  <c r="F2294" i="9"/>
  <c r="F2293" i="9"/>
  <c r="F2292" i="9"/>
  <c r="F2291" i="9"/>
  <c r="F2290" i="9"/>
  <c r="F2289" i="9"/>
  <c r="F2288" i="9"/>
  <c r="F2287" i="9"/>
  <c r="F2286" i="9"/>
  <c r="F2285" i="9"/>
  <c r="F2284" i="9"/>
  <c r="F2283" i="9"/>
  <c r="F2282" i="9"/>
  <c r="F2281" i="9"/>
  <c r="F2280" i="9"/>
  <c r="F2279" i="9"/>
  <c r="F2278" i="9"/>
  <c r="F2277" i="9"/>
  <c r="F2276" i="9"/>
  <c r="F2275" i="9"/>
  <c r="F2274" i="9"/>
  <c r="F2273" i="9"/>
  <c r="F2272" i="9"/>
  <c r="F2271" i="9"/>
  <c r="F2270" i="9"/>
  <c r="F2269" i="9"/>
  <c r="F2268" i="9"/>
  <c r="F2267" i="9"/>
  <c r="F2266" i="9"/>
  <c r="F2265" i="9"/>
  <c r="F2264" i="9"/>
  <c r="F2263" i="9"/>
  <c r="F2262" i="9"/>
  <c r="F2261" i="9"/>
  <c r="F2260" i="9"/>
  <c r="F2259" i="9"/>
  <c r="F2258" i="9"/>
  <c r="F2257" i="9"/>
  <c r="F2256" i="9"/>
  <c r="F2255" i="9"/>
  <c r="F2254" i="9"/>
  <c r="F2253" i="9"/>
  <c r="F2252" i="9"/>
  <c r="F2251" i="9"/>
  <c r="F2250" i="9"/>
  <c r="F2249" i="9"/>
  <c r="F2248" i="9"/>
  <c r="F2247" i="9"/>
  <c r="F2246" i="9"/>
  <c r="F2245" i="9"/>
  <c r="F2244" i="9"/>
  <c r="F2243" i="9"/>
  <c r="F2242" i="9"/>
  <c r="F2241" i="9"/>
  <c r="F2240" i="9"/>
  <c r="F2239" i="9"/>
  <c r="F2238" i="9"/>
  <c r="F2237" i="9"/>
  <c r="F2236" i="9"/>
  <c r="F2235" i="9"/>
  <c r="F2234" i="9"/>
  <c r="F2233" i="9"/>
  <c r="F2232" i="9"/>
  <c r="F2231" i="9"/>
  <c r="F2230" i="9"/>
  <c r="F2229" i="9"/>
  <c r="F2228" i="9"/>
  <c r="F2227" i="9"/>
  <c r="F2226" i="9"/>
  <c r="F2225" i="9"/>
  <c r="F2224" i="9"/>
  <c r="F2223" i="9"/>
  <c r="F2222" i="9"/>
  <c r="F2221" i="9"/>
  <c r="F2220" i="9"/>
  <c r="F2219" i="9"/>
  <c r="F2218" i="9"/>
  <c r="F2217" i="9"/>
  <c r="F2216" i="9"/>
  <c r="F2215" i="9"/>
  <c r="F2214" i="9"/>
  <c r="F2213" i="9"/>
  <c r="F2212" i="9"/>
  <c r="F2211" i="9"/>
  <c r="F2210" i="9"/>
  <c r="F2209" i="9"/>
  <c r="F2208" i="9"/>
  <c r="F2207" i="9"/>
  <c r="F2206" i="9"/>
  <c r="F2205" i="9"/>
  <c r="F2204" i="9"/>
  <c r="F2203" i="9"/>
  <c r="F2202" i="9"/>
  <c r="F2201" i="9"/>
  <c r="F2200" i="9"/>
  <c r="F2199" i="9"/>
  <c r="F2198" i="9"/>
  <c r="F2197" i="9"/>
  <c r="F2196" i="9"/>
  <c r="F2195" i="9"/>
  <c r="F2194" i="9"/>
  <c r="F2193" i="9"/>
  <c r="F2192" i="9"/>
  <c r="F2191" i="9"/>
  <c r="F2190" i="9"/>
  <c r="F2189" i="9"/>
  <c r="F2188" i="9"/>
  <c r="F2187" i="9"/>
  <c r="F2186" i="9"/>
  <c r="F2185" i="9"/>
  <c r="F2184" i="9"/>
  <c r="F2183" i="9"/>
  <c r="F2182" i="9"/>
  <c r="F2181" i="9"/>
  <c r="F2180" i="9"/>
  <c r="F2179" i="9"/>
  <c r="F2178" i="9"/>
  <c r="F2177" i="9"/>
  <c r="F2176" i="9"/>
  <c r="F2175" i="9"/>
  <c r="F2174" i="9"/>
  <c r="F2173" i="9"/>
  <c r="F2172" i="9"/>
  <c r="F2171" i="9"/>
  <c r="F2170" i="9"/>
  <c r="F2169" i="9"/>
  <c r="F2168" i="9"/>
  <c r="F2167" i="9"/>
  <c r="F2166" i="9"/>
  <c r="F2165" i="9"/>
  <c r="F2164" i="9"/>
  <c r="F2163" i="9"/>
  <c r="F2162" i="9"/>
  <c r="F2161" i="9"/>
  <c r="F2160" i="9"/>
  <c r="F2159" i="9"/>
  <c r="F2158" i="9"/>
  <c r="F2157" i="9"/>
  <c r="F2156" i="9"/>
  <c r="F2155" i="9"/>
  <c r="F2154" i="9"/>
  <c r="F2153" i="9"/>
  <c r="F2152" i="9"/>
  <c r="F2151" i="9"/>
  <c r="F2150" i="9"/>
  <c r="F2149" i="9"/>
  <c r="F2148" i="9"/>
  <c r="F2147" i="9"/>
  <c r="F2146" i="9"/>
  <c r="F2145" i="9"/>
  <c r="F2144" i="9"/>
  <c r="F2143" i="9"/>
  <c r="F2142" i="9"/>
  <c r="F2141" i="9"/>
  <c r="F2140" i="9"/>
  <c r="F2139" i="9"/>
  <c r="F2138" i="9"/>
  <c r="F2137" i="9"/>
  <c r="F2136" i="9"/>
  <c r="F2135" i="9"/>
  <c r="F2134" i="9"/>
  <c r="F2133" i="9"/>
  <c r="F2132" i="9"/>
  <c r="F2131" i="9"/>
  <c r="F2130" i="9"/>
  <c r="F2129" i="9"/>
  <c r="F2128" i="9"/>
  <c r="F2127" i="9"/>
  <c r="F2126" i="9"/>
  <c r="F2125" i="9"/>
  <c r="F2124" i="9"/>
  <c r="F2123" i="9"/>
  <c r="F2122" i="9"/>
  <c r="F2121" i="9"/>
  <c r="F2120" i="9"/>
  <c r="F2119" i="9"/>
  <c r="F2118" i="9"/>
  <c r="F2117" i="9"/>
  <c r="F2116" i="9"/>
  <c r="F2115" i="9"/>
  <c r="F2114" i="9"/>
  <c r="F2113" i="9"/>
  <c r="F2112" i="9"/>
  <c r="F2111" i="9"/>
  <c r="F2110" i="9"/>
  <c r="F2109" i="9"/>
  <c r="F2108" i="9"/>
  <c r="F2107" i="9"/>
  <c r="F2106" i="9"/>
  <c r="F2105" i="9"/>
  <c r="F2104" i="9"/>
  <c r="F2103" i="9"/>
  <c r="F2102" i="9"/>
  <c r="F2101" i="9"/>
  <c r="F2100" i="9"/>
  <c r="F2099" i="9"/>
  <c r="F2098" i="9"/>
  <c r="F2097" i="9"/>
  <c r="F2096" i="9"/>
  <c r="F2095" i="9"/>
  <c r="F2094" i="9"/>
  <c r="F2093" i="9"/>
  <c r="F2092" i="9"/>
  <c r="F2091" i="9"/>
  <c r="F2090" i="9"/>
  <c r="F2089" i="9"/>
  <c r="F2088" i="9"/>
  <c r="F2087" i="9"/>
  <c r="F2086" i="9"/>
  <c r="F2085" i="9"/>
  <c r="F2084" i="9"/>
  <c r="F2083" i="9"/>
  <c r="F2082" i="9"/>
  <c r="F2081" i="9"/>
  <c r="F2080" i="9"/>
  <c r="F2079" i="9"/>
  <c r="F2078" i="9"/>
  <c r="F2077" i="9"/>
  <c r="F2076" i="9"/>
  <c r="F2075" i="9"/>
  <c r="F2074" i="9"/>
  <c r="F2073" i="9"/>
  <c r="F2072" i="9"/>
  <c r="F2071" i="9"/>
  <c r="F2070" i="9"/>
  <c r="F2069" i="9"/>
  <c r="F2068" i="9"/>
  <c r="F2067" i="9"/>
  <c r="F2066" i="9"/>
  <c r="F2065" i="9"/>
  <c r="F2064" i="9"/>
  <c r="F2063" i="9"/>
  <c r="F2062" i="9"/>
  <c r="F2061" i="9"/>
  <c r="F2060" i="9"/>
  <c r="F2059" i="9"/>
  <c r="F2058" i="9"/>
  <c r="F2057" i="9"/>
  <c r="F2056" i="9"/>
  <c r="F2055" i="9"/>
  <c r="F2054" i="9"/>
  <c r="F2053" i="9"/>
  <c r="F2052" i="9"/>
  <c r="F2051" i="9"/>
  <c r="F2050" i="9"/>
  <c r="F2049" i="9"/>
  <c r="F2048" i="9"/>
  <c r="F2047" i="9"/>
  <c r="F2046" i="9"/>
  <c r="F2045" i="9"/>
  <c r="F2044" i="9"/>
  <c r="F2043" i="9"/>
  <c r="F2042" i="9"/>
  <c r="F2041" i="9"/>
  <c r="F2040" i="9"/>
  <c r="F2039" i="9"/>
  <c r="F2038" i="9"/>
  <c r="F2037" i="9"/>
  <c r="F2036" i="9"/>
  <c r="F2035" i="9"/>
  <c r="F2034" i="9"/>
  <c r="F2033" i="9"/>
  <c r="F2032" i="9"/>
  <c r="F2031" i="9"/>
  <c r="F2030" i="9"/>
  <c r="F2029" i="9"/>
  <c r="F2028" i="9"/>
  <c r="F2027" i="9"/>
  <c r="F2026" i="9"/>
  <c r="F2025" i="9"/>
  <c r="F2024" i="9"/>
  <c r="F2023" i="9"/>
  <c r="F2022" i="9"/>
  <c r="F2021" i="9"/>
  <c r="F2020" i="9"/>
  <c r="F2019" i="9"/>
  <c r="F2018" i="9"/>
  <c r="F2017" i="9"/>
  <c r="F2016" i="9"/>
  <c r="F2015" i="9"/>
  <c r="F2014" i="9"/>
  <c r="F2013" i="9"/>
  <c r="F2012" i="9"/>
  <c r="F2011" i="9"/>
  <c r="F2010" i="9"/>
  <c r="F2009" i="9"/>
  <c r="F2008" i="9"/>
  <c r="F2007" i="9"/>
  <c r="F2006" i="9"/>
  <c r="F2005" i="9"/>
  <c r="F2004" i="9"/>
  <c r="F2003" i="9"/>
  <c r="F2002" i="9"/>
  <c r="F2001" i="9"/>
  <c r="F2000" i="9"/>
  <c r="F1999" i="9"/>
  <c r="F1998" i="9"/>
  <c r="F1997" i="9"/>
  <c r="F1996" i="9"/>
  <c r="F1995" i="9"/>
  <c r="F1994" i="9"/>
  <c r="F1993" i="9"/>
  <c r="F1992" i="9"/>
  <c r="F1991" i="9"/>
  <c r="F1990" i="9"/>
  <c r="F1989" i="9"/>
  <c r="F1988" i="9"/>
  <c r="F1987" i="9"/>
  <c r="F1986" i="9"/>
  <c r="F1985" i="9"/>
  <c r="F1984" i="9"/>
  <c r="F1983" i="9"/>
  <c r="F1982" i="9"/>
  <c r="F1981" i="9"/>
  <c r="F1980" i="9"/>
  <c r="F1979" i="9"/>
  <c r="F1978" i="9"/>
  <c r="F1977" i="9"/>
  <c r="F1976" i="9"/>
  <c r="F1975" i="9"/>
  <c r="F1974" i="9"/>
  <c r="F1973" i="9"/>
  <c r="F1972" i="9"/>
  <c r="F1971" i="9"/>
  <c r="F1970" i="9"/>
  <c r="F1969" i="9"/>
  <c r="F1968" i="9"/>
  <c r="F1967" i="9"/>
  <c r="F1966" i="9"/>
  <c r="F1965" i="9"/>
  <c r="F1964" i="9"/>
  <c r="F1963" i="9"/>
  <c r="F1962" i="9"/>
  <c r="F1961" i="9"/>
  <c r="F1960" i="9"/>
  <c r="F1959" i="9"/>
  <c r="F1958" i="9"/>
  <c r="F1957" i="9"/>
  <c r="F1956" i="9"/>
  <c r="F1955" i="9"/>
  <c r="F1954" i="9"/>
  <c r="F1953" i="9"/>
  <c r="F1952" i="9"/>
  <c r="F1951" i="9"/>
  <c r="F1950" i="9"/>
  <c r="F1949" i="9"/>
  <c r="F1948" i="9"/>
  <c r="F1947" i="9"/>
  <c r="F1946" i="9"/>
  <c r="F1945" i="9"/>
  <c r="F1944" i="9"/>
  <c r="F1943" i="9"/>
  <c r="F1942" i="9"/>
  <c r="F1941" i="9"/>
  <c r="F1940" i="9"/>
  <c r="F1939" i="9"/>
  <c r="F1938" i="9"/>
  <c r="F1937" i="9"/>
  <c r="F1936" i="9"/>
  <c r="F1935" i="9"/>
  <c r="F1934" i="9"/>
  <c r="F1933" i="9"/>
  <c r="F1932" i="9"/>
  <c r="F1931" i="9"/>
  <c r="F1930" i="9"/>
  <c r="F1929" i="9"/>
  <c r="F1928" i="9"/>
  <c r="F1927" i="9"/>
  <c r="F1926" i="9"/>
  <c r="F1925" i="9"/>
  <c r="F1924" i="9"/>
  <c r="F1923" i="9"/>
  <c r="F1922" i="9"/>
  <c r="F1921" i="9"/>
  <c r="F1920" i="9"/>
  <c r="F1919" i="9"/>
  <c r="F1918" i="9"/>
  <c r="F1917" i="9"/>
  <c r="F1916" i="9"/>
  <c r="F1915" i="9"/>
  <c r="F1914" i="9"/>
  <c r="F1913" i="9"/>
  <c r="F1912" i="9"/>
  <c r="F1911" i="9"/>
  <c r="F1910" i="9"/>
  <c r="F1909" i="9"/>
  <c r="F1908" i="9"/>
  <c r="F1907" i="9"/>
  <c r="F1906" i="9"/>
  <c r="F1905" i="9"/>
  <c r="F1904" i="9"/>
  <c r="F1903" i="9"/>
  <c r="F1902" i="9"/>
  <c r="F1901" i="9"/>
  <c r="F1900" i="9"/>
  <c r="F1899" i="9"/>
  <c r="F1898" i="9"/>
  <c r="F1897" i="9"/>
  <c r="F1896" i="9"/>
  <c r="F1895" i="9"/>
  <c r="F1894" i="9"/>
  <c r="F1893" i="9"/>
  <c r="F1892" i="9"/>
  <c r="F1891" i="9"/>
  <c r="F1890" i="9"/>
  <c r="F1889" i="9"/>
  <c r="F1888" i="9"/>
  <c r="F1887" i="9"/>
  <c r="F1886" i="9"/>
  <c r="F1885" i="9"/>
  <c r="F1884" i="9"/>
  <c r="F1883" i="9"/>
  <c r="F1882" i="9"/>
  <c r="F1881" i="9"/>
  <c r="F1880" i="9"/>
  <c r="F1879" i="9"/>
  <c r="F1878" i="9"/>
  <c r="F1877" i="9"/>
  <c r="F1876" i="9"/>
  <c r="F1875" i="9"/>
  <c r="F1874" i="9"/>
  <c r="F1873" i="9"/>
  <c r="F1872" i="9"/>
  <c r="F1871" i="9"/>
  <c r="F1870" i="9"/>
  <c r="F1869" i="9"/>
  <c r="F1868" i="9"/>
  <c r="F1867" i="9"/>
  <c r="F1866" i="9"/>
  <c r="F1865" i="9"/>
  <c r="F1864" i="9"/>
  <c r="F1863" i="9"/>
  <c r="F1862" i="9"/>
  <c r="F1861" i="9"/>
  <c r="F1860" i="9"/>
  <c r="F1859" i="9"/>
  <c r="F1858" i="9"/>
  <c r="F1857" i="9"/>
  <c r="F1856" i="9"/>
  <c r="F1855" i="9"/>
  <c r="F1854" i="9"/>
  <c r="F1853" i="9"/>
  <c r="F1852" i="9"/>
  <c r="F1851" i="9"/>
  <c r="F1850" i="9"/>
  <c r="F1849" i="9"/>
  <c r="F1848" i="9"/>
  <c r="F1847" i="9"/>
  <c r="F1846" i="9"/>
  <c r="F1845" i="9"/>
  <c r="F1844" i="9"/>
  <c r="F1843" i="9"/>
  <c r="F1842" i="9"/>
  <c r="F1841" i="9"/>
  <c r="F1840" i="9"/>
  <c r="F1839" i="9"/>
  <c r="F1838" i="9"/>
  <c r="F1837" i="9"/>
  <c r="F1836" i="9"/>
  <c r="F1835" i="9"/>
  <c r="F1834" i="9"/>
  <c r="F1833" i="9"/>
  <c r="F1832" i="9"/>
  <c r="F1831" i="9"/>
  <c r="F1830" i="9"/>
  <c r="F1829" i="9"/>
  <c r="F1828" i="9"/>
  <c r="F1827" i="9"/>
  <c r="F1826" i="9"/>
  <c r="F1825" i="9"/>
  <c r="F1824" i="9"/>
  <c r="F1823" i="9"/>
  <c r="F1822" i="9"/>
  <c r="F1821" i="9"/>
  <c r="F1820" i="9"/>
  <c r="F1819" i="9"/>
  <c r="F1818" i="9"/>
  <c r="F1817" i="9"/>
  <c r="F1816" i="9"/>
  <c r="F1815" i="9"/>
  <c r="F1814" i="9"/>
  <c r="F1813" i="9"/>
  <c r="F1812" i="9"/>
  <c r="F1811" i="9"/>
  <c r="F1810" i="9"/>
  <c r="F1809" i="9"/>
  <c r="F1808" i="9"/>
  <c r="F1807" i="9"/>
  <c r="F1806" i="9"/>
  <c r="F1805" i="9"/>
  <c r="F1804" i="9"/>
  <c r="F1803" i="9"/>
  <c r="F1802" i="9"/>
  <c r="F1801" i="9"/>
  <c r="F1800" i="9"/>
  <c r="F1799" i="9"/>
  <c r="F1798" i="9"/>
  <c r="F1797" i="9"/>
  <c r="F1796" i="9"/>
  <c r="F1795" i="9"/>
  <c r="F1794" i="9"/>
  <c r="F1793" i="9"/>
  <c r="F1792" i="9"/>
  <c r="F1791" i="9"/>
  <c r="F1790" i="9"/>
  <c r="F1789" i="9"/>
  <c r="F1788" i="9"/>
  <c r="F1787" i="9"/>
  <c r="F1786" i="9"/>
  <c r="F1785" i="9"/>
  <c r="F1784" i="9"/>
  <c r="F1783" i="9"/>
  <c r="F1782" i="9"/>
  <c r="F1781" i="9"/>
  <c r="F1780" i="9"/>
  <c r="F1779" i="9"/>
  <c r="F1778" i="9"/>
  <c r="F1777" i="9"/>
  <c r="F1776" i="9"/>
  <c r="F1775" i="9"/>
  <c r="F1774" i="9"/>
  <c r="F1773" i="9"/>
  <c r="F1772" i="9"/>
  <c r="F1771" i="9"/>
  <c r="F1770" i="9"/>
  <c r="F1769" i="9"/>
  <c r="F1768" i="9"/>
  <c r="F1767" i="9"/>
  <c r="F1766" i="9"/>
  <c r="F1765" i="9"/>
  <c r="F1764" i="9"/>
  <c r="F1763" i="9"/>
  <c r="F1762" i="9"/>
  <c r="F1761" i="9"/>
  <c r="F1760" i="9"/>
  <c r="F1759" i="9"/>
  <c r="F1758" i="9"/>
  <c r="F1757" i="9"/>
  <c r="F1756" i="9"/>
  <c r="F1755" i="9"/>
  <c r="F1754" i="9"/>
  <c r="F1753" i="9"/>
  <c r="F1752" i="9"/>
  <c r="F1751" i="9"/>
  <c r="F1750" i="9"/>
  <c r="F1749" i="9"/>
  <c r="F1748" i="9"/>
  <c r="F1747" i="9"/>
  <c r="F1746" i="9"/>
  <c r="F1745" i="9"/>
  <c r="F1744" i="9"/>
  <c r="F1743" i="9"/>
  <c r="F1742" i="9"/>
  <c r="F1741" i="9"/>
  <c r="F1740" i="9"/>
  <c r="F1739" i="9"/>
  <c r="F1738" i="9"/>
  <c r="F1737" i="9"/>
  <c r="F1736" i="9"/>
  <c r="F1735" i="9"/>
  <c r="F1734" i="9"/>
  <c r="F1733" i="9"/>
  <c r="F1732" i="9"/>
  <c r="F1731" i="9"/>
  <c r="F1730" i="9"/>
  <c r="F1729" i="9"/>
  <c r="F1728" i="9"/>
  <c r="F1727" i="9"/>
  <c r="F1726" i="9"/>
  <c r="F1725" i="9"/>
  <c r="F1724" i="9"/>
  <c r="F1723" i="9"/>
  <c r="F1722" i="9"/>
  <c r="F1721" i="9"/>
  <c r="F1720" i="9"/>
  <c r="F1719" i="9"/>
  <c r="F1718" i="9"/>
  <c r="F1717" i="9"/>
  <c r="F1716" i="9"/>
  <c r="F1715" i="9"/>
  <c r="F1714" i="9"/>
  <c r="F1713" i="9"/>
  <c r="F1712" i="9"/>
  <c r="F1711" i="9"/>
  <c r="F1710" i="9"/>
  <c r="F1709" i="9"/>
  <c r="F1708" i="9"/>
  <c r="F1707" i="9"/>
  <c r="F1706" i="9"/>
  <c r="F1705" i="9"/>
  <c r="F1704" i="9"/>
  <c r="F1703" i="9"/>
  <c r="F1702" i="9"/>
  <c r="F1701" i="9"/>
  <c r="F1700" i="9"/>
  <c r="F1699" i="9"/>
  <c r="F1698" i="9"/>
  <c r="F1697" i="9"/>
  <c r="F1696" i="9"/>
  <c r="F1695" i="9"/>
  <c r="F1694" i="9"/>
  <c r="F1693" i="9"/>
  <c r="F1692" i="9"/>
  <c r="F1691" i="9"/>
  <c r="F1690" i="9"/>
  <c r="F1689" i="9"/>
  <c r="F1688" i="9"/>
  <c r="F1687" i="9"/>
  <c r="F1686" i="9"/>
  <c r="F1685" i="9"/>
  <c r="F1684" i="9"/>
  <c r="F1683" i="9"/>
  <c r="F1682" i="9"/>
  <c r="F1681" i="9"/>
  <c r="F1680" i="9"/>
  <c r="F1679" i="9"/>
  <c r="F1678" i="9"/>
  <c r="F1677" i="9"/>
  <c r="F1676" i="9"/>
  <c r="F1675" i="9"/>
  <c r="F1674" i="9"/>
  <c r="F1673" i="9"/>
  <c r="F1672" i="9"/>
  <c r="F1671" i="9"/>
  <c r="F1670" i="9"/>
  <c r="F1669" i="9"/>
  <c r="F1668" i="9"/>
  <c r="F1667" i="9"/>
  <c r="F1666" i="9"/>
  <c r="F1665" i="9"/>
  <c r="F1664" i="9"/>
  <c r="F1663" i="9"/>
  <c r="F1662" i="9"/>
  <c r="F1661" i="9"/>
  <c r="F1660" i="9"/>
  <c r="F1659" i="9"/>
  <c r="F1658" i="9"/>
  <c r="F1657" i="9"/>
  <c r="F1656" i="9"/>
  <c r="F1655" i="9"/>
  <c r="F1654" i="9"/>
  <c r="F1653" i="9"/>
  <c r="F1652" i="9"/>
  <c r="F1651" i="9"/>
  <c r="F1650" i="9"/>
  <c r="F1649" i="9"/>
  <c r="F1648" i="9"/>
  <c r="F1647" i="9"/>
  <c r="F1646" i="9"/>
  <c r="F1645" i="9"/>
  <c r="F1644" i="9"/>
  <c r="F1643" i="9"/>
  <c r="F1642" i="9"/>
  <c r="F1641" i="9"/>
  <c r="F1640" i="9"/>
  <c r="F1639" i="9"/>
  <c r="F1638" i="9"/>
  <c r="F1637" i="9"/>
  <c r="F1636" i="9"/>
  <c r="F1635" i="9"/>
  <c r="F1634" i="9"/>
  <c r="F1633" i="9"/>
  <c r="F1632" i="9"/>
  <c r="F1631" i="9"/>
  <c r="F1630" i="9"/>
  <c r="F1629" i="9"/>
  <c r="F1628" i="9"/>
  <c r="F1627" i="9"/>
  <c r="F1626" i="9"/>
  <c r="F1625" i="9"/>
  <c r="F1624" i="9"/>
  <c r="F1623" i="9"/>
  <c r="F1622" i="9"/>
  <c r="F1621" i="9"/>
  <c r="F1620" i="9"/>
  <c r="F1619" i="9"/>
  <c r="F1618" i="9"/>
  <c r="F1617" i="9"/>
  <c r="F1616" i="9"/>
  <c r="F1615" i="9"/>
  <c r="F1614" i="9"/>
  <c r="F1613" i="9"/>
  <c r="F1612" i="9"/>
  <c r="F1611" i="9"/>
  <c r="F1610" i="9"/>
  <c r="F1609" i="9"/>
  <c r="F1608" i="9"/>
  <c r="F1607" i="9"/>
  <c r="F1606" i="9"/>
  <c r="F1605" i="9"/>
  <c r="F1604" i="9"/>
  <c r="F1603" i="9"/>
  <c r="F1602" i="9"/>
  <c r="F1601" i="9"/>
  <c r="F1600" i="9"/>
  <c r="F1599" i="9"/>
  <c r="F1598" i="9"/>
  <c r="F1597" i="9"/>
  <c r="F1596" i="9"/>
  <c r="F1595" i="9"/>
  <c r="F1594" i="9"/>
  <c r="F1593" i="9"/>
  <c r="F1592" i="9"/>
  <c r="F1591" i="9"/>
  <c r="F1590" i="9"/>
  <c r="F1589" i="9"/>
  <c r="F1588" i="9"/>
  <c r="F1587" i="9"/>
  <c r="F1586" i="9"/>
  <c r="F1585" i="9"/>
  <c r="F1584" i="9"/>
  <c r="F1583" i="9"/>
  <c r="F1582" i="9"/>
  <c r="F1581" i="9"/>
  <c r="F1580" i="9"/>
  <c r="F1579" i="9"/>
  <c r="F1578" i="9"/>
  <c r="F1577" i="9"/>
  <c r="F1576" i="9"/>
  <c r="F1575" i="9"/>
  <c r="F1574" i="9"/>
  <c r="F1573" i="9"/>
  <c r="F1572" i="9"/>
  <c r="F1571" i="9"/>
  <c r="F1570" i="9"/>
  <c r="F1569" i="9"/>
  <c r="F1568" i="9"/>
  <c r="F1567" i="9"/>
  <c r="F1566" i="9"/>
  <c r="F1565" i="9"/>
  <c r="F1564" i="9"/>
  <c r="F1563" i="9"/>
  <c r="F1562" i="9"/>
  <c r="F1561" i="9"/>
  <c r="F1560" i="9"/>
  <c r="F1559" i="9"/>
  <c r="F1558" i="9"/>
  <c r="F1557" i="9"/>
  <c r="F1556" i="9"/>
  <c r="F1555" i="9"/>
  <c r="F1554" i="9"/>
  <c r="F1553" i="9"/>
  <c r="F1552" i="9"/>
  <c r="F1551" i="9"/>
  <c r="F1550" i="9"/>
  <c r="F1549" i="9"/>
  <c r="F1548" i="9"/>
  <c r="F1547" i="9"/>
  <c r="F1546" i="9"/>
  <c r="F1545" i="9"/>
  <c r="F1544" i="9"/>
  <c r="F1543" i="9"/>
  <c r="F1542" i="9"/>
  <c r="F1541" i="9"/>
  <c r="F1540" i="9"/>
  <c r="F1539" i="9"/>
  <c r="F1538" i="9"/>
  <c r="F1537" i="9"/>
  <c r="F1536" i="9"/>
  <c r="F1535" i="9"/>
  <c r="F1534" i="9"/>
  <c r="F1533" i="9"/>
  <c r="F1532" i="9"/>
  <c r="F1531" i="9"/>
  <c r="F1530" i="9"/>
  <c r="F1529" i="9"/>
  <c r="F1528" i="9"/>
  <c r="F1527" i="9"/>
  <c r="F1526" i="9"/>
  <c r="F1525" i="9"/>
  <c r="F1524" i="9"/>
  <c r="F1523" i="9"/>
  <c r="F1522" i="9"/>
  <c r="F1521" i="9"/>
  <c r="F1520" i="9"/>
  <c r="F1519" i="9"/>
  <c r="F1518" i="9"/>
  <c r="F1517" i="9"/>
  <c r="F1516" i="9"/>
  <c r="F1515" i="9"/>
  <c r="F1514" i="9"/>
  <c r="F1513" i="9"/>
  <c r="F1512" i="9"/>
  <c r="F1511" i="9"/>
  <c r="F1510" i="9"/>
  <c r="F1509" i="9"/>
  <c r="F1508" i="9"/>
  <c r="F1507" i="9"/>
  <c r="F1506" i="9"/>
  <c r="F1505" i="9"/>
  <c r="F1504" i="9"/>
  <c r="F1503" i="9"/>
  <c r="F1502" i="9"/>
  <c r="F1501" i="9"/>
  <c r="F1500" i="9"/>
  <c r="F1499" i="9"/>
  <c r="F1498" i="9"/>
  <c r="F1497" i="9"/>
  <c r="F1496" i="9"/>
  <c r="F1495" i="9"/>
  <c r="F1494" i="9"/>
  <c r="F1493" i="9"/>
  <c r="F1492" i="9"/>
  <c r="F1491" i="9"/>
  <c r="F1490" i="9"/>
  <c r="F1489" i="9"/>
  <c r="F1488" i="9"/>
  <c r="F1487" i="9"/>
  <c r="F1486" i="9"/>
  <c r="F1485" i="9"/>
  <c r="F1484" i="9"/>
  <c r="F1483" i="9"/>
  <c r="F1482" i="9"/>
  <c r="F1481" i="9"/>
  <c r="F1480" i="9"/>
  <c r="F1479" i="9"/>
  <c r="F1478" i="9"/>
  <c r="F1477" i="9"/>
  <c r="F1476" i="9"/>
  <c r="F1475" i="9"/>
  <c r="F1474" i="9"/>
  <c r="F1473" i="9"/>
  <c r="F1472" i="9"/>
  <c r="F1471" i="9"/>
  <c r="F1470" i="9"/>
  <c r="F1469" i="9"/>
  <c r="F1468" i="9"/>
  <c r="F1467" i="9"/>
  <c r="F1466" i="9"/>
  <c r="F1465" i="9"/>
  <c r="F1464" i="9"/>
  <c r="F1463" i="9"/>
  <c r="F1462" i="9"/>
  <c r="F1461" i="9"/>
  <c r="F1460" i="9"/>
  <c r="F1459" i="9"/>
  <c r="F1458" i="9"/>
  <c r="F1457" i="9"/>
  <c r="F1456" i="9"/>
  <c r="F1455" i="9"/>
  <c r="F1454" i="9"/>
  <c r="F1453" i="9"/>
  <c r="F1452" i="9"/>
  <c r="F1451" i="9"/>
  <c r="F1450" i="9"/>
  <c r="F1449" i="9"/>
  <c r="F1448" i="9"/>
  <c r="F1447" i="9"/>
  <c r="F1446" i="9"/>
  <c r="F1445" i="9"/>
  <c r="F1444" i="9"/>
  <c r="F1443" i="9"/>
  <c r="F1442" i="9"/>
  <c r="F1441" i="9"/>
  <c r="F1440" i="9"/>
  <c r="F1439" i="9"/>
  <c r="F1438" i="9"/>
  <c r="F1437" i="9"/>
  <c r="F1436" i="9"/>
  <c r="F1435" i="9"/>
  <c r="F1434" i="9"/>
  <c r="F1433" i="9"/>
  <c r="F1432" i="9"/>
  <c r="F1431" i="9"/>
  <c r="F1430" i="9"/>
  <c r="F1429" i="9"/>
  <c r="F1428" i="9"/>
  <c r="F1427" i="9"/>
  <c r="F1426" i="9"/>
  <c r="F1425" i="9"/>
  <c r="F1424" i="9"/>
  <c r="F1423" i="9"/>
  <c r="F1422" i="9"/>
  <c r="F1421" i="9"/>
  <c r="F1420" i="9"/>
  <c r="F1419" i="9"/>
  <c r="F1418" i="9"/>
  <c r="F1417" i="9"/>
  <c r="F1416" i="9"/>
  <c r="F1415" i="9"/>
  <c r="F1414" i="9"/>
  <c r="F1413" i="9"/>
  <c r="F1412" i="9"/>
  <c r="F1411" i="9"/>
  <c r="F1410" i="9"/>
  <c r="F1409" i="9"/>
  <c r="F1408" i="9"/>
  <c r="F1407" i="9"/>
  <c r="F1406" i="9"/>
  <c r="F1405" i="9"/>
  <c r="F1404" i="9"/>
  <c r="F1403" i="9"/>
  <c r="F1402" i="9"/>
  <c r="F1401" i="9"/>
  <c r="F1400" i="9"/>
  <c r="F1399" i="9"/>
  <c r="F1398" i="9"/>
  <c r="F1397" i="9"/>
  <c r="F1396" i="9"/>
  <c r="F1395" i="9"/>
  <c r="F1394" i="9"/>
  <c r="F1393" i="9"/>
  <c r="F1392" i="9"/>
  <c r="F1391" i="9"/>
  <c r="F1390" i="9"/>
  <c r="F1389" i="9"/>
  <c r="F1388" i="9"/>
  <c r="F1387" i="9"/>
  <c r="F1386" i="9"/>
  <c r="F1385" i="9"/>
  <c r="F1384" i="9"/>
  <c r="F1383" i="9"/>
  <c r="F1382" i="9"/>
  <c r="F1381" i="9"/>
  <c r="F1380" i="9"/>
  <c r="F1379" i="9"/>
  <c r="F1378" i="9"/>
  <c r="F1377" i="9"/>
  <c r="F1376" i="9"/>
  <c r="F1375" i="9"/>
  <c r="F1374" i="9"/>
  <c r="F1373" i="9"/>
  <c r="F1372" i="9"/>
  <c r="F1371" i="9"/>
  <c r="F1370" i="9"/>
  <c r="F1369" i="9"/>
  <c r="F1368" i="9"/>
  <c r="F1367" i="9"/>
  <c r="F1366" i="9"/>
  <c r="F1365" i="9"/>
  <c r="F1364" i="9"/>
  <c r="F1363" i="9"/>
  <c r="F1362" i="9"/>
  <c r="F1361" i="9"/>
  <c r="F1360" i="9"/>
  <c r="F1359" i="9"/>
  <c r="F1358" i="9"/>
  <c r="F1357" i="9"/>
  <c r="F1356" i="9"/>
  <c r="F1355" i="9"/>
  <c r="F1354" i="9"/>
  <c r="F1353" i="9"/>
  <c r="F1352" i="9"/>
  <c r="F1351" i="9"/>
  <c r="F1350" i="9"/>
  <c r="F1349" i="9"/>
  <c r="F1348" i="9"/>
  <c r="F1347" i="9"/>
  <c r="F1346" i="9"/>
  <c r="F1345" i="9"/>
  <c r="F1344" i="9"/>
  <c r="F1343" i="9"/>
  <c r="F1342" i="9"/>
  <c r="F1341" i="9"/>
  <c r="F1340" i="9"/>
  <c r="F1339" i="9"/>
  <c r="F1338" i="9"/>
  <c r="F1337" i="9"/>
  <c r="F1336" i="9"/>
  <c r="F1335" i="9"/>
  <c r="F1334" i="9"/>
  <c r="F1333" i="9"/>
  <c r="F1332" i="9"/>
  <c r="F1331" i="9"/>
  <c r="F1330" i="9"/>
  <c r="F1329" i="9"/>
  <c r="F1328" i="9"/>
  <c r="F1327" i="9"/>
  <c r="F1326" i="9"/>
  <c r="F1325" i="9"/>
  <c r="F1324" i="9"/>
  <c r="F1323" i="9"/>
  <c r="F1322" i="9"/>
  <c r="F1321" i="9"/>
  <c r="F1320" i="9"/>
  <c r="F1319" i="9"/>
  <c r="F1318" i="9"/>
  <c r="F1317" i="9"/>
  <c r="F1316" i="9"/>
  <c r="F1315" i="9"/>
  <c r="F1314" i="9"/>
  <c r="F1313" i="9"/>
  <c r="F1312" i="9"/>
  <c r="F1311" i="9"/>
  <c r="F1310" i="9"/>
  <c r="F1309" i="9"/>
  <c r="F1308" i="9"/>
  <c r="F1307" i="9"/>
  <c r="F1306" i="9"/>
  <c r="F1305" i="9"/>
  <c r="F1304" i="9"/>
  <c r="F1303" i="9"/>
  <c r="F1302" i="9"/>
  <c r="F1301" i="9"/>
  <c r="F1300" i="9"/>
  <c r="F1299" i="9"/>
  <c r="F1298" i="9"/>
  <c r="F1297" i="9"/>
  <c r="F1296" i="9"/>
  <c r="F1295" i="9"/>
  <c r="F1294" i="9"/>
  <c r="F1293" i="9"/>
  <c r="F1292" i="9"/>
  <c r="F1291" i="9"/>
  <c r="F1290" i="9"/>
  <c r="F1289" i="9"/>
  <c r="F1288" i="9"/>
  <c r="F1287" i="9"/>
  <c r="F1286" i="9"/>
  <c r="F1285" i="9"/>
  <c r="F1284" i="9"/>
  <c r="F1283" i="9"/>
  <c r="F1282" i="9"/>
  <c r="F1281" i="9"/>
  <c r="F1280" i="9"/>
  <c r="F1279" i="9"/>
  <c r="F1278" i="9"/>
  <c r="F1277" i="9"/>
  <c r="F1276" i="9"/>
  <c r="F1275" i="9"/>
  <c r="F1274" i="9"/>
  <c r="F1273" i="9"/>
  <c r="F1272" i="9"/>
  <c r="F1271" i="9"/>
  <c r="F1270" i="9"/>
  <c r="F1269" i="9"/>
  <c r="F1268" i="9"/>
  <c r="F1267" i="9"/>
  <c r="F1266" i="9"/>
  <c r="F1265" i="9"/>
  <c r="F1264" i="9"/>
  <c r="F1263" i="9"/>
  <c r="F1262" i="9"/>
  <c r="F1261" i="9"/>
  <c r="F1260" i="9"/>
  <c r="F1259" i="9"/>
  <c r="F1258" i="9"/>
  <c r="F1257" i="9"/>
  <c r="F1256" i="9"/>
  <c r="F1255" i="9"/>
  <c r="F1254" i="9"/>
  <c r="F1253" i="9"/>
  <c r="F1252" i="9"/>
  <c r="F1251" i="9"/>
  <c r="F1250" i="9"/>
  <c r="F1249" i="9"/>
  <c r="F1248" i="9"/>
  <c r="F1247" i="9"/>
  <c r="F1246" i="9"/>
  <c r="F1245" i="9"/>
  <c r="F1244" i="9"/>
  <c r="F1243" i="9"/>
  <c r="F1242" i="9"/>
  <c r="F1241" i="9"/>
  <c r="F1240" i="9"/>
  <c r="F1239" i="9"/>
  <c r="F1238" i="9"/>
  <c r="F1237" i="9"/>
  <c r="F1236" i="9"/>
  <c r="F1235" i="9"/>
  <c r="F1234" i="9"/>
  <c r="F1233" i="9"/>
  <c r="F1232" i="9"/>
  <c r="F1231" i="9"/>
  <c r="F1230" i="9"/>
  <c r="F1229" i="9"/>
  <c r="F1228" i="9"/>
  <c r="F1227" i="9"/>
  <c r="F1226" i="9"/>
  <c r="F1225" i="9"/>
  <c r="F1224" i="9"/>
  <c r="F1223" i="9"/>
  <c r="F1222" i="9"/>
  <c r="F1221" i="9"/>
  <c r="F1220" i="9"/>
  <c r="F1219" i="9"/>
  <c r="F1218" i="9"/>
  <c r="F1217" i="9"/>
  <c r="F1216" i="9"/>
  <c r="F1215" i="9"/>
  <c r="F1214" i="9"/>
  <c r="F1213" i="9"/>
  <c r="F1212" i="9"/>
  <c r="F1211" i="9"/>
  <c r="F1210" i="9"/>
  <c r="F1209" i="9"/>
  <c r="F1208" i="9"/>
  <c r="F1207" i="9"/>
  <c r="F1206" i="9"/>
  <c r="F1205" i="9"/>
  <c r="F1204" i="9"/>
  <c r="F1203" i="9"/>
  <c r="F1202" i="9"/>
  <c r="F1201" i="9"/>
  <c r="F1200" i="9"/>
  <c r="F1199" i="9"/>
  <c r="F1198" i="9"/>
  <c r="F1197" i="9"/>
  <c r="F1196" i="9"/>
  <c r="F1195" i="9"/>
  <c r="F1194" i="9"/>
  <c r="F1193" i="9"/>
  <c r="F1192" i="9"/>
  <c r="F1191" i="9"/>
  <c r="F1190" i="9"/>
  <c r="F1189" i="9"/>
  <c r="F1188" i="9"/>
  <c r="F1187" i="9"/>
  <c r="F1186" i="9"/>
  <c r="F1185" i="9"/>
  <c r="F1184" i="9"/>
  <c r="F1183" i="9"/>
  <c r="F1182" i="9"/>
  <c r="F1181" i="9"/>
  <c r="F1180" i="9"/>
  <c r="F1179" i="9"/>
  <c r="F1178" i="9"/>
  <c r="F1177" i="9"/>
  <c r="F1176" i="9"/>
  <c r="F1175" i="9"/>
  <c r="F1174" i="9"/>
  <c r="F1173" i="9"/>
  <c r="F1172" i="9"/>
  <c r="F1171" i="9"/>
  <c r="F1170" i="9"/>
  <c r="F1169" i="9"/>
  <c r="F1168" i="9"/>
  <c r="F1167" i="9"/>
  <c r="F1166" i="9"/>
  <c r="F1165" i="9"/>
  <c r="F1164" i="9"/>
  <c r="F1163" i="9"/>
  <c r="F1162" i="9"/>
  <c r="F1161" i="9"/>
  <c r="F1160" i="9"/>
  <c r="F1159" i="9"/>
  <c r="F1158" i="9"/>
  <c r="F1157" i="9"/>
  <c r="F1156" i="9"/>
  <c r="F1155" i="9"/>
  <c r="F1154" i="9"/>
  <c r="F1153" i="9"/>
  <c r="F1152" i="9"/>
  <c r="F1151" i="9"/>
  <c r="F1150" i="9"/>
  <c r="F1149" i="9"/>
  <c r="F1148" i="9"/>
  <c r="F1147" i="9"/>
  <c r="F1146" i="9"/>
  <c r="F1145" i="9"/>
  <c r="F1144" i="9"/>
  <c r="F1143" i="9"/>
  <c r="F1142" i="9"/>
  <c r="F1141" i="9"/>
  <c r="F1140" i="9"/>
  <c r="F1139" i="9"/>
  <c r="F1138" i="9"/>
  <c r="F1137" i="9"/>
  <c r="F1136" i="9"/>
  <c r="F1135" i="9"/>
  <c r="F1134" i="9"/>
  <c r="F1133" i="9"/>
  <c r="F1132" i="9"/>
  <c r="F1131" i="9"/>
  <c r="F1130" i="9"/>
  <c r="F1129" i="9"/>
  <c r="F1128" i="9"/>
  <c r="F1127" i="9"/>
  <c r="F1126" i="9"/>
  <c r="F1125" i="9"/>
  <c r="F1124" i="9"/>
  <c r="F1123" i="9"/>
  <c r="F1122" i="9"/>
  <c r="F1121" i="9"/>
  <c r="F1120" i="9"/>
  <c r="F1119" i="9"/>
  <c r="F1118" i="9"/>
  <c r="F1117" i="9"/>
  <c r="F1116" i="9"/>
  <c r="F1115" i="9"/>
  <c r="F1114" i="9"/>
  <c r="F1113" i="9"/>
  <c r="F1112" i="9"/>
  <c r="F1111" i="9"/>
  <c r="F1110" i="9"/>
  <c r="F1109" i="9"/>
  <c r="F1108" i="9"/>
  <c r="F1107" i="9"/>
  <c r="F1106" i="9"/>
  <c r="F1105" i="9"/>
  <c r="F1104" i="9"/>
  <c r="F1103" i="9"/>
  <c r="F1102" i="9"/>
  <c r="F1101" i="9"/>
  <c r="F1100" i="9"/>
  <c r="F1099" i="9"/>
  <c r="F1098" i="9"/>
  <c r="F1097" i="9"/>
  <c r="F1096" i="9"/>
  <c r="F1095" i="9"/>
  <c r="F1094" i="9"/>
  <c r="F1093" i="9"/>
  <c r="F1092" i="9"/>
  <c r="F1091" i="9"/>
  <c r="F1090" i="9"/>
  <c r="F1089" i="9"/>
  <c r="F1088" i="9"/>
  <c r="F1087" i="9"/>
  <c r="F1086" i="9"/>
  <c r="F1085" i="9"/>
  <c r="F1084" i="9"/>
  <c r="F1083" i="9"/>
  <c r="F1082" i="9"/>
  <c r="F1081" i="9"/>
  <c r="F1080" i="9"/>
  <c r="F1079" i="9"/>
  <c r="F1078" i="9"/>
  <c r="F1077" i="9"/>
  <c r="F1076" i="9"/>
  <c r="F1075" i="9"/>
  <c r="F1074" i="9"/>
  <c r="F1073" i="9"/>
  <c r="F1072" i="9"/>
  <c r="F1071" i="9"/>
  <c r="F1070" i="9"/>
  <c r="F1069" i="9"/>
  <c r="F1068" i="9"/>
  <c r="F1067" i="9"/>
  <c r="F1066" i="9"/>
  <c r="F1065" i="9"/>
  <c r="F1064" i="9"/>
  <c r="F1063" i="9"/>
  <c r="F1062" i="9"/>
  <c r="F1061" i="9"/>
  <c r="F1060" i="9"/>
  <c r="F1059" i="9"/>
  <c r="F1058" i="9"/>
  <c r="F1057" i="9"/>
  <c r="F1056" i="9"/>
  <c r="F1055" i="9"/>
  <c r="F1054" i="9"/>
  <c r="F1053" i="9"/>
  <c r="F1052" i="9"/>
  <c r="F1051" i="9"/>
  <c r="F1050" i="9"/>
  <c r="F1049" i="9"/>
  <c r="F1048" i="9"/>
  <c r="F1047" i="9"/>
  <c r="F1046" i="9"/>
  <c r="F1045" i="9"/>
  <c r="F1044" i="9"/>
  <c r="F1043" i="9"/>
  <c r="F1042" i="9"/>
  <c r="F1041" i="9"/>
  <c r="F1040" i="9"/>
  <c r="F1039" i="9"/>
  <c r="F1038" i="9"/>
  <c r="F1037" i="9"/>
  <c r="F1036" i="9"/>
  <c r="F1035" i="9"/>
  <c r="F1034" i="9"/>
  <c r="F1033" i="9"/>
  <c r="F1032" i="9"/>
  <c r="F1031" i="9"/>
  <c r="F1030" i="9"/>
  <c r="F1029" i="9"/>
  <c r="F1028" i="9"/>
  <c r="F1027" i="9"/>
  <c r="F1026" i="9"/>
  <c r="F1025" i="9"/>
  <c r="F1024" i="9"/>
  <c r="F1023" i="9"/>
  <c r="F1022" i="9"/>
  <c r="F1021" i="9"/>
  <c r="F1020" i="9"/>
  <c r="F1019" i="9"/>
  <c r="F1018" i="9"/>
  <c r="F1017" i="9"/>
  <c r="F1016" i="9"/>
  <c r="F1015" i="9"/>
  <c r="F1014" i="9"/>
  <c r="F1013" i="9"/>
  <c r="F1012" i="9"/>
  <c r="F1011" i="9"/>
  <c r="F1010" i="9"/>
  <c r="F1009" i="9"/>
  <c r="F1008" i="9"/>
  <c r="F1007" i="9"/>
  <c r="F1006" i="9"/>
  <c r="F1005" i="9"/>
  <c r="F1004" i="9"/>
  <c r="F1003" i="9"/>
  <c r="F1002" i="9"/>
  <c r="F1001" i="9"/>
  <c r="F1000" i="9"/>
  <c r="F999" i="9"/>
  <c r="F998" i="9"/>
  <c r="F997" i="9"/>
  <c r="F996" i="9"/>
  <c r="F995" i="9"/>
  <c r="F994" i="9"/>
  <c r="F993" i="9"/>
  <c r="F992" i="9"/>
  <c r="F991" i="9"/>
  <c r="F990" i="9"/>
  <c r="F989" i="9"/>
  <c r="F988" i="9"/>
  <c r="F987" i="9"/>
  <c r="F986" i="9"/>
  <c r="F985" i="9"/>
  <c r="F984" i="9"/>
  <c r="F983" i="9"/>
  <c r="F982" i="9"/>
  <c r="F981" i="9"/>
  <c r="F980" i="9"/>
  <c r="F979" i="9"/>
  <c r="F978" i="9"/>
  <c r="F977" i="9"/>
  <c r="F976" i="9"/>
  <c r="F975" i="9"/>
  <c r="F974" i="9"/>
  <c r="F973" i="9"/>
  <c r="F972" i="9"/>
  <c r="F971" i="9"/>
  <c r="F970" i="9"/>
  <c r="F969" i="9"/>
  <c r="F968" i="9"/>
  <c r="F967" i="9"/>
  <c r="F966" i="9"/>
  <c r="F965" i="9"/>
  <c r="F964" i="9"/>
  <c r="F963" i="9"/>
  <c r="F962" i="9"/>
  <c r="F961" i="9"/>
  <c r="F960" i="9"/>
  <c r="F959" i="9"/>
  <c r="F958" i="9"/>
  <c r="F957" i="9"/>
  <c r="F956" i="9"/>
  <c r="F955" i="9"/>
  <c r="F954" i="9"/>
  <c r="F953" i="9"/>
  <c r="F952" i="9"/>
  <c r="F951" i="9"/>
  <c r="F950" i="9"/>
  <c r="F949" i="9"/>
  <c r="F948" i="9"/>
  <c r="F947" i="9"/>
  <c r="F946" i="9"/>
  <c r="F945" i="9"/>
  <c r="F944" i="9"/>
  <c r="F943" i="9"/>
  <c r="F942" i="9"/>
  <c r="F941" i="9"/>
  <c r="F940" i="9"/>
  <c r="F939" i="9"/>
  <c r="F938" i="9"/>
  <c r="F937" i="9"/>
  <c r="F936" i="9"/>
  <c r="F935" i="9"/>
  <c r="F934" i="9"/>
  <c r="F933" i="9"/>
  <c r="F932" i="9"/>
  <c r="F931" i="9"/>
  <c r="F930" i="9"/>
  <c r="F929" i="9"/>
  <c r="F928" i="9"/>
  <c r="F927" i="9"/>
  <c r="F926" i="9"/>
  <c r="F925" i="9"/>
  <c r="F924" i="9"/>
  <c r="F923" i="9"/>
  <c r="F922" i="9"/>
  <c r="F921" i="9"/>
  <c r="F920" i="9"/>
  <c r="F919" i="9"/>
  <c r="F918" i="9"/>
  <c r="F917" i="9"/>
  <c r="F916" i="9"/>
  <c r="F915" i="9"/>
  <c r="F914" i="9"/>
  <c r="F913" i="9"/>
  <c r="F912" i="9"/>
  <c r="F911" i="9"/>
  <c r="F910" i="9"/>
  <c r="F909" i="9"/>
  <c r="F908" i="9"/>
  <c r="F907" i="9"/>
  <c r="F906" i="9"/>
  <c r="F905" i="9"/>
  <c r="F904" i="9"/>
  <c r="F903" i="9"/>
  <c r="F902" i="9"/>
  <c r="F901" i="9"/>
  <c r="F900" i="9"/>
  <c r="F899" i="9"/>
  <c r="F898" i="9"/>
  <c r="F897" i="9"/>
  <c r="F896" i="9"/>
  <c r="F895" i="9"/>
  <c r="F894" i="9"/>
  <c r="F893" i="9"/>
  <c r="F892" i="9"/>
  <c r="F891" i="9"/>
  <c r="F890" i="9"/>
  <c r="F889" i="9"/>
  <c r="F888" i="9"/>
  <c r="F887" i="9"/>
  <c r="F886" i="9"/>
  <c r="F885" i="9"/>
  <c r="F884" i="9"/>
  <c r="F883" i="9"/>
  <c r="F882" i="9"/>
  <c r="F881" i="9"/>
  <c r="F880" i="9"/>
  <c r="F879" i="9"/>
  <c r="F878" i="9"/>
  <c r="F877" i="9"/>
  <c r="F876" i="9"/>
  <c r="F875" i="9"/>
  <c r="F874" i="9"/>
  <c r="F873" i="9"/>
  <c r="F872" i="9"/>
  <c r="F871" i="9"/>
  <c r="F870" i="9"/>
  <c r="F869" i="9"/>
  <c r="F868" i="9"/>
  <c r="F867" i="9"/>
  <c r="F866" i="9"/>
  <c r="F865" i="9"/>
  <c r="F864" i="9"/>
  <c r="F863" i="9"/>
  <c r="F862" i="9"/>
  <c r="F861" i="9"/>
  <c r="F860" i="9"/>
  <c r="F859" i="9"/>
  <c r="F858" i="9"/>
  <c r="F857" i="9"/>
  <c r="F856" i="9"/>
  <c r="F855" i="9"/>
  <c r="F854" i="9"/>
  <c r="F853" i="9"/>
  <c r="F852" i="9"/>
  <c r="F851" i="9"/>
  <c r="F850" i="9"/>
  <c r="F849" i="9"/>
  <c r="F848" i="9"/>
  <c r="F847" i="9"/>
  <c r="F846" i="9"/>
  <c r="F845" i="9"/>
  <c r="F844" i="9"/>
  <c r="F843" i="9"/>
  <c r="F842" i="9"/>
  <c r="F841" i="9"/>
  <c r="F840" i="9"/>
  <c r="F839" i="9"/>
  <c r="F838" i="9"/>
  <c r="F837" i="9"/>
  <c r="F836" i="9"/>
  <c r="F835" i="9"/>
  <c r="F834" i="9"/>
  <c r="F833" i="9"/>
  <c r="F832" i="9"/>
  <c r="F831" i="9"/>
  <c r="F830" i="9"/>
  <c r="F829" i="9"/>
  <c r="F828" i="9"/>
  <c r="F827" i="9"/>
  <c r="F826" i="9"/>
  <c r="F825" i="9"/>
  <c r="F824" i="9"/>
  <c r="F823" i="9"/>
  <c r="F822" i="9"/>
  <c r="F821" i="9"/>
  <c r="F820" i="9"/>
  <c r="F819" i="9"/>
  <c r="F818" i="9"/>
  <c r="F817" i="9"/>
  <c r="F816" i="9"/>
  <c r="F815" i="9"/>
  <c r="F814" i="9"/>
  <c r="F813" i="9"/>
  <c r="F812" i="9"/>
  <c r="F811" i="9"/>
  <c r="F810" i="9"/>
  <c r="F809" i="9"/>
  <c r="F808" i="9"/>
  <c r="F807" i="9"/>
  <c r="F806" i="9"/>
  <c r="F805" i="9"/>
  <c r="F804" i="9"/>
  <c r="F803" i="9"/>
  <c r="F802" i="9"/>
  <c r="F801" i="9"/>
  <c r="F800" i="9"/>
  <c r="F799" i="9"/>
  <c r="F798" i="9"/>
  <c r="F797" i="9"/>
  <c r="F796" i="9"/>
  <c r="F795" i="9"/>
  <c r="F794" i="9"/>
  <c r="F793" i="9"/>
  <c r="F792" i="9"/>
  <c r="F791" i="9"/>
  <c r="F790" i="9"/>
  <c r="F789" i="9"/>
  <c r="F788" i="9"/>
  <c r="F787" i="9"/>
  <c r="F786" i="9"/>
  <c r="F785" i="9"/>
  <c r="F784" i="9"/>
  <c r="F783" i="9"/>
  <c r="F782" i="9"/>
  <c r="F781" i="9"/>
  <c r="F780" i="9"/>
  <c r="F779" i="9"/>
  <c r="F778" i="9"/>
  <c r="F777" i="9"/>
  <c r="F776" i="9"/>
  <c r="F775" i="9"/>
  <c r="F774" i="9"/>
  <c r="F773" i="9"/>
  <c r="F772" i="9"/>
  <c r="F771" i="9"/>
  <c r="F770" i="9"/>
  <c r="F769" i="9"/>
  <c r="F768" i="9"/>
  <c r="F767" i="9"/>
  <c r="F766" i="9"/>
  <c r="F765" i="9"/>
  <c r="F764" i="9"/>
  <c r="F763" i="9"/>
  <c r="F762" i="9"/>
  <c r="F761" i="9"/>
  <c r="F760" i="9"/>
  <c r="F759" i="9"/>
  <c r="F758" i="9"/>
  <c r="F757" i="9"/>
  <c r="F756" i="9"/>
  <c r="F755" i="9"/>
  <c r="F754" i="9"/>
  <c r="F753" i="9"/>
  <c r="F752" i="9"/>
  <c r="F751" i="9"/>
  <c r="F750" i="9"/>
  <c r="F749" i="9"/>
  <c r="F748" i="9"/>
  <c r="F747" i="9"/>
  <c r="F746" i="9"/>
  <c r="F745" i="9"/>
  <c r="F744" i="9"/>
  <c r="F743" i="9"/>
  <c r="F742" i="9"/>
  <c r="F741" i="9"/>
  <c r="F740" i="9"/>
  <c r="F739" i="9"/>
  <c r="F738" i="9"/>
  <c r="F737" i="9"/>
  <c r="F736" i="9"/>
  <c r="F735" i="9"/>
  <c r="F734" i="9"/>
  <c r="F733" i="9"/>
  <c r="F732" i="9"/>
  <c r="F731" i="9"/>
  <c r="F730" i="9"/>
  <c r="F729" i="9"/>
  <c r="F728" i="9"/>
  <c r="F727" i="9"/>
  <c r="F726" i="9"/>
  <c r="F725" i="9"/>
  <c r="F724" i="9"/>
  <c r="F723" i="9"/>
  <c r="F722" i="9"/>
  <c r="F721" i="9"/>
  <c r="F720" i="9"/>
  <c r="F719" i="9"/>
  <c r="F718" i="9"/>
  <c r="F717" i="9"/>
  <c r="F716" i="9"/>
  <c r="F715" i="9"/>
  <c r="F714" i="9"/>
  <c r="F713" i="9"/>
  <c r="F712" i="9"/>
  <c r="F711" i="9"/>
  <c r="F710" i="9"/>
  <c r="F709" i="9"/>
  <c r="F708" i="9"/>
  <c r="F707" i="9"/>
  <c r="F706" i="9"/>
  <c r="F705" i="9"/>
  <c r="F704" i="9"/>
  <c r="F703" i="9"/>
  <c r="F702" i="9"/>
  <c r="F701" i="9"/>
  <c r="F700" i="9"/>
  <c r="F699" i="9"/>
  <c r="F698" i="9"/>
  <c r="F697" i="9"/>
  <c r="F696" i="9"/>
  <c r="F695" i="9"/>
  <c r="F694" i="9"/>
  <c r="F693" i="9"/>
  <c r="F692" i="9"/>
  <c r="F691" i="9"/>
  <c r="F690" i="9"/>
  <c r="F689" i="9"/>
  <c r="F688" i="9"/>
  <c r="F687" i="9"/>
  <c r="F686" i="9"/>
  <c r="F685" i="9"/>
  <c r="F684" i="9"/>
  <c r="F683" i="9"/>
  <c r="F682" i="9"/>
  <c r="F681" i="9"/>
  <c r="F680" i="9"/>
  <c r="F679" i="9"/>
  <c r="F678" i="9"/>
  <c r="F677" i="9"/>
  <c r="F676" i="9"/>
  <c r="F675" i="9"/>
  <c r="F674" i="9"/>
  <c r="F673" i="9"/>
  <c r="F672" i="9"/>
  <c r="F671" i="9"/>
  <c r="F670" i="9"/>
  <c r="F669" i="9"/>
  <c r="F668" i="9"/>
  <c r="F667" i="9"/>
  <c r="F666" i="9"/>
  <c r="F665" i="9"/>
  <c r="F664" i="9"/>
  <c r="F663" i="9"/>
  <c r="F662" i="9"/>
  <c r="F661" i="9"/>
  <c r="F660" i="9"/>
  <c r="F659" i="9"/>
  <c r="F658" i="9"/>
  <c r="F657" i="9"/>
  <c r="F656" i="9"/>
  <c r="F655" i="9"/>
  <c r="F654" i="9"/>
  <c r="F653" i="9"/>
  <c r="F652" i="9"/>
  <c r="F651" i="9"/>
  <c r="F650" i="9"/>
  <c r="F649" i="9"/>
  <c r="F648" i="9"/>
  <c r="F647" i="9"/>
  <c r="F646" i="9"/>
  <c r="F645" i="9"/>
  <c r="F644" i="9"/>
  <c r="F643" i="9"/>
  <c r="F642" i="9"/>
  <c r="F641" i="9"/>
  <c r="F640" i="9"/>
  <c r="F639" i="9"/>
  <c r="F638" i="9"/>
  <c r="F637" i="9"/>
  <c r="F636" i="9"/>
  <c r="F635" i="9"/>
  <c r="F634" i="9"/>
  <c r="F633" i="9"/>
  <c r="F632" i="9"/>
  <c r="F631" i="9"/>
  <c r="F630" i="9"/>
  <c r="F629" i="9"/>
  <c r="F628" i="9"/>
  <c r="F627" i="9"/>
  <c r="F626" i="9"/>
  <c r="F625" i="9"/>
  <c r="F624" i="9"/>
  <c r="F623" i="9"/>
  <c r="F622" i="9"/>
  <c r="F621" i="9"/>
  <c r="F620" i="9"/>
  <c r="F619" i="9"/>
  <c r="F618" i="9"/>
  <c r="F617" i="9"/>
  <c r="F616" i="9"/>
  <c r="F615" i="9"/>
  <c r="F614" i="9"/>
  <c r="F613" i="9"/>
  <c r="F612" i="9"/>
  <c r="F611" i="9"/>
  <c r="F610" i="9"/>
  <c r="F609" i="9"/>
  <c r="F608" i="9"/>
  <c r="F607" i="9"/>
  <c r="F606" i="9"/>
  <c r="F605" i="9"/>
  <c r="F604" i="9"/>
  <c r="F603" i="9"/>
  <c r="F602" i="9"/>
  <c r="F601" i="9"/>
  <c r="F600" i="9"/>
  <c r="F599" i="9"/>
  <c r="F598" i="9"/>
  <c r="F597" i="9"/>
  <c r="F596" i="9"/>
  <c r="F595" i="9"/>
  <c r="F594" i="9"/>
  <c r="F593" i="9"/>
  <c r="F592" i="9"/>
  <c r="F591" i="9"/>
  <c r="F590" i="9"/>
  <c r="F589" i="9"/>
  <c r="F588" i="9"/>
  <c r="F587" i="9"/>
  <c r="F586" i="9"/>
  <c r="F585" i="9"/>
  <c r="F584" i="9"/>
  <c r="F583" i="9"/>
  <c r="F582" i="9"/>
  <c r="F581" i="9"/>
  <c r="F580" i="9"/>
  <c r="F579" i="9"/>
  <c r="F578" i="9"/>
  <c r="F577" i="9"/>
  <c r="F576" i="9"/>
  <c r="F575" i="9"/>
  <c r="F574" i="9"/>
  <c r="F573" i="9"/>
  <c r="F572" i="9"/>
  <c r="F571" i="9"/>
  <c r="F570" i="9"/>
  <c r="F569" i="9"/>
  <c r="F568" i="9"/>
  <c r="F567" i="9"/>
  <c r="F566" i="9"/>
  <c r="F565" i="9"/>
  <c r="F564" i="9"/>
  <c r="F563" i="9"/>
  <c r="F562" i="9"/>
  <c r="F561" i="9"/>
  <c r="F560" i="9"/>
  <c r="F559" i="9"/>
  <c r="F558" i="9"/>
  <c r="F557" i="9"/>
  <c r="F556" i="9"/>
  <c r="F555" i="9"/>
  <c r="F554" i="9"/>
  <c r="F553" i="9"/>
  <c r="F552" i="9"/>
  <c r="F551" i="9"/>
  <c r="F550" i="9"/>
  <c r="F549" i="9"/>
  <c r="F548" i="9"/>
  <c r="F547" i="9"/>
  <c r="F546" i="9"/>
  <c r="F545" i="9"/>
  <c r="F544" i="9"/>
  <c r="F543" i="9"/>
  <c r="F542" i="9"/>
  <c r="F541" i="9"/>
  <c r="F540" i="9"/>
  <c r="F539" i="9"/>
  <c r="F538" i="9"/>
  <c r="F537" i="9"/>
  <c r="F536" i="9"/>
  <c r="F535" i="9"/>
  <c r="F534" i="9"/>
  <c r="F533" i="9"/>
  <c r="F532" i="9"/>
  <c r="F531" i="9"/>
  <c r="F530" i="9"/>
  <c r="F529" i="9"/>
  <c r="F528" i="9"/>
  <c r="F527" i="9"/>
  <c r="F526" i="9"/>
  <c r="F525" i="9"/>
  <c r="F524" i="9"/>
  <c r="F523" i="9"/>
  <c r="F522" i="9"/>
  <c r="F521" i="9"/>
  <c r="F520" i="9"/>
  <c r="F519" i="9"/>
  <c r="F518" i="9"/>
  <c r="F517" i="9"/>
  <c r="F516" i="9"/>
  <c r="F515" i="9"/>
  <c r="F514" i="9"/>
  <c r="F513" i="9"/>
  <c r="F512" i="9"/>
  <c r="F511" i="9"/>
  <c r="F510" i="9"/>
  <c r="F509" i="9"/>
  <c r="F508" i="9"/>
  <c r="F507" i="9"/>
  <c r="F506" i="9"/>
  <c r="F505" i="9"/>
  <c r="F504" i="9"/>
  <c r="F503" i="9"/>
  <c r="F502" i="9"/>
  <c r="F501" i="9"/>
  <c r="F500" i="9"/>
  <c r="F499" i="9"/>
  <c r="F498" i="9"/>
  <c r="F497" i="9"/>
  <c r="F496" i="9"/>
  <c r="F495" i="9"/>
  <c r="F494" i="9"/>
  <c r="F493" i="9"/>
  <c r="F492" i="9"/>
  <c r="F491" i="9"/>
  <c r="F490" i="9"/>
  <c r="F489" i="9"/>
  <c r="F488" i="9"/>
  <c r="F487" i="9"/>
  <c r="F486" i="9"/>
  <c r="F485" i="9"/>
  <c r="F484" i="9"/>
  <c r="F483" i="9"/>
  <c r="F482" i="9"/>
  <c r="F481" i="9"/>
  <c r="F480" i="9"/>
  <c r="F479" i="9"/>
  <c r="F478" i="9"/>
  <c r="F477" i="9"/>
  <c r="F476" i="9"/>
  <c r="F475" i="9"/>
  <c r="F474" i="9"/>
  <c r="F473" i="9"/>
  <c r="F472" i="9"/>
  <c r="F471" i="9"/>
  <c r="F470" i="9"/>
  <c r="F469" i="9"/>
  <c r="F468" i="9"/>
  <c r="F467" i="9"/>
  <c r="F466" i="9"/>
  <c r="F465" i="9"/>
  <c r="F464" i="9"/>
  <c r="F463" i="9"/>
  <c r="F462" i="9"/>
  <c r="F461" i="9"/>
  <c r="F460" i="9"/>
  <c r="F459" i="9"/>
  <c r="F458" i="9"/>
  <c r="F457" i="9"/>
  <c r="F456" i="9"/>
  <c r="F455" i="9"/>
  <c r="F454" i="9"/>
  <c r="F453" i="9"/>
  <c r="F452" i="9"/>
  <c r="F451" i="9"/>
  <c r="F450" i="9"/>
  <c r="F449" i="9"/>
  <c r="F448" i="9"/>
  <c r="F447" i="9"/>
  <c r="F446" i="9"/>
  <c r="F445" i="9"/>
  <c r="F444" i="9"/>
  <c r="F443" i="9"/>
  <c r="F442" i="9"/>
  <c r="F441" i="9"/>
  <c r="F440" i="9"/>
  <c r="F439" i="9"/>
  <c r="F438" i="9"/>
  <c r="F437" i="9"/>
  <c r="F436" i="9"/>
  <c r="F435" i="9"/>
  <c r="F434" i="9"/>
  <c r="F433" i="9"/>
  <c r="F432" i="9"/>
  <c r="F431" i="9"/>
  <c r="F430" i="9"/>
  <c r="F429" i="9"/>
  <c r="F428" i="9"/>
  <c r="F427" i="9"/>
  <c r="F426" i="9"/>
  <c r="F425" i="9"/>
  <c r="F424" i="9"/>
  <c r="F423" i="9"/>
  <c r="F422" i="9"/>
  <c r="F421" i="9"/>
  <c r="F420" i="9"/>
  <c r="F419" i="9"/>
  <c r="F418" i="9"/>
  <c r="F417" i="9"/>
  <c r="F416" i="9"/>
  <c r="F415" i="9"/>
  <c r="F414" i="9"/>
  <c r="F413" i="9"/>
  <c r="F412" i="9"/>
  <c r="F411" i="9"/>
  <c r="F410" i="9"/>
  <c r="F409" i="9"/>
  <c r="F408" i="9"/>
  <c r="F407" i="9"/>
  <c r="F406" i="9"/>
  <c r="F405" i="9"/>
  <c r="F404" i="9"/>
  <c r="F403" i="9"/>
  <c r="F402" i="9"/>
  <c r="F401" i="9"/>
  <c r="F400" i="9"/>
  <c r="F399" i="9"/>
  <c r="F398" i="9"/>
  <c r="F397" i="9"/>
  <c r="F396" i="9"/>
  <c r="F395" i="9"/>
  <c r="F394" i="9"/>
  <c r="F393" i="9"/>
  <c r="F392" i="9"/>
  <c r="F391" i="9"/>
  <c r="F390" i="9"/>
  <c r="F389" i="9"/>
  <c r="F388" i="9"/>
  <c r="F387" i="9"/>
  <c r="F386" i="9"/>
  <c r="F385" i="9"/>
  <c r="F384" i="9"/>
  <c r="F383" i="9"/>
  <c r="F382" i="9"/>
  <c r="F381" i="9"/>
  <c r="F380" i="9"/>
  <c r="F379" i="9"/>
  <c r="F378" i="9"/>
  <c r="F377" i="9"/>
  <c r="F376" i="9"/>
  <c r="F375" i="9"/>
  <c r="F374" i="9"/>
  <c r="F373" i="9"/>
  <c r="F372" i="9"/>
  <c r="F371" i="9"/>
  <c r="F370" i="9"/>
  <c r="F369" i="9"/>
  <c r="F368" i="9"/>
  <c r="F367" i="9"/>
  <c r="F366" i="9"/>
  <c r="F365" i="9"/>
  <c r="F364" i="9"/>
  <c r="F363" i="9"/>
  <c r="F362" i="9"/>
  <c r="F361" i="9"/>
  <c r="F360" i="9"/>
  <c r="F359" i="9"/>
  <c r="F358" i="9"/>
  <c r="F357" i="9"/>
  <c r="F356" i="9"/>
  <c r="F355" i="9"/>
  <c r="F354" i="9"/>
  <c r="F353" i="9"/>
  <c r="F352" i="9"/>
  <c r="F351" i="9"/>
  <c r="F350" i="9"/>
  <c r="F349" i="9"/>
  <c r="F348" i="9"/>
  <c r="F347" i="9"/>
  <c r="F346" i="9"/>
  <c r="F345" i="9"/>
  <c r="F344" i="9"/>
  <c r="F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330" i="9"/>
  <c r="F329" i="9"/>
  <c r="F328" i="9"/>
  <c r="F327" i="9"/>
  <c r="F326" i="9"/>
  <c r="F325" i="9"/>
  <c r="F324" i="9"/>
  <c r="F323" i="9"/>
  <c r="F322" i="9"/>
  <c r="F321" i="9"/>
  <c r="F320" i="9"/>
  <c r="F319" i="9"/>
  <c r="F318" i="9"/>
  <c r="F317" i="9"/>
  <c r="F316" i="9"/>
  <c r="F315" i="9"/>
  <c r="F314" i="9"/>
  <c r="F313" i="9"/>
  <c r="F312" i="9"/>
  <c r="F311" i="9"/>
  <c r="F310" i="9"/>
  <c r="F309" i="9"/>
  <c r="F308" i="9"/>
  <c r="F307" i="9"/>
  <c r="F306" i="9"/>
  <c r="F305" i="9"/>
  <c r="F304" i="9"/>
  <c r="F303" i="9"/>
  <c r="F302" i="9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F282" i="9"/>
  <c r="F281" i="9"/>
  <c r="F280" i="9"/>
  <c r="F279" i="9"/>
  <c r="F278" i="9"/>
  <c r="F277" i="9"/>
  <c r="F276" i="9"/>
  <c r="F275" i="9"/>
  <c r="F274" i="9"/>
  <c r="F273" i="9"/>
  <c r="F272" i="9"/>
  <c r="F271" i="9"/>
  <c r="F270" i="9"/>
  <c r="F269" i="9"/>
  <c r="F268" i="9"/>
  <c r="F267" i="9"/>
  <c r="F266" i="9"/>
  <c r="F265" i="9"/>
  <c r="F264" i="9"/>
  <c r="F263" i="9"/>
  <c r="F262" i="9"/>
  <c r="F261" i="9"/>
  <c r="F260" i="9"/>
  <c r="F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2" i="9"/>
  <c r="F241" i="9"/>
  <c r="F240" i="9"/>
  <c r="F239" i="9"/>
  <c r="F238" i="9"/>
  <c r="F237" i="9"/>
  <c r="F236" i="9"/>
  <c r="F235" i="9"/>
  <c r="F234" i="9"/>
  <c r="F233" i="9"/>
  <c r="F232" i="9"/>
  <c r="F231" i="9"/>
  <c r="F230" i="9"/>
  <c r="F229" i="9"/>
  <c r="F228" i="9"/>
  <c r="F227" i="9"/>
  <c r="F226" i="9"/>
  <c r="F225" i="9"/>
  <c r="F224" i="9"/>
  <c r="F223" i="9"/>
  <c r="F222" i="9"/>
  <c r="F221" i="9"/>
  <c r="F220" i="9"/>
  <c r="F219" i="9"/>
  <c r="F218" i="9"/>
  <c r="F217" i="9"/>
  <c r="F216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4058" i="8"/>
  <c r="F4057" i="8"/>
  <c r="F4056" i="8"/>
  <c r="F4055" i="8"/>
  <c r="F4054" i="8"/>
  <c r="F4053" i="8"/>
  <c r="F4052" i="8"/>
  <c r="F4051" i="8"/>
  <c r="F4050" i="8"/>
  <c r="F4049" i="8"/>
  <c r="F4048" i="8"/>
  <c r="F4047" i="8"/>
  <c r="F4046" i="8"/>
  <c r="F4045" i="8"/>
  <c r="F4044" i="8"/>
  <c r="F4043" i="8"/>
  <c r="F4042" i="8"/>
  <c r="F4041" i="8"/>
  <c r="F4040" i="8"/>
  <c r="F4039" i="8"/>
  <c r="F4038" i="8"/>
  <c r="F4037" i="8"/>
  <c r="F4036" i="8"/>
  <c r="F4035" i="8"/>
  <c r="F4034" i="8"/>
  <c r="F4033" i="8"/>
  <c r="F4032" i="8"/>
  <c r="F4031" i="8"/>
  <c r="F4030" i="8"/>
  <c r="F4029" i="8"/>
  <c r="F4028" i="8"/>
  <c r="F4027" i="8"/>
  <c r="F4026" i="8"/>
  <c r="F4025" i="8"/>
  <c r="F4024" i="8"/>
  <c r="F4023" i="8"/>
  <c r="F4022" i="8"/>
  <c r="F4021" i="8"/>
  <c r="F4020" i="8"/>
  <c r="F4019" i="8"/>
  <c r="F4018" i="8"/>
  <c r="F4017" i="8"/>
  <c r="F4016" i="8"/>
  <c r="F4015" i="8"/>
  <c r="F4014" i="8"/>
  <c r="F4013" i="8"/>
  <c r="F4012" i="8"/>
  <c r="F4011" i="8"/>
  <c r="F4010" i="8"/>
  <c r="F4009" i="8"/>
  <c r="F4008" i="8"/>
  <c r="F4007" i="8"/>
  <c r="F4006" i="8"/>
  <c r="F4005" i="8"/>
  <c r="F4004" i="8"/>
  <c r="F4003" i="8"/>
  <c r="F4002" i="8"/>
  <c r="F4001" i="8"/>
  <c r="F4000" i="8"/>
  <c r="F3999" i="8"/>
  <c r="F3998" i="8"/>
  <c r="F3997" i="8"/>
  <c r="F3996" i="8"/>
  <c r="F3995" i="8"/>
  <c r="F3994" i="8"/>
  <c r="F3993" i="8"/>
  <c r="F3992" i="8"/>
  <c r="F3991" i="8"/>
  <c r="F3990" i="8"/>
  <c r="F3989" i="8"/>
  <c r="F3988" i="8"/>
  <c r="F3987" i="8"/>
  <c r="F3986" i="8"/>
  <c r="F3985" i="8"/>
  <c r="F3984" i="8"/>
  <c r="F3983" i="8"/>
  <c r="F3982" i="8"/>
  <c r="F3981" i="8"/>
  <c r="F3980" i="8"/>
  <c r="F3979" i="8"/>
  <c r="F3978" i="8"/>
  <c r="F3977" i="8"/>
  <c r="F3976" i="8"/>
  <c r="F3975" i="8"/>
  <c r="F3974" i="8"/>
  <c r="F3973" i="8"/>
  <c r="F3972" i="8"/>
  <c r="F3971" i="8"/>
  <c r="F3970" i="8"/>
  <c r="F3969" i="8"/>
  <c r="F3968" i="8"/>
  <c r="F3967" i="8"/>
  <c r="F3966" i="8"/>
  <c r="F3965" i="8"/>
  <c r="F3964" i="8"/>
  <c r="F3963" i="8"/>
  <c r="F3962" i="8"/>
  <c r="F3961" i="8"/>
  <c r="F3960" i="8"/>
  <c r="F3959" i="8"/>
  <c r="F3958" i="8"/>
  <c r="F3957" i="8"/>
  <c r="F3956" i="8"/>
  <c r="F3955" i="8"/>
  <c r="F3954" i="8"/>
  <c r="F3953" i="8"/>
  <c r="F3952" i="8"/>
  <c r="F3951" i="8"/>
  <c r="F3950" i="8"/>
  <c r="F3949" i="8"/>
  <c r="F3948" i="8"/>
  <c r="F3947" i="8"/>
  <c r="F3946" i="8"/>
  <c r="F3945" i="8"/>
  <c r="F3944" i="8"/>
  <c r="F3943" i="8"/>
  <c r="F3942" i="8"/>
  <c r="F3941" i="8"/>
  <c r="F3940" i="8"/>
  <c r="F3939" i="8"/>
  <c r="F3938" i="8"/>
  <c r="F3937" i="8"/>
  <c r="F3936" i="8"/>
  <c r="F3935" i="8"/>
  <c r="F3934" i="8"/>
  <c r="F3933" i="8"/>
  <c r="F3932" i="8"/>
  <c r="F3931" i="8"/>
  <c r="F3930" i="8"/>
  <c r="F3929" i="8"/>
  <c r="F3928" i="8"/>
  <c r="F3927" i="8"/>
  <c r="F3926" i="8"/>
  <c r="F3925" i="8"/>
  <c r="F3924" i="8"/>
  <c r="F3923" i="8"/>
  <c r="F3922" i="8"/>
  <c r="F3921" i="8"/>
  <c r="F3920" i="8"/>
  <c r="F3919" i="8"/>
  <c r="F3918" i="8"/>
  <c r="F3917" i="8"/>
  <c r="F3916" i="8"/>
  <c r="F3915" i="8"/>
  <c r="F3914" i="8"/>
  <c r="F3913" i="8"/>
  <c r="F3912" i="8"/>
  <c r="F3911" i="8"/>
  <c r="F3910" i="8"/>
  <c r="F3909" i="8"/>
  <c r="F3908" i="8"/>
  <c r="F3907" i="8"/>
  <c r="F3906" i="8"/>
  <c r="F3905" i="8"/>
  <c r="F3904" i="8"/>
  <c r="F3903" i="8"/>
  <c r="F3902" i="8"/>
  <c r="F3901" i="8"/>
  <c r="F3900" i="8"/>
  <c r="F3899" i="8"/>
  <c r="F3898" i="8"/>
  <c r="F3897" i="8"/>
  <c r="F3896" i="8"/>
  <c r="F3895" i="8"/>
  <c r="F3894" i="8"/>
  <c r="F3893" i="8"/>
  <c r="F3892" i="8"/>
  <c r="F3891" i="8"/>
  <c r="F3890" i="8"/>
  <c r="F3889" i="8"/>
  <c r="F3888" i="8"/>
  <c r="F3887" i="8"/>
  <c r="F3886" i="8"/>
  <c r="F3885" i="8"/>
  <c r="F3884" i="8"/>
  <c r="F3883" i="8"/>
  <c r="F3882" i="8"/>
  <c r="F3881" i="8"/>
  <c r="F3880" i="8"/>
  <c r="F3879" i="8"/>
  <c r="F3878" i="8"/>
  <c r="F3877" i="8"/>
  <c r="F3876" i="8"/>
  <c r="F3875" i="8"/>
  <c r="F3874" i="8"/>
  <c r="F3873" i="8"/>
  <c r="F3872" i="8"/>
  <c r="F3871" i="8"/>
  <c r="F3870" i="8"/>
  <c r="F3869" i="8"/>
  <c r="F3868" i="8"/>
  <c r="F3867" i="8"/>
  <c r="F3866" i="8"/>
  <c r="F3865" i="8"/>
  <c r="F3864" i="8"/>
  <c r="F3863" i="8"/>
  <c r="F3862" i="8"/>
  <c r="F3861" i="8"/>
  <c r="F3860" i="8"/>
  <c r="F3859" i="8"/>
  <c r="F3858" i="8"/>
  <c r="F3857" i="8"/>
  <c r="F3856" i="8"/>
  <c r="F3855" i="8"/>
  <c r="F3854" i="8"/>
  <c r="F3853" i="8"/>
  <c r="F3852" i="8"/>
  <c r="F3851" i="8"/>
  <c r="F3850" i="8"/>
  <c r="F3849" i="8"/>
  <c r="F3848" i="8"/>
  <c r="F3847" i="8"/>
  <c r="F3846" i="8"/>
  <c r="F3845" i="8"/>
  <c r="F3844" i="8"/>
  <c r="F3843" i="8"/>
  <c r="F3842" i="8"/>
  <c r="F3841" i="8"/>
  <c r="F3840" i="8"/>
  <c r="F3839" i="8"/>
  <c r="F3838" i="8"/>
  <c r="F3837" i="8"/>
  <c r="F3836" i="8"/>
  <c r="F3835" i="8"/>
  <c r="F3834" i="8"/>
  <c r="F3833" i="8"/>
  <c r="F3832" i="8"/>
  <c r="F3831" i="8"/>
  <c r="F3830" i="8"/>
  <c r="F3829" i="8"/>
  <c r="F3828" i="8"/>
  <c r="F3827" i="8"/>
  <c r="F3826" i="8"/>
  <c r="F3825" i="8"/>
  <c r="F3824" i="8"/>
  <c r="F3823" i="8"/>
  <c r="F3822" i="8"/>
  <c r="F3821" i="8"/>
  <c r="F3820" i="8"/>
  <c r="F3819" i="8"/>
  <c r="F3818" i="8"/>
  <c r="F3817" i="8"/>
  <c r="F3816" i="8"/>
  <c r="F3815" i="8"/>
  <c r="F3814" i="8"/>
  <c r="F3813" i="8"/>
  <c r="F3812" i="8"/>
  <c r="F3811" i="8"/>
  <c r="F3810" i="8"/>
  <c r="F3809" i="8"/>
  <c r="F3808" i="8"/>
  <c r="F3807" i="8"/>
  <c r="F3806" i="8"/>
  <c r="F3805" i="8"/>
  <c r="F3804" i="8"/>
  <c r="F3803" i="8"/>
  <c r="F3802" i="8"/>
  <c r="F3801" i="8"/>
  <c r="F3800" i="8"/>
  <c r="F3799" i="8"/>
  <c r="F3798" i="8"/>
  <c r="F3797" i="8"/>
  <c r="F3796" i="8"/>
  <c r="F3795" i="8"/>
  <c r="F3794" i="8"/>
  <c r="F3793" i="8"/>
  <c r="F3792" i="8"/>
  <c r="F3791" i="8"/>
  <c r="F3790" i="8"/>
  <c r="F3789" i="8"/>
  <c r="F3788" i="8"/>
  <c r="F3787" i="8"/>
  <c r="F3786" i="8"/>
  <c r="F3785" i="8"/>
  <c r="F3784" i="8"/>
  <c r="F3783" i="8"/>
  <c r="F3782" i="8"/>
  <c r="F3781" i="8"/>
  <c r="F3780" i="8"/>
  <c r="F3779" i="8"/>
  <c r="F3778" i="8"/>
  <c r="F3777" i="8"/>
  <c r="F3776" i="8"/>
  <c r="F3775" i="8"/>
  <c r="F3774" i="8"/>
  <c r="F3773" i="8"/>
  <c r="F3772" i="8"/>
  <c r="F3771" i="8"/>
  <c r="F3770" i="8"/>
  <c r="F3769" i="8"/>
  <c r="F3768" i="8"/>
  <c r="F3767" i="8"/>
  <c r="F3766" i="8"/>
  <c r="F3765" i="8"/>
  <c r="F3764" i="8"/>
  <c r="F3763" i="8"/>
  <c r="F3762" i="8"/>
  <c r="F3761" i="8"/>
  <c r="F3760" i="8"/>
  <c r="F3759" i="8"/>
  <c r="F3758" i="8"/>
  <c r="F3757" i="8"/>
  <c r="F3756" i="8"/>
  <c r="F3755" i="8"/>
  <c r="F3754" i="8"/>
  <c r="F3753" i="8"/>
  <c r="F3752" i="8"/>
  <c r="F3751" i="8"/>
  <c r="F3750" i="8"/>
  <c r="F3749" i="8"/>
  <c r="F3748" i="8"/>
  <c r="F3747" i="8"/>
  <c r="F3746" i="8"/>
  <c r="F3745" i="8"/>
  <c r="F3744" i="8"/>
  <c r="F3743" i="8"/>
  <c r="F3742" i="8"/>
  <c r="F3741" i="8"/>
  <c r="F3740" i="8"/>
  <c r="F3739" i="8"/>
  <c r="F3738" i="8"/>
  <c r="F3737" i="8"/>
  <c r="F3736" i="8"/>
  <c r="F3735" i="8"/>
  <c r="F3734" i="8"/>
  <c r="F3733" i="8"/>
  <c r="F3732" i="8"/>
  <c r="F3731" i="8"/>
  <c r="F3730" i="8"/>
  <c r="F3729" i="8"/>
  <c r="F3728" i="8"/>
  <c r="F3727" i="8"/>
  <c r="F3726" i="8"/>
  <c r="F3725" i="8"/>
  <c r="F3724" i="8"/>
  <c r="F3723" i="8"/>
  <c r="F3722" i="8"/>
  <c r="F3721" i="8"/>
  <c r="F3720" i="8"/>
  <c r="F3719" i="8"/>
  <c r="F3718" i="8"/>
  <c r="F3717" i="8"/>
  <c r="F3716" i="8"/>
  <c r="F3715" i="8"/>
  <c r="F3714" i="8"/>
  <c r="F3713" i="8"/>
  <c r="F3712" i="8"/>
  <c r="F3711" i="8"/>
  <c r="F3710" i="8"/>
  <c r="F3709" i="8"/>
  <c r="F3708" i="8"/>
  <c r="F3707" i="8"/>
  <c r="F3706" i="8"/>
  <c r="F3705" i="8"/>
  <c r="F3704" i="8"/>
  <c r="F3703" i="8"/>
  <c r="F3702" i="8"/>
  <c r="F3701" i="8"/>
  <c r="F3700" i="8"/>
  <c r="F3699" i="8"/>
  <c r="F3698" i="8"/>
  <c r="F3697" i="8"/>
  <c r="F3696" i="8"/>
  <c r="F3695" i="8"/>
  <c r="F3694" i="8"/>
  <c r="F3693" i="8"/>
  <c r="F3692" i="8"/>
  <c r="F3691" i="8"/>
  <c r="F3690" i="8"/>
  <c r="F3689" i="8"/>
  <c r="F3688" i="8"/>
  <c r="F3687" i="8"/>
  <c r="F3686" i="8"/>
  <c r="F3685" i="8"/>
  <c r="F3684" i="8"/>
  <c r="F3683" i="8"/>
  <c r="F3682" i="8"/>
  <c r="F3681" i="8"/>
  <c r="F3680" i="8"/>
  <c r="F3679" i="8"/>
  <c r="F3678" i="8"/>
  <c r="F3677" i="8"/>
  <c r="F3676" i="8"/>
  <c r="F3675" i="8"/>
  <c r="F3674" i="8"/>
  <c r="F3673" i="8"/>
  <c r="F3672" i="8"/>
  <c r="F3671" i="8"/>
  <c r="F3670" i="8"/>
  <c r="F3669" i="8"/>
  <c r="F3668" i="8"/>
  <c r="F3667" i="8"/>
  <c r="F3666" i="8"/>
  <c r="F3665" i="8"/>
  <c r="F3664" i="8"/>
  <c r="F3663" i="8"/>
  <c r="F3662" i="8"/>
  <c r="F3661" i="8"/>
  <c r="F3660" i="8"/>
  <c r="F3659" i="8"/>
  <c r="F3658" i="8"/>
  <c r="F3657" i="8"/>
  <c r="F3656" i="8"/>
  <c r="F3655" i="8"/>
  <c r="F3654" i="8"/>
  <c r="F3653" i="8"/>
  <c r="F3652" i="8"/>
  <c r="F3651" i="8"/>
  <c r="F3650" i="8"/>
  <c r="F3649" i="8"/>
  <c r="F3648" i="8"/>
  <c r="F3647" i="8"/>
  <c r="F3646" i="8"/>
  <c r="F3645" i="8"/>
  <c r="F3644" i="8"/>
  <c r="F3643" i="8"/>
  <c r="F3642" i="8"/>
  <c r="F3641" i="8"/>
  <c r="F3640" i="8"/>
  <c r="F3639" i="8"/>
  <c r="F3638" i="8"/>
  <c r="F3637" i="8"/>
  <c r="F3636" i="8"/>
  <c r="F3635" i="8"/>
  <c r="F3634" i="8"/>
  <c r="F3633" i="8"/>
  <c r="F3632" i="8"/>
  <c r="F3631" i="8"/>
  <c r="F3630" i="8"/>
  <c r="F3629" i="8"/>
  <c r="F3628" i="8"/>
  <c r="F3627" i="8"/>
  <c r="F3626" i="8"/>
  <c r="F3625" i="8"/>
  <c r="F3624" i="8"/>
  <c r="F3623" i="8"/>
  <c r="F3622" i="8"/>
  <c r="F3621" i="8"/>
  <c r="F3620" i="8"/>
  <c r="F3619" i="8"/>
  <c r="F3618" i="8"/>
  <c r="F3617" i="8"/>
  <c r="F3616" i="8"/>
  <c r="F3615" i="8"/>
  <c r="F3614" i="8"/>
  <c r="F3613" i="8"/>
  <c r="F3612" i="8"/>
  <c r="F3611" i="8"/>
  <c r="F3610" i="8"/>
  <c r="F3609" i="8"/>
  <c r="F3608" i="8"/>
  <c r="F3607" i="8"/>
  <c r="F3606" i="8"/>
  <c r="F3605" i="8"/>
  <c r="F3604" i="8"/>
  <c r="F3603" i="8"/>
  <c r="F3602" i="8"/>
  <c r="F3601" i="8"/>
  <c r="F3600" i="8"/>
  <c r="F3599" i="8"/>
  <c r="F3598" i="8"/>
  <c r="F3597" i="8"/>
  <c r="F3596" i="8"/>
  <c r="F3595" i="8"/>
  <c r="F3594" i="8"/>
  <c r="F3593" i="8"/>
  <c r="F3592" i="8"/>
  <c r="F3591" i="8"/>
  <c r="F3590" i="8"/>
  <c r="F3589" i="8"/>
  <c r="F3588" i="8"/>
  <c r="F3587" i="8"/>
  <c r="F3586" i="8"/>
  <c r="F3585" i="8"/>
  <c r="F3584" i="8"/>
  <c r="F3583" i="8"/>
  <c r="F3582" i="8"/>
  <c r="F3581" i="8"/>
  <c r="F3580" i="8"/>
  <c r="F3579" i="8"/>
  <c r="F3578" i="8"/>
  <c r="F3577" i="8"/>
  <c r="F3576" i="8"/>
  <c r="F3575" i="8"/>
  <c r="F3574" i="8"/>
  <c r="F3573" i="8"/>
  <c r="F3572" i="8"/>
  <c r="F3571" i="8"/>
  <c r="F3570" i="8"/>
  <c r="F3569" i="8"/>
  <c r="F3568" i="8"/>
  <c r="F3567" i="8"/>
  <c r="F3566" i="8"/>
  <c r="F3565" i="8"/>
  <c r="F3564" i="8"/>
  <c r="F3563" i="8"/>
  <c r="F3562" i="8"/>
  <c r="F3561" i="8"/>
  <c r="F3560" i="8"/>
  <c r="F3559" i="8"/>
  <c r="F3558" i="8"/>
  <c r="F3557" i="8"/>
  <c r="F3556" i="8"/>
  <c r="F3555" i="8"/>
  <c r="F3554" i="8"/>
  <c r="F3553" i="8"/>
  <c r="F3552" i="8"/>
  <c r="F3551" i="8"/>
  <c r="F3550" i="8"/>
  <c r="F3549" i="8"/>
  <c r="F3548" i="8"/>
  <c r="F3547" i="8"/>
  <c r="F3546" i="8"/>
  <c r="F3545" i="8"/>
  <c r="F3544" i="8"/>
  <c r="F3543" i="8"/>
  <c r="F3542" i="8"/>
  <c r="F3541" i="8"/>
  <c r="F3540" i="8"/>
  <c r="F3539" i="8"/>
  <c r="F3538" i="8"/>
  <c r="F3537" i="8"/>
  <c r="F3536" i="8"/>
  <c r="F3535" i="8"/>
  <c r="F3534" i="8"/>
  <c r="F3533" i="8"/>
  <c r="F3532" i="8"/>
  <c r="F3531" i="8"/>
  <c r="F3530" i="8"/>
  <c r="F3529" i="8"/>
  <c r="F3528" i="8"/>
  <c r="F3527" i="8"/>
  <c r="F3526" i="8"/>
  <c r="F3525" i="8"/>
  <c r="F3524" i="8"/>
  <c r="F3523" i="8"/>
  <c r="F3522" i="8"/>
  <c r="F3521" i="8"/>
  <c r="F3520" i="8"/>
  <c r="F3519" i="8"/>
  <c r="F3518" i="8"/>
  <c r="F3517" i="8"/>
  <c r="F3516" i="8"/>
  <c r="F3515" i="8"/>
  <c r="F3514" i="8"/>
  <c r="F3513" i="8"/>
  <c r="F3512" i="8"/>
  <c r="F3511" i="8"/>
  <c r="F3510" i="8"/>
  <c r="F3509" i="8"/>
  <c r="F3508" i="8"/>
  <c r="F3507" i="8"/>
  <c r="F3506" i="8"/>
  <c r="F3505" i="8"/>
  <c r="F3504" i="8"/>
  <c r="F3503" i="8"/>
  <c r="F3502" i="8"/>
  <c r="F3501" i="8"/>
  <c r="F3500" i="8"/>
  <c r="F3499" i="8"/>
  <c r="F3498" i="8"/>
  <c r="F3497" i="8"/>
  <c r="F3496" i="8"/>
  <c r="F3495" i="8"/>
  <c r="F3494" i="8"/>
  <c r="F3493" i="8"/>
  <c r="F3492" i="8"/>
  <c r="F3491" i="8"/>
  <c r="F3490" i="8"/>
  <c r="F3489" i="8"/>
  <c r="F3488" i="8"/>
  <c r="F3487" i="8"/>
  <c r="F3486" i="8"/>
  <c r="F3485" i="8"/>
  <c r="F3484" i="8"/>
  <c r="F3483" i="8"/>
  <c r="F3482" i="8"/>
  <c r="F3481" i="8"/>
  <c r="F3480" i="8"/>
  <c r="F3479" i="8"/>
  <c r="F3478" i="8"/>
  <c r="F3477" i="8"/>
  <c r="F3476" i="8"/>
  <c r="F3475" i="8"/>
  <c r="F3474" i="8"/>
  <c r="F3473" i="8"/>
  <c r="F3472" i="8"/>
  <c r="F3471" i="8"/>
  <c r="F3470" i="8"/>
  <c r="F3469" i="8"/>
  <c r="F3468" i="8"/>
  <c r="F3467" i="8"/>
  <c r="F3466" i="8"/>
  <c r="F3465" i="8"/>
  <c r="F3464" i="8"/>
  <c r="F3463" i="8"/>
  <c r="F3462" i="8"/>
  <c r="F3461" i="8"/>
  <c r="F3460" i="8"/>
  <c r="F3459" i="8"/>
  <c r="F3458" i="8"/>
  <c r="F3457" i="8"/>
  <c r="F3456" i="8"/>
  <c r="F3455" i="8"/>
  <c r="F3454" i="8"/>
  <c r="F3453" i="8"/>
  <c r="F3452" i="8"/>
  <c r="F3451" i="8"/>
  <c r="F3450" i="8"/>
  <c r="F3449" i="8"/>
  <c r="F3448" i="8"/>
  <c r="F3447" i="8"/>
  <c r="F3446" i="8"/>
  <c r="F3445" i="8"/>
  <c r="F3444" i="8"/>
  <c r="F3443" i="8"/>
  <c r="F3442" i="8"/>
  <c r="F3441" i="8"/>
  <c r="F3440" i="8"/>
  <c r="F3439" i="8"/>
  <c r="F3438" i="8"/>
  <c r="F3437" i="8"/>
  <c r="F3436" i="8"/>
  <c r="F3435" i="8"/>
  <c r="F3434" i="8"/>
  <c r="F3433" i="8"/>
  <c r="F3432" i="8"/>
  <c r="F3431" i="8"/>
  <c r="F3430" i="8"/>
  <c r="F3429" i="8"/>
  <c r="F3428" i="8"/>
  <c r="F3427" i="8"/>
  <c r="F3426" i="8"/>
  <c r="F3425" i="8"/>
  <c r="F3424" i="8"/>
  <c r="F3423" i="8"/>
  <c r="F3422" i="8"/>
  <c r="F3421" i="8"/>
  <c r="F3420" i="8"/>
  <c r="F3419" i="8"/>
  <c r="F3418" i="8"/>
  <c r="F3417" i="8"/>
  <c r="F3416" i="8"/>
  <c r="F3415" i="8"/>
  <c r="F3414" i="8"/>
  <c r="F3413" i="8"/>
  <c r="F3412" i="8"/>
  <c r="F3411" i="8"/>
  <c r="F3410" i="8"/>
  <c r="F3409" i="8"/>
  <c r="F3408" i="8"/>
  <c r="F3407" i="8"/>
  <c r="F3406" i="8"/>
  <c r="F3405" i="8"/>
  <c r="F3404" i="8"/>
  <c r="F3403" i="8"/>
  <c r="F3402" i="8"/>
  <c r="F3401" i="8"/>
  <c r="F3400" i="8"/>
  <c r="F3399" i="8"/>
  <c r="F3398" i="8"/>
  <c r="F3397" i="8"/>
  <c r="F3396" i="8"/>
  <c r="F3395" i="8"/>
  <c r="F3394" i="8"/>
  <c r="F3393" i="8"/>
  <c r="F3392" i="8"/>
  <c r="F3391" i="8"/>
  <c r="F3390" i="8"/>
  <c r="F3389" i="8"/>
  <c r="F3388" i="8"/>
  <c r="F3387" i="8"/>
  <c r="F3386" i="8"/>
  <c r="F3385" i="8"/>
  <c r="F3384" i="8"/>
  <c r="F3383" i="8"/>
  <c r="F3382" i="8"/>
  <c r="F3381" i="8"/>
  <c r="F3380" i="8"/>
  <c r="F3379" i="8"/>
  <c r="F3378" i="8"/>
  <c r="F3377" i="8"/>
  <c r="F3376" i="8"/>
  <c r="F3375" i="8"/>
  <c r="F3374" i="8"/>
  <c r="F3373" i="8"/>
  <c r="F3372" i="8"/>
  <c r="F3371" i="8"/>
  <c r="F3370" i="8"/>
  <c r="F3369" i="8"/>
  <c r="F3368" i="8"/>
  <c r="F3367" i="8"/>
  <c r="F3366" i="8"/>
  <c r="F3365" i="8"/>
  <c r="F3364" i="8"/>
  <c r="F3363" i="8"/>
  <c r="F3362" i="8"/>
  <c r="F3361" i="8"/>
  <c r="F3360" i="8"/>
  <c r="F3359" i="8"/>
  <c r="F3358" i="8"/>
  <c r="F3357" i="8"/>
  <c r="F3356" i="8"/>
  <c r="F3355" i="8"/>
  <c r="F3354" i="8"/>
  <c r="F3353" i="8"/>
  <c r="F3352" i="8"/>
  <c r="F3351" i="8"/>
  <c r="F3350" i="8"/>
  <c r="F3349" i="8"/>
  <c r="F3348" i="8"/>
  <c r="F3347" i="8"/>
  <c r="F3346" i="8"/>
  <c r="F3345" i="8"/>
  <c r="F3344" i="8"/>
  <c r="F3343" i="8"/>
  <c r="F3342" i="8"/>
  <c r="F3341" i="8"/>
  <c r="F3340" i="8"/>
  <c r="F3339" i="8"/>
  <c r="F3338" i="8"/>
  <c r="F3337" i="8"/>
  <c r="F3336" i="8"/>
  <c r="F3335" i="8"/>
  <c r="F3334" i="8"/>
  <c r="F3333" i="8"/>
  <c r="F3332" i="8"/>
  <c r="F3331" i="8"/>
  <c r="F3330" i="8"/>
  <c r="F3329" i="8"/>
  <c r="F3328" i="8"/>
  <c r="F3327" i="8"/>
  <c r="F3326" i="8"/>
  <c r="F3325" i="8"/>
  <c r="F3324" i="8"/>
  <c r="F3323" i="8"/>
  <c r="F3322" i="8"/>
  <c r="F3321" i="8"/>
  <c r="F3320" i="8"/>
  <c r="F3319" i="8"/>
  <c r="F3318" i="8"/>
  <c r="F3317" i="8"/>
  <c r="F3316" i="8"/>
  <c r="F3315" i="8"/>
  <c r="F3314" i="8"/>
  <c r="F3313" i="8"/>
  <c r="F3312" i="8"/>
  <c r="F3311" i="8"/>
  <c r="F3310" i="8"/>
  <c r="F3309" i="8"/>
  <c r="F3308" i="8"/>
  <c r="F3307" i="8"/>
  <c r="F3306" i="8"/>
  <c r="F3305" i="8"/>
  <c r="F3304" i="8"/>
  <c r="F3303" i="8"/>
  <c r="F3302" i="8"/>
  <c r="F3301" i="8"/>
  <c r="F3300" i="8"/>
  <c r="F3299" i="8"/>
  <c r="F3298" i="8"/>
  <c r="F3297" i="8"/>
  <c r="F3296" i="8"/>
  <c r="F3295" i="8"/>
  <c r="F3294" i="8"/>
  <c r="F3293" i="8"/>
  <c r="F3292" i="8"/>
  <c r="F3291" i="8"/>
  <c r="F3290" i="8"/>
  <c r="F3289" i="8"/>
  <c r="F3288" i="8"/>
  <c r="F3287" i="8"/>
  <c r="F3286" i="8"/>
  <c r="F3285" i="8"/>
  <c r="F3284" i="8"/>
  <c r="F3283" i="8"/>
  <c r="F3282" i="8"/>
  <c r="F3281" i="8"/>
  <c r="F3280" i="8"/>
  <c r="F3279" i="8"/>
  <c r="F3278" i="8"/>
  <c r="F3277" i="8"/>
  <c r="F3276" i="8"/>
  <c r="F3275" i="8"/>
  <c r="F3274" i="8"/>
  <c r="F3273" i="8"/>
  <c r="F3272" i="8"/>
  <c r="F3271" i="8"/>
  <c r="F3270" i="8"/>
  <c r="F3269" i="8"/>
  <c r="F3268" i="8"/>
  <c r="F3267" i="8"/>
  <c r="F3266" i="8"/>
  <c r="F3265" i="8"/>
  <c r="F3264" i="8"/>
  <c r="F3263" i="8"/>
  <c r="F3262" i="8"/>
  <c r="F3261" i="8"/>
  <c r="F3260" i="8"/>
  <c r="F3259" i="8"/>
  <c r="F3258" i="8"/>
  <c r="F3257" i="8"/>
  <c r="F3256" i="8"/>
  <c r="F3255" i="8"/>
  <c r="F3254" i="8"/>
  <c r="F3253" i="8"/>
  <c r="F3252" i="8"/>
  <c r="F3251" i="8"/>
  <c r="F3250" i="8"/>
  <c r="F3249" i="8"/>
  <c r="F3248" i="8"/>
  <c r="F3247" i="8"/>
  <c r="F3246" i="8"/>
  <c r="F3245" i="8"/>
  <c r="F3244" i="8"/>
  <c r="F3243" i="8"/>
  <c r="F3242" i="8"/>
  <c r="F3241" i="8"/>
  <c r="F3240" i="8"/>
  <c r="F3239" i="8"/>
  <c r="F3238" i="8"/>
  <c r="F3237" i="8"/>
  <c r="F3236" i="8"/>
  <c r="F3235" i="8"/>
  <c r="F3234" i="8"/>
  <c r="F3233" i="8"/>
  <c r="F3232" i="8"/>
  <c r="F3231" i="8"/>
  <c r="F3230" i="8"/>
  <c r="F3229" i="8"/>
  <c r="F3228" i="8"/>
  <c r="F3227" i="8"/>
  <c r="F3226" i="8"/>
  <c r="F3225" i="8"/>
  <c r="F3224" i="8"/>
  <c r="F3223" i="8"/>
  <c r="F3222" i="8"/>
  <c r="F3221" i="8"/>
  <c r="F3220" i="8"/>
  <c r="F3219" i="8"/>
  <c r="F3218" i="8"/>
  <c r="F3217" i="8"/>
  <c r="F3216" i="8"/>
  <c r="F3215" i="8"/>
  <c r="F3214" i="8"/>
  <c r="F3213" i="8"/>
  <c r="F3212" i="8"/>
  <c r="F3211" i="8"/>
  <c r="F3210" i="8"/>
  <c r="F3209" i="8"/>
  <c r="F3208" i="8"/>
  <c r="F3207" i="8"/>
  <c r="F3206" i="8"/>
  <c r="F3205" i="8"/>
  <c r="F3204" i="8"/>
  <c r="F3203" i="8"/>
  <c r="F3202" i="8"/>
  <c r="F3201" i="8"/>
  <c r="F3200" i="8"/>
  <c r="F3199" i="8"/>
  <c r="F3198" i="8"/>
  <c r="F3197" i="8"/>
  <c r="F3196" i="8"/>
  <c r="F3195" i="8"/>
  <c r="F3194" i="8"/>
  <c r="F3193" i="8"/>
  <c r="F3192" i="8"/>
  <c r="F3191" i="8"/>
  <c r="F3190" i="8"/>
  <c r="F3189" i="8"/>
  <c r="F3188" i="8"/>
  <c r="F3187" i="8"/>
  <c r="F3186" i="8"/>
  <c r="F3185" i="8"/>
  <c r="F3184" i="8"/>
  <c r="F3183" i="8"/>
  <c r="F3182" i="8"/>
  <c r="F3181" i="8"/>
  <c r="F3180" i="8"/>
  <c r="F3179" i="8"/>
  <c r="F3178" i="8"/>
  <c r="F3177" i="8"/>
  <c r="F3176" i="8"/>
  <c r="F3175" i="8"/>
  <c r="F3174" i="8"/>
  <c r="F3173" i="8"/>
  <c r="F3172" i="8"/>
  <c r="F3171" i="8"/>
  <c r="F3170" i="8"/>
  <c r="F3169" i="8"/>
  <c r="F3168" i="8"/>
  <c r="F3167" i="8"/>
  <c r="F3166" i="8"/>
  <c r="F3165" i="8"/>
  <c r="F3164" i="8"/>
  <c r="F3163" i="8"/>
  <c r="F3162" i="8"/>
  <c r="F3161" i="8"/>
  <c r="F3160" i="8"/>
  <c r="F3159" i="8"/>
  <c r="F3158" i="8"/>
  <c r="F3157" i="8"/>
  <c r="F3156" i="8"/>
  <c r="F3155" i="8"/>
  <c r="F3154" i="8"/>
  <c r="F3153" i="8"/>
  <c r="F3152" i="8"/>
  <c r="F3151" i="8"/>
  <c r="F3150" i="8"/>
  <c r="F3149" i="8"/>
  <c r="F3148" i="8"/>
  <c r="F3147" i="8"/>
  <c r="F3146" i="8"/>
  <c r="F3145" i="8"/>
  <c r="F3144" i="8"/>
  <c r="F3143" i="8"/>
  <c r="F3142" i="8"/>
  <c r="F3141" i="8"/>
  <c r="F3140" i="8"/>
  <c r="F3139" i="8"/>
  <c r="F3138" i="8"/>
  <c r="F3137" i="8"/>
  <c r="F3136" i="8"/>
  <c r="F3135" i="8"/>
  <c r="F3134" i="8"/>
  <c r="F3133" i="8"/>
  <c r="F3132" i="8"/>
  <c r="F3131" i="8"/>
  <c r="F3130" i="8"/>
  <c r="F3129" i="8"/>
  <c r="F3128" i="8"/>
  <c r="F3127" i="8"/>
  <c r="F3126" i="8"/>
  <c r="F3125" i="8"/>
  <c r="F3124" i="8"/>
  <c r="F3123" i="8"/>
  <c r="F3122" i="8"/>
  <c r="F3121" i="8"/>
  <c r="F3120" i="8"/>
  <c r="F3119" i="8"/>
  <c r="F3118" i="8"/>
  <c r="F3117" i="8"/>
  <c r="F3116" i="8"/>
  <c r="F3115" i="8"/>
  <c r="F3114" i="8"/>
  <c r="F3113" i="8"/>
  <c r="F3112" i="8"/>
  <c r="F3111" i="8"/>
  <c r="F3110" i="8"/>
  <c r="F3109" i="8"/>
  <c r="F3108" i="8"/>
  <c r="F3107" i="8"/>
  <c r="F3106" i="8"/>
  <c r="F3105" i="8"/>
  <c r="F3104" i="8"/>
  <c r="F3103" i="8"/>
  <c r="F3102" i="8"/>
  <c r="F3101" i="8"/>
  <c r="F3100" i="8"/>
  <c r="F3099" i="8"/>
  <c r="F3098" i="8"/>
  <c r="F3097" i="8"/>
  <c r="F3096" i="8"/>
  <c r="F3095" i="8"/>
  <c r="F3094" i="8"/>
  <c r="F3093" i="8"/>
  <c r="F3092" i="8"/>
  <c r="F3091" i="8"/>
  <c r="F3090" i="8"/>
  <c r="F3089" i="8"/>
  <c r="F3088" i="8"/>
  <c r="F3087" i="8"/>
  <c r="F3086" i="8"/>
  <c r="F3085" i="8"/>
  <c r="F3084" i="8"/>
  <c r="F3083" i="8"/>
  <c r="F3082" i="8"/>
  <c r="F3081" i="8"/>
  <c r="F3080" i="8"/>
  <c r="F3079" i="8"/>
  <c r="F3078" i="8"/>
  <c r="F3077" i="8"/>
  <c r="F3076" i="8"/>
  <c r="F3075" i="8"/>
  <c r="F3074" i="8"/>
  <c r="F3073" i="8"/>
  <c r="F3072" i="8"/>
  <c r="F3071" i="8"/>
  <c r="F3070" i="8"/>
  <c r="F3069" i="8"/>
  <c r="F3068" i="8"/>
  <c r="F3067" i="8"/>
  <c r="F3066" i="8"/>
  <c r="F3065" i="8"/>
  <c r="F3064" i="8"/>
  <c r="F3063" i="8"/>
  <c r="F3062" i="8"/>
  <c r="F3061" i="8"/>
  <c r="F3060" i="8"/>
  <c r="F3059" i="8"/>
  <c r="F3058" i="8"/>
  <c r="F3057" i="8"/>
  <c r="F3056" i="8"/>
  <c r="F3055" i="8"/>
  <c r="F3054" i="8"/>
  <c r="F3053" i="8"/>
  <c r="F3052" i="8"/>
  <c r="F3051" i="8"/>
  <c r="F3050" i="8"/>
  <c r="F3049" i="8"/>
  <c r="F3048" i="8"/>
  <c r="F3047" i="8"/>
  <c r="F3046" i="8"/>
  <c r="F3045" i="8"/>
  <c r="F3044" i="8"/>
  <c r="F3043" i="8"/>
  <c r="F3042" i="8"/>
  <c r="F3041" i="8"/>
  <c r="F3040" i="8"/>
  <c r="F3039" i="8"/>
  <c r="F3038" i="8"/>
  <c r="F3037" i="8"/>
  <c r="F3036" i="8"/>
  <c r="F3035" i="8"/>
  <c r="F3034" i="8"/>
  <c r="F3033" i="8"/>
  <c r="F3032" i="8"/>
  <c r="F3031" i="8"/>
  <c r="F3030" i="8"/>
  <c r="F3029" i="8"/>
  <c r="F3028" i="8"/>
  <c r="F3027" i="8"/>
  <c r="F3026" i="8"/>
  <c r="F3025" i="8"/>
  <c r="F3024" i="8"/>
  <c r="F3023" i="8"/>
  <c r="F3022" i="8"/>
  <c r="F3021" i="8"/>
  <c r="F3020" i="8"/>
  <c r="F3019" i="8"/>
  <c r="F3018" i="8"/>
  <c r="F3017" i="8"/>
  <c r="F3016" i="8"/>
  <c r="F3015" i="8"/>
  <c r="F3014" i="8"/>
  <c r="F3013" i="8"/>
  <c r="F3012" i="8"/>
  <c r="F3011" i="8"/>
  <c r="F3010" i="8"/>
  <c r="F3009" i="8"/>
  <c r="F3008" i="8"/>
  <c r="F3007" i="8"/>
  <c r="F3006" i="8"/>
  <c r="F3005" i="8"/>
  <c r="F3004" i="8"/>
  <c r="F3003" i="8"/>
  <c r="F3002" i="8"/>
  <c r="F3001" i="8"/>
  <c r="F3000" i="8"/>
  <c r="F2999" i="8"/>
  <c r="F2998" i="8"/>
  <c r="F2997" i="8"/>
  <c r="F2996" i="8"/>
  <c r="F2995" i="8"/>
  <c r="F2994" i="8"/>
  <c r="F2993" i="8"/>
  <c r="F2992" i="8"/>
  <c r="F2991" i="8"/>
  <c r="F2990" i="8"/>
  <c r="F2989" i="8"/>
  <c r="F2988" i="8"/>
  <c r="F2987" i="8"/>
  <c r="F2986" i="8"/>
  <c r="F2985" i="8"/>
  <c r="F2984" i="8"/>
  <c r="F2983" i="8"/>
  <c r="F2982" i="8"/>
  <c r="F2981" i="8"/>
  <c r="F2980" i="8"/>
  <c r="F2979" i="8"/>
  <c r="F2978" i="8"/>
  <c r="F2977" i="8"/>
  <c r="F2976" i="8"/>
  <c r="F2975" i="8"/>
  <c r="F2974" i="8"/>
  <c r="F2973" i="8"/>
  <c r="F2972" i="8"/>
  <c r="F2971" i="8"/>
  <c r="F2970" i="8"/>
  <c r="F2969" i="8"/>
  <c r="F2968" i="8"/>
  <c r="F2967" i="8"/>
  <c r="F2966" i="8"/>
  <c r="F2965" i="8"/>
  <c r="F2964" i="8"/>
  <c r="F2963" i="8"/>
  <c r="F2962" i="8"/>
  <c r="F2961" i="8"/>
  <c r="F2960" i="8"/>
  <c r="F2959" i="8"/>
  <c r="F2958" i="8"/>
  <c r="F2957" i="8"/>
  <c r="F2956" i="8"/>
  <c r="F2955" i="8"/>
  <c r="F2954" i="8"/>
  <c r="F2953" i="8"/>
  <c r="F2952" i="8"/>
  <c r="F2951" i="8"/>
  <c r="F2950" i="8"/>
  <c r="F2949" i="8"/>
  <c r="F2948" i="8"/>
  <c r="F2947" i="8"/>
  <c r="F2946" i="8"/>
  <c r="F2945" i="8"/>
  <c r="F2944" i="8"/>
  <c r="F2943" i="8"/>
  <c r="F2942" i="8"/>
  <c r="F2941" i="8"/>
  <c r="F2940" i="8"/>
  <c r="F2939" i="8"/>
  <c r="F2938" i="8"/>
  <c r="F2937" i="8"/>
  <c r="F2936" i="8"/>
  <c r="F2935" i="8"/>
  <c r="F2934" i="8"/>
  <c r="F2933" i="8"/>
  <c r="F2932" i="8"/>
  <c r="F2931" i="8"/>
  <c r="F2930" i="8"/>
  <c r="F2929" i="8"/>
  <c r="F2928" i="8"/>
  <c r="F2927" i="8"/>
  <c r="F2926" i="8"/>
  <c r="F2925" i="8"/>
  <c r="F2924" i="8"/>
  <c r="F2923" i="8"/>
  <c r="F2922" i="8"/>
  <c r="F2921" i="8"/>
  <c r="F2920" i="8"/>
  <c r="F2919" i="8"/>
  <c r="F2918" i="8"/>
  <c r="F2917" i="8"/>
  <c r="F2916" i="8"/>
  <c r="F2915" i="8"/>
  <c r="F2914" i="8"/>
  <c r="F2913" i="8"/>
  <c r="F2912" i="8"/>
  <c r="F2911" i="8"/>
  <c r="F2910" i="8"/>
  <c r="F2909" i="8"/>
  <c r="F2908" i="8"/>
  <c r="F2907" i="8"/>
  <c r="F2906" i="8"/>
  <c r="F2905" i="8"/>
  <c r="F2904" i="8"/>
  <c r="F2903" i="8"/>
  <c r="F2902" i="8"/>
  <c r="F2901" i="8"/>
  <c r="F2900" i="8"/>
  <c r="F2899" i="8"/>
  <c r="F2898" i="8"/>
  <c r="F2897" i="8"/>
  <c r="F2896" i="8"/>
  <c r="F2895" i="8"/>
  <c r="F2894" i="8"/>
  <c r="F2893" i="8"/>
  <c r="F2892" i="8"/>
  <c r="F2891" i="8"/>
  <c r="F2890" i="8"/>
  <c r="F2889" i="8"/>
  <c r="F2888" i="8"/>
  <c r="F2887" i="8"/>
  <c r="F2886" i="8"/>
  <c r="F2885" i="8"/>
  <c r="F2884" i="8"/>
  <c r="F2883" i="8"/>
  <c r="F2882" i="8"/>
  <c r="F2881" i="8"/>
  <c r="F2880" i="8"/>
  <c r="F2879" i="8"/>
  <c r="F2878" i="8"/>
  <c r="F2877" i="8"/>
  <c r="F2876" i="8"/>
  <c r="F2875" i="8"/>
  <c r="F2874" i="8"/>
  <c r="F2873" i="8"/>
  <c r="F2872" i="8"/>
  <c r="F2871" i="8"/>
  <c r="F2870" i="8"/>
  <c r="F2869" i="8"/>
  <c r="F2868" i="8"/>
  <c r="F2867" i="8"/>
  <c r="F2866" i="8"/>
  <c r="F2865" i="8"/>
  <c r="F2864" i="8"/>
  <c r="F2863" i="8"/>
  <c r="F2862" i="8"/>
  <c r="F2861" i="8"/>
  <c r="F2860" i="8"/>
  <c r="F2859" i="8"/>
  <c r="F2858" i="8"/>
  <c r="F2857" i="8"/>
  <c r="F2856" i="8"/>
  <c r="F2855" i="8"/>
  <c r="F2854" i="8"/>
  <c r="F2853" i="8"/>
  <c r="F2852" i="8"/>
  <c r="F2851" i="8"/>
  <c r="F2850" i="8"/>
  <c r="F2849" i="8"/>
  <c r="F2848" i="8"/>
  <c r="F2847" i="8"/>
  <c r="F2846" i="8"/>
  <c r="F2845" i="8"/>
  <c r="F2844" i="8"/>
  <c r="F2843" i="8"/>
  <c r="F2842" i="8"/>
  <c r="F2841" i="8"/>
  <c r="F2840" i="8"/>
  <c r="F2839" i="8"/>
  <c r="F2838" i="8"/>
  <c r="F2837" i="8"/>
  <c r="F2836" i="8"/>
  <c r="F2835" i="8"/>
  <c r="F2834" i="8"/>
  <c r="F2833" i="8"/>
  <c r="F2832" i="8"/>
  <c r="F2831" i="8"/>
  <c r="F2830" i="8"/>
  <c r="F2829" i="8"/>
  <c r="F2828" i="8"/>
  <c r="F2827" i="8"/>
  <c r="F2826" i="8"/>
  <c r="F2825" i="8"/>
  <c r="F2824" i="8"/>
  <c r="F2823" i="8"/>
  <c r="F2822" i="8"/>
  <c r="F2821" i="8"/>
  <c r="F2820" i="8"/>
  <c r="F2819" i="8"/>
  <c r="F2818" i="8"/>
  <c r="F2817" i="8"/>
  <c r="F2816" i="8"/>
  <c r="F2815" i="8"/>
  <c r="F2814" i="8"/>
  <c r="F2813" i="8"/>
  <c r="F2812" i="8"/>
  <c r="F2811" i="8"/>
  <c r="F2810" i="8"/>
  <c r="F2809" i="8"/>
  <c r="F2808" i="8"/>
  <c r="F2807" i="8"/>
  <c r="F2806" i="8"/>
  <c r="F2805" i="8"/>
  <c r="F2804" i="8"/>
  <c r="F2803" i="8"/>
  <c r="F2802" i="8"/>
  <c r="F2801" i="8"/>
  <c r="F2800" i="8"/>
  <c r="F2799" i="8"/>
  <c r="F2798" i="8"/>
  <c r="F2797" i="8"/>
  <c r="F2796" i="8"/>
  <c r="F2795" i="8"/>
  <c r="F2794" i="8"/>
  <c r="F2793" i="8"/>
  <c r="F2792" i="8"/>
  <c r="F2791" i="8"/>
  <c r="F2790" i="8"/>
  <c r="F2789" i="8"/>
  <c r="F2788" i="8"/>
  <c r="F2787" i="8"/>
  <c r="F2786" i="8"/>
  <c r="F2785" i="8"/>
  <c r="F2784" i="8"/>
  <c r="F2783" i="8"/>
  <c r="F2782" i="8"/>
  <c r="F2781" i="8"/>
  <c r="F2780" i="8"/>
  <c r="F2779" i="8"/>
  <c r="F2778" i="8"/>
  <c r="F2777" i="8"/>
  <c r="F2776" i="8"/>
  <c r="F2775" i="8"/>
  <c r="F2774" i="8"/>
  <c r="F2773" i="8"/>
  <c r="F2772" i="8"/>
  <c r="F2771" i="8"/>
  <c r="F2770" i="8"/>
  <c r="F2769" i="8"/>
  <c r="F2768" i="8"/>
  <c r="F2767" i="8"/>
  <c r="F2766" i="8"/>
  <c r="F2765" i="8"/>
  <c r="F2764" i="8"/>
  <c r="F2763" i="8"/>
  <c r="F2762" i="8"/>
  <c r="F2761" i="8"/>
  <c r="F2760" i="8"/>
  <c r="F2759" i="8"/>
  <c r="F2758" i="8"/>
  <c r="F2757" i="8"/>
  <c r="F2756" i="8"/>
  <c r="F2755" i="8"/>
  <c r="F2754" i="8"/>
  <c r="F2753" i="8"/>
  <c r="F2752" i="8"/>
  <c r="F2751" i="8"/>
  <c r="F2750" i="8"/>
  <c r="F2749" i="8"/>
  <c r="F2748" i="8"/>
  <c r="F2747" i="8"/>
  <c r="F2746" i="8"/>
  <c r="F2745" i="8"/>
  <c r="F2744" i="8"/>
  <c r="F2743" i="8"/>
  <c r="F2742" i="8"/>
  <c r="F2741" i="8"/>
  <c r="F2740" i="8"/>
  <c r="F2739" i="8"/>
  <c r="F2738" i="8"/>
  <c r="F2737" i="8"/>
  <c r="F2736" i="8"/>
  <c r="F2735" i="8"/>
  <c r="F2734" i="8"/>
  <c r="F2733" i="8"/>
  <c r="F2732" i="8"/>
  <c r="F2731" i="8"/>
  <c r="F2730" i="8"/>
  <c r="F2729" i="8"/>
  <c r="F2728" i="8"/>
  <c r="F2727" i="8"/>
  <c r="F2726" i="8"/>
  <c r="F2725" i="8"/>
  <c r="F2724" i="8"/>
  <c r="F2723" i="8"/>
  <c r="F2722" i="8"/>
  <c r="F2721" i="8"/>
  <c r="F2720" i="8"/>
  <c r="F2719" i="8"/>
  <c r="F2718" i="8"/>
  <c r="F2717" i="8"/>
  <c r="F2716" i="8"/>
  <c r="F2715" i="8"/>
  <c r="F2714" i="8"/>
  <c r="F2713" i="8"/>
  <c r="F2712" i="8"/>
  <c r="F2711" i="8"/>
  <c r="F2710" i="8"/>
  <c r="F2709" i="8"/>
  <c r="F2708" i="8"/>
  <c r="F2707" i="8"/>
  <c r="F2706" i="8"/>
  <c r="F2705" i="8"/>
  <c r="F2704" i="8"/>
  <c r="F2703" i="8"/>
  <c r="F2702" i="8"/>
  <c r="F2701" i="8"/>
  <c r="F2700" i="8"/>
  <c r="F2699" i="8"/>
  <c r="F2698" i="8"/>
  <c r="F2697" i="8"/>
  <c r="F2696" i="8"/>
  <c r="F2695" i="8"/>
  <c r="F2694" i="8"/>
  <c r="F2693" i="8"/>
  <c r="F2692" i="8"/>
  <c r="F2691" i="8"/>
  <c r="F2690" i="8"/>
  <c r="F2689" i="8"/>
  <c r="F2688" i="8"/>
  <c r="F2687" i="8"/>
  <c r="F2686" i="8"/>
  <c r="F2685" i="8"/>
  <c r="F2684" i="8"/>
  <c r="F2683" i="8"/>
  <c r="F2682" i="8"/>
  <c r="F2681" i="8"/>
  <c r="F2680" i="8"/>
  <c r="F2679" i="8"/>
  <c r="F2678" i="8"/>
  <c r="F2677" i="8"/>
  <c r="F2676" i="8"/>
  <c r="F2675" i="8"/>
  <c r="F2674" i="8"/>
  <c r="F2673" i="8"/>
  <c r="F2672" i="8"/>
  <c r="F2671" i="8"/>
  <c r="F2670" i="8"/>
  <c r="F2669" i="8"/>
  <c r="F2668" i="8"/>
  <c r="F2667" i="8"/>
  <c r="F2666" i="8"/>
  <c r="F2665" i="8"/>
  <c r="F2664" i="8"/>
  <c r="F2663" i="8"/>
  <c r="F2662" i="8"/>
  <c r="F2661" i="8"/>
  <c r="F2660" i="8"/>
  <c r="F2659" i="8"/>
  <c r="F2658" i="8"/>
  <c r="F2657" i="8"/>
  <c r="F2656" i="8"/>
  <c r="F2655" i="8"/>
  <c r="F2654" i="8"/>
  <c r="F2653" i="8"/>
  <c r="F2652" i="8"/>
  <c r="F2651" i="8"/>
  <c r="F2650" i="8"/>
  <c r="F2649" i="8"/>
  <c r="F2648" i="8"/>
  <c r="F2647" i="8"/>
  <c r="F2646" i="8"/>
  <c r="F2645" i="8"/>
  <c r="F2644" i="8"/>
  <c r="F2643" i="8"/>
  <c r="F2642" i="8"/>
  <c r="F2641" i="8"/>
  <c r="F2640" i="8"/>
  <c r="F2639" i="8"/>
  <c r="F2638" i="8"/>
  <c r="F2637" i="8"/>
  <c r="F2636" i="8"/>
  <c r="F2635" i="8"/>
  <c r="F2634" i="8"/>
  <c r="F2633" i="8"/>
  <c r="F2632" i="8"/>
  <c r="F2631" i="8"/>
  <c r="F2630" i="8"/>
  <c r="F2629" i="8"/>
  <c r="F2628" i="8"/>
  <c r="F2627" i="8"/>
  <c r="F2626" i="8"/>
  <c r="F2625" i="8"/>
  <c r="F2624" i="8"/>
  <c r="F2623" i="8"/>
  <c r="F2622" i="8"/>
  <c r="F2621" i="8"/>
  <c r="F2620" i="8"/>
  <c r="F2619" i="8"/>
  <c r="F2618" i="8"/>
  <c r="F2617" i="8"/>
  <c r="F2616" i="8"/>
  <c r="F2615" i="8"/>
  <c r="F2614" i="8"/>
  <c r="F2613" i="8"/>
  <c r="F2612" i="8"/>
  <c r="F2611" i="8"/>
  <c r="F2610" i="8"/>
  <c r="F2609" i="8"/>
  <c r="F2608" i="8"/>
  <c r="F2607" i="8"/>
  <c r="F2606" i="8"/>
  <c r="F2605" i="8"/>
  <c r="F2604" i="8"/>
  <c r="F2603" i="8"/>
  <c r="F2602" i="8"/>
  <c r="F2601" i="8"/>
  <c r="F2600" i="8"/>
  <c r="F2599" i="8"/>
  <c r="F2598" i="8"/>
  <c r="F2597" i="8"/>
  <c r="F2596" i="8"/>
  <c r="F2595" i="8"/>
  <c r="F2594" i="8"/>
  <c r="F2593" i="8"/>
  <c r="F2592" i="8"/>
  <c r="F2591" i="8"/>
  <c r="F2590" i="8"/>
  <c r="F2589" i="8"/>
  <c r="F2588" i="8"/>
  <c r="F2587" i="8"/>
  <c r="F2586" i="8"/>
  <c r="F2585" i="8"/>
  <c r="F2584" i="8"/>
  <c r="F2583" i="8"/>
  <c r="F2582" i="8"/>
  <c r="F2581" i="8"/>
  <c r="F2580" i="8"/>
  <c r="F2579" i="8"/>
  <c r="F2578" i="8"/>
  <c r="F2577" i="8"/>
  <c r="F2576" i="8"/>
  <c r="F2575" i="8"/>
  <c r="F2574" i="8"/>
  <c r="F2573" i="8"/>
  <c r="F2572" i="8"/>
  <c r="F2571" i="8"/>
  <c r="F2570" i="8"/>
  <c r="F2569" i="8"/>
  <c r="F2568" i="8"/>
  <c r="F2567" i="8"/>
  <c r="F2566" i="8"/>
  <c r="F2565" i="8"/>
  <c r="F2564" i="8"/>
  <c r="F2563" i="8"/>
  <c r="F2562" i="8"/>
  <c r="F2561" i="8"/>
  <c r="F2560" i="8"/>
  <c r="F2559" i="8"/>
  <c r="F2558" i="8"/>
  <c r="F2557" i="8"/>
  <c r="F2556" i="8"/>
  <c r="F2555" i="8"/>
  <c r="F2554" i="8"/>
  <c r="F2553" i="8"/>
  <c r="F2552" i="8"/>
  <c r="F2551" i="8"/>
  <c r="F2550" i="8"/>
  <c r="F2549" i="8"/>
  <c r="F2548" i="8"/>
  <c r="F2547" i="8"/>
  <c r="F2546" i="8"/>
  <c r="F2545" i="8"/>
  <c r="F2544" i="8"/>
  <c r="F2543" i="8"/>
  <c r="F2542" i="8"/>
  <c r="F2541" i="8"/>
  <c r="F2540" i="8"/>
  <c r="F2539" i="8"/>
  <c r="F2538" i="8"/>
  <c r="F2537" i="8"/>
  <c r="F2536" i="8"/>
  <c r="F2535" i="8"/>
  <c r="F2534" i="8"/>
  <c r="F2533" i="8"/>
  <c r="F2532" i="8"/>
  <c r="F2531" i="8"/>
  <c r="F2530" i="8"/>
  <c r="F2529" i="8"/>
  <c r="F2528" i="8"/>
  <c r="F2527" i="8"/>
  <c r="F2526" i="8"/>
  <c r="F2525" i="8"/>
  <c r="F2524" i="8"/>
  <c r="F2523" i="8"/>
  <c r="F2522" i="8"/>
  <c r="F2521" i="8"/>
  <c r="F2520" i="8"/>
  <c r="F2519" i="8"/>
  <c r="F2518" i="8"/>
  <c r="F2517" i="8"/>
  <c r="F2516" i="8"/>
  <c r="F2515" i="8"/>
  <c r="F2514" i="8"/>
  <c r="F2513" i="8"/>
  <c r="F2512" i="8"/>
  <c r="F2511" i="8"/>
  <c r="F2510" i="8"/>
  <c r="F2509" i="8"/>
  <c r="F2508" i="8"/>
  <c r="F2507" i="8"/>
  <c r="F2506" i="8"/>
  <c r="F2505" i="8"/>
  <c r="F2504" i="8"/>
  <c r="F2503" i="8"/>
  <c r="F2502" i="8"/>
  <c r="F2501" i="8"/>
  <c r="F2500" i="8"/>
  <c r="F2499" i="8"/>
  <c r="F2498" i="8"/>
  <c r="F2497" i="8"/>
  <c r="F2496" i="8"/>
  <c r="F2495" i="8"/>
  <c r="F2494" i="8"/>
  <c r="F2493" i="8"/>
  <c r="F2492" i="8"/>
  <c r="F2491" i="8"/>
  <c r="F2490" i="8"/>
  <c r="F2489" i="8"/>
  <c r="F2488" i="8"/>
  <c r="F2487" i="8"/>
  <c r="F2486" i="8"/>
  <c r="F2485" i="8"/>
  <c r="F2484" i="8"/>
  <c r="F2483" i="8"/>
  <c r="F2482" i="8"/>
  <c r="F2481" i="8"/>
  <c r="F2480" i="8"/>
  <c r="F2479" i="8"/>
  <c r="F2478" i="8"/>
  <c r="F2477" i="8"/>
  <c r="F2476" i="8"/>
  <c r="F2475" i="8"/>
  <c r="F2474" i="8"/>
  <c r="F2473" i="8"/>
  <c r="F2472" i="8"/>
  <c r="F2471" i="8"/>
  <c r="F2470" i="8"/>
  <c r="F2469" i="8"/>
  <c r="F2468" i="8"/>
  <c r="F2467" i="8"/>
  <c r="F2466" i="8"/>
  <c r="F2465" i="8"/>
  <c r="F2464" i="8"/>
  <c r="F2463" i="8"/>
  <c r="F2462" i="8"/>
  <c r="F2461" i="8"/>
  <c r="F2460" i="8"/>
  <c r="F2459" i="8"/>
  <c r="F2458" i="8"/>
  <c r="F2457" i="8"/>
  <c r="F2456" i="8"/>
  <c r="F2455" i="8"/>
  <c r="F2454" i="8"/>
  <c r="F2453" i="8"/>
  <c r="F2452" i="8"/>
  <c r="F2451" i="8"/>
  <c r="F2450" i="8"/>
  <c r="F2449" i="8"/>
  <c r="F2448" i="8"/>
  <c r="F2447" i="8"/>
  <c r="F2446" i="8"/>
  <c r="F2445" i="8"/>
  <c r="F2444" i="8"/>
  <c r="F2443" i="8"/>
  <c r="F2442" i="8"/>
  <c r="F2441" i="8"/>
  <c r="F2440" i="8"/>
  <c r="F2439" i="8"/>
  <c r="F2438" i="8"/>
  <c r="F2437" i="8"/>
  <c r="F2436" i="8"/>
  <c r="F2435" i="8"/>
  <c r="F2434" i="8"/>
  <c r="F2433" i="8"/>
  <c r="F2432" i="8"/>
  <c r="F2431" i="8"/>
  <c r="F2430" i="8"/>
  <c r="F2429" i="8"/>
  <c r="F2428" i="8"/>
  <c r="F2427" i="8"/>
  <c r="F2426" i="8"/>
  <c r="F2425" i="8"/>
  <c r="F2424" i="8"/>
  <c r="F2423" i="8"/>
  <c r="F2422" i="8"/>
  <c r="F2421" i="8"/>
  <c r="F2420" i="8"/>
  <c r="F2419" i="8"/>
  <c r="F2418" i="8"/>
  <c r="F2417" i="8"/>
  <c r="F2416" i="8"/>
  <c r="F2415" i="8"/>
  <c r="F2414" i="8"/>
  <c r="F2413" i="8"/>
  <c r="F2412" i="8"/>
  <c r="F2411" i="8"/>
  <c r="F2410" i="8"/>
  <c r="F2409" i="8"/>
  <c r="F2408" i="8"/>
  <c r="F2407" i="8"/>
  <c r="F2406" i="8"/>
  <c r="F2405" i="8"/>
  <c r="F2404" i="8"/>
  <c r="F2403" i="8"/>
  <c r="F2402" i="8"/>
  <c r="F2401" i="8"/>
  <c r="F2400" i="8"/>
  <c r="F2399" i="8"/>
  <c r="F2398" i="8"/>
  <c r="F2397" i="8"/>
  <c r="F2396" i="8"/>
  <c r="F2395" i="8"/>
  <c r="F2394" i="8"/>
  <c r="F2393" i="8"/>
  <c r="F2392" i="8"/>
  <c r="F2391" i="8"/>
  <c r="F2390" i="8"/>
  <c r="F2389" i="8"/>
  <c r="F2388" i="8"/>
  <c r="F2387" i="8"/>
  <c r="F2386" i="8"/>
  <c r="F2385" i="8"/>
  <c r="F2384" i="8"/>
  <c r="F2383" i="8"/>
  <c r="F2382" i="8"/>
  <c r="F2381" i="8"/>
  <c r="F2380" i="8"/>
  <c r="F2379" i="8"/>
  <c r="F2378" i="8"/>
  <c r="F2377" i="8"/>
  <c r="F2376" i="8"/>
  <c r="F2375" i="8"/>
  <c r="F2374" i="8"/>
  <c r="F2373" i="8"/>
  <c r="F2372" i="8"/>
  <c r="F2371" i="8"/>
  <c r="F2370" i="8"/>
  <c r="F2369" i="8"/>
  <c r="F2368" i="8"/>
  <c r="F2367" i="8"/>
  <c r="F2366" i="8"/>
  <c r="F2365" i="8"/>
  <c r="F2364" i="8"/>
  <c r="F2363" i="8"/>
  <c r="F2362" i="8"/>
  <c r="F2361" i="8"/>
  <c r="F2360" i="8"/>
  <c r="F2359" i="8"/>
  <c r="F2358" i="8"/>
  <c r="F2357" i="8"/>
  <c r="F2356" i="8"/>
  <c r="F2355" i="8"/>
  <c r="F2354" i="8"/>
  <c r="F2353" i="8"/>
  <c r="F2352" i="8"/>
  <c r="F2351" i="8"/>
  <c r="F2350" i="8"/>
  <c r="F2349" i="8"/>
  <c r="F2348" i="8"/>
  <c r="F2347" i="8"/>
  <c r="F2346" i="8"/>
  <c r="F2345" i="8"/>
  <c r="F2344" i="8"/>
  <c r="F2343" i="8"/>
  <c r="F2342" i="8"/>
  <c r="F2341" i="8"/>
  <c r="F2340" i="8"/>
  <c r="F2339" i="8"/>
  <c r="F2338" i="8"/>
  <c r="F2337" i="8"/>
  <c r="F2336" i="8"/>
  <c r="F2335" i="8"/>
  <c r="F2334" i="8"/>
  <c r="F2333" i="8"/>
  <c r="F2332" i="8"/>
  <c r="F2331" i="8"/>
  <c r="F2330" i="8"/>
  <c r="F2329" i="8"/>
  <c r="F2328" i="8"/>
  <c r="F2327" i="8"/>
  <c r="F2326" i="8"/>
  <c r="F2325" i="8"/>
  <c r="F2324" i="8"/>
  <c r="F2323" i="8"/>
  <c r="F2322" i="8"/>
  <c r="F2321" i="8"/>
  <c r="F2320" i="8"/>
  <c r="F2319" i="8"/>
  <c r="F2318" i="8"/>
  <c r="F2317" i="8"/>
  <c r="F2316" i="8"/>
  <c r="F2315" i="8"/>
  <c r="F2314" i="8"/>
  <c r="F2313" i="8"/>
  <c r="F2312" i="8"/>
  <c r="F2311" i="8"/>
  <c r="F2310" i="8"/>
  <c r="F2309" i="8"/>
  <c r="F2308" i="8"/>
  <c r="F2307" i="8"/>
  <c r="F2306" i="8"/>
  <c r="F2305" i="8"/>
  <c r="F2304" i="8"/>
  <c r="F2303" i="8"/>
  <c r="F2302" i="8"/>
  <c r="F2301" i="8"/>
  <c r="F2300" i="8"/>
  <c r="F2299" i="8"/>
  <c r="F2298" i="8"/>
  <c r="F2297" i="8"/>
  <c r="F2296" i="8"/>
  <c r="F2295" i="8"/>
  <c r="F2294" i="8"/>
  <c r="F2293" i="8"/>
  <c r="F2292" i="8"/>
  <c r="F2291" i="8"/>
  <c r="F2290" i="8"/>
  <c r="F2289" i="8"/>
  <c r="F2288" i="8"/>
  <c r="F2287" i="8"/>
  <c r="F2286" i="8"/>
  <c r="F2285" i="8"/>
  <c r="F2284" i="8"/>
  <c r="F2283" i="8"/>
  <c r="F2282" i="8"/>
  <c r="F2281" i="8"/>
  <c r="F2280" i="8"/>
  <c r="F2279" i="8"/>
  <c r="F2278" i="8"/>
  <c r="F2277" i="8"/>
  <c r="F2276" i="8"/>
  <c r="F2275" i="8"/>
  <c r="F2274" i="8"/>
  <c r="F2273" i="8"/>
  <c r="F2272" i="8"/>
  <c r="F2271" i="8"/>
  <c r="F2270" i="8"/>
  <c r="F2269" i="8"/>
  <c r="F2268" i="8"/>
  <c r="F2267" i="8"/>
  <c r="F2266" i="8"/>
  <c r="F2265" i="8"/>
  <c r="F2264" i="8"/>
  <c r="F2263" i="8"/>
  <c r="F2262" i="8"/>
  <c r="F2261" i="8"/>
  <c r="F2260" i="8"/>
  <c r="F2259" i="8"/>
  <c r="F2258" i="8"/>
  <c r="F2257" i="8"/>
  <c r="F2256" i="8"/>
  <c r="F2255" i="8"/>
  <c r="F2254" i="8"/>
  <c r="F2253" i="8"/>
  <c r="F2252" i="8"/>
  <c r="F2251" i="8"/>
  <c r="F2250" i="8"/>
  <c r="F2249" i="8"/>
  <c r="F2248" i="8"/>
  <c r="F2247" i="8"/>
  <c r="F2246" i="8"/>
  <c r="F2245" i="8"/>
  <c r="F2244" i="8"/>
  <c r="F2243" i="8"/>
  <c r="F2242" i="8"/>
  <c r="F2241" i="8"/>
  <c r="F2240" i="8"/>
  <c r="F2239" i="8"/>
  <c r="F2238" i="8"/>
  <c r="F2237" i="8"/>
  <c r="F2236" i="8"/>
  <c r="F2235" i="8"/>
  <c r="F2234" i="8"/>
  <c r="F2233" i="8"/>
  <c r="F2232" i="8"/>
  <c r="F2231" i="8"/>
  <c r="F2230" i="8"/>
  <c r="F2229" i="8"/>
  <c r="F2228" i="8"/>
  <c r="F2227" i="8"/>
  <c r="F2226" i="8"/>
  <c r="F2225" i="8"/>
  <c r="F2224" i="8"/>
  <c r="F2223" i="8"/>
  <c r="F2222" i="8"/>
  <c r="F2221" i="8"/>
  <c r="F2220" i="8"/>
  <c r="F2219" i="8"/>
  <c r="F2218" i="8"/>
  <c r="F2217" i="8"/>
  <c r="F2216" i="8"/>
  <c r="F2215" i="8"/>
  <c r="F2214" i="8"/>
  <c r="F2213" i="8"/>
  <c r="F2212" i="8"/>
  <c r="F2211" i="8"/>
  <c r="F2210" i="8"/>
  <c r="F2209" i="8"/>
  <c r="F2208" i="8"/>
  <c r="F2207" i="8"/>
  <c r="F2206" i="8"/>
  <c r="F2205" i="8"/>
  <c r="F2204" i="8"/>
  <c r="F2203" i="8"/>
  <c r="F2202" i="8"/>
  <c r="F2201" i="8"/>
  <c r="F2200" i="8"/>
  <c r="F2199" i="8"/>
  <c r="F2198" i="8"/>
  <c r="F2197" i="8"/>
  <c r="F2196" i="8"/>
  <c r="F2195" i="8"/>
  <c r="F2194" i="8"/>
  <c r="F2193" i="8"/>
  <c r="F2192" i="8"/>
  <c r="F2191" i="8"/>
  <c r="F2190" i="8"/>
  <c r="F2189" i="8"/>
  <c r="F2188" i="8"/>
  <c r="F2187" i="8"/>
  <c r="F2186" i="8"/>
  <c r="F2185" i="8"/>
  <c r="F2184" i="8"/>
  <c r="F2183" i="8"/>
  <c r="F2182" i="8"/>
  <c r="F2181" i="8"/>
  <c r="F2180" i="8"/>
  <c r="F2179" i="8"/>
  <c r="F2178" i="8"/>
  <c r="F2177" i="8"/>
  <c r="F2176" i="8"/>
  <c r="F2175" i="8"/>
  <c r="F2174" i="8"/>
  <c r="F2173" i="8"/>
  <c r="F2172" i="8"/>
  <c r="F2171" i="8"/>
  <c r="F2170" i="8"/>
  <c r="F2169" i="8"/>
  <c r="F2168" i="8"/>
  <c r="F2167" i="8"/>
  <c r="F2166" i="8"/>
  <c r="F2165" i="8"/>
  <c r="F2164" i="8"/>
  <c r="F2163" i="8"/>
  <c r="F2162" i="8"/>
  <c r="F2161" i="8"/>
  <c r="F2160" i="8"/>
  <c r="F2159" i="8"/>
  <c r="F2158" i="8"/>
  <c r="F2157" i="8"/>
  <c r="F2156" i="8"/>
  <c r="F2155" i="8"/>
  <c r="F2154" i="8"/>
  <c r="F2153" i="8"/>
  <c r="F2152" i="8"/>
  <c r="F2151" i="8"/>
  <c r="F2150" i="8"/>
  <c r="F2149" i="8"/>
  <c r="F2148" i="8"/>
  <c r="F2147" i="8"/>
  <c r="F2146" i="8"/>
  <c r="F2145" i="8"/>
  <c r="F2144" i="8"/>
  <c r="F2143" i="8"/>
  <c r="F2142" i="8"/>
  <c r="F2141" i="8"/>
  <c r="F2140" i="8"/>
  <c r="F2139" i="8"/>
  <c r="F2138" i="8"/>
  <c r="F2137" i="8"/>
  <c r="F2136" i="8"/>
  <c r="F2135" i="8"/>
  <c r="F2134" i="8"/>
  <c r="F2133" i="8"/>
  <c r="F2132" i="8"/>
  <c r="F2131" i="8"/>
  <c r="F2130" i="8"/>
  <c r="F2129" i="8"/>
  <c r="F2128" i="8"/>
  <c r="F2127" i="8"/>
  <c r="F2126" i="8"/>
  <c r="F2125" i="8"/>
  <c r="F2124" i="8"/>
  <c r="F2123" i="8"/>
  <c r="F2122" i="8"/>
  <c r="F2121" i="8"/>
  <c r="F2120" i="8"/>
  <c r="F2119" i="8"/>
  <c r="F2118" i="8"/>
  <c r="F2117" i="8"/>
  <c r="F2116" i="8"/>
  <c r="F2115" i="8"/>
  <c r="F2114" i="8"/>
  <c r="F2113" i="8"/>
  <c r="F2112" i="8"/>
  <c r="F2111" i="8"/>
  <c r="F2110" i="8"/>
  <c r="F2109" i="8"/>
  <c r="F2108" i="8"/>
  <c r="F2107" i="8"/>
  <c r="F2106" i="8"/>
  <c r="F2105" i="8"/>
  <c r="F2104" i="8"/>
  <c r="F2103" i="8"/>
  <c r="F2102" i="8"/>
  <c r="F2101" i="8"/>
  <c r="F2100" i="8"/>
  <c r="F2099" i="8"/>
  <c r="F2098" i="8"/>
  <c r="F2097" i="8"/>
  <c r="F2096" i="8"/>
  <c r="F2095" i="8"/>
  <c r="F2094" i="8"/>
  <c r="F2093" i="8"/>
  <c r="F2092" i="8"/>
  <c r="F2091" i="8"/>
  <c r="F2090" i="8"/>
  <c r="F2089" i="8"/>
  <c r="F2088" i="8"/>
  <c r="F2087" i="8"/>
  <c r="F2086" i="8"/>
  <c r="F2085" i="8"/>
  <c r="F2084" i="8"/>
  <c r="F2083" i="8"/>
  <c r="F2082" i="8"/>
  <c r="F2081" i="8"/>
  <c r="F2080" i="8"/>
  <c r="F2079" i="8"/>
  <c r="F2078" i="8"/>
  <c r="F2077" i="8"/>
  <c r="F2076" i="8"/>
  <c r="F2075" i="8"/>
  <c r="F2074" i="8"/>
  <c r="F2073" i="8"/>
  <c r="F2072" i="8"/>
  <c r="F2071" i="8"/>
  <c r="F2070" i="8"/>
  <c r="F2069" i="8"/>
  <c r="F2068" i="8"/>
  <c r="F2067" i="8"/>
  <c r="F2066" i="8"/>
  <c r="F2065" i="8"/>
  <c r="F2064" i="8"/>
  <c r="F2063" i="8"/>
  <c r="F2062" i="8"/>
  <c r="F2061" i="8"/>
  <c r="F2060" i="8"/>
  <c r="F2059" i="8"/>
  <c r="F2058" i="8"/>
  <c r="F2057" i="8"/>
  <c r="F2056" i="8"/>
  <c r="F2055" i="8"/>
  <c r="F2054" i="8"/>
  <c r="F2053" i="8"/>
  <c r="F2052" i="8"/>
  <c r="F2051" i="8"/>
  <c r="F2050" i="8"/>
  <c r="F2049" i="8"/>
  <c r="F2048" i="8"/>
  <c r="F2047" i="8"/>
  <c r="F2046" i="8"/>
  <c r="F2045" i="8"/>
  <c r="F2044" i="8"/>
  <c r="F2043" i="8"/>
  <c r="F2042" i="8"/>
  <c r="F2041" i="8"/>
  <c r="F2040" i="8"/>
  <c r="F2039" i="8"/>
  <c r="F2038" i="8"/>
  <c r="F2037" i="8"/>
  <c r="F2036" i="8"/>
  <c r="F2035" i="8"/>
  <c r="F2034" i="8"/>
  <c r="F2033" i="8"/>
  <c r="F2032" i="8"/>
  <c r="F2031" i="8"/>
  <c r="F2030" i="8"/>
  <c r="F2029" i="8"/>
  <c r="F2028" i="8"/>
  <c r="F2027" i="8"/>
  <c r="F2026" i="8"/>
  <c r="F2025" i="8"/>
  <c r="F2024" i="8"/>
  <c r="F2023" i="8"/>
  <c r="F2022" i="8"/>
  <c r="F2021" i="8"/>
  <c r="F2020" i="8"/>
  <c r="F2019" i="8"/>
  <c r="F2018" i="8"/>
  <c r="F2017" i="8"/>
  <c r="F2016" i="8"/>
  <c r="F2015" i="8"/>
  <c r="F2014" i="8"/>
  <c r="F2013" i="8"/>
  <c r="F2012" i="8"/>
  <c r="F2011" i="8"/>
  <c r="F2010" i="8"/>
  <c r="F2009" i="8"/>
  <c r="F2008" i="8"/>
  <c r="F2007" i="8"/>
  <c r="F2006" i="8"/>
  <c r="F2005" i="8"/>
  <c r="F2004" i="8"/>
  <c r="F2003" i="8"/>
  <c r="F2002" i="8"/>
  <c r="F2001" i="8"/>
  <c r="F2000" i="8"/>
  <c r="F1999" i="8"/>
  <c r="F1998" i="8"/>
  <c r="F1997" i="8"/>
  <c r="F1996" i="8"/>
  <c r="F1995" i="8"/>
  <c r="F1994" i="8"/>
  <c r="F1993" i="8"/>
  <c r="F1992" i="8"/>
  <c r="F1991" i="8"/>
  <c r="F1990" i="8"/>
  <c r="F1989" i="8"/>
  <c r="F1988" i="8"/>
  <c r="F1987" i="8"/>
  <c r="F1986" i="8"/>
  <c r="F1985" i="8"/>
  <c r="F1984" i="8"/>
  <c r="F1983" i="8"/>
  <c r="F1982" i="8"/>
  <c r="F1981" i="8"/>
  <c r="F1980" i="8"/>
  <c r="F1979" i="8"/>
  <c r="F1978" i="8"/>
  <c r="F1977" i="8"/>
  <c r="F1976" i="8"/>
  <c r="F1975" i="8"/>
  <c r="F1974" i="8"/>
  <c r="F1973" i="8"/>
  <c r="F1972" i="8"/>
  <c r="F1971" i="8"/>
  <c r="F1970" i="8"/>
  <c r="F1969" i="8"/>
  <c r="F1968" i="8"/>
  <c r="F1967" i="8"/>
  <c r="F1966" i="8"/>
  <c r="F1965" i="8"/>
  <c r="F1964" i="8"/>
  <c r="F1963" i="8"/>
  <c r="F1962" i="8"/>
  <c r="F1961" i="8"/>
  <c r="F1960" i="8"/>
  <c r="F1959" i="8"/>
  <c r="F1958" i="8"/>
  <c r="F1957" i="8"/>
  <c r="F1956" i="8"/>
  <c r="F1955" i="8"/>
  <c r="F1954" i="8"/>
  <c r="F1953" i="8"/>
  <c r="F1952" i="8"/>
  <c r="F1951" i="8"/>
  <c r="F1950" i="8"/>
  <c r="F1949" i="8"/>
  <c r="F1948" i="8"/>
  <c r="F1947" i="8"/>
  <c r="F1946" i="8"/>
  <c r="F1945" i="8"/>
  <c r="F1944" i="8"/>
  <c r="F1943" i="8"/>
  <c r="F1942" i="8"/>
  <c r="F1941" i="8"/>
  <c r="F1940" i="8"/>
  <c r="F1939" i="8"/>
  <c r="F1938" i="8"/>
  <c r="F1937" i="8"/>
  <c r="F1936" i="8"/>
  <c r="F1935" i="8"/>
  <c r="F1934" i="8"/>
  <c r="F1933" i="8"/>
  <c r="F1932" i="8"/>
  <c r="F1931" i="8"/>
  <c r="F1930" i="8"/>
  <c r="F1929" i="8"/>
  <c r="F1928" i="8"/>
  <c r="F1927" i="8"/>
  <c r="F1926" i="8"/>
  <c r="F1925" i="8"/>
  <c r="F1924" i="8"/>
  <c r="F1923" i="8"/>
  <c r="F1922" i="8"/>
  <c r="F1921" i="8"/>
  <c r="F1920" i="8"/>
  <c r="F1919" i="8"/>
  <c r="F1918" i="8"/>
  <c r="F1917" i="8"/>
  <c r="F1916" i="8"/>
  <c r="F1915" i="8"/>
  <c r="F1914" i="8"/>
  <c r="F1913" i="8"/>
  <c r="F1912" i="8"/>
  <c r="F1911" i="8"/>
  <c r="F1910" i="8"/>
  <c r="F1909" i="8"/>
  <c r="F1908" i="8"/>
  <c r="F1907" i="8"/>
  <c r="F1906" i="8"/>
  <c r="F1905" i="8"/>
  <c r="F1904" i="8"/>
  <c r="F1903" i="8"/>
  <c r="F1902" i="8"/>
  <c r="F1901" i="8"/>
  <c r="F1900" i="8"/>
  <c r="F1899" i="8"/>
  <c r="F1898" i="8"/>
  <c r="F1897" i="8"/>
  <c r="F1896" i="8"/>
  <c r="F1895" i="8"/>
  <c r="F1894" i="8"/>
  <c r="F1893" i="8"/>
  <c r="F1892" i="8"/>
  <c r="F1891" i="8"/>
  <c r="F1890" i="8"/>
  <c r="F1889" i="8"/>
  <c r="F1888" i="8"/>
  <c r="F1887" i="8"/>
  <c r="F1886" i="8"/>
  <c r="F1885" i="8"/>
  <c r="F1884" i="8"/>
  <c r="F1883" i="8"/>
  <c r="F1882" i="8"/>
  <c r="F1881" i="8"/>
  <c r="F1880" i="8"/>
  <c r="F1879" i="8"/>
  <c r="F1878" i="8"/>
  <c r="F1877" i="8"/>
  <c r="F1876" i="8"/>
  <c r="F1875" i="8"/>
  <c r="F1874" i="8"/>
  <c r="F1873" i="8"/>
  <c r="F1872" i="8"/>
  <c r="F1871" i="8"/>
  <c r="F1870" i="8"/>
  <c r="F1869" i="8"/>
  <c r="F1868" i="8"/>
  <c r="F1867" i="8"/>
  <c r="F1866" i="8"/>
  <c r="F1865" i="8"/>
  <c r="F1864" i="8"/>
  <c r="F1863" i="8"/>
  <c r="F1862" i="8"/>
  <c r="F1861" i="8"/>
  <c r="F1860" i="8"/>
  <c r="F1859" i="8"/>
  <c r="F1858" i="8"/>
  <c r="F1857" i="8"/>
  <c r="F1856" i="8"/>
  <c r="F1855" i="8"/>
  <c r="F1854" i="8"/>
  <c r="F1853" i="8"/>
  <c r="F1852" i="8"/>
  <c r="F1851" i="8"/>
  <c r="F1850" i="8"/>
  <c r="F1849" i="8"/>
  <c r="F1848" i="8"/>
  <c r="F1847" i="8"/>
  <c r="F1846" i="8"/>
  <c r="F1845" i="8"/>
  <c r="F1844" i="8"/>
  <c r="F1843" i="8"/>
  <c r="F1842" i="8"/>
  <c r="F1841" i="8"/>
  <c r="F1840" i="8"/>
  <c r="F1839" i="8"/>
  <c r="F1838" i="8"/>
  <c r="F1837" i="8"/>
  <c r="F1836" i="8"/>
  <c r="F1835" i="8"/>
  <c r="F1834" i="8"/>
  <c r="F1833" i="8"/>
  <c r="F1832" i="8"/>
  <c r="F1831" i="8"/>
  <c r="F1830" i="8"/>
  <c r="F1829" i="8"/>
  <c r="F1828" i="8"/>
  <c r="F1827" i="8"/>
  <c r="F1826" i="8"/>
  <c r="F1825" i="8"/>
  <c r="F1824" i="8"/>
  <c r="F1823" i="8"/>
  <c r="F1822" i="8"/>
  <c r="F1821" i="8"/>
  <c r="F1820" i="8"/>
  <c r="F1819" i="8"/>
  <c r="F1818" i="8"/>
  <c r="F1817" i="8"/>
  <c r="F1816" i="8"/>
  <c r="F1815" i="8"/>
  <c r="F1814" i="8"/>
  <c r="F1813" i="8"/>
  <c r="F1812" i="8"/>
  <c r="F1811" i="8"/>
  <c r="F1810" i="8"/>
  <c r="F1809" i="8"/>
  <c r="F1808" i="8"/>
  <c r="F1807" i="8"/>
  <c r="F1806" i="8"/>
  <c r="F1805" i="8"/>
  <c r="F1804" i="8"/>
  <c r="F1803" i="8"/>
  <c r="F1802" i="8"/>
  <c r="F1801" i="8"/>
  <c r="F1800" i="8"/>
  <c r="F1799" i="8"/>
  <c r="F1798" i="8"/>
  <c r="F1797" i="8"/>
  <c r="F1796" i="8"/>
  <c r="F1795" i="8"/>
  <c r="F1794" i="8"/>
  <c r="F1793" i="8"/>
  <c r="F1792" i="8"/>
  <c r="F1791" i="8"/>
  <c r="F1790" i="8"/>
  <c r="F1789" i="8"/>
  <c r="F1788" i="8"/>
  <c r="F1787" i="8"/>
  <c r="F1786" i="8"/>
  <c r="F1785" i="8"/>
  <c r="F1784" i="8"/>
  <c r="F1783" i="8"/>
  <c r="F1782" i="8"/>
  <c r="F1781" i="8"/>
  <c r="F1780" i="8"/>
  <c r="F1779" i="8"/>
  <c r="F1778" i="8"/>
  <c r="F1777" i="8"/>
  <c r="F1776" i="8"/>
  <c r="F1775" i="8"/>
  <c r="F1774" i="8"/>
  <c r="F1773" i="8"/>
  <c r="F1772" i="8"/>
  <c r="F1771" i="8"/>
  <c r="F1770" i="8"/>
  <c r="F1769" i="8"/>
  <c r="F1768" i="8"/>
  <c r="F1767" i="8"/>
  <c r="F1766" i="8"/>
  <c r="F1765" i="8"/>
  <c r="F1764" i="8"/>
  <c r="F1763" i="8"/>
  <c r="F1762" i="8"/>
  <c r="F1761" i="8"/>
  <c r="F1760" i="8"/>
  <c r="F1759" i="8"/>
  <c r="F1758" i="8"/>
  <c r="F1757" i="8"/>
  <c r="F1756" i="8"/>
  <c r="F1755" i="8"/>
  <c r="F1754" i="8"/>
  <c r="F1753" i="8"/>
  <c r="F1752" i="8"/>
  <c r="F1751" i="8"/>
  <c r="F1750" i="8"/>
  <c r="F1749" i="8"/>
  <c r="F1748" i="8"/>
  <c r="F1747" i="8"/>
  <c r="F1746" i="8"/>
  <c r="F1745" i="8"/>
  <c r="F1744" i="8"/>
  <c r="F1743" i="8"/>
  <c r="F1742" i="8"/>
  <c r="F1741" i="8"/>
  <c r="F1740" i="8"/>
  <c r="F1739" i="8"/>
  <c r="F1738" i="8"/>
  <c r="F1737" i="8"/>
  <c r="F1736" i="8"/>
  <c r="F1735" i="8"/>
  <c r="F1734" i="8"/>
  <c r="F1733" i="8"/>
  <c r="F1732" i="8"/>
  <c r="F1731" i="8"/>
  <c r="F1730" i="8"/>
  <c r="F1729" i="8"/>
  <c r="F1728" i="8"/>
  <c r="F1727" i="8"/>
  <c r="F1726" i="8"/>
  <c r="F1725" i="8"/>
  <c r="F1724" i="8"/>
  <c r="F1723" i="8"/>
  <c r="F1722" i="8"/>
  <c r="F1721" i="8"/>
  <c r="F1720" i="8"/>
  <c r="F1719" i="8"/>
  <c r="F1718" i="8"/>
  <c r="F1717" i="8"/>
  <c r="F1716" i="8"/>
  <c r="F1715" i="8"/>
  <c r="F1714" i="8"/>
  <c r="F1713" i="8"/>
  <c r="F1712" i="8"/>
  <c r="F1711" i="8"/>
  <c r="F1710" i="8"/>
  <c r="F1709" i="8"/>
  <c r="F1708" i="8"/>
  <c r="F1707" i="8"/>
  <c r="F1706" i="8"/>
  <c r="F1705" i="8"/>
  <c r="F1704" i="8"/>
  <c r="F1703" i="8"/>
  <c r="F1702" i="8"/>
  <c r="F1701" i="8"/>
  <c r="F1700" i="8"/>
  <c r="F1699" i="8"/>
  <c r="F1698" i="8"/>
  <c r="F1697" i="8"/>
  <c r="F1696" i="8"/>
  <c r="F1695" i="8"/>
  <c r="F1694" i="8"/>
  <c r="F1693" i="8"/>
  <c r="F1692" i="8"/>
  <c r="F1691" i="8"/>
  <c r="F1690" i="8"/>
  <c r="F1689" i="8"/>
  <c r="F1688" i="8"/>
  <c r="F1687" i="8"/>
  <c r="F1686" i="8"/>
  <c r="F1685" i="8"/>
  <c r="F1684" i="8"/>
  <c r="F1683" i="8"/>
  <c r="F1682" i="8"/>
  <c r="F1681" i="8"/>
  <c r="F1680" i="8"/>
  <c r="F1679" i="8"/>
  <c r="F1678" i="8"/>
  <c r="F1677" i="8"/>
  <c r="F1676" i="8"/>
  <c r="F1675" i="8"/>
  <c r="F1674" i="8"/>
  <c r="F1673" i="8"/>
  <c r="F1672" i="8"/>
  <c r="F1671" i="8"/>
  <c r="F1670" i="8"/>
  <c r="F1669" i="8"/>
  <c r="F1668" i="8"/>
  <c r="F1667" i="8"/>
  <c r="F1666" i="8"/>
  <c r="F1665" i="8"/>
  <c r="F1664" i="8"/>
  <c r="F1663" i="8"/>
  <c r="F1662" i="8"/>
  <c r="F1661" i="8"/>
  <c r="F1660" i="8"/>
  <c r="F1659" i="8"/>
  <c r="F1658" i="8"/>
  <c r="F1657" i="8"/>
  <c r="F1656" i="8"/>
  <c r="F1655" i="8"/>
  <c r="F1654" i="8"/>
  <c r="F1653" i="8"/>
  <c r="F1652" i="8"/>
  <c r="F1651" i="8"/>
  <c r="F1650" i="8"/>
  <c r="F1649" i="8"/>
  <c r="F1648" i="8"/>
  <c r="F1647" i="8"/>
  <c r="F1646" i="8"/>
  <c r="F1645" i="8"/>
  <c r="F1644" i="8"/>
  <c r="F1643" i="8"/>
  <c r="F1642" i="8"/>
  <c r="F1641" i="8"/>
  <c r="F1640" i="8"/>
  <c r="F1639" i="8"/>
  <c r="F1638" i="8"/>
  <c r="F1637" i="8"/>
  <c r="F1636" i="8"/>
  <c r="F1635" i="8"/>
  <c r="F1634" i="8"/>
  <c r="F1633" i="8"/>
  <c r="F1632" i="8"/>
  <c r="F1631" i="8"/>
  <c r="F1630" i="8"/>
  <c r="F1629" i="8"/>
  <c r="F1628" i="8"/>
  <c r="F1627" i="8"/>
  <c r="F1626" i="8"/>
  <c r="F1625" i="8"/>
  <c r="F1624" i="8"/>
  <c r="F1623" i="8"/>
  <c r="F1622" i="8"/>
  <c r="F1621" i="8"/>
  <c r="F1620" i="8"/>
  <c r="F1619" i="8"/>
  <c r="F1618" i="8"/>
  <c r="F1617" i="8"/>
  <c r="F1616" i="8"/>
  <c r="F1615" i="8"/>
  <c r="F1614" i="8"/>
  <c r="F1613" i="8"/>
  <c r="F1612" i="8"/>
  <c r="F1611" i="8"/>
  <c r="F1610" i="8"/>
  <c r="F1609" i="8"/>
  <c r="F1608" i="8"/>
  <c r="F1607" i="8"/>
  <c r="F1606" i="8"/>
  <c r="F1605" i="8"/>
  <c r="F1604" i="8"/>
  <c r="F1603" i="8"/>
  <c r="F1602" i="8"/>
  <c r="F1601" i="8"/>
  <c r="F1600" i="8"/>
  <c r="F1599" i="8"/>
  <c r="F1598" i="8"/>
  <c r="F1597" i="8"/>
  <c r="F1596" i="8"/>
  <c r="F1595" i="8"/>
  <c r="F1594" i="8"/>
  <c r="F1593" i="8"/>
  <c r="F1592" i="8"/>
  <c r="F1591" i="8"/>
  <c r="F1590" i="8"/>
  <c r="F1589" i="8"/>
  <c r="F1588" i="8"/>
  <c r="F1587" i="8"/>
  <c r="F1586" i="8"/>
  <c r="F1585" i="8"/>
  <c r="F1584" i="8"/>
  <c r="F1583" i="8"/>
  <c r="F1582" i="8"/>
  <c r="F1581" i="8"/>
  <c r="F1580" i="8"/>
  <c r="F1579" i="8"/>
  <c r="F1578" i="8"/>
  <c r="F1577" i="8"/>
  <c r="F1576" i="8"/>
  <c r="F1575" i="8"/>
  <c r="F1574" i="8"/>
  <c r="F1573" i="8"/>
  <c r="F1572" i="8"/>
  <c r="F1571" i="8"/>
  <c r="F1570" i="8"/>
  <c r="F1569" i="8"/>
  <c r="F1568" i="8"/>
  <c r="F1567" i="8"/>
  <c r="F1566" i="8"/>
  <c r="F1565" i="8"/>
  <c r="F1564" i="8"/>
  <c r="F1563" i="8"/>
  <c r="F1562" i="8"/>
  <c r="F1561" i="8"/>
  <c r="F1560" i="8"/>
  <c r="F1559" i="8"/>
  <c r="F1558" i="8"/>
  <c r="F1557" i="8"/>
  <c r="F1556" i="8"/>
  <c r="F1555" i="8"/>
  <c r="F1554" i="8"/>
  <c r="F1553" i="8"/>
  <c r="F1552" i="8"/>
  <c r="F1551" i="8"/>
  <c r="F1550" i="8"/>
  <c r="F1549" i="8"/>
  <c r="F1548" i="8"/>
  <c r="F1547" i="8"/>
  <c r="F1546" i="8"/>
  <c r="F1545" i="8"/>
  <c r="F1544" i="8"/>
  <c r="F1543" i="8"/>
  <c r="F1542" i="8"/>
  <c r="F1541" i="8"/>
  <c r="F1540" i="8"/>
  <c r="F1539" i="8"/>
  <c r="F1538" i="8"/>
  <c r="F1537" i="8"/>
  <c r="F1536" i="8"/>
  <c r="F1535" i="8"/>
  <c r="F1534" i="8"/>
  <c r="F1533" i="8"/>
  <c r="F1532" i="8"/>
  <c r="F1531" i="8"/>
  <c r="F1530" i="8"/>
  <c r="F1529" i="8"/>
  <c r="F1528" i="8"/>
  <c r="F1527" i="8"/>
  <c r="F1526" i="8"/>
  <c r="F1525" i="8"/>
  <c r="F1524" i="8"/>
  <c r="F1523" i="8"/>
  <c r="F1522" i="8"/>
  <c r="F1521" i="8"/>
  <c r="F1520" i="8"/>
  <c r="F1519" i="8"/>
  <c r="F1518" i="8"/>
  <c r="F1517" i="8"/>
  <c r="F1516" i="8"/>
  <c r="F1515" i="8"/>
  <c r="F1514" i="8"/>
  <c r="F1513" i="8"/>
  <c r="F1512" i="8"/>
  <c r="F1511" i="8"/>
  <c r="F1510" i="8"/>
  <c r="F1509" i="8"/>
  <c r="F1508" i="8"/>
  <c r="F1507" i="8"/>
  <c r="F1506" i="8"/>
  <c r="F1505" i="8"/>
  <c r="F1504" i="8"/>
  <c r="F1503" i="8"/>
  <c r="F1502" i="8"/>
  <c r="F1501" i="8"/>
  <c r="F1500" i="8"/>
  <c r="F1499" i="8"/>
  <c r="F1498" i="8"/>
  <c r="F1497" i="8"/>
  <c r="F1496" i="8"/>
  <c r="F1495" i="8"/>
  <c r="F1494" i="8"/>
  <c r="F1493" i="8"/>
  <c r="F1492" i="8"/>
  <c r="F1491" i="8"/>
  <c r="F1490" i="8"/>
  <c r="F1489" i="8"/>
  <c r="F1488" i="8"/>
  <c r="F1487" i="8"/>
  <c r="F1486" i="8"/>
  <c r="F1485" i="8"/>
  <c r="F1484" i="8"/>
  <c r="F1483" i="8"/>
  <c r="F1482" i="8"/>
  <c r="F1481" i="8"/>
  <c r="F1480" i="8"/>
  <c r="F1479" i="8"/>
  <c r="F1478" i="8"/>
  <c r="F1477" i="8"/>
  <c r="F1476" i="8"/>
  <c r="F1475" i="8"/>
  <c r="F1474" i="8"/>
  <c r="F1473" i="8"/>
  <c r="F1472" i="8"/>
  <c r="F1471" i="8"/>
  <c r="F1470" i="8"/>
  <c r="F1469" i="8"/>
  <c r="F1468" i="8"/>
  <c r="F1467" i="8"/>
  <c r="F1466" i="8"/>
  <c r="F1465" i="8"/>
  <c r="F1464" i="8"/>
  <c r="F1463" i="8"/>
  <c r="F1462" i="8"/>
  <c r="F1461" i="8"/>
  <c r="F1460" i="8"/>
  <c r="F1459" i="8"/>
  <c r="F1458" i="8"/>
  <c r="F1457" i="8"/>
  <c r="F1456" i="8"/>
  <c r="F1455" i="8"/>
  <c r="F1454" i="8"/>
  <c r="F1453" i="8"/>
  <c r="F1452" i="8"/>
  <c r="F1451" i="8"/>
  <c r="F1450" i="8"/>
  <c r="F1449" i="8"/>
  <c r="F1448" i="8"/>
  <c r="F1447" i="8"/>
  <c r="F1446" i="8"/>
  <c r="F1445" i="8"/>
  <c r="F1444" i="8"/>
  <c r="F1443" i="8"/>
  <c r="F1442" i="8"/>
  <c r="F1441" i="8"/>
  <c r="F1440" i="8"/>
  <c r="F1439" i="8"/>
  <c r="F1438" i="8"/>
  <c r="F1437" i="8"/>
  <c r="F1436" i="8"/>
  <c r="F1435" i="8"/>
  <c r="F1434" i="8"/>
  <c r="F1433" i="8"/>
  <c r="F1432" i="8"/>
  <c r="F1431" i="8"/>
  <c r="F1430" i="8"/>
  <c r="F1429" i="8"/>
  <c r="F1428" i="8"/>
  <c r="F1427" i="8"/>
  <c r="F1426" i="8"/>
  <c r="F1425" i="8"/>
  <c r="F1424" i="8"/>
  <c r="F1423" i="8"/>
  <c r="F1422" i="8"/>
  <c r="F1421" i="8"/>
  <c r="F1420" i="8"/>
  <c r="F1419" i="8"/>
  <c r="F1418" i="8"/>
  <c r="F1417" i="8"/>
  <c r="F1416" i="8"/>
  <c r="F1415" i="8"/>
  <c r="F1414" i="8"/>
  <c r="F1413" i="8"/>
  <c r="F1412" i="8"/>
  <c r="F1411" i="8"/>
  <c r="F1410" i="8"/>
  <c r="F1409" i="8"/>
  <c r="F1408" i="8"/>
  <c r="F1407" i="8"/>
  <c r="F1406" i="8"/>
  <c r="F1405" i="8"/>
  <c r="F1404" i="8"/>
  <c r="F1403" i="8"/>
  <c r="F1402" i="8"/>
  <c r="F1401" i="8"/>
  <c r="F1400" i="8"/>
  <c r="F1399" i="8"/>
  <c r="F1398" i="8"/>
  <c r="F1397" i="8"/>
  <c r="F1396" i="8"/>
  <c r="F1395" i="8"/>
  <c r="F1394" i="8"/>
  <c r="F1393" i="8"/>
  <c r="F1392" i="8"/>
  <c r="F1391" i="8"/>
  <c r="F1390" i="8"/>
  <c r="F1389" i="8"/>
  <c r="F1388" i="8"/>
  <c r="F1387" i="8"/>
  <c r="F1386" i="8"/>
  <c r="F1385" i="8"/>
  <c r="F1384" i="8"/>
  <c r="F1383" i="8"/>
  <c r="F1382" i="8"/>
  <c r="F1381" i="8"/>
  <c r="F1380" i="8"/>
  <c r="F1379" i="8"/>
  <c r="F1378" i="8"/>
  <c r="F1377" i="8"/>
  <c r="F1376" i="8"/>
  <c r="F1375" i="8"/>
  <c r="F1374" i="8"/>
  <c r="F1373" i="8"/>
  <c r="F1372" i="8"/>
  <c r="F1371" i="8"/>
  <c r="F1370" i="8"/>
  <c r="F1369" i="8"/>
  <c r="F1368" i="8"/>
  <c r="F1367" i="8"/>
  <c r="F1366" i="8"/>
  <c r="F1365" i="8"/>
  <c r="F1364" i="8"/>
  <c r="F1363" i="8"/>
  <c r="F1362" i="8"/>
  <c r="F1361" i="8"/>
  <c r="F1360" i="8"/>
  <c r="F1359" i="8"/>
  <c r="F1358" i="8"/>
  <c r="F1357" i="8"/>
  <c r="F1356" i="8"/>
  <c r="F1355" i="8"/>
  <c r="F1354" i="8"/>
  <c r="F1353" i="8"/>
  <c r="F1352" i="8"/>
  <c r="F1351" i="8"/>
  <c r="F1350" i="8"/>
  <c r="F1349" i="8"/>
  <c r="F1348" i="8"/>
  <c r="F1347" i="8"/>
  <c r="F1346" i="8"/>
  <c r="F1345" i="8"/>
  <c r="F1344" i="8"/>
  <c r="F1343" i="8"/>
  <c r="F1342" i="8"/>
  <c r="F1341" i="8"/>
  <c r="F1340" i="8"/>
  <c r="F1339" i="8"/>
  <c r="F1338" i="8"/>
  <c r="F1337" i="8"/>
  <c r="F1336" i="8"/>
  <c r="F1335" i="8"/>
  <c r="F1334" i="8"/>
  <c r="F1333" i="8"/>
  <c r="F1332" i="8"/>
  <c r="F1331" i="8"/>
  <c r="F1330" i="8"/>
  <c r="F1329" i="8"/>
  <c r="F1328" i="8"/>
  <c r="F1327" i="8"/>
  <c r="F1326" i="8"/>
  <c r="F1325" i="8"/>
  <c r="F1324" i="8"/>
  <c r="F1323" i="8"/>
  <c r="F1322" i="8"/>
  <c r="F1321" i="8"/>
  <c r="F1320" i="8"/>
  <c r="F1319" i="8"/>
  <c r="F1318" i="8"/>
  <c r="F1317" i="8"/>
  <c r="F1316" i="8"/>
  <c r="F1315" i="8"/>
  <c r="F1314" i="8"/>
  <c r="F1313" i="8"/>
  <c r="F1312" i="8"/>
  <c r="F1311" i="8"/>
  <c r="F1310" i="8"/>
  <c r="F1309" i="8"/>
  <c r="F1308" i="8"/>
  <c r="F1307" i="8"/>
  <c r="F1306" i="8"/>
  <c r="F1305" i="8"/>
  <c r="F1304" i="8"/>
  <c r="F1303" i="8"/>
  <c r="F1302" i="8"/>
  <c r="F1301" i="8"/>
  <c r="F1300" i="8"/>
  <c r="F1299" i="8"/>
  <c r="F1298" i="8"/>
  <c r="F1297" i="8"/>
  <c r="F1296" i="8"/>
  <c r="F1295" i="8"/>
  <c r="F1294" i="8"/>
  <c r="F1293" i="8"/>
  <c r="F1292" i="8"/>
  <c r="F1291" i="8"/>
  <c r="F1290" i="8"/>
  <c r="F1289" i="8"/>
  <c r="F1288" i="8"/>
  <c r="F1287" i="8"/>
  <c r="F1286" i="8"/>
  <c r="F1285" i="8"/>
  <c r="F1284" i="8"/>
  <c r="F1283" i="8"/>
  <c r="F1282" i="8"/>
  <c r="F1281" i="8"/>
  <c r="F1280" i="8"/>
  <c r="F1279" i="8"/>
  <c r="F1278" i="8"/>
  <c r="F1277" i="8"/>
  <c r="F1276" i="8"/>
  <c r="F1275" i="8"/>
  <c r="F1274" i="8"/>
  <c r="F1273" i="8"/>
  <c r="F1272" i="8"/>
  <c r="F1271" i="8"/>
  <c r="F1270" i="8"/>
  <c r="F1269" i="8"/>
  <c r="F1268" i="8"/>
  <c r="F1267" i="8"/>
  <c r="F1266" i="8"/>
  <c r="F1265" i="8"/>
  <c r="F1264" i="8"/>
  <c r="F1263" i="8"/>
  <c r="F1262" i="8"/>
  <c r="F1261" i="8"/>
  <c r="F1260" i="8"/>
  <c r="F1259" i="8"/>
  <c r="F1258" i="8"/>
  <c r="F1257" i="8"/>
  <c r="F1256" i="8"/>
  <c r="F1255" i="8"/>
  <c r="F1254" i="8"/>
  <c r="F1253" i="8"/>
  <c r="F1252" i="8"/>
  <c r="F1251" i="8"/>
  <c r="F1250" i="8"/>
  <c r="F1249" i="8"/>
  <c r="F1248" i="8"/>
  <c r="F1247" i="8"/>
  <c r="F1246" i="8"/>
  <c r="F1245" i="8"/>
  <c r="F1244" i="8"/>
  <c r="F1243" i="8"/>
  <c r="F1242" i="8"/>
  <c r="F1241" i="8"/>
  <c r="F1240" i="8"/>
  <c r="F1239" i="8"/>
  <c r="F1238" i="8"/>
  <c r="F1237" i="8"/>
  <c r="F1236" i="8"/>
  <c r="F1235" i="8"/>
  <c r="F1234" i="8"/>
  <c r="F1233" i="8"/>
  <c r="F1232" i="8"/>
  <c r="F1231" i="8"/>
  <c r="F1230" i="8"/>
  <c r="F1229" i="8"/>
  <c r="F1228" i="8"/>
  <c r="F1227" i="8"/>
  <c r="F1226" i="8"/>
  <c r="F1225" i="8"/>
  <c r="F1224" i="8"/>
  <c r="F1223" i="8"/>
  <c r="F1222" i="8"/>
  <c r="F1221" i="8"/>
  <c r="F1220" i="8"/>
  <c r="F1219" i="8"/>
  <c r="F1218" i="8"/>
  <c r="F1217" i="8"/>
  <c r="F1216" i="8"/>
  <c r="F1215" i="8"/>
  <c r="F1214" i="8"/>
  <c r="F1213" i="8"/>
  <c r="F1212" i="8"/>
  <c r="F1211" i="8"/>
  <c r="F1210" i="8"/>
  <c r="F1209" i="8"/>
  <c r="F1208" i="8"/>
  <c r="F1207" i="8"/>
  <c r="F1206" i="8"/>
  <c r="F1205" i="8"/>
  <c r="F1204" i="8"/>
  <c r="F1203" i="8"/>
  <c r="F1202" i="8"/>
  <c r="F1201" i="8"/>
  <c r="F1200" i="8"/>
  <c r="F1199" i="8"/>
  <c r="F1198" i="8"/>
  <c r="F1197" i="8"/>
  <c r="F1196" i="8"/>
  <c r="F1195" i="8"/>
  <c r="F1194" i="8"/>
  <c r="F1193" i="8"/>
  <c r="F1192" i="8"/>
  <c r="F1191" i="8"/>
  <c r="F1190" i="8"/>
  <c r="F1189" i="8"/>
  <c r="F1188" i="8"/>
  <c r="F1187" i="8"/>
  <c r="F1186" i="8"/>
  <c r="F1185" i="8"/>
  <c r="F1184" i="8"/>
  <c r="F1183" i="8"/>
  <c r="F1182" i="8"/>
  <c r="F1181" i="8"/>
  <c r="F1180" i="8"/>
  <c r="F1179" i="8"/>
  <c r="F1178" i="8"/>
  <c r="F1177" i="8"/>
  <c r="F1176" i="8"/>
  <c r="F1175" i="8"/>
  <c r="F1174" i="8"/>
  <c r="F1173" i="8"/>
  <c r="F1172" i="8"/>
  <c r="F1171" i="8"/>
  <c r="F1170" i="8"/>
  <c r="F1169" i="8"/>
  <c r="F1168" i="8"/>
  <c r="F1167" i="8"/>
  <c r="F1166" i="8"/>
  <c r="F1165" i="8"/>
  <c r="F1164" i="8"/>
  <c r="F1163" i="8"/>
  <c r="F1162" i="8"/>
  <c r="F1161" i="8"/>
  <c r="F1160" i="8"/>
  <c r="F1159" i="8"/>
  <c r="F1158" i="8"/>
  <c r="F1157" i="8"/>
  <c r="F1156" i="8"/>
  <c r="F1155" i="8"/>
  <c r="F1154" i="8"/>
  <c r="F1153" i="8"/>
  <c r="F1152" i="8"/>
  <c r="F1151" i="8"/>
  <c r="F1150" i="8"/>
  <c r="F1149" i="8"/>
  <c r="F1148" i="8"/>
  <c r="F1147" i="8"/>
  <c r="F1146" i="8"/>
  <c r="F1145" i="8"/>
  <c r="F1144" i="8"/>
  <c r="F1143" i="8"/>
  <c r="F1142" i="8"/>
  <c r="F1141" i="8"/>
  <c r="F1140" i="8"/>
  <c r="F1139" i="8"/>
  <c r="F1138" i="8"/>
  <c r="F1137" i="8"/>
  <c r="F1136" i="8"/>
  <c r="F1135" i="8"/>
  <c r="F1134" i="8"/>
  <c r="F1133" i="8"/>
  <c r="F1132" i="8"/>
  <c r="F1131" i="8"/>
  <c r="F1130" i="8"/>
  <c r="F1129" i="8"/>
  <c r="F1128" i="8"/>
  <c r="F1127" i="8"/>
  <c r="F1126" i="8"/>
  <c r="F1125" i="8"/>
  <c r="F1124" i="8"/>
  <c r="F1123" i="8"/>
  <c r="F1122" i="8"/>
  <c r="F1121" i="8"/>
  <c r="F1120" i="8"/>
  <c r="F1119" i="8"/>
  <c r="F1118" i="8"/>
  <c r="F1117" i="8"/>
  <c r="F1116" i="8"/>
  <c r="F1115" i="8"/>
  <c r="F1114" i="8"/>
  <c r="F1113" i="8"/>
  <c r="F1112" i="8"/>
  <c r="F1111" i="8"/>
  <c r="F1110" i="8"/>
  <c r="F1109" i="8"/>
  <c r="F1108" i="8"/>
  <c r="F1107" i="8"/>
  <c r="F1106" i="8"/>
  <c r="F1105" i="8"/>
  <c r="F1104" i="8"/>
  <c r="F1103" i="8"/>
  <c r="F1102" i="8"/>
  <c r="F1101" i="8"/>
  <c r="F1100" i="8"/>
  <c r="F1099" i="8"/>
  <c r="F1098" i="8"/>
  <c r="F1097" i="8"/>
  <c r="F1096" i="8"/>
  <c r="F1095" i="8"/>
  <c r="F1094" i="8"/>
  <c r="F1093" i="8"/>
  <c r="F1092" i="8"/>
  <c r="F1091" i="8"/>
  <c r="F1090" i="8"/>
  <c r="F1089" i="8"/>
  <c r="F1088" i="8"/>
  <c r="F1087" i="8"/>
  <c r="F1086" i="8"/>
  <c r="F1085" i="8"/>
  <c r="F1084" i="8"/>
  <c r="F1083" i="8"/>
  <c r="F1082" i="8"/>
  <c r="F1081" i="8"/>
  <c r="F1080" i="8"/>
  <c r="F1079" i="8"/>
  <c r="F1078" i="8"/>
  <c r="F1077" i="8"/>
  <c r="F1076" i="8"/>
  <c r="F1075" i="8"/>
  <c r="F1074" i="8"/>
  <c r="F1073" i="8"/>
  <c r="F1072" i="8"/>
  <c r="F1071" i="8"/>
  <c r="F1070" i="8"/>
  <c r="F1069" i="8"/>
  <c r="F1068" i="8"/>
  <c r="F1067" i="8"/>
  <c r="F1066" i="8"/>
  <c r="F1065" i="8"/>
  <c r="F1064" i="8"/>
  <c r="F1063" i="8"/>
  <c r="F1062" i="8"/>
  <c r="F1061" i="8"/>
  <c r="F1060" i="8"/>
  <c r="F1059" i="8"/>
  <c r="F1058" i="8"/>
  <c r="F1057" i="8"/>
  <c r="F1056" i="8"/>
  <c r="F1055" i="8"/>
  <c r="F1054" i="8"/>
  <c r="F1053" i="8"/>
  <c r="F1052" i="8"/>
  <c r="F1051" i="8"/>
  <c r="F1050" i="8"/>
  <c r="F1049" i="8"/>
  <c r="F1048" i="8"/>
  <c r="F1047" i="8"/>
  <c r="F1046" i="8"/>
  <c r="F1045" i="8"/>
  <c r="F1044" i="8"/>
  <c r="F1043" i="8"/>
  <c r="F1042" i="8"/>
  <c r="F1041" i="8"/>
  <c r="F1040" i="8"/>
  <c r="F1039" i="8"/>
  <c r="F1038" i="8"/>
  <c r="F1037" i="8"/>
  <c r="F1036" i="8"/>
  <c r="F1035" i="8"/>
  <c r="F1034" i="8"/>
  <c r="F1033" i="8"/>
  <c r="F1032" i="8"/>
  <c r="F1031" i="8"/>
  <c r="F1030" i="8"/>
  <c r="F1029" i="8"/>
  <c r="F1028" i="8"/>
  <c r="F1027" i="8"/>
  <c r="F1026" i="8"/>
  <c r="F1025" i="8"/>
  <c r="F1024" i="8"/>
  <c r="F1023" i="8"/>
  <c r="F1022" i="8"/>
  <c r="F1021" i="8"/>
  <c r="F1020" i="8"/>
  <c r="F1019" i="8"/>
  <c r="F1018" i="8"/>
  <c r="F1017" i="8"/>
  <c r="F1016" i="8"/>
  <c r="F1015" i="8"/>
  <c r="F1014" i="8"/>
  <c r="F1013" i="8"/>
  <c r="F1012" i="8"/>
  <c r="F1011" i="8"/>
  <c r="F1010" i="8"/>
  <c r="F1009" i="8"/>
  <c r="F1008" i="8"/>
  <c r="F1007" i="8"/>
  <c r="F1006" i="8"/>
  <c r="F1005" i="8"/>
  <c r="F1004" i="8"/>
  <c r="F1003" i="8"/>
  <c r="F1002" i="8"/>
  <c r="F1001" i="8"/>
  <c r="F1000" i="8"/>
  <c r="F999" i="8"/>
  <c r="F998" i="8"/>
  <c r="F997" i="8"/>
  <c r="F996" i="8"/>
  <c r="F995" i="8"/>
  <c r="F994" i="8"/>
  <c r="F993" i="8"/>
  <c r="F992" i="8"/>
  <c r="F991" i="8"/>
  <c r="F990" i="8"/>
  <c r="F989" i="8"/>
  <c r="F988" i="8"/>
  <c r="F987" i="8"/>
  <c r="F986" i="8"/>
  <c r="F985" i="8"/>
  <c r="F984" i="8"/>
  <c r="F983" i="8"/>
  <c r="F982" i="8"/>
  <c r="F981" i="8"/>
  <c r="F980" i="8"/>
  <c r="F979" i="8"/>
  <c r="F978" i="8"/>
  <c r="F977" i="8"/>
  <c r="F976" i="8"/>
  <c r="F975" i="8"/>
  <c r="F974" i="8"/>
  <c r="F973" i="8"/>
  <c r="F972" i="8"/>
  <c r="F971" i="8"/>
  <c r="F970" i="8"/>
  <c r="F969" i="8"/>
  <c r="F968" i="8"/>
  <c r="F967" i="8"/>
  <c r="F966" i="8"/>
  <c r="F965" i="8"/>
  <c r="F964" i="8"/>
  <c r="F963" i="8"/>
  <c r="F962" i="8"/>
  <c r="F961" i="8"/>
  <c r="F960" i="8"/>
  <c r="F959" i="8"/>
  <c r="F958" i="8"/>
  <c r="F957" i="8"/>
  <c r="F956" i="8"/>
  <c r="F955" i="8"/>
  <c r="F954" i="8"/>
  <c r="F953" i="8"/>
  <c r="F952" i="8"/>
  <c r="F951" i="8"/>
  <c r="F950" i="8"/>
  <c r="F949" i="8"/>
  <c r="F948" i="8"/>
  <c r="F947" i="8"/>
  <c r="F946" i="8"/>
  <c r="F945" i="8"/>
  <c r="F944" i="8"/>
  <c r="F943" i="8"/>
  <c r="F942" i="8"/>
  <c r="F941" i="8"/>
  <c r="F940" i="8"/>
  <c r="F939" i="8"/>
  <c r="F938" i="8"/>
  <c r="F937" i="8"/>
  <c r="F936" i="8"/>
  <c r="F935" i="8"/>
  <c r="F934" i="8"/>
  <c r="F933" i="8"/>
  <c r="F932" i="8"/>
  <c r="F931" i="8"/>
  <c r="F930" i="8"/>
  <c r="F929" i="8"/>
  <c r="F928" i="8"/>
  <c r="F927" i="8"/>
  <c r="F926" i="8"/>
  <c r="F925" i="8"/>
  <c r="F924" i="8"/>
  <c r="F923" i="8"/>
  <c r="F922" i="8"/>
  <c r="F921" i="8"/>
  <c r="F920" i="8"/>
  <c r="F919" i="8"/>
  <c r="F918" i="8"/>
  <c r="F917" i="8"/>
  <c r="F916" i="8"/>
  <c r="F915" i="8"/>
  <c r="F914" i="8"/>
  <c r="F913" i="8"/>
  <c r="F912" i="8"/>
  <c r="F911" i="8"/>
  <c r="F910" i="8"/>
  <c r="F909" i="8"/>
  <c r="F908" i="8"/>
  <c r="F907" i="8"/>
  <c r="F906" i="8"/>
  <c r="F905" i="8"/>
  <c r="F904" i="8"/>
  <c r="F903" i="8"/>
  <c r="F902" i="8"/>
  <c r="F901" i="8"/>
  <c r="F900" i="8"/>
  <c r="F899" i="8"/>
  <c r="F898" i="8"/>
  <c r="F897" i="8"/>
  <c r="F896" i="8"/>
  <c r="F895" i="8"/>
  <c r="F894" i="8"/>
  <c r="F893" i="8"/>
  <c r="F892" i="8"/>
  <c r="F891" i="8"/>
  <c r="F890" i="8"/>
  <c r="F889" i="8"/>
  <c r="F888" i="8"/>
  <c r="F887" i="8"/>
  <c r="F886" i="8"/>
  <c r="F885" i="8"/>
  <c r="F884" i="8"/>
  <c r="F883" i="8"/>
  <c r="F882" i="8"/>
  <c r="F881" i="8"/>
  <c r="F880" i="8"/>
  <c r="F879" i="8"/>
  <c r="F878" i="8"/>
  <c r="F877" i="8"/>
  <c r="F876" i="8"/>
  <c r="F875" i="8"/>
  <c r="F874" i="8"/>
  <c r="F873" i="8"/>
  <c r="F872" i="8"/>
  <c r="F871" i="8"/>
  <c r="F870" i="8"/>
  <c r="F869" i="8"/>
  <c r="F868" i="8"/>
  <c r="F867" i="8"/>
  <c r="F866" i="8"/>
  <c r="F865" i="8"/>
  <c r="F864" i="8"/>
  <c r="F863" i="8"/>
  <c r="F862" i="8"/>
  <c r="F861" i="8"/>
  <c r="F860" i="8"/>
  <c r="F859" i="8"/>
  <c r="F858" i="8"/>
  <c r="F857" i="8"/>
  <c r="F856" i="8"/>
  <c r="F855" i="8"/>
  <c r="F854" i="8"/>
  <c r="F853" i="8"/>
  <c r="F852" i="8"/>
  <c r="F851" i="8"/>
  <c r="F850" i="8"/>
  <c r="F849" i="8"/>
  <c r="F848" i="8"/>
  <c r="F847" i="8"/>
  <c r="F846" i="8"/>
  <c r="F845" i="8"/>
  <c r="F844" i="8"/>
  <c r="F843" i="8"/>
  <c r="F842" i="8"/>
  <c r="F841" i="8"/>
  <c r="F840" i="8"/>
  <c r="F839" i="8"/>
  <c r="F838" i="8"/>
  <c r="F837" i="8"/>
  <c r="F836" i="8"/>
  <c r="F835" i="8"/>
  <c r="F834" i="8"/>
  <c r="F833" i="8"/>
  <c r="F832" i="8"/>
  <c r="F831" i="8"/>
  <c r="F830" i="8"/>
  <c r="F829" i="8"/>
  <c r="F828" i="8"/>
  <c r="F827" i="8"/>
  <c r="F826" i="8"/>
  <c r="F825" i="8"/>
  <c r="F824" i="8"/>
  <c r="F823" i="8"/>
  <c r="F822" i="8"/>
  <c r="F821" i="8"/>
  <c r="F820" i="8"/>
  <c r="F819" i="8"/>
  <c r="F818" i="8"/>
  <c r="F817" i="8"/>
  <c r="F816" i="8"/>
  <c r="F815" i="8"/>
  <c r="F814" i="8"/>
  <c r="F813" i="8"/>
  <c r="F812" i="8"/>
  <c r="F811" i="8"/>
  <c r="F810" i="8"/>
  <c r="F809" i="8"/>
  <c r="F808" i="8"/>
  <c r="F807" i="8"/>
  <c r="F806" i="8"/>
  <c r="F805" i="8"/>
  <c r="F804" i="8"/>
  <c r="F803" i="8"/>
  <c r="F802" i="8"/>
  <c r="F801" i="8"/>
  <c r="F800" i="8"/>
  <c r="F799" i="8"/>
  <c r="F798" i="8"/>
  <c r="F797" i="8"/>
  <c r="F796" i="8"/>
  <c r="F795" i="8"/>
  <c r="F794" i="8"/>
  <c r="F793" i="8"/>
  <c r="F792" i="8"/>
  <c r="F791" i="8"/>
  <c r="F790" i="8"/>
  <c r="F789" i="8"/>
  <c r="F788" i="8"/>
  <c r="F787" i="8"/>
  <c r="F786" i="8"/>
  <c r="F785" i="8"/>
  <c r="F784" i="8"/>
  <c r="F783" i="8"/>
  <c r="F782" i="8"/>
  <c r="F781" i="8"/>
  <c r="F780" i="8"/>
  <c r="F779" i="8"/>
  <c r="F778" i="8"/>
  <c r="F777" i="8"/>
  <c r="F776" i="8"/>
  <c r="F775" i="8"/>
  <c r="F774" i="8"/>
  <c r="F773" i="8"/>
  <c r="F772" i="8"/>
  <c r="F771" i="8"/>
  <c r="F770" i="8"/>
  <c r="F769" i="8"/>
  <c r="F768" i="8"/>
  <c r="F767" i="8"/>
  <c r="F766" i="8"/>
  <c r="F765" i="8"/>
  <c r="F764" i="8"/>
  <c r="F763" i="8"/>
  <c r="F762" i="8"/>
  <c r="F761" i="8"/>
  <c r="F760" i="8"/>
  <c r="F759" i="8"/>
  <c r="F758" i="8"/>
  <c r="F757" i="8"/>
  <c r="F756" i="8"/>
  <c r="F755" i="8"/>
  <c r="F754" i="8"/>
  <c r="F753" i="8"/>
  <c r="F752" i="8"/>
  <c r="F751" i="8"/>
  <c r="F750" i="8"/>
  <c r="F749" i="8"/>
  <c r="F748" i="8"/>
  <c r="F747" i="8"/>
  <c r="F746" i="8"/>
  <c r="F745" i="8"/>
  <c r="F744" i="8"/>
  <c r="F743" i="8"/>
  <c r="F742" i="8"/>
  <c r="F741" i="8"/>
  <c r="F740" i="8"/>
  <c r="F739" i="8"/>
  <c r="F738" i="8"/>
  <c r="F737" i="8"/>
  <c r="F736" i="8"/>
  <c r="F735" i="8"/>
  <c r="F734" i="8"/>
  <c r="F733" i="8"/>
  <c r="F732" i="8"/>
  <c r="F731" i="8"/>
  <c r="F730" i="8"/>
  <c r="F729" i="8"/>
  <c r="F728" i="8"/>
  <c r="F727" i="8"/>
  <c r="F726" i="8"/>
  <c r="F725" i="8"/>
  <c r="F724" i="8"/>
  <c r="F723" i="8"/>
  <c r="F722" i="8"/>
  <c r="F721" i="8"/>
  <c r="F720" i="8"/>
  <c r="F719" i="8"/>
  <c r="F718" i="8"/>
  <c r="F717" i="8"/>
  <c r="F716" i="8"/>
  <c r="F715" i="8"/>
  <c r="F714" i="8"/>
  <c r="F713" i="8"/>
  <c r="F712" i="8"/>
  <c r="F711" i="8"/>
  <c r="F710" i="8"/>
  <c r="F709" i="8"/>
  <c r="F708" i="8"/>
  <c r="F707" i="8"/>
  <c r="F706" i="8"/>
  <c r="F705" i="8"/>
  <c r="F704" i="8"/>
  <c r="F703" i="8"/>
  <c r="F702" i="8"/>
  <c r="F701" i="8"/>
  <c r="F700" i="8"/>
  <c r="F699" i="8"/>
  <c r="F698" i="8"/>
  <c r="F697" i="8"/>
  <c r="F696" i="8"/>
  <c r="F695" i="8"/>
  <c r="F694" i="8"/>
  <c r="F693" i="8"/>
  <c r="F692" i="8"/>
  <c r="F691" i="8"/>
  <c r="F690" i="8"/>
  <c r="F689" i="8"/>
  <c r="F688" i="8"/>
  <c r="F687" i="8"/>
  <c r="F686" i="8"/>
  <c r="F685" i="8"/>
  <c r="F684" i="8"/>
  <c r="F683" i="8"/>
  <c r="F682" i="8"/>
  <c r="F681" i="8"/>
  <c r="F680" i="8"/>
  <c r="F679" i="8"/>
  <c r="F678" i="8"/>
  <c r="F677" i="8"/>
  <c r="F676" i="8"/>
  <c r="F675" i="8"/>
  <c r="F674" i="8"/>
  <c r="F673" i="8"/>
  <c r="F672" i="8"/>
  <c r="F671" i="8"/>
  <c r="F670" i="8"/>
  <c r="F669" i="8"/>
  <c r="F668" i="8"/>
  <c r="F667" i="8"/>
  <c r="F666" i="8"/>
  <c r="F665" i="8"/>
  <c r="F664" i="8"/>
  <c r="F663" i="8"/>
  <c r="F662" i="8"/>
  <c r="F661" i="8"/>
  <c r="F660" i="8"/>
  <c r="F659" i="8"/>
  <c r="F658" i="8"/>
  <c r="F657" i="8"/>
  <c r="F656" i="8"/>
  <c r="F655" i="8"/>
  <c r="F654" i="8"/>
  <c r="F653" i="8"/>
  <c r="F652" i="8"/>
  <c r="F651" i="8"/>
  <c r="F650" i="8"/>
  <c r="F649" i="8"/>
  <c r="F648" i="8"/>
  <c r="F647" i="8"/>
  <c r="F646" i="8"/>
  <c r="F645" i="8"/>
  <c r="F644" i="8"/>
  <c r="F643" i="8"/>
  <c r="F642" i="8"/>
  <c r="F641" i="8"/>
  <c r="F640" i="8"/>
  <c r="F639" i="8"/>
  <c r="F638" i="8"/>
  <c r="F637" i="8"/>
  <c r="F636" i="8"/>
  <c r="F635" i="8"/>
  <c r="F634" i="8"/>
  <c r="F633" i="8"/>
  <c r="F632" i="8"/>
  <c r="F631" i="8"/>
  <c r="F630" i="8"/>
  <c r="F629" i="8"/>
  <c r="F628" i="8"/>
  <c r="F627" i="8"/>
  <c r="F626" i="8"/>
  <c r="F625" i="8"/>
  <c r="F624" i="8"/>
  <c r="F623" i="8"/>
  <c r="F622" i="8"/>
  <c r="F621" i="8"/>
  <c r="F620" i="8"/>
  <c r="F619" i="8"/>
  <c r="F618" i="8"/>
  <c r="F617" i="8"/>
  <c r="F616" i="8"/>
  <c r="F615" i="8"/>
  <c r="F614" i="8"/>
  <c r="F613" i="8"/>
  <c r="F612" i="8"/>
  <c r="F611" i="8"/>
  <c r="F610" i="8"/>
  <c r="F609" i="8"/>
  <c r="F608" i="8"/>
  <c r="F607" i="8"/>
  <c r="F606" i="8"/>
  <c r="F605" i="8"/>
  <c r="F604" i="8"/>
  <c r="F603" i="8"/>
  <c r="F602" i="8"/>
  <c r="F601" i="8"/>
  <c r="F600" i="8"/>
  <c r="F599" i="8"/>
  <c r="F598" i="8"/>
  <c r="F597" i="8"/>
  <c r="F596" i="8"/>
  <c r="F595" i="8"/>
  <c r="F594" i="8"/>
  <c r="F593" i="8"/>
  <c r="F592" i="8"/>
  <c r="F591" i="8"/>
  <c r="F590" i="8"/>
  <c r="F589" i="8"/>
  <c r="F588" i="8"/>
  <c r="F587" i="8"/>
  <c r="F586" i="8"/>
  <c r="F585" i="8"/>
  <c r="F584" i="8"/>
  <c r="F583" i="8"/>
  <c r="F582" i="8"/>
  <c r="F581" i="8"/>
  <c r="F580" i="8"/>
  <c r="F579" i="8"/>
  <c r="F578" i="8"/>
  <c r="F577" i="8"/>
  <c r="F576" i="8"/>
  <c r="F575" i="8"/>
  <c r="F574" i="8"/>
  <c r="F573" i="8"/>
  <c r="F572" i="8"/>
  <c r="F571" i="8"/>
  <c r="F570" i="8"/>
  <c r="F569" i="8"/>
  <c r="F568" i="8"/>
  <c r="F567" i="8"/>
  <c r="F566" i="8"/>
  <c r="F565" i="8"/>
  <c r="F564" i="8"/>
  <c r="F563" i="8"/>
  <c r="F562" i="8"/>
  <c r="F561" i="8"/>
  <c r="F560" i="8"/>
  <c r="F559" i="8"/>
  <c r="F558" i="8"/>
  <c r="F557" i="8"/>
  <c r="F556" i="8"/>
  <c r="F555" i="8"/>
  <c r="F554" i="8"/>
  <c r="F553" i="8"/>
  <c r="F552" i="8"/>
  <c r="F551" i="8"/>
  <c r="F550" i="8"/>
  <c r="F549" i="8"/>
  <c r="F548" i="8"/>
  <c r="F547" i="8"/>
  <c r="F546" i="8"/>
  <c r="F545" i="8"/>
  <c r="F544" i="8"/>
  <c r="F543" i="8"/>
  <c r="F542" i="8"/>
  <c r="F541" i="8"/>
  <c r="F540" i="8"/>
  <c r="F539" i="8"/>
  <c r="F538" i="8"/>
  <c r="F537" i="8"/>
  <c r="F536" i="8"/>
  <c r="F535" i="8"/>
  <c r="F534" i="8"/>
  <c r="F533" i="8"/>
  <c r="F532" i="8"/>
  <c r="F531" i="8"/>
  <c r="F530" i="8"/>
  <c r="F529" i="8"/>
  <c r="F528" i="8"/>
  <c r="F527" i="8"/>
  <c r="F526" i="8"/>
  <c r="F525" i="8"/>
  <c r="F524" i="8"/>
  <c r="F523" i="8"/>
  <c r="F522" i="8"/>
  <c r="F521" i="8"/>
  <c r="F520" i="8"/>
  <c r="F519" i="8"/>
  <c r="F518" i="8"/>
  <c r="F517" i="8"/>
  <c r="F516" i="8"/>
  <c r="F515" i="8"/>
  <c r="F514" i="8"/>
  <c r="F513" i="8"/>
  <c r="F512" i="8"/>
  <c r="F511" i="8"/>
  <c r="F510" i="8"/>
  <c r="F509" i="8"/>
  <c r="F508" i="8"/>
  <c r="F507" i="8"/>
  <c r="F506" i="8"/>
  <c r="F505" i="8"/>
  <c r="F504" i="8"/>
  <c r="F503" i="8"/>
  <c r="F502" i="8"/>
  <c r="F501" i="8"/>
  <c r="F500" i="8"/>
  <c r="F499" i="8"/>
  <c r="F498" i="8"/>
  <c r="F497" i="8"/>
  <c r="F496" i="8"/>
  <c r="F495" i="8"/>
  <c r="F494" i="8"/>
  <c r="F493" i="8"/>
  <c r="F492" i="8"/>
  <c r="F491" i="8"/>
  <c r="F490" i="8"/>
  <c r="F489" i="8"/>
  <c r="F488" i="8"/>
  <c r="F487" i="8"/>
  <c r="F486" i="8"/>
  <c r="F485" i="8"/>
  <c r="F484" i="8"/>
  <c r="F483" i="8"/>
  <c r="F482" i="8"/>
  <c r="F481" i="8"/>
  <c r="F480" i="8"/>
  <c r="F479" i="8"/>
  <c r="F478" i="8"/>
  <c r="F477" i="8"/>
  <c r="F476" i="8"/>
  <c r="F475" i="8"/>
  <c r="F474" i="8"/>
  <c r="F473" i="8"/>
  <c r="F472" i="8"/>
  <c r="F471" i="8"/>
  <c r="F470" i="8"/>
  <c r="F469" i="8"/>
  <c r="F468" i="8"/>
  <c r="F467" i="8"/>
  <c r="F466" i="8"/>
  <c r="F465" i="8"/>
  <c r="F464" i="8"/>
  <c r="F463" i="8"/>
  <c r="F462" i="8"/>
  <c r="F461" i="8"/>
  <c r="F460" i="8"/>
  <c r="F459" i="8"/>
  <c r="F458" i="8"/>
  <c r="F457" i="8"/>
  <c r="F456" i="8"/>
  <c r="F455" i="8"/>
  <c r="F454" i="8"/>
  <c r="F453" i="8"/>
  <c r="F452" i="8"/>
  <c r="F451" i="8"/>
  <c r="F450" i="8"/>
  <c r="F449" i="8"/>
  <c r="F448" i="8"/>
  <c r="F447" i="8"/>
  <c r="F446" i="8"/>
  <c r="F445" i="8"/>
  <c r="F444" i="8"/>
  <c r="F443" i="8"/>
  <c r="F442" i="8"/>
  <c r="F441" i="8"/>
  <c r="F440" i="8"/>
  <c r="F439" i="8"/>
  <c r="F438" i="8"/>
  <c r="F437" i="8"/>
  <c r="F436" i="8"/>
  <c r="F435" i="8"/>
  <c r="F434" i="8"/>
  <c r="F433" i="8"/>
  <c r="F432" i="8"/>
  <c r="F431" i="8"/>
  <c r="F430" i="8"/>
  <c r="F429" i="8"/>
  <c r="F428" i="8"/>
  <c r="F427" i="8"/>
  <c r="F426" i="8"/>
  <c r="F425" i="8"/>
  <c r="F424" i="8"/>
  <c r="F423" i="8"/>
  <c r="F422" i="8"/>
  <c r="F421" i="8"/>
  <c r="F420" i="8"/>
  <c r="F419" i="8"/>
  <c r="F418" i="8"/>
  <c r="F417" i="8"/>
  <c r="F416" i="8"/>
  <c r="F415" i="8"/>
  <c r="F414" i="8"/>
  <c r="F413" i="8"/>
  <c r="F412" i="8"/>
  <c r="F411" i="8"/>
  <c r="F410" i="8"/>
  <c r="F409" i="8"/>
  <c r="F408" i="8"/>
  <c r="F407" i="8"/>
  <c r="F406" i="8"/>
  <c r="F405" i="8"/>
  <c r="F404" i="8"/>
  <c r="F403" i="8"/>
  <c r="F402" i="8"/>
  <c r="F401" i="8"/>
  <c r="F400" i="8"/>
  <c r="F399" i="8"/>
  <c r="F398" i="8"/>
  <c r="F397" i="8"/>
  <c r="F396" i="8"/>
  <c r="F395" i="8"/>
  <c r="F394" i="8"/>
  <c r="F393" i="8"/>
  <c r="F392" i="8"/>
  <c r="F391" i="8"/>
  <c r="F390" i="8"/>
  <c r="F389" i="8"/>
  <c r="F388" i="8"/>
  <c r="F387" i="8"/>
  <c r="F386" i="8"/>
  <c r="F385" i="8"/>
  <c r="F384" i="8"/>
  <c r="F383" i="8"/>
  <c r="F382" i="8"/>
  <c r="F381" i="8"/>
  <c r="F380" i="8"/>
  <c r="F379" i="8"/>
  <c r="F378" i="8"/>
  <c r="F377" i="8"/>
  <c r="F376" i="8"/>
  <c r="F375" i="8"/>
  <c r="F374" i="8"/>
  <c r="F373" i="8"/>
  <c r="F372" i="8"/>
  <c r="F371" i="8"/>
  <c r="F370" i="8"/>
  <c r="F369" i="8"/>
  <c r="F368" i="8"/>
  <c r="F367" i="8"/>
  <c r="F366" i="8"/>
  <c r="F365" i="8"/>
  <c r="F364" i="8"/>
  <c r="F363" i="8"/>
  <c r="F362" i="8"/>
  <c r="F361" i="8"/>
  <c r="F360" i="8"/>
  <c r="F359" i="8"/>
  <c r="F358" i="8"/>
  <c r="F357" i="8"/>
  <c r="F356" i="8"/>
  <c r="F355" i="8"/>
  <c r="F354" i="8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F337" i="8"/>
  <c r="F336" i="8"/>
  <c r="F335" i="8"/>
  <c r="F334" i="8"/>
  <c r="F333" i="8"/>
  <c r="F332" i="8"/>
  <c r="F331" i="8"/>
  <c r="F330" i="8"/>
  <c r="F329" i="8"/>
  <c r="F328" i="8"/>
  <c r="F327" i="8"/>
  <c r="F326" i="8"/>
  <c r="F325" i="8"/>
  <c r="F324" i="8"/>
  <c r="F323" i="8"/>
  <c r="F322" i="8"/>
  <c r="F321" i="8"/>
  <c r="F320" i="8"/>
  <c r="F319" i="8"/>
  <c r="F318" i="8"/>
  <c r="F317" i="8"/>
  <c r="F316" i="8"/>
  <c r="F315" i="8"/>
  <c r="F314" i="8"/>
  <c r="F313" i="8"/>
  <c r="F312" i="8"/>
  <c r="F311" i="8"/>
  <c r="F310" i="8"/>
  <c r="F309" i="8"/>
  <c r="F308" i="8"/>
  <c r="F307" i="8"/>
  <c r="F306" i="8"/>
  <c r="F305" i="8"/>
  <c r="F304" i="8"/>
  <c r="F303" i="8"/>
  <c r="F302" i="8"/>
  <c r="F301" i="8"/>
  <c r="F300" i="8"/>
  <c r="F299" i="8"/>
  <c r="F298" i="8"/>
  <c r="F297" i="8"/>
  <c r="F296" i="8"/>
  <c r="F295" i="8"/>
  <c r="F294" i="8"/>
  <c r="F293" i="8"/>
  <c r="F292" i="8"/>
  <c r="F291" i="8"/>
  <c r="F290" i="8"/>
  <c r="F289" i="8"/>
  <c r="F288" i="8"/>
  <c r="F287" i="8"/>
  <c r="F286" i="8"/>
  <c r="F285" i="8"/>
  <c r="F284" i="8"/>
  <c r="F283" i="8"/>
  <c r="F282" i="8"/>
  <c r="F281" i="8"/>
  <c r="F280" i="8"/>
  <c r="F279" i="8"/>
  <c r="F278" i="8"/>
  <c r="F277" i="8"/>
  <c r="F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250" i="8"/>
  <c r="F249" i="8"/>
  <c r="F248" i="8"/>
  <c r="F247" i="8"/>
  <c r="F246" i="8"/>
  <c r="F245" i="8"/>
  <c r="F244" i="8"/>
  <c r="F243" i="8"/>
  <c r="F242" i="8"/>
  <c r="F241" i="8"/>
  <c r="F240" i="8"/>
  <c r="F239" i="8"/>
  <c r="F238" i="8"/>
  <c r="F237" i="8"/>
  <c r="F236" i="8"/>
  <c r="F235" i="8"/>
  <c r="F234" i="8"/>
  <c r="F233" i="8"/>
  <c r="F232" i="8"/>
  <c r="F231" i="8"/>
  <c r="F230" i="8"/>
  <c r="F229" i="8"/>
  <c r="F228" i="8"/>
  <c r="F227" i="8"/>
  <c r="F226" i="8"/>
  <c r="F225" i="8"/>
  <c r="F224" i="8"/>
  <c r="F223" i="8"/>
  <c r="F222" i="8"/>
  <c r="F221" i="8"/>
  <c r="F220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202" i="8"/>
  <c r="F201" i="8"/>
  <c r="F200" i="8"/>
  <c r="F199" i="8"/>
  <c r="F198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F7" i="8"/>
  <c r="F6" i="8"/>
  <c r="F4044" i="7"/>
  <c r="F4043" i="7"/>
  <c r="F4042" i="7"/>
  <c r="F4041" i="7"/>
  <c r="F4040" i="7"/>
  <c r="F4039" i="7"/>
  <c r="F4038" i="7"/>
  <c r="F4037" i="7"/>
  <c r="F4036" i="7"/>
  <c r="F4035" i="7"/>
  <c r="F4034" i="7"/>
  <c r="F4033" i="7"/>
  <c r="F4032" i="7"/>
  <c r="F4031" i="7"/>
  <c r="F4030" i="7"/>
  <c r="F4029" i="7"/>
  <c r="F4028" i="7"/>
  <c r="F4027" i="7"/>
  <c r="F4026" i="7"/>
  <c r="F4025" i="7"/>
  <c r="F4024" i="7"/>
  <c r="F4023" i="7"/>
  <c r="F4022" i="7"/>
  <c r="F4021" i="7"/>
  <c r="F4020" i="7"/>
  <c r="F4019" i="7"/>
  <c r="F4018" i="7"/>
  <c r="F4017" i="7"/>
  <c r="F4016" i="7"/>
  <c r="F4015" i="7"/>
  <c r="F4014" i="7"/>
  <c r="F4013" i="7"/>
  <c r="F4012" i="7"/>
  <c r="F4011" i="7"/>
  <c r="F4010" i="7"/>
  <c r="F4009" i="7"/>
  <c r="F4008" i="7"/>
  <c r="F4007" i="7"/>
  <c r="F4006" i="7"/>
  <c r="F4005" i="7"/>
  <c r="F4004" i="7"/>
  <c r="F4003" i="7"/>
  <c r="F4002" i="7"/>
  <c r="F4001" i="7"/>
  <c r="F4000" i="7"/>
  <c r="F3999" i="7"/>
  <c r="F3998" i="7"/>
  <c r="F3997" i="7"/>
  <c r="F3996" i="7"/>
  <c r="F3995" i="7"/>
  <c r="F3994" i="7"/>
  <c r="F3993" i="7"/>
  <c r="F3992" i="7"/>
  <c r="F3991" i="7"/>
  <c r="F3990" i="7"/>
  <c r="F3989" i="7"/>
  <c r="F3988" i="7"/>
  <c r="F3987" i="7"/>
  <c r="F3986" i="7"/>
  <c r="F3985" i="7"/>
  <c r="F3984" i="7"/>
  <c r="F3983" i="7"/>
  <c r="F3982" i="7"/>
  <c r="F3981" i="7"/>
  <c r="F3980" i="7"/>
  <c r="F3979" i="7"/>
  <c r="F3978" i="7"/>
  <c r="F3977" i="7"/>
  <c r="F3976" i="7"/>
  <c r="F3975" i="7"/>
  <c r="F3974" i="7"/>
  <c r="F3973" i="7"/>
  <c r="F3972" i="7"/>
  <c r="F3971" i="7"/>
  <c r="F3970" i="7"/>
  <c r="F3969" i="7"/>
  <c r="F3968" i="7"/>
  <c r="F3967" i="7"/>
  <c r="F3966" i="7"/>
  <c r="F3965" i="7"/>
  <c r="F3964" i="7"/>
  <c r="F3963" i="7"/>
  <c r="F3962" i="7"/>
  <c r="F3961" i="7"/>
  <c r="F3960" i="7"/>
  <c r="F3959" i="7"/>
  <c r="F3958" i="7"/>
  <c r="F3957" i="7"/>
  <c r="F3956" i="7"/>
  <c r="F3955" i="7"/>
  <c r="F3954" i="7"/>
  <c r="F3953" i="7"/>
  <c r="F3952" i="7"/>
  <c r="F3951" i="7"/>
  <c r="F3950" i="7"/>
  <c r="F3949" i="7"/>
  <c r="F3948" i="7"/>
  <c r="F3947" i="7"/>
  <c r="F3946" i="7"/>
  <c r="F3945" i="7"/>
  <c r="F3944" i="7"/>
  <c r="F3943" i="7"/>
  <c r="F3942" i="7"/>
  <c r="F3941" i="7"/>
  <c r="F3940" i="7"/>
  <c r="F3939" i="7"/>
  <c r="F3938" i="7"/>
  <c r="F3937" i="7"/>
  <c r="F3936" i="7"/>
  <c r="F3935" i="7"/>
  <c r="F3934" i="7"/>
  <c r="F3933" i="7"/>
  <c r="F3932" i="7"/>
  <c r="F3931" i="7"/>
  <c r="F3930" i="7"/>
  <c r="F3929" i="7"/>
  <c r="F3928" i="7"/>
  <c r="F3927" i="7"/>
  <c r="F3926" i="7"/>
  <c r="F3925" i="7"/>
  <c r="F3924" i="7"/>
  <c r="F3923" i="7"/>
  <c r="F3922" i="7"/>
  <c r="F3921" i="7"/>
  <c r="F3920" i="7"/>
  <c r="F3919" i="7"/>
  <c r="F3918" i="7"/>
  <c r="F3917" i="7"/>
  <c r="F3916" i="7"/>
  <c r="F3915" i="7"/>
  <c r="F3914" i="7"/>
  <c r="F3913" i="7"/>
  <c r="F3912" i="7"/>
  <c r="F3911" i="7"/>
  <c r="F3910" i="7"/>
  <c r="F3909" i="7"/>
  <c r="F3908" i="7"/>
  <c r="F3907" i="7"/>
  <c r="F3906" i="7"/>
  <c r="F3905" i="7"/>
  <c r="F3904" i="7"/>
  <c r="F3903" i="7"/>
  <c r="F3902" i="7"/>
  <c r="F3901" i="7"/>
  <c r="F3900" i="7"/>
  <c r="F3899" i="7"/>
  <c r="F3898" i="7"/>
  <c r="F3897" i="7"/>
  <c r="F3896" i="7"/>
  <c r="F3895" i="7"/>
  <c r="F3894" i="7"/>
  <c r="F3893" i="7"/>
  <c r="F3892" i="7"/>
  <c r="F3891" i="7"/>
  <c r="F3890" i="7"/>
  <c r="F3889" i="7"/>
  <c r="F3888" i="7"/>
  <c r="F3887" i="7"/>
  <c r="F3886" i="7"/>
  <c r="F3885" i="7"/>
  <c r="F3884" i="7"/>
  <c r="F3883" i="7"/>
  <c r="F3882" i="7"/>
  <c r="F3881" i="7"/>
  <c r="F3880" i="7"/>
  <c r="F3879" i="7"/>
  <c r="F3878" i="7"/>
  <c r="F3877" i="7"/>
  <c r="F3876" i="7"/>
  <c r="F3875" i="7"/>
  <c r="F3874" i="7"/>
  <c r="F3873" i="7"/>
  <c r="F3872" i="7"/>
  <c r="F3871" i="7"/>
  <c r="F3870" i="7"/>
  <c r="F3869" i="7"/>
  <c r="F3868" i="7"/>
  <c r="F3867" i="7"/>
  <c r="F3866" i="7"/>
  <c r="F3865" i="7"/>
  <c r="F3864" i="7"/>
  <c r="F3863" i="7"/>
  <c r="F3862" i="7"/>
  <c r="F3861" i="7"/>
  <c r="F3860" i="7"/>
  <c r="F3859" i="7"/>
  <c r="F3858" i="7"/>
  <c r="F3857" i="7"/>
  <c r="F3856" i="7"/>
  <c r="F3855" i="7"/>
  <c r="F3854" i="7"/>
  <c r="F3853" i="7"/>
  <c r="F3852" i="7"/>
  <c r="F3851" i="7"/>
  <c r="F3850" i="7"/>
  <c r="F3849" i="7"/>
  <c r="F3848" i="7"/>
  <c r="F3847" i="7"/>
  <c r="F3846" i="7"/>
  <c r="F3845" i="7"/>
  <c r="F3844" i="7"/>
  <c r="F3843" i="7"/>
  <c r="F3842" i="7"/>
  <c r="F3841" i="7"/>
  <c r="F3840" i="7"/>
  <c r="F3839" i="7"/>
  <c r="F3838" i="7"/>
  <c r="F3837" i="7"/>
  <c r="F3836" i="7"/>
  <c r="F3835" i="7"/>
  <c r="F3834" i="7"/>
  <c r="F3833" i="7"/>
  <c r="F3832" i="7"/>
  <c r="F3831" i="7"/>
  <c r="F3830" i="7"/>
  <c r="F3829" i="7"/>
  <c r="F3828" i="7"/>
  <c r="F3827" i="7"/>
  <c r="F3826" i="7"/>
  <c r="F3825" i="7"/>
  <c r="F3824" i="7"/>
  <c r="F3823" i="7"/>
  <c r="F3822" i="7"/>
  <c r="F3821" i="7"/>
  <c r="F3820" i="7"/>
  <c r="F3819" i="7"/>
  <c r="F3818" i="7"/>
  <c r="F3817" i="7"/>
  <c r="F3816" i="7"/>
  <c r="F3815" i="7"/>
  <c r="F3814" i="7"/>
  <c r="F3813" i="7"/>
  <c r="F3812" i="7"/>
  <c r="F3811" i="7"/>
  <c r="F3810" i="7"/>
  <c r="F3809" i="7"/>
  <c r="F3808" i="7"/>
  <c r="F3807" i="7"/>
  <c r="F3806" i="7"/>
  <c r="F3805" i="7"/>
  <c r="F3804" i="7"/>
  <c r="F3803" i="7"/>
  <c r="F3802" i="7"/>
  <c r="F3801" i="7"/>
  <c r="F3800" i="7"/>
  <c r="F3799" i="7"/>
  <c r="F3798" i="7"/>
  <c r="F3797" i="7"/>
  <c r="F3796" i="7"/>
  <c r="F3795" i="7"/>
  <c r="F3794" i="7"/>
  <c r="F3793" i="7"/>
  <c r="F3792" i="7"/>
  <c r="F3791" i="7"/>
  <c r="F3790" i="7"/>
  <c r="F3789" i="7"/>
  <c r="F3788" i="7"/>
  <c r="F3787" i="7"/>
  <c r="F3786" i="7"/>
  <c r="F3785" i="7"/>
  <c r="F3784" i="7"/>
  <c r="F3783" i="7"/>
  <c r="F3782" i="7"/>
  <c r="F3781" i="7"/>
  <c r="F3780" i="7"/>
  <c r="F3779" i="7"/>
  <c r="F3778" i="7"/>
  <c r="F3777" i="7"/>
  <c r="F3776" i="7"/>
  <c r="F3775" i="7"/>
  <c r="F3774" i="7"/>
  <c r="F3773" i="7"/>
  <c r="F3772" i="7"/>
  <c r="F3771" i="7"/>
  <c r="F3770" i="7"/>
  <c r="F3769" i="7"/>
  <c r="F3768" i="7"/>
  <c r="F3767" i="7"/>
  <c r="F3766" i="7"/>
  <c r="F3765" i="7"/>
  <c r="F3764" i="7"/>
  <c r="F3763" i="7"/>
  <c r="F3762" i="7"/>
  <c r="F3761" i="7"/>
  <c r="F3760" i="7"/>
  <c r="F3759" i="7"/>
  <c r="F3758" i="7"/>
  <c r="F3757" i="7"/>
  <c r="F3756" i="7"/>
  <c r="F3755" i="7"/>
  <c r="F3754" i="7"/>
  <c r="F3753" i="7"/>
  <c r="F3752" i="7"/>
  <c r="F3751" i="7"/>
  <c r="F3750" i="7"/>
  <c r="F3749" i="7"/>
  <c r="F3748" i="7"/>
  <c r="F3747" i="7"/>
  <c r="F3746" i="7"/>
  <c r="F3745" i="7"/>
  <c r="F3744" i="7"/>
  <c r="F3743" i="7"/>
  <c r="F3742" i="7"/>
  <c r="F3741" i="7"/>
  <c r="F3740" i="7"/>
  <c r="F3739" i="7"/>
  <c r="F3738" i="7"/>
  <c r="F3737" i="7"/>
  <c r="F3736" i="7"/>
  <c r="F3735" i="7"/>
  <c r="F3734" i="7"/>
  <c r="F3733" i="7"/>
  <c r="F3732" i="7"/>
  <c r="F3731" i="7"/>
  <c r="F3730" i="7"/>
  <c r="F3729" i="7"/>
  <c r="F3728" i="7"/>
  <c r="F3727" i="7"/>
  <c r="F3726" i="7"/>
  <c r="F3725" i="7"/>
  <c r="F3724" i="7"/>
  <c r="F3723" i="7"/>
  <c r="F3722" i="7"/>
  <c r="F3721" i="7"/>
  <c r="F3720" i="7"/>
  <c r="F3719" i="7"/>
  <c r="F3718" i="7"/>
  <c r="F3717" i="7"/>
  <c r="F3716" i="7"/>
  <c r="F3715" i="7"/>
  <c r="F3714" i="7"/>
  <c r="F3713" i="7"/>
  <c r="F3712" i="7"/>
  <c r="F3711" i="7"/>
  <c r="F3710" i="7"/>
  <c r="F3709" i="7"/>
  <c r="F3708" i="7"/>
  <c r="F3707" i="7"/>
  <c r="F3706" i="7"/>
  <c r="F3705" i="7"/>
  <c r="F3704" i="7"/>
  <c r="F3703" i="7"/>
  <c r="F3702" i="7"/>
  <c r="F3701" i="7"/>
  <c r="F3700" i="7"/>
  <c r="F3699" i="7"/>
  <c r="F3698" i="7"/>
  <c r="F3697" i="7"/>
  <c r="F3696" i="7"/>
  <c r="F3695" i="7"/>
  <c r="F3694" i="7"/>
  <c r="F3693" i="7"/>
  <c r="F3692" i="7"/>
  <c r="F3691" i="7"/>
  <c r="F3690" i="7"/>
  <c r="F3689" i="7"/>
  <c r="F3688" i="7"/>
  <c r="F3687" i="7"/>
  <c r="F3686" i="7"/>
  <c r="F3685" i="7"/>
  <c r="F3684" i="7"/>
  <c r="F3683" i="7"/>
  <c r="F3682" i="7"/>
  <c r="F3681" i="7"/>
  <c r="F3680" i="7"/>
  <c r="F3679" i="7"/>
  <c r="F3678" i="7"/>
  <c r="F3677" i="7"/>
  <c r="F3676" i="7"/>
  <c r="F3675" i="7"/>
  <c r="F3674" i="7"/>
  <c r="F3673" i="7"/>
  <c r="F3672" i="7"/>
  <c r="F3671" i="7"/>
  <c r="F3670" i="7"/>
  <c r="F3669" i="7"/>
  <c r="F3668" i="7"/>
  <c r="F3667" i="7"/>
  <c r="F3666" i="7"/>
  <c r="F3665" i="7"/>
  <c r="F3664" i="7"/>
  <c r="F3663" i="7"/>
  <c r="F3662" i="7"/>
  <c r="F3661" i="7"/>
  <c r="F3660" i="7"/>
  <c r="F3659" i="7"/>
  <c r="F3658" i="7"/>
  <c r="F3657" i="7"/>
  <c r="F3656" i="7"/>
  <c r="F3655" i="7"/>
  <c r="F3654" i="7"/>
  <c r="F3653" i="7"/>
  <c r="F3652" i="7"/>
  <c r="F3651" i="7"/>
  <c r="F3650" i="7"/>
  <c r="F3649" i="7"/>
  <c r="F3648" i="7"/>
  <c r="F3647" i="7"/>
  <c r="F3646" i="7"/>
  <c r="F3645" i="7"/>
  <c r="F3644" i="7"/>
  <c r="F3643" i="7"/>
  <c r="F3642" i="7"/>
  <c r="F3641" i="7"/>
  <c r="F3640" i="7"/>
  <c r="F3639" i="7"/>
  <c r="F3638" i="7"/>
  <c r="F3637" i="7"/>
  <c r="F3636" i="7"/>
  <c r="F3635" i="7"/>
  <c r="F3634" i="7"/>
  <c r="F3633" i="7"/>
  <c r="F3632" i="7"/>
  <c r="F3631" i="7"/>
  <c r="F3630" i="7"/>
  <c r="F3629" i="7"/>
  <c r="F3628" i="7"/>
  <c r="F3627" i="7"/>
  <c r="F3626" i="7"/>
  <c r="F3625" i="7"/>
  <c r="F3624" i="7"/>
  <c r="F3623" i="7"/>
  <c r="F3622" i="7"/>
  <c r="F3621" i="7"/>
  <c r="F3620" i="7"/>
  <c r="F3619" i="7"/>
  <c r="F3618" i="7"/>
  <c r="F3617" i="7"/>
  <c r="F3616" i="7"/>
  <c r="F3615" i="7"/>
  <c r="F3614" i="7"/>
  <c r="F3613" i="7"/>
  <c r="F3612" i="7"/>
  <c r="F3611" i="7"/>
  <c r="F3610" i="7"/>
  <c r="F3609" i="7"/>
  <c r="F3608" i="7"/>
  <c r="F3607" i="7"/>
  <c r="F3606" i="7"/>
  <c r="F3605" i="7"/>
  <c r="F3604" i="7"/>
  <c r="F3603" i="7"/>
  <c r="F3602" i="7"/>
  <c r="F3601" i="7"/>
  <c r="F3600" i="7"/>
  <c r="F3599" i="7"/>
  <c r="F3598" i="7"/>
  <c r="F3597" i="7"/>
  <c r="F3596" i="7"/>
  <c r="F3595" i="7"/>
  <c r="F3594" i="7"/>
  <c r="F3593" i="7"/>
  <c r="F3592" i="7"/>
  <c r="F3591" i="7"/>
  <c r="F3590" i="7"/>
  <c r="F3589" i="7"/>
  <c r="F3588" i="7"/>
  <c r="F3587" i="7"/>
  <c r="F3586" i="7"/>
  <c r="F3585" i="7"/>
  <c r="F3584" i="7"/>
  <c r="F3583" i="7"/>
  <c r="F3582" i="7"/>
  <c r="F3581" i="7"/>
  <c r="F3580" i="7"/>
  <c r="F3579" i="7"/>
  <c r="F3578" i="7"/>
  <c r="F3577" i="7"/>
  <c r="F3576" i="7"/>
  <c r="F3575" i="7"/>
  <c r="F3574" i="7"/>
  <c r="F3573" i="7"/>
  <c r="F3572" i="7"/>
  <c r="F3571" i="7"/>
  <c r="F3570" i="7"/>
  <c r="F3569" i="7"/>
  <c r="F3568" i="7"/>
  <c r="F3567" i="7"/>
  <c r="F3566" i="7"/>
  <c r="F3565" i="7"/>
  <c r="F3564" i="7"/>
  <c r="F3563" i="7"/>
  <c r="F3562" i="7"/>
  <c r="F3561" i="7"/>
  <c r="F3560" i="7"/>
  <c r="F3559" i="7"/>
  <c r="F3558" i="7"/>
  <c r="F3557" i="7"/>
  <c r="F3556" i="7"/>
  <c r="F3555" i="7"/>
  <c r="F3554" i="7"/>
  <c r="F3553" i="7"/>
  <c r="F3552" i="7"/>
  <c r="F3551" i="7"/>
  <c r="F3550" i="7"/>
  <c r="F3549" i="7"/>
  <c r="F3548" i="7"/>
  <c r="F3547" i="7"/>
  <c r="F3546" i="7"/>
  <c r="F3545" i="7"/>
  <c r="F3544" i="7"/>
  <c r="F3543" i="7"/>
  <c r="F3542" i="7"/>
  <c r="F3541" i="7"/>
  <c r="F3540" i="7"/>
  <c r="F3539" i="7"/>
  <c r="F3538" i="7"/>
  <c r="F3537" i="7"/>
  <c r="F3536" i="7"/>
  <c r="F3535" i="7"/>
  <c r="F3534" i="7"/>
  <c r="F3533" i="7"/>
  <c r="F3532" i="7"/>
  <c r="F3531" i="7"/>
  <c r="F3530" i="7"/>
  <c r="F3529" i="7"/>
  <c r="F3528" i="7"/>
  <c r="F3527" i="7"/>
  <c r="F3526" i="7"/>
  <c r="F3525" i="7"/>
  <c r="F3524" i="7"/>
  <c r="F3523" i="7"/>
  <c r="F3522" i="7"/>
  <c r="F3521" i="7"/>
  <c r="F3520" i="7"/>
  <c r="F3519" i="7"/>
  <c r="F3518" i="7"/>
  <c r="F3517" i="7"/>
  <c r="F3516" i="7"/>
  <c r="F3515" i="7"/>
  <c r="F3514" i="7"/>
  <c r="F3513" i="7"/>
  <c r="F3512" i="7"/>
  <c r="F3511" i="7"/>
  <c r="F3510" i="7"/>
  <c r="F3509" i="7"/>
  <c r="F3508" i="7"/>
  <c r="F3507" i="7"/>
  <c r="F3506" i="7"/>
  <c r="F3505" i="7"/>
  <c r="F3504" i="7"/>
  <c r="F3503" i="7"/>
  <c r="F3502" i="7"/>
  <c r="F3501" i="7"/>
  <c r="F3500" i="7"/>
  <c r="F3499" i="7"/>
  <c r="F3498" i="7"/>
  <c r="F3497" i="7"/>
  <c r="F3496" i="7"/>
  <c r="F3495" i="7"/>
  <c r="F3494" i="7"/>
  <c r="F3493" i="7"/>
  <c r="F3492" i="7"/>
  <c r="F3491" i="7"/>
  <c r="F3490" i="7"/>
  <c r="F3489" i="7"/>
  <c r="F3488" i="7"/>
  <c r="F3487" i="7"/>
  <c r="F3486" i="7"/>
  <c r="F3485" i="7"/>
  <c r="F3484" i="7"/>
  <c r="F3483" i="7"/>
  <c r="F3482" i="7"/>
  <c r="F3481" i="7"/>
  <c r="F3480" i="7"/>
  <c r="F3479" i="7"/>
  <c r="F3478" i="7"/>
  <c r="F3477" i="7"/>
  <c r="F3476" i="7"/>
  <c r="F3475" i="7"/>
  <c r="F3474" i="7"/>
  <c r="F3473" i="7"/>
  <c r="F3472" i="7"/>
  <c r="F3471" i="7"/>
  <c r="F3470" i="7"/>
  <c r="F3469" i="7"/>
  <c r="F3468" i="7"/>
  <c r="F3467" i="7"/>
  <c r="F3466" i="7"/>
  <c r="F3465" i="7"/>
  <c r="F3464" i="7"/>
  <c r="F3463" i="7"/>
  <c r="F3462" i="7"/>
  <c r="F3461" i="7"/>
  <c r="F3460" i="7"/>
  <c r="F3459" i="7"/>
  <c r="F3458" i="7"/>
  <c r="F3457" i="7"/>
  <c r="F3456" i="7"/>
  <c r="F3455" i="7"/>
  <c r="F3454" i="7"/>
  <c r="F3453" i="7"/>
  <c r="F3452" i="7"/>
  <c r="F3451" i="7"/>
  <c r="F3450" i="7"/>
  <c r="F3449" i="7"/>
  <c r="F3448" i="7"/>
  <c r="F3447" i="7"/>
  <c r="F3446" i="7"/>
  <c r="F3445" i="7"/>
  <c r="F3444" i="7"/>
  <c r="F3443" i="7"/>
  <c r="F3442" i="7"/>
  <c r="F3441" i="7"/>
  <c r="F3440" i="7"/>
  <c r="F3439" i="7"/>
  <c r="F3438" i="7"/>
  <c r="F3437" i="7"/>
  <c r="F3436" i="7"/>
  <c r="F3435" i="7"/>
  <c r="F3434" i="7"/>
  <c r="F3433" i="7"/>
  <c r="F3432" i="7"/>
  <c r="F3431" i="7"/>
  <c r="F3430" i="7"/>
  <c r="F3429" i="7"/>
  <c r="F3428" i="7"/>
  <c r="F3427" i="7"/>
  <c r="F3426" i="7"/>
  <c r="F3425" i="7"/>
  <c r="F3424" i="7"/>
  <c r="F3423" i="7"/>
  <c r="F3422" i="7"/>
  <c r="F3421" i="7"/>
  <c r="F3420" i="7"/>
  <c r="F3419" i="7"/>
  <c r="F3418" i="7"/>
  <c r="F3417" i="7"/>
  <c r="F3416" i="7"/>
  <c r="F3415" i="7"/>
  <c r="F3414" i="7"/>
  <c r="F3413" i="7"/>
  <c r="F3412" i="7"/>
  <c r="F3411" i="7"/>
  <c r="F3410" i="7"/>
  <c r="F3409" i="7"/>
  <c r="F3408" i="7"/>
  <c r="F3407" i="7"/>
  <c r="F3406" i="7"/>
  <c r="F3405" i="7"/>
  <c r="F3404" i="7"/>
  <c r="F3403" i="7"/>
  <c r="F3402" i="7"/>
  <c r="F3401" i="7"/>
  <c r="F3400" i="7"/>
  <c r="F3399" i="7"/>
  <c r="F3398" i="7"/>
  <c r="F3397" i="7"/>
  <c r="F3396" i="7"/>
  <c r="F3395" i="7"/>
  <c r="F3394" i="7"/>
  <c r="F3393" i="7"/>
  <c r="F3392" i="7"/>
  <c r="F3391" i="7"/>
  <c r="F3390" i="7"/>
  <c r="F3389" i="7"/>
  <c r="F3388" i="7"/>
  <c r="F3387" i="7"/>
  <c r="F3386" i="7"/>
  <c r="F3385" i="7"/>
  <c r="F3384" i="7"/>
  <c r="F3383" i="7"/>
  <c r="F3382" i="7"/>
  <c r="F3381" i="7"/>
  <c r="F3380" i="7"/>
  <c r="F3379" i="7"/>
  <c r="F3378" i="7"/>
  <c r="F3377" i="7"/>
  <c r="F3376" i="7"/>
  <c r="F3375" i="7"/>
  <c r="F3374" i="7"/>
  <c r="F3373" i="7"/>
  <c r="F3372" i="7"/>
  <c r="F3371" i="7"/>
  <c r="F3370" i="7"/>
  <c r="F3369" i="7"/>
  <c r="F3368" i="7"/>
  <c r="F3367" i="7"/>
  <c r="F3366" i="7"/>
  <c r="F3365" i="7"/>
  <c r="F3364" i="7"/>
  <c r="F3363" i="7"/>
  <c r="F3362" i="7"/>
  <c r="F3361" i="7"/>
  <c r="F3360" i="7"/>
  <c r="F3359" i="7"/>
  <c r="F3358" i="7"/>
  <c r="F3357" i="7"/>
  <c r="F3356" i="7"/>
  <c r="F3355" i="7"/>
  <c r="F3354" i="7"/>
  <c r="F3353" i="7"/>
  <c r="F3352" i="7"/>
  <c r="F3351" i="7"/>
  <c r="F3350" i="7"/>
  <c r="F3349" i="7"/>
  <c r="F3348" i="7"/>
  <c r="F3347" i="7"/>
  <c r="F3346" i="7"/>
  <c r="F3345" i="7"/>
  <c r="F3344" i="7"/>
  <c r="F3343" i="7"/>
  <c r="F3342" i="7"/>
  <c r="F3341" i="7"/>
  <c r="F3340" i="7"/>
  <c r="F3339" i="7"/>
  <c r="F3338" i="7"/>
  <c r="F3337" i="7"/>
  <c r="F3336" i="7"/>
  <c r="F3335" i="7"/>
  <c r="F3334" i="7"/>
  <c r="F3333" i="7"/>
  <c r="F3332" i="7"/>
  <c r="F3331" i="7"/>
  <c r="F3330" i="7"/>
  <c r="F3329" i="7"/>
  <c r="F3328" i="7"/>
  <c r="F3327" i="7"/>
  <c r="F3326" i="7"/>
  <c r="F3325" i="7"/>
  <c r="F3324" i="7"/>
  <c r="F3323" i="7"/>
  <c r="F3322" i="7"/>
  <c r="F3321" i="7"/>
  <c r="F3320" i="7"/>
  <c r="F3319" i="7"/>
  <c r="F3318" i="7"/>
  <c r="F3317" i="7"/>
  <c r="F3316" i="7"/>
  <c r="F3315" i="7"/>
  <c r="F3314" i="7"/>
  <c r="F3313" i="7"/>
  <c r="F3312" i="7"/>
  <c r="F3311" i="7"/>
  <c r="F3310" i="7"/>
  <c r="F3309" i="7"/>
  <c r="F3308" i="7"/>
  <c r="F3307" i="7"/>
  <c r="F3306" i="7"/>
  <c r="F3305" i="7"/>
  <c r="F3304" i="7"/>
  <c r="F3303" i="7"/>
  <c r="F3302" i="7"/>
  <c r="F3301" i="7"/>
  <c r="F3300" i="7"/>
  <c r="F3299" i="7"/>
  <c r="F3298" i="7"/>
  <c r="F3297" i="7"/>
  <c r="F3296" i="7"/>
  <c r="F3295" i="7"/>
  <c r="F3294" i="7"/>
  <c r="F3293" i="7"/>
  <c r="F3292" i="7"/>
  <c r="F3291" i="7"/>
  <c r="F3290" i="7"/>
  <c r="F3289" i="7"/>
  <c r="F3288" i="7"/>
  <c r="F3287" i="7"/>
  <c r="F3286" i="7"/>
  <c r="F3285" i="7"/>
  <c r="F3284" i="7"/>
  <c r="F3283" i="7"/>
  <c r="F3282" i="7"/>
  <c r="F3281" i="7"/>
  <c r="F3280" i="7"/>
  <c r="F3279" i="7"/>
  <c r="F3278" i="7"/>
  <c r="F3277" i="7"/>
  <c r="F3276" i="7"/>
  <c r="F3275" i="7"/>
  <c r="F3274" i="7"/>
  <c r="F3273" i="7"/>
  <c r="F3272" i="7"/>
  <c r="F3271" i="7"/>
  <c r="F3270" i="7"/>
  <c r="F3269" i="7"/>
  <c r="F3268" i="7"/>
  <c r="F3267" i="7"/>
  <c r="F3266" i="7"/>
  <c r="F3265" i="7"/>
  <c r="F3264" i="7"/>
  <c r="F3263" i="7"/>
  <c r="F3262" i="7"/>
  <c r="F3261" i="7"/>
  <c r="F3260" i="7"/>
  <c r="F3259" i="7"/>
  <c r="F3258" i="7"/>
  <c r="F3257" i="7"/>
  <c r="F3256" i="7"/>
  <c r="F3255" i="7"/>
  <c r="F3254" i="7"/>
  <c r="F3253" i="7"/>
  <c r="F3252" i="7"/>
  <c r="F3251" i="7"/>
  <c r="F3250" i="7"/>
  <c r="F3249" i="7"/>
  <c r="F3248" i="7"/>
  <c r="F3247" i="7"/>
  <c r="F3246" i="7"/>
  <c r="F3245" i="7"/>
  <c r="F3244" i="7"/>
  <c r="F3243" i="7"/>
  <c r="F3242" i="7"/>
  <c r="F3241" i="7"/>
  <c r="F3240" i="7"/>
  <c r="F3239" i="7"/>
  <c r="F3238" i="7"/>
  <c r="F3237" i="7"/>
  <c r="F3236" i="7"/>
  <c r="F3235" i="7"/>
  <c r="F3234" i="7"/>
  <c r="F3233" i="7"/>
  <c r="F3232" i="7"/>
  <c r="F3231" i="7"/>
  <c r="F3230" i="7"/>
  <c r="F3229" i="7"/>
  <c r="F3228" i="7"/>
  <c r="F3227" i="7"/>
  <c r="F3226" i="7"/>
  <c r="F3225" i="7"/>
  <c r="F3224" i="7"/>
  <c r="F3223" i="7"/>
  <c r="F3222" i="7"/>
  <c r="F3221" i="7"/>
  <c r="F3220" i="7"/>
  <c r="F3219" i="7"/>
  <c r="F3218" i="7"/>
  <c r="F3217" i="7"/>
  <c r="F3216" i="7"/>
  <c r="F3215" i="7"/>
  <c r="F3214" i="7"/>
  <c r="F3213" i="7"/>
  <c r="F3212" i="7"/>
  <c r="F3211" i="7"/>
  <c r="F3210" i="7"/>
  <c r="F3209" i="7"/>
  <c r="F3208" i="7"/>
  <c r="F3207" i="7"/>
  <c r="F3206" i="7"/>
  <c r="F3205" i="7"/>
  <c r="F3204" i="7"/>
  <c r="F3203" i="7"/>
  <c r="F3202" i="7"/>
  <c r="F3201" i="7"/>
  <c r="F3200" i="7"/>
  <c r="F3199" i="7"/>
  <c r="F3198" i="7"/>
  <c r="F3197" i="7"/>
  <c r="F3196" i="7"/>
  <c r="F3195" i="7"/>
  <c r="F3194" i="7"/>
  <c r="F3193" i="7"/>
  <c r="F3192" i="7"/>
  <c r="F3191" i="7"/>
  <c r="F3190" i="7"/>
  <c r="F3189" i="7"/>
  <c r="F3188" i="7"/>
  <c r="F3187" i="7"/>
  <c r="F3186" i="7"/>
  <c r="F3185" i="7"/>
  <c r="F3184" i="7"/>
  <c r="F3183" i="7"/>
  <c r="F3182" i="7"/>
  <c r="F3181" i="7"/>
  <c r="F3180" i="7"/>
  <c r="F3179" i="7"/>
  <c r="F3178" i="7"/>
  <c r="F3177" i="7"/>
  <c r="F3176" i="7"/>
  <c r="F3175" i="7"/>
  <c r="F3174" i="7"/>
  <c r="F3173" i="7"/>
  <c r="F3172" i="7"/>
  <c r="F3171" i="7"/>
  <c r="F3170" i="7"/>
  <c r="F3169" i="7"/>
  <c r="F3168" i="7"/>
  <c r="F3167" i="7"/>
  <c r="F3166" i="7"/>
  <c r="F3165" i="7"/>
  <c r="F3164" i="7"/>
  <c r="F3163" i="7"/>
  <c r="F3162" i="7"/>
  <c r="F3161" i="7"/>
  <c r="F3160" i="7"/>
  <c r="F3159" i="7"/>
  <c r="F3158" i="7"/>
  <c r="F3157" i="7"/>
  <c r="F3156" i="7"/>
  <c r="F3155" i="7"/>
  <c r="F3154" i="7"/>
  <c r="F3153" i="7"/>
  <c r="F3152" i="7"/>
  <c r="F3151" i="7"/>
  <c r="F3150" i="7"/>
  <c r="F3149" i="7"/>
  <c r="F3148" i="7"/>
  <c r="F3147" i="7"/>
  <c r="F3146" i="7"/>
  <c r="F3145" i="7"/>
  <c r="F3144" i="7"/>
  <c r="F3143" i="7"/>
  <c r="F3142" i="7"/>
  <c r="F3141" i="7"/>
  <c r="F3140" i="7"/>
  <c r="F3139" i="7"/>
  <c r="F3138" i="7"/>
  <c r="F3137" i="7"/>
  <c r="F3136" i="7"/>
  <c r="F3135" i="7"/>
  <c r="F3134" i="7"/>
  <c r="F3133" i="7"/>
  <c r="F3132" i="7"/>
  <c r="F3131" i="7"/>
  <c r="F3130" i="7"/>
  <c r="F3129" i="7"/>
  <c r="F3128" i="7"/>
  <c r="F3127" i="7"/>
  <c r="F3126" i="7"/>
  <c r="F3125" i="7"/>
  <c r="F3124" i="7"/>
  <c r="F3123" i="7"/>
  <c r="F3122" i="7"/>
  <c r="F3121" i="7"/>
  <c r="F3120" i="7"/>
  <c r="F3119" i="7"/>
  <c r="F3118" i="7"/>
  <c r="F3117" i="7"/>
  <c r="F3116" i="7"/>
  <c r="F3115" i="7"/>
  <c r="F3114" i="7"/>
  <c r="F3113" i="7"/>
  <c r="F3112" i="7"/>
  <c r="F3111" i="7"/>
  <c r="F3110" i="7"/>
  <c r="F3109" i="7"/>
  <c r="F3108" i="7"/>
  <c r="F3107" i="7"/>
  <c r="F3106" i="7"/>
  <c r="F3105" i="7"/>
  <c r="F3104" i="7"/>
  <c r="F3103" i="7"/>
  <c r="F3102" i="7"/>
  <c r="F3101" i="7"/>
  <c r="F3100" i="7"/>
  <c r="F3099" i="7"/>
  <c r="F3098" i="7"/>
  <c r="F3097" i="7"/>
  <c r="F3096" i="7"/>
  <c r="F3095" i="7"/>
  <c r="F3094" i="7"/>
  <c r="F3093" i="7"/>
  <c r="F3092" i="7"/>
  <c r="F3091" i="7"/>
  <c r="F3090" i="7"/>
  <c r="F3089" i="7"/>
  <c r="F3088" i="7"/>
  <c r="F3087" i="7"/>
  <c r="F3086" i="7"/>
  <c r="F3085" i="7"/>
  <c r="F3084" i="7"/>
  <c r="F3083" i="7"/>
  <c r="F3082" i="7"/>
  <c r="F3081" i="7"/>
  <c r="F3080" i="7"/>
  <c r="F3079" i="7"/>
  <c r="F3078" i="7"/>
  <c r="F3077" i="7"/>
  <c r="F3076" i="7"/>
  <c r="F3075" i="7"/>
  <c r="F3074" i="7"/>
  <c r="F3073" i="7"/>
  <c r="F3072" i="7"/>
  <c r="F3071" i="7"/>
  <c r="F3070" i="7"/>
  <c r="F3069" i="7"/>
  <c r="F3068" i="7"/>
  <c r="F3067" i="7"/>
  <c r="F3066" i="7"/>
  <c r="F3065" i="7"/>
  <c r="F3064" i="7"/>
  <c r="F3063" i="7"/>
  <c r="F3062" i="7"/>
  <c r="F3061" i="7"/>
  <c r="F3060" i="7"/>
  <c r="F3059" i="7"/>
  <c r="F3058" i="7"/>
  <c r="F3057" i="7"/>
  <c r="F3056" i="7"/>
  <c r="F3055" i="7"/>
  <c r="F3054" i="7"/>
  <c r="F3053" i="7"/>
  <c r="F3052" i="7"/>
  <c r="F3051" i="7"/>
  <c r="F3050" i="7"/>
  <c r="F3049" i="7"/>
  <c r="F3048" i="7"/>
  <c r="F3047" i="7"/>
  <c r="F3046" i="7"/>
  <c r="F3045" i="7"/>
  <c r="F3044" i="7"/>
  <c r="F3043" i="7"/>
  <c r="F3042" i="7"/>
  <c r="F3041" i="7"/>
  <c r="F3040" i="7"/>
  <c r="F3039" i="7"/>
  <c r="F3038" i="7"/>
  <c r="F3037" i="7"/>
  <c r="F3036" i="7"/>
  <c r="F3035" i="7"/>
  <c r="F3034" i="7"/>
  <c r="F3033" i="7"/>
  <c r="F3032" i="7"/>
  <c r="F3031" i="7"/>
  <c r="F3030" i="7"/>
  <c r="F3029" i="7"/>
  <c r="F3028" i="7"/>
  <c r="F3027" i="7"/>
  <c r="F3026" i="7"/>
  <c r="F3025" i="7"/>
  <c r="F3024" i="7"/>
  <c r="F3023" i="7"/>
  <c r="F3022" i="7"/>
  <c r="F3021" i="7"/>
  <c r="F3020" i="7"/>
  <c r="F3019" i="7"/>
  <c r="F3018" i="7"/>
  <c r="F3017" i="7"/>
  <c r="F3016" i="7"/>
  <c r="F3015" i="7"/>
  <c r="F3014" i="7"/>
  <c r="F3013" i="7"/>
  <c r="F3012" i="7"/>
  <c r="F3011" i="7"/>
  <c r="F3010" i="7"/>
  <c r="F3009" i="7"/>
  <c r="F3008" i="7"/>
  <c r="F3007" i="7"/>
  <c r="F3006" i="7"/>
  <c r="F3005" i="7"/>
  <c r="F3004" i="7"/>
  <c r="F3003" i="7"/>
  <c r="F3002" i="7"/>
  <c r="F3001" i="7"/>
  <c r="F3000" i="7"/>
  <c r="F2999" i="7"/>
  <c r="F2998" i="7"/>
  <c r="F2997" i="7"/>
  <c r="F2996" i="7"/>
  <c r="F2995" i="7"/>
  <c r="F2994" i="7"/>
  <c r="F2993" i="7"/>
  <c r="F2992" i="7"/>
  <c r="F2991" i="7"/>
  <c r="F2990" i="7"/>
  <c r="F2989" i="7"/>
  <c r="F2988" i="7"/>
  <c r="F2987" i="7"/>
  <c r="F2986" i="7"/>
  <c r="F2985" i="7"/>
  <c r="F2984" i="7"/>
  <c r="F2983" i="7"/>
  <c r="F2982" i="7"/>
  <c r="F2981" i="7"/>
  <c r="F2980" i="7"/>
  <c r="F2979" i="7"/>
  <c r="F2978" i="7"/>
  <c r="F2977" i="7"/>
  <c r="F2976" i="7"/>
  <c r="F2975" i="7"/>
  <c r="F2974" i="7"/>
  <c r="F2973" i="7"/>
  <c r="F2972" i="7"/>
  <c r="F2971" i="7"/>
  <c r="F2970" i="7"/>
  <c r="F2969" i="7"/>
  <c r="F2968" i="7"/>
  <c r="F2967" i="7"/>
  <c r="F2966" i="7"/>
  <c r="F2965" i="7"/>
  <c r="F2964" i="7"/>
  <c r="F2963" i="7"/>
  <c r="F2962" i="7"/>
  <c r="F2961" i="7"/>
  <c r="F2960" i="7"/>
  <c r="F2959" i="7"/>
  <c r="F2958" i="7"/>
  <c r="F2957" i="7"/>
  <c r="F2956" i="7"/>
  <c r="F2955" i="7"/>
  <c r="F2954" i="7"/>
  <c r="F2953" i="7"/>
  <c r="F2952" i="7"/>
  <c r="F2951" i="7"/>
  <c r="F2950" i="7"/>
  <c r="F2949" i="7"/>
  <c r="F2948" i="7"/>
  <c r="F2947" i="7"/>
  <c r="F2946" i="7"/>
  <c r="F2945" i="7"/>
  <c r="F2944" i="7"/>
  <c r="F2943" i="7"/>
  <c r="F2942" i="7"/>
  <c r="F2941" i="7"/>
  <c r="F2940" i="7"/>
  <c r="F2939" i="7"/>
  <c r="F2938" i="7"/>
  <c r="F2937" i="7"/>
  <c r="F2936" i="7"/>
  <c r="F2935" i="7"/>
  <c r="F2934" i="7"/>
  <c r="F2933" i="7"/>
  <c r="F2932" i="7"/>
  <c r="F2931" i="7"/>
  <c r="F2930" i="7"/>
  <c r="F2929" i="7"/>
  <c r="F2928" i="7"/>
  <c r="F2927" i="7"/>
  <c r="F2926" i="7"/>
  <c r="F2925" i="7"/>
  <c r="F2924" i="7"/>
  <c r="F2923" i="7"/>
  <c r="F2922" i="7"/>
  <c r="F2921" i="7"/>
  <c r="F2920" i="7"/>
  <c r="F2919" i="7"/>
  <c r="F2918" i="7"/>
  <c r="F2917" i="7"/>
  <c r="F2916" i="7"/>
  <c r="F2915" i="7"/>
  <c r="F2914" i="7"/>
  <c r="F2913" i="7"/>
  <c r="F2912" i="7"/>
  <c r="F2911" i="7"/>
  <c r="F2910" i="7"/>
  <c r="F2909" i="7"/>
  <c r="F2908" i="7"/>
  <c r="F2907" i="7"/>
  <c r="F2906" i="7"/>
  <c r="F2905" i="7"/>
  <c r="F2904" i="7"/>
  <c r="F2903" i="7"/>
  <c r="F2902" i="7"/>
  <c r="F2901" i="7"/>
  <c r="F2900" i="7"/>
  <c r="F2899" i="7"/>
  <c r="F2898" i="7"/>
  <c r="F2897" i="7"/>
  <c r="F2896" i="7"/>
  <c r="F2895" i="7"/>
  <c r="F2894" i="7"/>
  <c r="F2893" i="7"/>
  <c r="F2892" i="7"/>
  <c r="F2891" i="7"/>
  <c r="F2890" i="7"/>
  <c r="F2889" i="7"/>
  <c r="F2888" i="7"/>
  <c r="F2887" i="7"/>
  <c r="F2886" i="7"/>
  <c r="F2885" i="7"/>
  <c r="F2884" i="7"/>
  <c r="F2883" i="7"/>
  <c r="F2882" i="7"/>
  <c r="F2881" i="7"/>
  <c r="F2880" i="7"/>
  <c r="F2879" i="7"/>
  <c r="F2878" i="7"/>
  <c r="F2877" i="7"/>
  <c r="F2876" i="7"/>
  <c r="F2875" i="7"/>
  <c r="F2874" i="7"/>
  <c r="F2873" i="7"/>
  <c r="F2872" i="7"/>
  <c r="F2871" i="7"/>
  <c r="F2870" i="7"/>
  <c r="F2869" i="7"/>
  <c r="F2868" i="7"/>
  <c r="F2867" i="7"/>
  <c r="F2866" i="7"/>
  <c r="F2865" i="7"/>
  <c r="F2864" i="7"/>
  <c r="F2863" i="7"/>
  <c r="F2862" i="7"/>
  <c r="F2861" i="7"/>
  <c r="F2860" i="7"/>
  <c r="F2859" i="7"/>
  <c r="F2858" i="7"/>
  <c r="F2857" i="7"/>
  <c r="F2856" i="7"/>
  <c r="F2855" i="7"/>
  <c r="F2854" i="7"/>
  <c r="F2853" i="7"/>
  <c r="F2852" i="7"/>
  <c r="F2851" i="7"/>
  <c r="F2850" i="7"/>
  <c r="F2849" i="7"/>
  <c r="F2848" i="7"/>
  <c r="F2847" i="7"/>
  <c r="F2846" i="7"/>
  <c r="F2845" i="7"/>
  <c r="F2844" i="7"/>
  <c r="F2843" i="7"/>
  <c r="F2842" i="7"/>
  <c r="F2841" i="7"/>
  <c r="F2840" i="7"/>
  <c r="F2839" i="7"/>
  <c r="F2838" i="7"/>
  <c r="F2837" i="7"/>
  <c r="F2836" i="7"/>
  <c r="F2835" i="7"/>
  <c r="F2834" i="7"/>
  <c r="F2833" i="7"/>
  <c r="F2832" i="7"/>
  <c r="F2831" i="7"/>
  <c r="F2830" i="7"/>
  <c r="F2829" i="7"/>
  <c r="F2828" i="7"/>
  <c r="F2827" i="7"/>
  <c r="F2826" i="7"/>
  <c r="F2825" i="7"/>
  <c r="F2824" i="7"/>
  <c r="F2823" i="7"/>
  <c r="F2822" i="7"/>
  <c r="F2821" i="7"/>
  <c r="F2820" i="7"/>
  <c r="F2819" i="7"/>
  <c r="F2818" i="7"/>
  <c r="F2817" i="7"/>
  <c r="F2816" i="7"/>
  <c r="F2815" i="7"/>
  <c r="F2814" i="7"/>
  <c r="F2813" i="7"/>
  <c r="F2812" i="7"/>
  <c r="F2811" i="7"/>
  <c r="F2810" i="7"/>
  <c r="F2809" i="7"/>
  <c r="F2808" i="7"/>
  <c r="F2807" i="7"/>
  <c r="F2806" i="7"/>
  <c r="F2805" i="7"/>
  <c r="F2804" i="7"/>
  <c r="F2803" i="7"/>
  <c r="F2802" i="7"/>
  <c r="F2801" i="7"/>
  <c r="F2800" i="7"/>
  <c r="F2799" i="7"/>
  <c r="F2798" i="7"/>
  <c r="F2797" i="7"/>
  <c r="F2796" i="7"/>
  <c r="F2795" i="7"/>
  <c r="F2794" i="7"/>
  <c r="F2793" i="7"/>
  <c r="F2792" i="7"/>
  <c r="F2791" i="7"/>
  <c r="F2790" i="7"/>
  <c r="F2789" i="7"/>
  <c r="F2788" i="7"/>
  <c r="F2787" i="7"/>
  <c r="F2786" i="7"/>
  <c r="F2785" i="7"/>
  <c r="F2784" i="7"/>
  <c r="F2783" i="7"/>
  <c r="F2782" i="7"/>
  <c r="F2781" i="7"/>
  <c r="F2780" i="7"/>
  <c r="F2779" i="7"/>
  <c r="F2778" i="7"/>
  <c r="F2777" i="7"/>
  <c r="F2776" i="7"/>
  <c r="F2775" i="7"/>
  <c r="F2774" i="7"/>
  <c r="F2773" i="7"/>
  <c r="F2772" i="7"/>
  <c r="F2771" i="7"/>
  <c r="F2770" i="7"/>
  <c r="F2769" i="7"/>
  <c r="F2768" i="7"/>
  <c r="F2767" i="7"/>
  <c r="F2766" i="7"/>
  <c r="F2765" i="7"/>
  <c r="F2764" i="7"/>
  <c r="F2763" i="7"/>
  <c r="F2762" i="7"/>
  <c r="F2761" i="7"/>
  <c r="F2760" i="7"/>
  <c r="F2759" i="7"/>
  <c r="F2758" i="7"/>
  <c r="F2757" i="7"/>
  <c r="F2756" i="7"/>
  <c r="F2755" i="7"/>
  <c r="F2754" i="7"/>
  <c r="F2753" i="7"/>
  <c r="F2752" i="7"/>
  <c r="F2751" i="7"/>
  <c r="F2750" i="7"/>
  <c r="F2749" i="7"/>
  <c r="F2748" i="7"/>
  <c r="F2747" i="7"/>
  <c r="F2746" i="7"/>
  <c r="F2745" i="7"/>
  <c r="F2744" i="7"/>
  <c r="F2743" i="7"/>
  <c r="F2742" i="7"/>
  <c r="F2741" i="7"/>
  <c r="F2740" i="7"/>
  <c r="F2739" i="7"/>
  <c r="F2738" i="7"/>
  <c r="F2737" i="7"/>
  <c r="F2736" i="7"/>
  <c r="F2735" i="7"/>
  <c r="F2734" i="7"/>
  <c r="F2733" i="7"/>
  <c r="F2732" i="7"/>
  <c r="F2731" i="7"/>
  <c r="F2730" i="7"/>
  <c r="F2729" i="7"/>
  <c r="F2728" i="7"/>
  <c r="F2727" i="7"/>
  <c r="F2726" i="7"/>
  <c r="F2725" i="7"/>
  <c r="F2724" i="7"/>
  <c r="F2723" i="7"/>
  <c r="F2722" i="7"/>
  <c r="F2721" i="7"/>
  <c r="F2720" i="7"/>
  <c r="F2719" i="7"/>
  <c r="F2718" i="7"/>
  <c r="F2717" i="7"/>
  <c r="F2716" i="7"/>
  <c r="F2715" i="7"/>
  <c r="F2714" i="7"/>
  <c r="F2713" i="7"/>
  <c r="F2712" i="7"/>
  <c r="F2711" i="7"/>
  <c r="F2710" i="7"/>
  <c r="F2709" i="7"/>
  <c r="F2708" i="7"/>
  <c r="F2707" i="7"/>
  <c r="F2706" i="7"/>
  <c r="F2705" i="7"/>
  <c r="F2704" i="7"/>
  <c r="F2703" i="7"/>
  <c r="F2702" i="7"/>
  <c r="F2701" i="7"/>
  <c r="F2700" i="7"/>
  <c r="F2699" i="7"/>
  <c r="F2698" i="7"/>
  <c r="F2697" i="7"/>
  <c r="F2696" i="7"/>
  <c r="F2695" i="7"/>
  <c r="F2694" i="7"/>
  <c r="F2693" i="7"/>
  <c r="F2692" i="7"/>
  <c r="F2691" i="7"/>
  <c r="F2690" i="7"/>
  <c r="F2689" i="7"/>
  <c r="F2688" i="7"/>
  <c r="F2687" i="7"/>
  <c r="F2686" i="7"/>
  <c r="F2685" i="7"/>
  <c r="F2684" i="7"/>
  <c r="F2683" i="7"/>
  <c r="F2682" i="7"/>
  <c r="F2681" i="7"/>
  <c r="F2680" i="7"/>
  <c r="F2679" i="7"/>
  <c r="F2678" i="7"/>
  <c r="F2677" i="7"/>
  <c r="F2676" i="7"/>
  <c r="F2675" i="7"/>
  <c r="F2674" i="7"/>
  <c r="F2673" i="7"/>
  <c r="F2672" i="7"/>
  <c r="F2671" i="7"/>
  <c r="F2670" i="7"/>
  <c r="F2669" i="7"/>
  <c r="F2668" i="7"/>
  <c r="F2667" i="7"/>
  <c r="F2666" i="7"/>
  <c r="F2665" i="7"/>
  <c r="F2664" i="7"/>
  <c r="F2663" i="7"/>
  <c r="F2662" i="7"/>
  <c r="F2661" i="7"/>
  <c r="F2660" i="7"/>
  <c r="F2659" i="7"/>
  <c r="F2658" i="7"/>
  <c r="F2657" i="7"/>
  <c r="F2656" i="7"/>
  <c r="F2655" i="7"/>
  <c r="F2654" i="7"/>
  <c r="F2653" i="7"/>
  <c r="F2652" i="7"/>
  <c r="F2651" i="7"/>
  <c r="F2650" i="7"/>
  <c r="F2649" i="7"/>
  <c r="F2648" i="7"/>
  <c r="F2647" i="7"/>
  <c r="F2646" i="7"/>
  <c r="F2645" i="7"/>
  <c r="F2644" i="7"/>
  <c r="F2643" i="7"/>
  <c r="F2642" i="7"/>
  <c r="F2641" i="7"/>
  <c r="F2640" i="7"/>
  <c r="F2639" i="7"/>
  <c r="F2638" i="7"/>
  <c r="F2637" i="7"/>
  <c r="F2636" i="7"/>
  <c r="F2635" i="7"/>
  <c r="F2634" i="7"/>
  <c r="F2633" i="7"/>
  <c r="F2632" i="7"/>
  <c r="F2631" i="7"/>
  <c r="F2630" i="7"/>
  <c r="F2629" i="7"/>
  <c r="F2628" i="7"/>
  <c r="F2627" i="7"/>
  <c r="F2626" i="7"/>
  <c r="F2625" i="7"/>
  <c r="F2624" i="7"/>
  <c r="F2623" i="7"/>
  <c r="F2622" i="7"/>
  <c r="F2621" i="7"/>
  <c r="F2620" i="7"/>
  <c r="F2619" i="7"/>
  <c r="F2618" i="7"/>
  <c r="F2617" i="7"/>
  <c r="F2616" i="7"/>
  <c r="F2615" i="7"/>
  <c r="F2614" i="7"/>
  <c r="F2613" i="7"/>
  <c r="F2612" i="7"/>
  <c r="F2611" i="7"/>
  <c r="F2610" i="7"/>
  <c r="F2609" i="7"/>
  <c r="F2608" i="7"/>
  <c r="F2607" i="7"/>
  <c r="F2606" i="7"/>
  <c r="F2605" i="7"/>
  <c r="F2604" i="7"/>
  <c r="F2603" i="7"/>
  <c r="F2602" i="7"/>
  <c r="F2601" i="7"/>
  <c r="F2600" i="7"/>
  <c r="F2599" i="7"/>
  <c r="F2598" i="7"/>
  <c r="F2597" i="7"/>
  <c r="F2596" i="7"/>
  <c r="F2595" i="7"/>
  <c r="F2594" i="7"/>
  <c r="F2593" i="7"/>
  <c r="F2592" i="7"/>
  <c r="F2591" i="7"/>
  <c r="F2590" i="7"/>
  <c r="F2589" i="7"/>
  <c r="F2588" i="7"/>
  <c r="F2587" i="7"/>
  <c r="F2586" i="7"/>
  <c r="F2585" i="7"/>
  <c r="F2584" i="7"/>
  <c r="F2583" i="7"/>
  <c r="F2582" i="7"/>
  <c r="F2581" i="7"/>
  <c r="F2580" i="7"/>
  <c r="F2579" i="7"/>
  <c r="F2578" i="7"/>
  <c r="F2577" i="7"/>
  <c r="F2576" i="7"/>
  <c r="F2575" i="7"/>
  <c r="F2574" i="7"/>
  <c r="F2573" i="7"/>
  <c r="F2572" i="7"/>
  <c r="F2571" i="7"/>
  <c r="F2570" i="7"/>
  <c r="F2569" i="7"/>
  <c r="F2568" i="7"/>
  <c r="F2567" i="7"/>
  <c r="F2566" i="7"/>
  <c r="F2565" i="7"/>
  <c r="F2564" i="7"/>
  <c r="F2563" i="7"/>
  <c r="F2562" i="7"/>
  <c r="F2561" i="7"/>
  <c r="F2560" i="7"/>
  <c r="F2559" i="7"/>
  <c r="F2558" i="7"/>
  <c r="F2557" i="7"/>
  <c r="F2556" i="7"/>
  <c r="F2555" i="7"/>
  <c r="F2554" i="7"/>
  <c r="F2553" i="7"/>
  <c r="F2552" i="7"/>
  <c r="F2551" i="7"/>
  <c r="F2550" i="7"/>
  <c r="F2549" i="7"/>
  <c r="F2548" i="7"/>
  <c r="F2547" i="7"/>
  <c r="F2546" i="7"/>
  <c r="F2545" i="7"/>
  <c r="F2544" i="7"/>
  <c r="F2543" i="7"/>
  <c r="F2542" i="7"/>
  <c r="F2541" i="7"/>
  <c r="F2540" i="7"/>
  <c r="F2539" i="7"/>
  <c r="F2538" i="7"/>
  <c r="F2537" i="7"/>
  <c r="F2536" i="7"/>
  <c r="F2535" i="7"/>
  <c r="F2534" i="7"/>
  <c r="F2533" i="7"/>
  <c r="F2532" i="7"/>
  <c r="F2531" i="7"/>
  <c r="F2530" i="7"/>
  <c r="F2529" i="7"/>
  <c r="F2528" i="7"/>
  <c r="F2527" i="7"/>
  <c r="F2526" i="7"/>
  <c r="F2525" i="7"/>
  <c r="F2524" i="7"/>
  <c r="F2523" i="7"/>
  <c r="F2522" i="7"/>
  <c r="F2521" i="7"/>
  <c r="F2520" i="7"/>
  <c r="F2519" i="7"/>
  <c r="F2518" i="7"/>
  <c r="F2517" i="7"/>
  <c r="F2516" i="7"/>
  <c r="F2515" i="7"/>
  <c r="F2514" i="7"/>
  <c r="F2513" i="7"/>
  <c r="F2512" i="7"/>
  <c r="F2511" i="7"/>
  <c r="F2510" i="7"/>
  <c r="F2509" i="7"/>
  <c r="F2508" i="7"/>
  <c r="F2507" i="7"/>
  <c r="F2506" i="7"/>
  <c r="F2505" i="7"/>
  <c r="F2504" i="7"/>
  <c r="F2503" i="7"/>
  <c r="F2502" i="7"/>
  <c r="F2501" i="7"/>
  <c r="F2500" i="7"/>
  <c r="F2499" i="7"/>
  <c r="F2498" i="7"/>
  <c r="F2497" i="7"/>
  <c r="F2496" i="7"/>
  <c r="F2495" i="7"/>
  <c r="F2494" i="7"/>
  <c r="F2493" i="7"/>
  <c r="F2492" i="7"/>
  <c r="F2491" i="7"/>
  <c r="F2490" i="7"/>
  <c r="F2489" i="7"/>
  <c r="F2488" i="7"/>
  <c r="F2487" i="7"/>
  <c r="F2486" i="7"/>
  <c r="F2485" i="7"/>
  <c r="F2484" i="7"/>
  <c r="F2483" i="7"/>
  <c r="F2482" i="7"/>
  <c r="F2481" i="7"/>
  <c r="F2480" i="7"/>
  <c r="F2479" i="7"/>
  <c r="F2478" i="7"/>
  <c r="F2477" i="7"/>
  <c r="F2476" i="7"/>
  <c r="F2475" i="7"/>
  <c r="F2474" i="7"/>
  <c r="F2473" i="7"/>
  <c r="F2472" i="7"/>
  <c r="F2471" i="7"/>
  <c r="F2470" i="7"/>
  <c r="F2469" i="7"/>
  <c r="F2468" i="7"/>
  <c r="F2467" i="7"/>
  <c r="F2466" i="7"/>
  <c r="F2465" i="7"/>
  <c r="F2464" i="7"/>
  <c r="F2463" i="7"/>
  <c r="F2462" i="7"/>
  <c r="F2461" i="7"/>
  <c r="F2460" i="7"/>
  <c r="F2459" i="7"/>
  <c r="F2458" i="7"/>
  <c r="F2457" i="7"/>
  <c r="F2456" i="7"/>
  <c r="F2455" i="7"/>
  <c r="F2454" i="7"/>
  <c r="F2453" i="7"/>
  <c r="F2452" i="7"/>
  <c r="F2451" i="7"/>
  <c r="F2450" i="7"/>
  <c r="F2449" i="7"/>
  <c r="F2448" i="7"/>
  <c r="F2447" i="7"/>
  <c r="F2446" i="7"/>
  <c r="F2445" i="7"/>
  <c r="F2444" i="7"/>
  <c r="F2443" i="7"/>
  <c r="F2442" i="7"/>
  <c r="F2441" i="7"/>
  <c r="F2440" i="7"/>
  <c r="F2439" i="7"/>
  <c r="F2438" i="7"/>
  <c r="F2437" i="7"/>
  <c r="F2436" i="7"/>
  <c r="F2435" i="7"/>
  <c r="F2434" i="7"/>
  <c r="F2433" i="7"/>
  <c r="F2432" i="7"/>
  <c r="F2431" i="7"/>
  <c r="F2430" i="7"/>
  <c r="F2429" i="7"/>
  <c r="F2428" i="7"/>
  <c r="F2427" i="7"/>
  <c r="F2426" i="7"/>
  <c r="F2425" i="7"/>
  <c r="F2424" i="7"/>
  <c r="F2423" i="7"/>
  <c r="F2422" i="7"/>
  <c r="F2421" i="7"/>
  <c r="F2420" i="7"/>
  <c r="F2419" i="7"/>
  <c r="F2418" i="7"/>
  <c r="F2417" i="7"/>
  <c r="F2416" i="7"/>
  <c r="F2415" i="7"/>
  <c r="F2414" i="7"/>
  <c r="F2413" i="7"/>
  <c r="F2412" i="7"/>
  <c r="F2411" i="7"/>
  <c r="F2410" i="7"/>
  <c r="F2409" i="7"/>
  <c r="F2408" i="7"/>
  <c r="F2407" i="7"/>
  <c r="F2406" i="7"/>
  <c r="F2405" i="7"/>
  <c r="F2404" i="7"/>
  <c r="F2403" i="7"/>
  <c r="F2402" i="7"/>
  <c r="F2401" i="7"/>
  <c r="F2400" i="7"/>
  <c r="F2399" i="7"/>
  <c r="F2398" i="7"/>
  <c r="F2397" i="7"/>
  <c r="F2396" i="7"/>
  <c r="F2395" i="7"/>
  <c r="F2394" i="7"/>
  <c r="F2393" i="7"/>
  <c r="F2392" i="7"/>
  <c r="F2391" i="7"/>
  <c r="F2390" i="7"/>
  <c r="F2389" i="7"/>
  <c r="F2388" i="7"/>
  <c r="F2387" i="7"/>
  <c r="F2386" i="7"/>
  <c r="F2385" i="7"/>
  <c r="F2384" i="7"/>
  <c r="F2383" i="7"/>
  <c r="F2382" i="7"/>
  <c r="F2381" i="7"/>
  <c r="F2380" i="7"/>
  <c r="F2379" i="7"/>
  <c r="F2378" i="7"/>
  <c r="F2377" i="7"/>
  <c r="F2376" i="7"/>
  <c r="F2375" i="7"/>
  <c r="F2374" i="7"/>
  <c r="F2373" i="7"/>
  <c r="F2372" i="7"/>
  <c r="F2371" i="7"/>
  <c r="F2370" i="7"/>
  <c r="F2369" i="7"/>
  <c r="F2368" i="7"/>
  <c r="F2367" i="7"/>
  <c r="F2366" i="7"/>
  <c r="F2365" i="7"/>
  <c r="F2364" i="7"/>
  <c r="F2363" i="7"/>
  <c r="F2362" i="7"/>
  <c r="F2361" i="7"/>
  <c r="F2360" i="7"/>
  <c r="F2359" i="7"/>
  <c r="F2358" i="7"/>
  <c r="F2357" i="7"/>
  <c r="F2356" i="7"/>
  <c r="F2355" i="7"/>
  <c r="F2354" i="7"/>
  <c r="F2353" i="7"/>
  <c r="F2352" i="7"/>
  <c r="F2351" i="7"/>
  <c r="F2350" i="7"/>
  <c r="F2349" i="7"/>
  <c r="F2348" i="7"/>
  <c r="F2347" i="7"/>
  <c r="F2346" i="7"/>
  <c r="F2345" i="7"/>
  <c r="F2344" i="7"/>
  <c r="F2343" i="7"/>
  <c r="F2342" i="7"/>
  <c r="F2341" i="7"/>
  <c r="F2340" i="7"/>
  <c r="F2339" i="7"/>
  <c r="F2338" i="7"/>
  <c r="F2337" i="7"/>
  <c r="F2336" i="7"/>
  <c r="F2335" i="7"/>
  <c r="F2334" i="7"/>
  <c r="F2333" i="7"/>
  <c r="F2332" i="7"/>
  <c r="F2331" i="7"/>
  <c r="F2330" i="7"/>
  <c r="F2329" i="7"/>
  <c r="F2328" i="7"/>
  <c r="F2327" i="7"/>
  <c r="F2326" i="7"/>
  <c r="F2325" i="7"/>
  <c r="F2324" i="7"/>
  <c r="F2323" i="7"/>
  <c r="F2322" i="7"/>
  <c r="F2321" i="7"/>
  <c r="F2320" i="7"/>
  <c r="F2319" i="7"/>
  <c r="F2318" i="7"/>
  <c r="F2317" i="7"/>
  <c r="F2316" i="7"/>
  <c r="F2315" i="7"/>
  <c r="F2314" i="7"/>
  <c r="F2313" i="7"/>
  <c r="F2312" i="7"/>
  <c r="F2311" i="7"/>
  <c r="F2310" i="7"/>
  <c r="F2309" i="7"/>
  <c r="F2308" i="7"/>
  <c r="F2307" i="7"/>
  <c r="F2306" i="7"/>
  <c r="F2305" i="7"/>
  <c r="F2304" i="7"/>
  <c r="F2303" i="7"/>
  <c r="F2302" i="7"/>
  <c r="F2301" i="7"/>
  <c r="F2300" i="7"/>
  <c r="F2299" i="7"/>
  <c r="F2298" i="7"/>
  <c r="F2297" i="7"/>
  <c r="F2296" i="7"/>
  <c r="F2295" i="7"/>
  <c r="F2294" i="7"/>
  <c r="F2293" i="7"/>
  <c r="F2292" i="7"/>
  <c r="F2291" i="7"/>
  <c r="F2290" i="7"/>
  <c r="F2289" i="7"/>
  <c r="F2288" i="7"/>
  <c r="F2287" i="7"/>
  <c r="F2286" i="7"/>
  <c r="F2285" i="7"/>
  <c r="F2284" i="7"/>
  <c r="F2283" i="7"/>
  <c r="F2282" i="7"/>
  <c r="F2281" i="7"/>
  <c r="F2280" i="7"/>
  <c r="F2279" i="7"/>
  <c r="F2278" i="7"/>
  <c r="F2277" i="7"/>
  <c r="F2276" i="7"/>
  <c r="F2275" i="7"/>
  <c r="F2274" i="7"/>
  <c r="F2273" i="7"/>
  <c r="F2272" i="7"/>
  <c r="F2271" i="7"/>
  <c r="F2270" i="7"/>
  <c r="F2269" i="7"/>
  <c r="F2268" i="7"/>
  <c r="F2267" i="7"/>
  <c r="F2266" i="7"/>
  <c r="F2265" i="7"/>
  <c r="F2264" i="7"/>
  <c r="F2263" i="7"/>
  <c r="F2262" i="7"/>
  <c r="F2261" i="7"/>
  <c r="F2260" i="7"/>
  <c r="F2259" i="7"/>
  <c r="F2258" i="7"/>
  <c r="F2257" i="7"/>
  <c r="F2256" i="7"/>
  <c r="F2255" i="7"/>
  <c r="F2254" i="7"/>
  <c r="F2253" i="7"/>
  <c r="F2252" i="7"/>
  <c r="F2251" i="7"/>
  <c r="F2250" i="7"/>
  <c r="F2249" i="7"/>
  <c r="F2248" i="7"/>
  <c r="F2247" i="7"/>
  <c r="F2246" i="7"/>
  <c r="F2245" i="7"/>
  <c r="F2244" i="7"/>
  <c r="F2243" i="7"/>
  <c r="F2242" i="7"/>
  <c r="F2241" i="7"/>
  <c r="F2240" i="7"/>
  <c r="F2239" i="7"/>
  <c r="F2238" i="7"/>
  <c r="F2237" i="7"/>
  <c r="F2236" i="7"/>
  <c r="F2235" i="7"/>
  <c r="F2234" i="7"/>
  <c r="F2233" i="7"/>
  <c r="F2232" i="7"/>
  <c r="F2231" i="7"/>
  <c r="F2230" i="7"/>
  <c r="F2229" i="7"/>
  <c r="F2228" i="7"/>
  <c r="F2227" i="7"/>
  <c r="F2226" i="7"/>
  <c r="F2225" i="7"/>
  <c r="F2224" i="7"/>
  <c r="F2223" i="7"/>
  <c r="F2222" i="7"/>
  <c r="F2221" i="7"/>
  <c r="F2220" i="7"/>
  <c r="F2219" i="7"/>
  <c r="F2218" i="7"/>
  <c r="F2217" i="7"/>
  <c r="F2216" i="7"/>
  <c r="F2215" i="7"/>
  <c r="F2214" i="7"/>
  <c r="F2213" i="7"/>
  <c r="F2212" i="7"/>
  <c r="F2211" i="7"/>
  <c r="F2210" i="7"/>
  <c r="F2209" i="7"/>
  <c r="F2208" i="7"/>
  <c r="F2207" i="7"/>
  <c r="F2206" i="7"/>
  <c r="F2205" i="7"/>
  <c r="F2204" i="7"/>
  <c r="F2203" i="7"/>
  <c r="F2202" i="7"/>
  <c r="F2201" i="7"/>
  <c r="F2200" i="7"/>
  <c r="F2199" i="7"/>
  <c r="F2198" i="7"/>
  <c r="F2197" i="7"/>
  <c r="F2196" i="7"/>
  <c r="F2195" i="7"/>
  <c r="F2194" i="7"/>
  <c r="F2193" i="7"/>
  <c r="F2192" i="7"/>
  <c r="F2191" i="7"/>
  <c r="F2190" i="7"/>
  <c r="F2189" i="7"/>
  <c r="F2188" i="7"/>
  <c r="F2187" i="7"/>
  <c r="F2186" i="7"/>
  <c r="F2185" i="7"/>
  <c r="F2184" i="7"/>
  <c r="F2183" i="7"/>
  <c r="F2182" i="7"/>
  <c r="F2181" i="7"/>
  <c r="F2180" i="7"/>
  <c r="F2179" i="7"/>
  <c r="F2178" i="7"/>
  <c r="F2177" i="7"/>
  <c r="F2176" i="7"/>
  <c r="F2175" i="7"/>
  <c r="F2174" i="7"/>
  <c r="F2173" i="7"/>
  <c r="F2172" i="7"/>
  <c r="F2171" i="7"/>
  <c r="F2170" i="7"/>
  <c r="F2169" i="7"/>
  <c r="F2168" i="7"/>
  <c r="F2167" i="7"/>
  <c r="F2166" i="7"/>
  <c r="F2165" i="7"/>
  <c r="F2164" i="7"/>
  <c r="F2163" i="7"/>
  <c r="F2162" i="7"/>
  <c r="F2161" i="7"/>
  <c r="F2160" i="7"/>
  <c r="F2159" i="7"/>
  <c r="F2158" i="7"/>
  <c r="F2157" i="7"/>
  <c r="F2156" i="7"/>
  <c r="F2155" i="7"/>
  <c r="F2154" i="7"/>
  <c r="F2153" i="7"/>
  <c r="F2152" i="7"/>
  <c r="F2151" i="7"/>
  <c r="F2150" i="7"/>
  <c r="F2149" i="7"/>
  <c r="F2148" i="7"/>
  <c r="F2147" i="7"/>
  <c r="F2146" i="7"/>
  <c r="F2145" i="7"/>
  <c r="F2144" i="7"/>
  <c r="F2143" i="7"/>
  <c r="F2142" i="7"/>
  <c r="F2141" i="7"/>
  <c r="F2140" i="7"/>
  <c r="F2139" i="7"/>
  <c r="F2138" i="7"/>
  <c r="F2137" i="7"/>
  <c r="F2136" i="7"/>
  <c r="F2135" i="7"/>
  <c r="F2134" i="7"/>
  <c r="F2133" i="7"/>
  <c r="F2132" i="7"/>
  <c r="F2131" i="7"/>
  <c r="F2130" i="7"/>
  <c r="F2129" i="7"/>
  <c r="F2128" i="7"/>
  <c r="F2127" i="7"/>
  <c r="F2126" i="7"/>
  <c r="F2125" i="7"/>
  <c r="F2124" i="7"/>
  <c r="F2123" i="7"/>
  <c r="F2122" i="7"/>
  <c r="F2121" i="7"/>
  <c r="F2120" i="7"/>
  <c r="F2119" i="7"/>
  <c r="F2118" i="7"/>
  <c r="F2117" i="7"/>
  <c r="F2116" i="7"/>
  <c r="F2115" i="7"/>
  <c r="F2114" i="7"/>
  <c r="F2113" i="7"/>
  <c r="F2112" i="7"/>
  <c r="F2111" i="7"/>
  <c r="F2110" i="7"/>
  <c r="F2109" i="7"/>
  <c r="F2108" i="7"/>
  <c r="F2107" i="7"/>
  <c r="F2106" i="7"/>
  <c r="F2105" i="7"/>
  <c r="F2104" i="7"/>
  <c r="F2103" i="7"/>
  <c r="F2102" i="7"/>
  <c r="F2101" i="7"/>
  <c r="F2100" i="7"/>
  <c r="F2099" i="7"/>
  <c r="F2098" i="7"/>
  <c r="F2097" i="7"/>
  <c r="F2096" i="7"/>
  <c r="F2095" i="7"/>
  <c r="F2094" i="7"/>
  <c r="F2093" i="7"/>
  <c r="F2092" i="7"/>
  <c r="F2091" i="7"/>
  <c r="F2090" i="7"/>
  <c r="F2089" i="7"/>
  <c r="F2088" i="7"/>
  <c r="F2087" i="7"/>
  <c r="F2086" i="7"/>
  <c r="F2085" i="7"/>
  <c r="F2084" i="7"/>
  <c r="F2083" i="7"/>
  <c r="F2082" i="7"/>
  <c r="F2081" i="7"/>
  <c r="F2080" i="7"/>
  <c r="F2079" i="7"/>
  <c r="F2078" i="7"/>
  <c r="F2077" i="7"/>
  <c r="F2076" i="7"/>
  <c r="F2075" i="7"/>
  <c r="F2074" i="7"/>
  <c r="F2073" i="7"/>
  <c r="F2072" i="7"/>
  <c r="F2071" i="7"/>
  <c r="F2070" i="7"/>
  <c r="F2069" i="7"/>
  <c r="F2068" i="7"/>
  <c r="F2067" i="7"/>
  <c r="F2066" i="7"/>
  <c r="F2065" i="7"/>
  <c r="F2064" i="7"/>
  <c r="F2063" i="7"/>
  <c r="F2062" i="7"/>
  <c r="F2061" i="7"/>
  <c r="F2060" i="7"/>
  <c r="F2059" i="7"/>
  <c r="F2058" i="7"/>
  <c r="F2057" i="7"/>
  <c r="F2056" i="7"/>
  <c r="F2055" i="7"/>
  <c r="F2054" i="7"/>
  <c r="F2053" i="7"/>
  <c r="F2052" i="7"/>
  <c r="F2051" i="7"/>
  <c r="F2050" i="7"/>
  <c r="F2049" i="7"/>
  <c r="F2048" i="7"/>
  <c r="F2047" i="7"/>
  <c r="F2046" i="7"/>
  <c r="F2045" i="7"/>
  <c r="F2044" i="7"/>
  <c r="F2043" i="7"/>
  <c r="F2042" i="7"/>
  <c r="F2041" i="7"/>
  <c r="F2040" i="7"/>
  <c r="F2039" i="7"/>
  <c r="F2038" i="7"/>
  <c r="F2037" i="7"/>
  <c r="F2036" i="7"/>
  <c r="F2035" i="7"/>
  <c r="F2034" i="7"/>
  <c r="F2033" i="7"/>
  <c r="F2032" i="7"/>
  <c r="F2031" i="7"/>
  <c r="F2030" i="7"/>
  <c r="F2029" i="7"/>
  <c r="F2028" i="7"/>
  <c r="F2027" i="7"/>
  <c r="F2026" i="7"/>
  <c r="F2025" i="7"/>
  <c r="F2024" i="7"/>
  <c r="F2023" i="7"/>
  <c r="F2022" i="7"/>
  <c r="F2021" i="7"/>
  <c r="F2020" i="7"/>
  <c r="F2019" i="7"/>
  <c r="F2018" i="7"/>
  <c r="F2017" i="7"/>
  <c r="F2016" i="7"/>
  <c r="F2015" i="7"/>
  <c r="F2014" i="7"/>
  <c r="F2013" i="7"/>
  <c r="F2012" i="7"/>
  <c r="F2011" i="7"/>
  <c r="F2010" i="7"/>
  <c r="F2009" i="7"/>
  <c r="F2008" i="7"/>
  <c r="F2007" i="7"/>
  <c r="F2006" i="7"/>
  <c r="F2005" i="7"/>
  <c r="F2004" i="7"/>
  <c r="F2003" i="7"/>
  <c r="F2002" i="7"/>
  <c r="F2001" i="7"/>
  <c r="F2000" i="7"/>
  <c r="F1999" i="7"/>
  <c r="F1998" i="7"/>
  <c r="F1997" i="7"/>
  <c r="F1996" i="7"/>
  <c r="F1995" i="7"/>
  <c r="F1994" i="7"/>
  <c r="F1993" i="7"/>
  <c r="F1992" i="7"/>
  <c r="F1991" i="7"/>
  <c r="F1990" i="7"/>
  <c r="F1989" i="7"/>
  <c r="F1988" i="7"/>
  <c r="F1987" i="7"/>
  <c r="F1986" i="7"/>
  <c r="F1985" i="7"/>
  <c r="F1984" i="7"/>
  <c r="F1983" i="7"/>
  <c r="F1982" i="7"/>
  <c r="F1981" i="7"/>
  <c r="F1980" i="7"/>
  <c r="F1979" i="7"/>
  <c r="F1978" i="7"/>
  <c r="F1977" i="7"/>
  <c r="F1976" i="7"/>
  <c r="F1975" i="7"/>
  <c r="F1974" i="7"/>
  <c r="F1973" i="7"/>
  <c r="F1972" i="7"/>
  <c r="F1971" i="7"/>
  <c r="F1970" i="7"/>
  <c r="F1969" i="7"/>
  <c r="F1968" i="7"/>
  <c r="F1967" i="7"/>
  <c r="F1966" i="7"/>
  <c r="F1965" i="7"/>
  <c r="F1964" i="7"/>
  <c r="F1963" i="7"/>
  <c r="F1962" i="7"/>
  <c r="F1961" i="7"/>
  <c r="F1960" i="7"/>
  <c r="F1959" i="7"/>
  <c r="F1958" i="7"/>
  <c r="F1957" i="7"/>
  <c r="F1956" i="7"/>
  <c r="F1955" i="7"/>
  <c r="F1954" i="7"/>
  <c r="F1953" i="7"/>
  <c r="F1952" i="7"/>
  <c r="F1951" i="7"/>
  <c r="F1950" i="7"/>
  <c r="F1949" i="7"/>
  <c r="F1948" i="7"/>
  <c r="F1947" i="7"/>
  <c r="F1946" i="7"/>
  <c r="F1945" i="7"/>
  <c r="F1944" i="7"/>
  <c r="F1943" i="7"/>
  <c r="F1942" i="7"/>
  <c r="F1941" i="7"/>
  <c r="F1940" i="7"/>
  <c r="F1939" i="7"/>
  <c r="F1938" i="7"/>
  <c r="F1937" i="7"/>
  <c r="F1936" i="7"/>
  <c r="F1935" i="7"/>
  <c r="F1934" i="7"/>
  <c r="F1933" i="7"/>
  <c r="F1932" i="7"/>
  <c r="F1931" i="7"/>
  <c r="F1930" i="7"/>
  <c r="F1929" i="7"/>
  <c r="F1928" i="7"/>
  <c r="F1927" i="7"/>
  <c r="F1926" i="7"/>
  <c r="F1925" i="7"/>
  <c r="F1924" i="7"/>
  <c r="F1923" i="7"/>
  <c r="F1922" i="7"/>
  <c r="F1921" i="7"/>
  <c r="F1920" i="7"/>
  <c r="F1919" i="7"/>
  <c r="F1918" i="7"/>
  <c r="F1917" i="7"/>
  <c r="F1916" i="7"/>
  <c r="F1915" i="7"/>
  <c r="F1914" i="7"/>
  <c r="F1913" i="7"/>
  <c r="F1912" i="7"/>
  <c r="F1911" i="7"/>
  <c r="F1910" i="7"/>
  <c r="F1909" i="7"/>
  <c r="F1908" i="7"/>
  <c r="F1907" i="7"/>
  <c r="F1906" i="7"/>
  <c r="F1905" i="7"/>
  <c r="F1904" i="7"/>
  <c r="F1903" i="7"/>
  <c r="F1902" i="7"/>
  <c r="F1901" i="7"/>
  <c r="F1900" i="7"/>
  <c r="F1899" i="7"/>
  <c r="F1898" i="7"/>
  <c r="F1897" i="7"/>
  <c r="F1896" i="7"/>
  <c r="F1895" i="7"/>
  <c r="F1894" i="7"/>
  <c r="F1893" i="7"/>
  <c r="F1892" i="7"/>
  <c r="F1891" i="7"/>
  <c r="F1890" i="7"/>
  <c r="F1889" i="7"/>
  <c r="F1888" i="7"/>
  <c r="F1887" i="7"/>
  <c r="F1886" i="7"/>
  <c r="F1885" i="7"/>
  <c r="F1884" i="7"/>
  <c r="F1883" i="7"/>
  <c r="F1882" i="7"/>
  <c r="F1881" i="7"/>
  <c r="F1880" i="7"/>
  <c r="F1879" i="7"/>
  <c r="F1878" i="7"/>
  <c r="F1877" i="7"/>
  <c r="F1876" i="7"/>
  <c r="F1875" i="7"/>
  <c r="F1874" i="7"/>
  <c r="F1873" i="7"/>
  <c r="F1872" i="7"/>
  <c r="F1871" i="7"/>
  <c r="F1870" i="7"/>
  <c r="F1869" i="7"/>
  <c r="F1868" i="7"/>
  <c r="F1867" i="7"/>
  <c r="F1866" i="7"/>
  <c r="F1865" i="7"/>
  <c r="F1864" i="7"/>
  <c r="F1863" i="7"/>
  <c r="F1862" i="7"/>
  <c r="F1861" i="7"/>
  <c r="F1860" i="7"/>
  <c r="F1859" i="7"/>
  <c r="F1858" i="7"/>
  <c r="F1857" i="7"/>
  <c r="F1856" i="7"/>
  <c r="F1855" i="7"/>
  <c r="F1854" i="7"/>
  <c r="F1853" i="7"/>
  <c r="F1852" i="7"/>
  <c r="F1851" i="7"/>
  <c r="F1850" i="7"/>
  <c r="F1849" i="7"/>
  <c r="F1848" i="7"/>
  <c r="F1847" i="7"/>
  <c r="F1846" i="7"/>
  <c r="F1845" i="7"/>
  <c r="F1844" i="7"/>
  <c r="F1843" i="7"/>
  <c r="F1842" i="7"/>
  <c r="F1841" i="7"/>
  <c r="F1840" i="7"/>
  <c r="F1839" i="7"/>
  <c r="F1838" i="7"/>
  <c r="F1837" i="7"/>
  <c r="F1836" i="7"/>
  <c r="F1835" i="7"/>
  <c r="F1834" i="7"/>
  <c r="F1833" i="7"/>
  <c r="F1832" i="7"/>
  <c r="F1831" i="7"/>
  <c r="F1830" i="7"/>
  <c r="F1829" i="7"/>
  <c r="F1828" i="7"/>
  <c r="F1827" i="7"/>
  <c r="F1826" i="7"/>
  <c r="F1825" i="7"/>
  <c r="F1824" i="7"/>
  <c r="F1823" i="7"/>
  <c r="F1822" i="7"/>
  <c r="F1821" i="7"/>
  <c r="F1820" i="7"/>
  <c r="F1819" i="7"/>
  <c r="F1818" i="7"/>
  <c r="F1817" i="7"/>
  <c r="F1816" i="7"/>
  <c r="F1815" i="7"/>
  <c r="F1814" i="7"/>
  <c r="F1813" i="7"/>
  <c r="F1812" i="7"/>
  <c r="F1811" i="7"/>
  <c r="F1810" i="7"/>
  <c r="F1809" i="7"/>
  <c r="F1808" i="7"/>
  <c r="F1807" i="7"/>
  <c r="F1806" i="7"/>
  <c r="F1805" i="7"/>
  <c r="F1804" i="7"/>
  <c r="F1803" i="7"/>
  <c r="F1802" i="7"/>
  <c r="F1801" i="7"/>
  <c r="F1800" i="7"/>
  <c r="F1799" i="7"/>
  <c r="F1798" i="7"/>
  <c r="F1797" i="7"/>
  <c r="F1796" i="7"/>
  <c r="F1795" i="7"/>
  <c r="F1794" i="7"/>
  <c r="F1793" i="7"/>
  <c r="F1792" i="7"/>
  <c r="F1791" i="7"/>
  <c r="F1790" i="7"/>
  <c r="F1789" i="7"/>
  <c r="F1788" i="7"/>
  <c r="F1787" i="7"/>
  <c r="F1786" i="7"/>
  <c r="F1785" i="7"/>
  <c r="F1784" i="7"/>
  <c r="F1783" i="7"/>
  <c r="F1782" i="7"/>
  <c r="F1781" i="7"/>
  <c r="F1780" i="7"/>
  <c r="F1779" i="7"/>
  <c r="F1778" i="7"/>
  <c r="F1777" i="7"/>
  <c r="F1776" i="7"/>
  <c r="F1775" i="7"/>
  <c r="F1774" i="7"/>
  <c r="F1773" i="7"/>
  <c r="F1772" i="7"/>
  <c r="F1771" i="7"/>
  <c r="F1770" i="7"/>
  <c r="F1769" i="7"/>
  <c r="F1768" i="7"/>
  <c r="F1767" i="7"/>
  <c r="F1766" i="7"/>
  <c r="F1765" i="7"/>
  <c r="F1764" i="7"/>
  <c r="F1763" i="7"/>
  <c r="F1762" i="7"/>
  <c r="F1761" i="7"/>
  <c r="F1760" i="7"/>
  <c r="F1759" i="7"/>
  <c r="F1758" i="7"/>
  <c r="F1757" i="7"/>
  <c r="F1756" i="7"/>
  <c r="F1755" i="7"/>
  <c r="F1754" i="7"/>
  <c r="F1753" i="7"/>
  <c r="F1752" i="7"/>
  <c r="F1751" i="7"/>
  <c r="F1750" i="7"/>
  <c r="F1749" i="7"/>
  <c r="F1748" i="7"/>
  <c r="F1747" i="7"/>
  <c r="F1746" i="7"/>
  <c r="F1745" i="7"/>
  <c r="F1744" i="7"/>
  <c r="F1743" i="7"/>
  <c r="F1742" i="7"/>
  <c r="F1741" i="7"/>
  <c r="F1740" i="7"/>
  <c r="F1739" i="7"/>
  <c r="F1738" i="7"/>
  <c r="F1737" i="7"/>
  <c r="F1736" i="7"/>
  <c r="F1735" i="7"/>
  <c r="F1734" i="7"/>
  <c r="F1733" i="7"/>
  <c r="F1732" i="7"/>
  <c r="F1731" i="7"/>
  <c r="F1730" i="7"/>
  <c r="F1729" i="7"/>
  <c r="F1728" i="7"/>
  <c r="F1727" i="7"/>
  <c r="F1726" i="7"/>
  <c r="F1725" i="7"/>
  <c r="F1724" i="7"/>
  <c r="F1723" i="7"/>
  <c r="F1722" i="7"/>
  <c r="F1721" i="7"/>
  <c r="F1720" i="7"/>
  <c r="F1719" i="7"/>
  <c r="F1718" i="7"/>
  <c r="F1717" i="7"/>
  <c r="F1716" i="7"/>
  <c r="F1715" i="7"/>
  <c r="F1714" i="7"/>
  <c r="F1713" i="7"/>
  <c r="F1712" i="7"/>
  <c r="F1711" i="7"/>
  <c r="F1710" i="7"/>
  <c r="F1709" i="7"/>
  <c r="F1708" i="7"/>
  <c r="F1707" i="7"/>
  <c r="F1706" i="7"/>
  <c r="F1705" i="7"/>
  <c r="F1704" i="7"/>
  <c r="F1703" i="7"/>
  <c r="F1702" i="7"/>
  <c r="F1701" i="7"/>
  <c r="F1700" i="7"/>
  <c r="F1699" i="7"/>
  <c r="F1698" i="7"/>
  <c r="F1697" i="7"/>
  <c r="F1696" i="7"/>
  <c r="F1695" i="7"/>
  <c r="F1694" i="7"/>
  <c r="F1693" i="7"/>
  <c r="F1692" i="7"/>
  <c r="F1691" i="7"/>
  <c r="F1690" i="7"/>
  <c r="F1689" i="7"/>
  <c r="F1688" i="7"/>
  <c r="F1687" i="7"/>
  <c r="F1686" i="7"/>
  <c r="F1685" i="7"/>
  <c r="F1684" i="7"/>
  <c r="F1683" i="7"/>
  <c r="F1682" i="7"/>
  <c r="F1681" i="7"/>
  <c r="F1680" i="7"/>
  <c r="F1679" i="7"/>
  <c r="F1678" i="7"/>
  <c r="F1677" i="7"/>
  <c r="F1676" i="7"/>
  <c r="F1675" i="7"/>
  <c r="F1674" i="7"/>
  <c r="F1673" i="7"/>
  <c r="F1672" i="7"/>
  <c r="F1671" i="7"/>
  <c r="F1670" i="7"/>
  <c r="F1669" i="7"/>
  <c r="F1668" i="7"/>
  <c r="F1667" i="7"/>
  <c r="F1666" i="7"/>
  <c r="F1665" i="7"/>
  <c r="F1664" i="7"/>
  <c r="F1663" i="7"/>
  <c r="F1662" i="7"/>
  <c r="F1661" i="7"/>
  <c r="F1660" i="7"/>
  <c r="F1659" i="7"/>
  <c r="F1658" i="7"/>
  <c r="F1657" i="7"/>
  <c r="F1656" i="7"/>
  <c r="F1655" i="7"/>
  <c r="F1654" i="7"/>
  <c r="F1653" i="7"/>
  <c r="F1652" i="7"/>
  <c r="F1651" i="7"/>
  <c r="F1650" i="7"/>
  <c r="F1649" i="7"/>
  <c r="F1648" i="7"/>
  <c r="F1647" i="7"/>
  <c r="F1646" i="7"/>
  <c r="F1645" i="7"/>
  <c r="F1644" i="7"/>
  <c r="F1643" i="7"/>
  <c r="F1642" i="7"/>
  <c r="F1641" i="7"/>
  <c r="F1640" i="7"/>
  <c r="F1639" i="7"/>
  <c r="F1638" i="7"/>
  <c r="F1637" i="7"/>
  <c r="F1636" i="7"/>
  <c r="F1635" i="7"/>
  <c r="F1634" i="7"/>
  <c r="F1633" i="7"/>
  <c r="F1632" i="7"/>
  <c r="F1631" i="7"/>
  <c r="F1630" i="7"/>
  <c r="F1629" i="7"/>
  <c r="F1628" i="7"/>
  <c r="F1627" i="7"/>
  <c r="F1626" i="7"/>
  <c r="F1625" i="7"/>
  <c r="F1624" i="7"/>
  <c r="F1623" i="7"/>
  <c r="F1622" i="7"/>
  <c r="F1621" i="7"/>
  <c r="F1620" i="7"/>
  <c r="F1619" i="7"/>
  <c r="F1618" i="7"/>
  <c r="F1617" i="7"/>
  <c r="F1616" i="7"/>
  <c r="F1615" i="7"/>
  <c r="F1614" i="7"/>
  <c r="F1613" i="7"/>
  <c r="F1612" i="7"/>
  <c r="F1611" i="7"/>
  <c r="F1610" i="7"/>
  <c r="F1609" i="7"/>
  <c r="F1608" i="7"/>
  <c r="F1607" i="7"/>
  <c r="F1606" i="7"/>
  <c r="F1605" i="7"/>
  <c r="F1604" i="7"/>
  <c r="F1603" i="7"/>
  <c r="F1602" i="7"/>
  <c r="F1601" i="7"/>
  <c r="F1600" i="7"/>
  <c r="F1599" i="7"/>
  <c r="F1598" i="7"/>
  <c r="F1597" i="7"/>
  <c r="F1596" i="7"/>
  <c r="F1595" i="7"/>
  <c r="F1594" i="7"/>
  <c r="F1593" i="7"/>
  <c r="F1592" i="7"/>
  <c r="F1591" i="7"/>
  <c r="F1590" i="7"/>
  <c r="F1589" i="7"/>
  <c r="F1588" i="7"/>
  <c r="F1587" i="7"/>
  <c r="F1586" i="7"/>
  <c r="F1585" i="7"/>
  <c r="F1584" i="7"/>
  <c r="F1583" i="7"/>
  <c r="F1582" i="7"/>
  <c r="F1581" i="7"/>
  <c r="F1580" i="7"/>
  <c r="F1579" i="7"/>
  <c r="F1578" i="7"/>
  <c r="F1577" i="7"/>
  <c r="F1576" i="7"/>
  <c r="F1575" i="7"/>
  <c r="F1574" i="7"/>
  <c r="F1573" i="7"/>
  <c r="F1572" i="7"/>
  <c r="F1571" i="7"/>
  <c r="F1570" i="7"/>
  <c r="F1569" i="7"/>
  <c r="F1568" i="7"/>
  <c r="F1567" i="7"/>
  <c r="F1566" i="7"/>
  <c r="F1565" i="7"/>
  <c r="F1564" i="7"/>
  <c r="F1563" i="7"/>
  <c r="F1562" i="7"/>
  <c r="F1561" i="7"/>
  <c r="F1560" i="7"/>
  <c r="F1559" i="7"/>
  <c r="F1558" i="7"/>
  <c r="F1557" i="7"/>
  <c r="F1556" i="7"/>
  <c r="F1555" i="7"/>
  <c r="F1554" i="7"/>
  <c r="F1553" i="7"/>
  <c r="F1552" i="7"/>
  <c r="F1551" i="7"/>
  <c r="F1550" i="7"/>
  <c r="F1549" i="7"/>
  <c r="F1548" i="7"/>
  <c r="F1547" i="7"/>
  <c r="F1546" i="7"/>
  <c r="F1545" i="7"/>
  <c r="F1544" i="7"/>
  <c r="F1543" i="7"/>
  <c r="F1542" i="7"/>
  <c r="F1541" i="7"/>
  <c r="F1540" i="7"/>
  <c r="F1539" i="7"/>
  <c r="F1538" i="7"/>
  <c r="F1537" i="7"/>
  <c r="F1536" i="7"/>
  <c r="F1535" i="7"/>
  <c r="F1534" i="7"/>
  <c r="F1533" i="7"/>
  <c r="F1532" i="7"/>
  <c r="F1531" i="7"/>
  <c r="F1530" i="7"/>
  <c r="F1529" i="7"/>
  <c r="F1528" i="7"/>
  <c r="F1527" i="7"/>
  <c r="F1526" i="7"/>
  <c r="F1525" i="7"/>
  <c r="F1524" i="7"/>
  <c r="F1523" i="7"/>
  <c r="F1522" i="7"/>
  <c r="F1521" i="7"/>
  <c r="F1520" i="7"/>
  <c r="F1519" i="7"/>
  <c r="F1518" i="7"/>
  <c r="F1517" i="7"/>
  <c r="F1516" i="7"/>
  <c r="F1515" i="7"/>
  <c r="F1514" i="7"/>
  <c r="F1513" i="7"/>
  <c r="F1512" i="7"/>
  <c r="F1511" i="7"/>
  <c r="F1510" i="7"/>
  <c r="F1509" i="7"/>
  <c r="F1508" i="7"/>
  <c r="F1507" i="7"/>
  <c r="F1506" i="7"/>
  <c r="F1505" i="7"/>
  <c r="F1504" i="7"/>
  <c r="F1503" i="7"/>
  <c r="F1502" i="7"/>
  <c r="F1501" i="7"/>
  <c r="F1500" i="7"/>
  <c r="F1499" i="7"/>
  <c r="F1498" i="7"/>
  <c r="F1497" i="7"/>
  <c r="F1496" i="7"/>
  <c r="F1495" i="7"/>
  <c r="F1494" i="7"/>
  <c r="F1493" i="7"/>
  <c r="F1492" i="7"/>
  <c r="F1491" i="7"/>
  <c r="F1490" i="7"/>
  <c r="F1489" i="7"/>
  <c r="F1488" i="7"/>
  <c r="F1487" i="7"/>
  <c r="F1486" i="7"/>
  <c r="F1485" i="7"/>
  <c r="F1484" i="7"/>
  <c r="F1483" i="7"/>
  <c r="F1482" i="7"/>
  <c r="F1481" i="7"/>
  <c r="F1480" i="7"/>
  <c r="F1479" i="7"/>
  <c r="F1478" i="7"/>
  <c r="F1477" i="7"/>
  <c r="F1476" i="7"/>
  <c r="F1475" i="7"/>
  <c r="F1474" i="7"/>
  <c r="F1473" i="7"/>
  <c r="F1472" i="7"/>
  <c r="F1471" i="7"/>
  <c r="F1470" i="7"/>
  <c r="F1469" i="7"/>
  <c r="F1468" i="7"/>
  <c r="F1467" i="7"/>
  <c r="F1466" i="7"/>
  <c r="F1465" i="7"/>
  <c r="F1464" i="7"/>
  <c r="F1463" i="7"/>
  <c r="F1462" i="7"/>
  <c r="F1461" i="7"/>
  <c r="F1460" i="7"/>
  <c r="F1459" i="7"/>
  <c r="F1458" i="7"/>
  <c r="F1457" i="7"/>
  <c r="F1456" i="7"/>
  <c r="F1455" i="7"/>
  <c r="F1454" i="7"/>
  <c r="F1453" i="7"/>
  <c r="F1452" i="7"/>
  <c r="F1451" i="7"/>
  <c r="F1450" i="7"/>
  <c r="F1449" i="7"/>
  <c r="F1448" i="7"/>
  <c r="F1447" i="7"/>
  <c r="F1446" i="7"/>
  <c r="F1445" i="7"/>
  <c r="F1444" i="7"/>
  <c r="F1443" i="7"/>
  <c r="F1442" i="7"/>
  <c r="F1441" i="7"/>
  <c r="F1440" i="7"/>
  <c r="F1439" i="7"/>
  <c r="F1438" i="7"/>
  <c r="F1437" i="7"/>
  <c r="F1436" i="7"/>
  <c r="F1435" i="7"/>
  <c r="F1434" i="7"/>
  <c r="F1433" i="7"/>
  <c r="F1432" i="7"/>
  <c r="F1431" i="7"/>
  <c r="F1430" i="7"/>
  <c r="F1429" i="7"/>
  <c r="F1428" i="7"/>
  <c r="F1427" i="7"/>
  <c r="F1426" i="7"/>
  <c r="F1425" i="7"/>
  <c r="F1424" i="7"/>
  <c r="F1423" i="7"/>
  <c r="F1422" i="7"/>
  <c r="F1421" i="7"/>
  <c r="F1420" i="7"/>
  <c r="F1419" i="7"/>
  <c r="F1418" i="7"/>
  <c r="F1417" i="7"/>
  <c r="F1416" i="7"/>
  <c r="F1415" i="7"/>
  <c r="F1414" i="7"/>
  <c r="F1413" i="7"/>
  <c r="F1412" i="7"/>
  <c r="F1411" i="7"/>
  <c r="F1410" i="7"/>
  <c r="F1409" i="7"/>
  <c r="F1408" i="7"/>
  <c r="F1407" i="7"/>
  <c r="F1406" i="7"/>
  <c r="F1405" i="7"/>
  <c r="F1404" i="7"/>
  <c r="F1403" i="7"/>
  <c r="F1402" i="7"/>
  <c r="F1401" i="7"/>
  <c r="F1400" i="7"/>
  <c r="F1399" i="7"/>
  <c r="F1398" i="7"/>
  <c r="F1397" i="7"/>
  <c r="F1396" i="7"/>
  <c r="F1395" i="7"/>
  <c r="F1394" i="7"/>
  <c r="F1393" i="7"/>
  <c r="F1392" i="7"/>
  <c r="F1391" i="7"/>
  <c r="F1390" i="7"/>
  <c r="F1389" i="7"/>
  <c r="F1388" i="7"/>
  <c r="F1387" i="7"/>
  <c r="F1386" i="7"/>
  <c r="F1385" i="7"/>
  <c r="F1384" i="7"/>
  <c r="F1383" i="7"/>
  <c r="F1382" i="7"/>
  <c r="F1381" i="7"/>
  <c r="F1380" i="7"/>
  <c r="F1379" i="7"/>
  <c r="F1378" i="7"/>
  <c r="F1377" i="7"/>
  <c r="F1376" i="7"/>
  <c r="F1375" i="7"/>
  <c r="F1374" i="7"/>
  <c r="F1373" i="7"/>
  <c r="F1372" i="7"/>
  <c r="F1371" i="7"/>
  <c r="F1370" i="7"/>
  <c r="F1369" i="7"/>
  <c r="F1368" i="7"/>
  <c r="F1367" i="7"/>
  <c r="F1366" i="7"/>
  <c r="F1365" i="7"/>
  <c r="F1364" i="7"/>
  <c r="F1363" i="7"/>
  <c r="F1362" i="7"/>
  <c r="F1361" i="7"/>
  <c r="F1360" i="7"/>
  <c r="F1359" i="7"/>
  <c r="F1358" i="7"/>
  <c r="F1357" i="7"/>
  <c r="F1356" i="7"/>
  <c r="F1355" i="7"/>
  <c r="F1354" i="7"/>
  <c r="F1353" i="7"/>
  <c r="F1352" i="7"/>
  <c r="F1351" i="7"/>
  <c r="F1350" i="7"/>
  <c r="F1349" i="7"/>
  <c r="F1348" i="7"/>
  <c r="F1347" i="7"/>
  <c r="F1346" i="7"/>
  <c r="F1345" i="7"/>
  <c r="F1344" i="7"/>
  <c r="F1343" i="7"/>
  <c r="F1342" i="7"/>
  <c r="F1341" i="7"/>
  <c r="F1340" i="7"/>
  <c r="F1339" i="7"/>
  <c r="F1338" i="7"/>
  <c r="F1337" i="7"/>
  <c r="F1336" i="7"/>
  <c r="F1335" i="7"/>
  <c r="F1334" i="7"/>
  <c r="F1333" i="7"/>
  <c r="F1332" i="7"/>
  <c r="F1331" i="7"/>
  <c r="F1330" i="7"/>
  <c r="F1329" i="7"/>
  <c r="F1328" i="7"/>
  <c r="F1327" i="7"/>
  <c r="F1326" i="7"/>
  <c r="F1325" i="7"/>
  <c r="F1324" i="7"/>
  <c r="F1323" i="7"/>
  <c r="F1322" i="7"/>
  <c r="F1321" i="7"/>
  <c r="F1320" i="7"/>
  <c r="F1319" i="7"/>
  <c r="F1318" i="7"/>
  <c r="F1317" i="7"/>
  <c r="F1316" i="7"/>
  <c r="F1315" i="7"/>
  <c r="F1314" i="7"/>
  <c r="F1313" i="7"/>
  <c r="F1312" i="7"/>
  <c r="F1311" i="7"/>
  <c r="F1310" i="7"/>
  <c r="F1309" i="7"/>
  <c r="F1308" i="7"/>
  <c r="F1307" i="7"/>
  <c r="F1306" i="7"/>
  <c r="F1305" i="7"/>
  <c r="F1304" i="7"/>
  <c r="F1303" i="7"/>
  <c r="F1302" i="7"/>
  <c r="F1301" i="7"/>
  <c r="F1300" i="7"/>
  <c r="F1299" i="7"/>
  <c r="F1298" i="7"/>
  <c r="F1297" i="7"/>
  <c r="F1296" i="7"/>
  <c r="F1295" i="7"/>
  <c r="F1294" i="7"/>
  <c r="F1293" i="7"/>
  <c r="F1292" i="7"/>
  <c r="F1291" i="7"/>
  <c r="F1290" i="7"/>
  <c r="F1289" i="7"/>
  <c r="F1288" i="7"/>
  <c r="F1287" i="7"/>
  <c r="F1286" i="7"/>
  <c r="F1285" i="7"/>
  <c r="F1284" i="7"/>
  <c r="F1283" i="7"/>
  <c r="F1282" i="7"/>
  <c r="F1281" i="7"/>
  <c r="F1280" i="7"/>
  <c r="F1279" i="7"/>
  <c r="F1278" i="7"/>
  <c r="F1277" i="7"/>
  <c r="F1276" i="7"/>
  <c r="F1275" i="7"/>
  <c r="F1274" i="7"/>
  <c r="F1273" i="7"/>
  <c r="F1272" i="7"/>
  <c r="F1271" i="7"/>
  <c r="F1270" i="7"/>
  <c r="F1269" i="7"/>
  <c r="F1268" i="7"/>
  <c r="F1267" i="7"/>
  <c r="F1266" i="7"/>
  <c r="F1265" i="7"/>
  <c r="F1264" i="7"/>
  <c r="F1263" i="7"/>
  <c r="F1262" i="7"/>
  <c r="F1261" i="7"/>
  <c r="F1260" i="7"/>
  <c r="F1259" i="7"/>
  <c r="F1258" i="7"/>
  <c r="F1257" i="7"/>
  <c r="F1256" i="7"/>
  <c r="F1255" i="7"/>
  <c r="F1254" i="7"/>
  <c r="F1253" i="7"/>
  <c r="F1252" i="7"/>
  <c r="F1251" i="7"/>
  <c r="F1250" i="7"/>
  <c r="F1249" i="7"/>
  <c r="F1248" i="7"/>
  <c r="F1247" i="7"/>
  <c r="F1246" i="7"/>
  <c r="F1245" i="7"/>
  <c r="F1244" i="7"/>
  <c r="F1243" i="7"/>
  <c r="F1242" i="7"/>
  <c r="F1241" i="7"/>
  <c r="F1240" i="7"/>
  <c r="F1239" i="7"/>
  <c r="F1238" i="7"/>
  <c r="F1237" i="7"/>
  <c r="F1236" i="7"/>
  <c r="F1235" i="7"/>
  <c r="F1234" i="7"/>
  <c r="F1233" i="7"/>
  <c r="F1232" i="7"/>
  <c r="F1231" i="7"/>
  <c r="F1230" i="7"/>
  <c r="F1229" i="7"/>
  <c r="F1228" i="7"/>
  <c r="F1227" i="7"/>
  <c r="F1226" i="7"/>
  <c r="F1225" i="7"/>
  <c r="F1224" i="7"/>
  <c r="F1223" i="7"/>
  <c r="F1222" i="7"/>
  <c r="F1221" i="7"/>
  <c r="F1220" i="7"/>
  <c r="F1219" i="7"/>
  <c r="F1218" i="7"/>
  <c r="F1217" i="7"/>
  <c r="F1216" i="7"/>
  <c r="F1215" i="7"/>
  <c r="F1214" i="7"/>
  <c r="F1213" i="7"/>
  <c r="F1212" i="7"/>
  <c r="F1211" i="7"/>
  <c r="F1210" i="7"/>
  <c r="F1209" i="7"/>
  <c r="F1208" i="7"/>
  <c r="F1207" i="7"/>
  <c r="F1206" i="7"/>
  <c r="F1205" i="7"/>
  <c r="F1204" i="7"/>
  <c r="F1203" i="7"/>
  <c r="F1202" i="7"/>
  <c r="F1201" i="7"/>
  <c r="F1200" i="7"/>
  <c r="F1199" i="7"/>
  <c r="F1198" i="7"/>
  <c r="F1197" i="7"/>
  <c r="F1196" i="7"/>
  <c r="F1195" i="7"/>
  <c r="F1194" i="7"/>
  <c r="F1193" i="7"/>
  <c r="F1192" i="7"/>
  <c r="F1191" i="7"/>
  <c r="F1190" i="7"/>
  <c r="F1189" i="7"/>
  <c r="F1188" i="7"/>
  <c r="F1187" i="7"/>
  <c r="F1186" i="7"/>
  <c r="F1185" i="7"/>
  <c r="F1184" i="7"/>
  <c r="F1183" i="7"/>
  <c r="F1182" i="7"/>
  <c r="F1181" i="7"/>
  <c r="F1180" i="7"/>
  <c r="F1179" i="7"/>
  <c r="F1178" i="7"/>
  <c r="F1177" i="7"/>
  <c r="F1176" i="7"/>
  <c r="F1175" i="7"/>
  <c r="F1174" i="7"/>
  <c r="F1173" i="7"/>
  <c r="F1172" i="7"/>
  <c r="F1171" i="7"/>
  <c r="F1170" i="7"/>
  <c r="F1169" i="7"/>
  <c r="F1168" i="7"/>
  <c r="F1167" i="7"/>
  <c r="F1166" i="7"/>
  <c r="F1165" i="7"/>
  <c r="F1164" i="7"/>
  <c r="F1163" i="7"/>
  <c r="F1162" i="7"/>
  <c r="F1161" i="7"/>
  <c r="F1160" i="7"/>
  <c r="F1159" i="7"/>
  <c r="F1158" i="7"/>
  <c r="F1157" i="7"/>
  <c r="F1156" i="7"/>
  <c r="F1155" i="7"/>
  <c r="F1154" i="7"/>
  <c r="F1153" i="7"/>
  <c r="F1152" i="7"/>
  <c r="F1151" i="7"/>
  <c r="F1150" i="7"/>
  <c r="F1149" i="7"/>
  <c r="F1148" i="7"/>
  <c r="F1147" i="7"/>
  <c r="F1146" i="7"/>
  <c r="F1145" i="7"/>
  <c r="F1144" i="7"/>
  <c r="F1143" i="7"/>
  <c r="F1142" i="7"/>
  <c r="F1141" i="7"/>
  <c r="F1140" i="7"/>
  <c r="F1139" i="7"/>
  <c r="F1138" i="7"/>
  <c r="F1137" i="7"/>
  <c r="F1136" i="7"/>
  <c r="F1135" i="7"/>
  <c r="F1134" i="7"/>
  <c r="F1133" i="7"/>
  <c r="F1132" i="7"/>
  <c r="F1131" i="7"/>
  <c r="F1130" i="7"/>
  <c r="F1129" i="7"/>
  <c r="F1128" i="7"/>
  <c r="F1127" i="7"/>
  <c r="F1126" i="7"/>
  <c r="F1125" i="7"/>
  <c r="F1124" i="7"/>
  <c r="F1123" i="7"/>
  <c r="F1122" i="7"/>
  <c r="F1121" i="7"/>
  <c r="F1120" i="7"/>
  <c r="F1119" i="7"/>
  <c r="F1118" i="7"/>
  <c r="F1117" i="7"/>
  <c r="F1116" i="7"/>
  <c r="F1115" i="7"/>
  <c r="F1114" i="7"/>
  <c r="F1113" i="7"/>
  <c r="F1112" i="7"/>
  <c r="F1111" i="7"/>
  <c r="F1110" i="7"/>
  <c r="F1109" i="7"/>
  <c r="F1108" i="7"/>
  <c r="F1107" i="7"/>
  <c r="F1106" i="7"/>
  <c r="F1105" i="7"/>
  <c r="F1104" i="7"/>
  <c r="F1103" i="7"/>
  <c r="F1102" i="7"/>
  <c r="F1101" i="7"/>
  <c r="F1100" i="7"/>
  <c r="F1099" i="7"/>
  <c r="F1098" i="7"/>
  <c r="F1097" i="7"/>
  <c r="F1096" i="7"/>
  <c r="F1095" i="7"/>
  <c r="F1094" i="7"/>
  <c r="F1093" i="7"/>
  <c r="F1092" i="7"/>
  <c r="F1091" i="7"/>
  <c r="F1090" i="7"/>
  <c r="F1089" i="7"/>
  <c r="F1088" i="7"/>
  <c r="F1087" i="7"/>
  <c r="F1086" i="7"/>
  <c r="F1085" i="7"/>
  <c r="F1084" i="7"/>
  <c r="F1083" i="7"/>
  <c r="F1082" i="7"/>
  <c r="F1081" i="7"/>
  <c r="F1080" i="7"/>
  <c r="F1079" i="7"/>
  <c r="F1078" i="7"/>
  <c r="F1077" i="7"/>
  <c r="F1076" i="7"/>
  <c r="F1075" i="7"/>
  <c r="F1074" i="7"/>
  <c r="F1073" i="7"/>
  <c r="F1072" i="7"/>
  <c r="F1071" i="7"/>
  <c r="F1070" i="7"/>
  <c r="F1069" i="7"/>
  <c r="F1068" i="7"/>
  <c r="F1067" i="7"/>
  <c r="F1066" i="7"/>
  <c r="F1065" i="7"/>
  <c r="F1064" i="7"/>
  <c r="F1063" i="7"/>
  <c r="F1062" i="7"/>
  <c r="F1061" i="7"/>
  <c r="F1060" i="7"/>
  <c r="F1059" i="7"/>
  <c r="F1058" i="7"/>
  <c r="F1057" i="7"/>
  <c r="F1056" i="7"/>
  <c r="F1055" i="7"/>
  <c r="F1054" i="7"/>
  <c r="F1053" i="7"/>
  <c r="F1052" i="7"/>
  <c r="F1051" i="7"/>
  <c r="F1050" i="7"/>
  <c r="F1049" i="7"/>
  <c r="F1048" i="7"/>
  <c r="F1047" i="7"/>
  <c r="F1046" i="7"/>
  <c r="F1045" i="7"/>
  <c r="F1044" i="7"/>
  <c r="F1043" i="7"/>
  <c r="F1042" i="7"/>
  <c r="F1041" i="7"/>
  <c r="F1040" i="7"/>
  <c r="F1039" i="7"/>
  <c r="F1038" i="7"/>
  <c r="F1037" i="7"/>
  <c r="F1036" i="7"/>
  <c r="F1035" i="7"/>
  <c r="F1034" i="7"/>
  <c r="F1033" i="7"/>
  <c r="F1032" i="7"/>
  <c r="F1031" i="7"/>
  <c r="F1030" i="7"/>
  <c r="F1029" i="7"/>
  <c r="F1028" i="7"/>
  <c r="F1027" i="7"/>
  <c r="F1026" i="7"/>
  <c r="F1025" i="7"/>
  <c r="F1024" i="7"/>
  <c r="F1023" i="7"/>
  <c r="F1022" i="7"/>
  <c r="F1021" i="7"/>
  <c r="F1020" i="7"/>
  <c r="F1019" i="7"/>
  <c r="F1018" i="7"/>
  <c r="F1017" i="7"/>
  <c r="F1016" i="7"/>
  <c r="F1015" i="7"/>
  <c r="F1014" i="7"/>
  <c r="F1013" i="7"/>
  <c r="F1012" i="7"/>
  <c r="F1011" i="7"/>
  <c r="F1010" i="7"/>
  <c r="F1009" i="7"/>
  <c r="F1008" i="7"/>
  <c r="F1007" i="7"/>
  <c r="F1006" i="7"/>
  <c r="F1005" i="7"/>
  <c r="F1004" i="7"/>
  <c r="F1003" i="7"/>
  <c r="F1002" i="7"/>
  <c r="F1001" i="7"/>
  <c r="F1000" i="7"/>
  <c r="F999" i="7"/>
  <c r="F998" i="7"/>
  <c r="F997" i="7"/>
  <c r="F996" i="7"/>
  <c r="F995" i="7"/>
  <c r="F994" i="7"/>
  <c r="F993" i="7"/>
  <c r="F992" i="7"/>
  <c r="F991" i="7"/>
  <c r="F990" i="7"/>
  <c r="F989" i="7"/>
  <c r="F988" i="7"/>
  <c r="F987" i="7"/>
  <c r="F986" i="7"/>
  <c r="F985" i="7"/>
  <c r="F984" i="7"/>
  <c r="F983" i="7"/>
  <c r="F982" i="7"/>
  <c r="F981" i="7"/>
  <c r="F980" i="7"/>
  <c r="F979" i="7"/>
  <c r="F978" i="7"/>
  <c r="F977" i="7"/>
  <c r="F976" i="7"/>
  <c r="F975" i="7"/>
  <c r="F974" i="7"/>
  <c r="F973" i="7"/>
  <c r="F972" i="7"/>
  <c r="F971" i="7"/>
  <c r="F970" i="7"/>
  <c r="F969" i="7"/>
  <c r="F968" i="7"/>
  <c r="F967" i="7"/>
  <c r="F966" i="7"/>
  <c r="F965" i="7"/>
  <c r="F964" i="7"/>
  <c r="F963" i="7"/>
  <c r="F962" i="7"/>
  <c r="F961" i="7"/>
  <c r="F960" i="7"/>
  <c r="F959" i="7"/>
  <c r="F958" i="7"/>
  <c r="F957" i="7"/>
  <c r="F956" i="7"/>
  <c r="F955" i="7"/>
  <c r="F954" i="7"/>
  <c r="F953" i="7"/>
  <c r="F952" i="7"/>
  <c r="F951" i="7"/>
  <c r="F950" i="7"/>
  <c r="F949" i="7"/>
  <c r="F948" i="7"/>
  <c r="F947" i="7"/>
  <c r="F946" i="7"/>
  <c r="F945" i="7"/>
  <c r="F944" i="7"/>
  <c r="F943" i="7"/>
  <c r="F942" i="7"/>
  <c r="F941" i="7"/>
  <c r="F940" i="7"/>
  <c r="F939" i="7"/>
  <c r="F938" i="7"/>
  <c r="F937" i="7"/>
  <c r="F936" i="7"/>
  <c r="F935" i="7"/>
  <c r="F934" i="7"/>
  <c r="F933" i="7"/>
  <c r="F932" i="7"/>
  <c r="F931" i="7"/>
  <c r="F930" i="7"/>
  <c r="F929" i="7"/>
  <c r="F928" i="7"/>
  <c r="F927" i="7"/>
  <c r="F926" i="7"/>
  <c r="F925" i="7"/>
  <c r="F924" i="7"/>
  <c r="F923" i="7"/>
  <c r="F922" i="7"/>
  <c r="F921" i="7"/>
  <c r="F920" i="7"/>
  <c r="F919" i="7"/>
  <c r="F918" i="7"/>
  <c r="F917" i="7"/>
  <c r="F916" i="7"/>
  <c r="F915" i="7"/>
  <c r="F914" i="7"/>
  <c r="F913" i="7"/>
  <c r="F912" i="7"/>
  <c r="F911" i="7"/>
  <c r="F910" i="7"/>
  <c r="F909" i="7"/>
  <c r="F908" i="7"/>
  <c r="F907" i="7"/>
  <c r="F906" i="7"/>
  <c r="F905" i="7"/>
  <c r="F904" i="7"/>
  <c r="F903" i="7"/>
  <c r="F902" i="7"/>
  <c r="F901" i="7"/>
  <c r="F900" i="7"/>
  <c r="F899" i="7"/>
  <c r="F898" i="7"/>
  <c r="F897" i="7"/>
  <c r="F896" i="7"/>
  <c r="F895" i="7"/>
  <c r="F894" i="7"/>
  <c r="F893" i="7"/>
  <c r="F892" i="7"/>
  <c r="F891" i="7"/>
  <c r="F890" i="7"/>
  <c r="F889" i="7"/>
  <c r="F888" i="7"/>
  <c r="F887" i="7"/>
  <c r="F886" i="7"/>
  <c r="F885" i="7"/>
  <c r="F884" i="7"/>
  <c r="F883" i="7"/>
  <c r="F882" i="7"/>
  <c r="F881" i="7"/>
  <c r="F880" i="7"/>
  <c r="F879" i="7"/>
  <c r="F878" i="7"/>
  <c r="F877" i="7"/>
  <c r="F876" i="7"/>
  <c r="F875" i="7"/>
  <c r="F874" i="7"/>
  <c r="F873" i="7"/>
  <c r="F872" i="7"/>
  <c r="F871" i="7"/>
  <c r="F870" i="7"/>
  <c r="F869" i="7"/>
  <c r="F868" i="7"/>
  <c r="F867" i="7"/>
  <c r="F866" i="7"/>
  <c r="F865" i="7"/>
  <c r="F864" i="7"/>
  <c r="F863" i="7"/>
  <c r="F862" i="7"/>
  <c r="F861" i="7"/>
  <c r="F860" i="7"/>
  <c r="F859" i="7"/>
  <c r="F858" i="7"/>
  <c r="F857" i="7"/>
  <c r="F856" i="7"/>
  <c r="F855" i="7"/>
  <c r="F854" i="7"/>
  <c r="F853" i="7"/>
  <c r="F852" i="7"/>
  <c r="F851" i="7"/>
  <c r="F850" i="7"/>
  <c r="F849" i="7"/>
  <c r="F848" i="7"/>
  <c r="F847" i="7"/>
  <c r="F846" i="7"/>
  <c r="F845" i="7"/>
  <c r="F844" i="7"/>
  <c r="F843" i="7"/>
  <c r="F842" i="7"/>
  <c r="F841" i="7"/>
  <c r="F840" i="7"/>
  <c r="F839" i="7"/>
  <c r="F838" i="7"/>
  <c r="F837" i="7"/>
  <c r="F836" i="7"/>
  <c r="F835" i="7"/>
  <c r="F834" i="7"/>
  <c r="F833" i="7"/>
  <c r="F832" i="7"/>
  <c r="F831" i="7"/>
  <c r="F830" i="7"/>
  <c r="F829" i="7"/>
  <c r="F828" i="7"/>
  <c r="F827" i="7"/>
  <c r="F826" i="7"/>
  <c r="F825" i="7"/>
  <c r="F824" i="7"/>
  <c r="F823" i="7"/>
  <c r="F822" i="7"/>
  <c r="F821" i="7"/>
  <c r="F820" i="7"/>
  <c r="F819" i="7"/>
  <c r="F818" i="7"/>
  <c r="F817" i="7"/>
  <c r="F816" i="7"/>
  <c r="F815" i="7"/>
  <c r="F814" i="7"/>
  <c r="F813" i="7"/>
  <c r="F812" i="7"/>
  <c r="F811" i="7"/>
  <c r="F810" i="7"/>
  <c r="F809" i="7"/>
  <c r="F808" i="7"/>
  <c r="F807" i="7"/>
  <c r="F806" i="7"/>
  <c r="F805" i="7"/>
  <c r="F804" i="7"/>
  <c r="F803" i="7"/>
  <c r="F802" i="7"/>
  <c r="F801" i="7"/>
  <c r="F800" i="7"/>
  <c r="F799" i="7"/>
  <c r="F798" i="7"/>
  <c r="F797" i="7"/>
  <c r="F796" i="7"/>
  <c r="F795" i="7"/>
  <c r="F794" i="7"/>
  <c r="F793" i="7"/>
  <c r="F792" i="7"/>
  <c r="F791" i="7"/>
  <c r="F790" i="7"/>
  <c r="F789" i="7"/>
  <c r="F788" i="7"/>
  <c r="F787" i="7"/>
  <c r="F786" i="7"/>
  <c r="F785" i="7"/>
  <c r="F784" i="7"/>
  <c r="F783" i="7"/>
  <c r="F782" i="7"/>
  <c r="F781" i="7"/>
  <c r="F780" i="7"/>
  <c r="F779" i="7"/>
  <c r="F778" i="7"/>
  <c r="F777" i="7"/>
  <c r="F776" i="7"/>
  <c r="F775" i="7"/>
  <c r="F774" i="7"/>
  <c r="F773" i="7"/>
  <c r="F772" i="7"/>
  <c r="F771" i="7"/>
  <c r="F770" i="7"/>
  <c r="F769" i="7"/>
  <c r="F768" i="7"/>
  <c r="F767" i="7"/>
  <c r="F766" i="7"/>
  <c r="F765" i="7"/>
  <c r="F764" i="7"/>
  <c r="F763" i="7"/>
  <c r="F762" i="7"/>
  <c r="F761" i="7"/>
  <c r="F760" i="7"/>
  <c r="F759" i="7"/>
  <c r="F758" i="7"/>
  <c r="F757" i="7"/>
  <c r="F756" i="7"/>
  <c r="F755" i="7"/>
  <c r="F754" i="7"/>
  <c r="F753" i="7"/>
  <c r="F752" i="7"/>
  <c r="F751" i="7"/>
  <c r="F750" i="7"/>
  <c r="F749" i="7"/>
  <c r="F748" i="7"/>
  <c r="F747" i="7"/>
  <c r="F746" i="7"/>
  <c r="F745" i="7"/>
  <c r="F744" i="7"/>
  <c r="F743" i="7"/>
  <c r="F742" i="7"/>
  <c r="F741" i="7"/>
  <c r="F740" i="7"/>
  <c r="F739" i="7"/>
  <c r="F738" i="7"/>
  <c r="F737" i="7"/>
  <c r="F736" i="7"/>
  <c r="F735" i="7"/>
  <c r="F734" i="7"/>
  <c r="F733" i="7"/>
  <c r="F732" i="7"/>
  <c r="F731" i="7"/>
  <c r="F730" i="7"/>
  <c r="F729" i="7"/>
  <c r="F728" i="7"/>
  <c r="F727" i="7"/>
  <c r="F726" i="7"/>
  <c r="F725" i="7"/>
  <c r="F724" i="7"/>
  <c r="F723" i="7"/>
  <c r="F722" i="7"/>
  <c r="F721" i="7"/>
  <c r="F720" i="7"/>
  <c r="F719" i="7"/>
  <c r="F718" i="7"/>
  <c r="F717" i="7"/>
  <c r="F716" i="7"/>
  <c r="F715" i="7"/>
  <c r="F714" i="7"/>
  <c r="F713" i="7"/>
  <c r="F712" i="7"/>
  <c r="F711" i="7"/>
  <c r="F710" i="7"/>
  <c r="F709" i="7"/>
  <c r="F708" i="7"/>
  <c r="F707" i="7"/>
  <c r="F706" i="7"/>
  <c r="F705" i="7"/>
  <c r="F704" i="7"/>
  <c r="F703" i="7"/>
  <c r="F702" i="7"/>
  <c r="F701" i="7"/>
  <c r="F700" i="7"/>
  <c r="F699" i="7"/>
  <c r="F698" i="7"/>
  <c r="F697" i="7"/>
  <c r="F696" i="7"/>
  <c r="F695" i="7"/>
  <c r="F694" i="7"/>
  <c r="F693" i="7"/>
  <c r="F692" i="7"/>
  <c r="F691" i="7"/>
  <c r="F690" i="7"/>
  <c r="F689" i="7"/>
  <c r="F688" i="7"/>
  <c r="F687" i="7"/>
  <c r="F686" i="7"/>
  <c r="F685" i="7"/>
  <c r="F684" i="7"/>
  <c r="F683" i="7"/>
  <c r="F682" i="7"/>
  <c r="F681" i="7"/>
  <c r="F680" i="7"/>
  <c r="F679" i="7"/>
  <c r="F678" i="7"/>
  <c r="F677" i="7"/>
  <c r="F676" i="7"/>
  <c r="F675" i="7"/>
  <c r="F674" i="7"/>
  <c r="F673" i="7"/>
  <c r="F672" i="7"/>
  <c r="F671" i="7"/>
  <c r="F670" i="7"/>
  <c r="F669" i="7"/>
  <c r="F668" i="7"/>
  <c r="F667" i="7"/>
  <c r="F666" i="7"/>
  <c r="F665" i="7"/>
  <c r="F664" i="7"/>
  <c r="F663" i="7"/>
  <c r="F662" i="7"/>
  <c r="F661" i="7"/>
  <c r="F660" i="7"/>
  <c r="F659" i="7"/>
  <c r="F658" i="7"/>
  <c r="F657" i="7"/>
  <c r="F656" i="7"/>
  <c r="F655" i="7"/>
  <c r="F654" i="7"/>
  <c r="F653" i="7"/>
  <c r="F652" i="7"/>
  <c r="F651" i="7"/>
  <c r="F650" i="7"/>
  <c r="F649" i="7"/>
  <c r="F648" i="7"/>
  <c r="F647" i="7"/>
  <c r="F646" i="7"/>
  <c r="F645" i="7"/>
  <c r="F644" i="7"/>
  <c r="F643" i="7"/>
  <c r="F642" i="7"/>
  <c r="F641" i="7"/>
  <c r="F640" i="7"/>
  <c r="F639" i="7"/>
  <c r="F638" i="7"/>
  <c r="F637" i="7"/>
  <c r="F636" i="7"/>
  <c r="F635" i="7"/>
  <c r="F634" i="7"/>
  <c r="F633" i="7"/>
  <c r="F632" i="7"/>
  <c r="F631" i="7"/>
  <c r="F630" i="7"/>
  <c r="F629" i="7"/>
  <c r="F628" i="7"/>
  <c r="F627" i="7"/>
  <c r="F626" i="7"/>
  <c r="F625" i="7"/>
  <c r="F624" i="7"/>
  <c r="F623" i="7"/>
  <c r="F622" i="7"/>
  <c r="F621" i="7"/>
  <c r="F620" i="7"/>
  <c r="F619" i="7"/>
  <c r="F618" i="7"/>
  <c r="F617" i="7"/>
  <c r="F616" i="7"/>
  <c r="F615" i="7"/>
  <c r="F614" i="7"/>
  <c r="F613" i="7"/>
  <c r="F612" i="7"/>
  <c r="F611" i="7"/>
  <c r="F610" i="7"/>
  <c r="F609" i="7"/>
  <c r="F608" i="7"/>
  <c r="F607" i="7"/>
  <c r="F606" i="7"/>
  <c r="F605" i="7"/>
  <c r="F604" i="7"/>
  <c r="F603" i="7"/>
  <c r="F602" i="7"/>
  <c r="F601" i="7"/>
  <c r="F600" i="7"/>
  <c r="F599" i="7"/>
  <c r="F598" i="7"/>
  <c r="F597" i="7"/>
  <c r="F596" i="7"/>
  <c r="F595" i="7"/>
  <c r="F594" i="7"/>
  <c r="F593" i="7"/>
  <c r="F592" i="7"/>
  <c r="F591" i="7"/>
  <c r="F590" i="7"/>
  <c r="F589" i="7"/>
  <c r="F588" i="7"/>
  <c r="F587" i="7"/>
  <c r="F586" i="7"/>
  <c r="F585" i="7"/>
  <c r="F584" i="7"/>
  <c r="F583" i="7"/>
  <c r="F582" i="7"/>
  <c r="F581" i="7"/>
  <c r="F580" i="7"/>
  <c r="F579" i="7"/>
  <c r="F578" i="7"/>
  <c r="F577" i="7"/>
  <c r="F576" i="7"/>
  <c r="F575" i="7"/>
  <c r="F574" i="7"/>
  <c r="F573" i="7"/>
  <c r="F572" i="7"/>
  <c r="F571" i="7"/>
  <c r="F570" i="7"/>
  <c r="F569" i="7"/>
  <c r="F568" i="7"/>
  <c r="F567" i="7"/>
  <c r="F566" i="7"/>
  <c r="F565" i="7"/>
  <c r="F564" i="7"/>
  <c r="F563" i="7"/>
  <c r="F562" i="7"/>
  <c r="F561" i="7"/>
  <c r="F560" i="7"/>
  <c r="F559" i="7"/>
  <c r="F558" i="7"/>
  <c r="F557" i="7"/>
  <c r="F556" i="7"/>
  <c r="F555" i="7"/>
  <c r="F554" i="7"/>
  <c r="F553" i="7"/>
  <c r="F552" i="7"/>
  <c r="F551" i="7"/>
  <c r="F550" i="7"/>
  <c r="F549" i="7"/>
  <c r="F548" i="7"/>
  <c r="F547" i="7"/>
  <c r="F546" i="7"/>
  <c r="F545" i="7"/>
  <c r="F544" i="7"/>
  <c r="F543" i="7"/>
  <c r="F542" i="7"/>
  <c r="F541" i="7"/>
  <c r="F540" i="7"/>
  <c r="F539" i="7"/>
  <c r="F538" i="7"/>
  <c r="F537" i="7"/>
  <c r="F536" i="7"/>
  <c r="F535" i="7"/>
  <c r="F534" i="7"/>
  <c r="F533" i="7"/>
  <c r="F532" i="7"/>
  <c r="F531" i="7"/>
  <c r="F530" i="7"/>
  <c r="F529" i="7"/>
  <c r="F528" i="7"/>
  <c r="F527" i="7"/>
  <c r="F526" i="7"/>
  <c r="F525" i="7"/>
  <c r="F524" i="7"/>
  <c r="F523" i="7"/>
  <c r="F522" i="7"/>
  <c r="F521" i="7"/>
  <c r="F520" i="7"/>
  <c r="F519" i="7"/>
  <c r="F518" i="7"/>
  <c r="F517" i="7"/>
  <c r="F516" i="7"/>
  <c r="F515" i="7"/>
  <c r="F514" i="7"/>
  <c r="F513" i="7"/>
  <c r="F512" i="7"/>
  <c r="F511" i="7"/>
  <c r="F510" i="7"/>
  <c r="F509" i="7"/>
  <c r="F508" i="7"/>
  <c r="F507" i="7"/>
  <c r="F506" i="7"/>
  <c r="F505" i="7"/>
  <c r="F504" i="7"/>
  <c r="F503" i="7"/>
  <c r="F502" i="7"/>
  <c r="F501" i="7"/>
  <c r="F500" i="7"/>
  <c r="F499" i="7"/>
  <c r="F498" i="7"/>
  <c r="F497" i="7"/>
  <c r="F496" i="7"/>
  <c r="F495" i="7"/>
  <c r="F494" i="7"/>
  <c r="F493" i="7"/>
  <c r="F492" i="7"/>
  <c r="F491" i="7"/>
  <c r="F490" i="7"/>
  <c r="F489" i="7"/>
  <c r="F488" i="7"/>
  <c r="F487" i="7"/>
  <c r="F486" i="7"/>
  <c r="F485" i="7"/>
  <c r="F484" i="7"/>
  <c r="F483" i="7"/>
  <c r="F482" i="7"/>
  <c r="F481" i="7"/>
  <c r="F480" i="7"/>
  <c r="F479" i="7"/>
  <c r="F478" i="7"/>
  <c r="F477" i="7"/>
  <c r="F476" i="7"/>
  <c r="F475" i="7"/>
  <c r="F474" i="7"/>
  <c r="F473" i="7"/>
  <c r="F472" i="7"/>
  <c r="F471" i="7"/>
  <c r="F470" i="7"/>
  <c r="F469" i="7"/>
  <c r="F468" i="7"/>
  <c r="F467" i="7"/>
  <c r="F466" i="7"/>
  <c r="F465" i="7"/>
  <c r="F464" i="7"/>
  <c r="F463" i="7"/>
  <c r="F462" i="7"/>
  <c r="F461" i="7"/>
  <c r="F460" i="7"/>
  <c r="F459" i="7"/>
  <c r="F458" i="7"/>
  <c r="F457" i="7"/>
  <c r="F456" i="7"/>
  <c r="F455" i="7"/>
  <c r="F454" i="7"/>
  <c r="F453" i="7"/>
  <c r="F452" i="7"/>
  <c r="F451" i="7"/>
  <c r="F450" i="7"/>
  <c r="F449" i="7"/>
  <c r="F448" i="7"/>
  <c r="F447" i="7"/>
  <c r="F446" i="7"/>
  <c r="F445" i="7"/>
  <c r="F444" i="7"/>
  <c r="F443" i="7"/>
  <c r="F442" i="7"/>
  <c r="F441" i="7"/>
  <c r="F440" i="7"/>
  <c r="F439" i="7"/>
  <c r="F438" i="7"/>
  <c r="F437" i="7"/>
  <c r="F436" i="7"/>
  <c r="F435" i="7"/>
  <c r="F434" i="7"/>
  <c r="F433" i="7"/>
  <c r="F432" i="7"/>
  <c r="F431" i="7"/>
  <c r="F430" i="7"/>
  <c r="F429" i="7"/>
  <c r="F428" i="7"/>
  <c r="F427" i="7"/>
  <c r="F426" i="7"/>
  <c r="F425" i="7"/>
  <c r="F424" i="7"/>
  <c r="F423" i="7"/>
  <c r="F422" i="7"/>
  <c r="F421" i="7"/>
  <c r="F420" i="7"/>
  <c r="F419" i="7"/>
  <c r="F418" i="7"/>
  <c r="F417" i="7"/>
  <c r="F416" i="7"/>
  <c r="F415" i="7"/>
  <c r="F414" i="7"/>
  <c r="F413" i="7"/>
  <c r="F412" i="7"/>
  <c r="F411" i="7"/>
  <c r="F410" i="7"/>
  <c r="F409" i="7"/>
  <c r="F408" i="7"/>
  <c r="F407" i="7"/>
  <c r="F406" i="7"/>
  <c r="F405" i="7"/>
  <c r="F404" i="7"/>
  <c r="F403" i="7"/>
  <c r="F402" i="7"/>
  <c r="F401" i="7"/>
  <c r="F400" i="7"/>
  <c r="F399" i="7"/>
  <c r="F398" i="7"/>
  <c r="F397" i="7"/>
  <c r="F396" i="7"/>
  <c r="F395" i="7"/>
  <c r="F394" i="7"/>
  <c r="F393" i="7"/>
  <c r="F392" i="7"/>
  <c r="F391" i="7"/>
  <c r="F390" i="7"/>
  <c r="F389" i="7"/>
  <c r="F388" i="7"/>
  <c r="F387" i="7"/>
  <c r="F386" i="7"/>
  <c r="F385" i="7"/>
  <c r="F384" i="7"/>
  <c r="F383" i="7"/>
  <c r="F382" i="7"/>
  <c r="F381" i="7"/>
  <c r="F380" i="7"/>
  <c r="F379" i="7"/>
  <c r="F378" i="7"/>
  <c r="F377" i="7"/>
  <c r="F376" i="7"/>
  <c r="F375" i="7"/>
  <c r="F374" i="7"/>
  <c r="F373" i="7"/>
  <c r="F372" i="7"/>
  <c r="F371" i="7"/>
  <c r="F370" i="7"/>
  <c r="F369" i="7"/>
  <c r="F368" i="7"/>
  <c r="F367" i="7"/>
  <c r="F366" i="7"/>
  <c r="F365" i="7"/>
  <c r="F364" i="7"/>
  <c r="F363" i="7"/>
  <c r="F362" i="7"/>
  <c r="F361" i="7"/>
  <c r="F360" i="7"/>
  <c r="F359" i="7"/>
  <c r="F358" i="7"/>
  <c r="F357" i="7"/>
  <c r="F356" i="7"/>
  <c r="F355" i="7"/>
  <c r="F354" i="7"/>
  <c r="F353" i="7"/>
  <c r="F352" i="7"/>
  <c r="F351" i="7"/>
  <c r="F350" i="7"/>
  <c r="F349" i="7"/>
  <c r="F348" i="7"/>
  <c r="F347" i="7"/>
  <c r="F346" i="7"/>
  <c r="F345" i="7"/>
  <c r="F344" i="7"/>
  <c r="F343" i="7"/>
  <c r="F342" i="7"/>
  <c r="F341" i="7"/>
  <c r="F340" i="7"/>
  <c r="F339" i="7"/>
  <c r="F338" i="7"/>
  <c r="F337" i="7"/>
  <c r="F336" i="7"/>
  <c r="F335" i="7"/>
  <c r="F334" i="7"/>
  <c r="F333" i="7"/>
  <c r="F332" i="7"/>
  <c r="F331" i="7"/>
  <c r="F330" i="7"/>
  <c r="F329" i="7"/>
  <c r="F328" i="7"/>
  <c r="F327" i="7"/>
  <c r="F326" i="7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F311" i="7"/>
  <c r="F310" i="7"/>
  <c r="F309" i="7"/>
  <c r="F308" i="7"/>
  <c r="F307" i="7"/>
  <c r="F306" i="7"/>
  <c r="F305" i="7"/>
  <c r="F304" i="7"/>
  <c r="F303" i="7"/>
  <c r="F302" i="7"/>
  <c r="F301" i="7"/>
  <c r="F300" i="7"/>
  <c r="F299" i="7"/>
  <c r="F298" i="7"/>
  <c r="F297" i="7"/>
  <c r="F296" i="7"/>
  <c r="F295" i="7"/>
  <c r="F294" i="7"/>
  <c r="F293" i="7"/>
  <c r="F292" i="7"/>
  <c r="F291" i="7"/>
  <c r="F290" i="7"/>
  <c r="F289" i="7"/>
  <c r="F288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F275" i="7"/>
  <c r="F274" i="7"/>
  <c r="F273" i="7"/>
  <c r="F272" i="7"/>
  <c r="F271" i="7"/>
  <c r="F270" i="7"/>
  <c r="F269" i="7"/>
  <c r="F268" i="7"/>
  <c r="F267" i="7"/>
  <c r="F266" i="7"/>
  <c r="F265" i="7"/>
  <c r="F264" i="7"/>
  <c r="F263" i="7"/>
  <c r="F262" i="7"/>
  <c r="F261" i="7"/>
  <c r="F260" i="7"/>
  <c r="F259" i="7"/>
  <c r="F258" i="7"/>
  <c r="F257" i="7"/>
  <c r="F256" i="7"/>
  <c r="F255" i="7"/>
  <c r="F254" i="7"/>
  <c r="F253" i="7"/>
  <c r="F252" i="7"/>
  <c r="F251" i="7"/>
  <c r="F250" i="7"/>
  <c r="F249" i="7"/>
  <c r="F248" i="7"/>
  <c r="F247" i="7"/>
  <c r="F246" i="7"/>
  <c r="F245" i="7"/>
  <c r="F244" i="7"/>
  <c r="F243" i="7"/>
  <c r="F242" i="7"/>
  <c r="F241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6" i="7"/>
  <c r="F225" i="7"/>
  <c r="F224" i="7"/>
  <c r="F223" i="7"/>
  <c r="F222" i="7"/>
  <c r="F221" i="7"/>
  <c r="F220" i="7"/>
  <c r="F219" i="7"/>
  <c r="F218" i="7"/>
  <c r="F217" i="7"/>
  <c r="F216" i="7"/>
  <c r="F215" i="7"/>
  <c r="F214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</calcChain>
</file>

<file path=xl/sharedStrings.xml><?xml version="1.0" encoding="utf-8"?>
<sst xmlns="http://schemas.openxmlformats.org/spreadsheetml/2006/main" count="43323" uniqueCount="9735">
  <si>
    <t>Supplemental Table 1: Gene expression tables of DMSO treated Mtb genes induced at pH 5.7 as compared to pH 7.0</t>
  </si>
  <si>
    <t>Gene</t>
  </si>
  <si>
    <t>Counts per million (CPM)</t>
  </si>
  <si>
    <t>DMSO 5.7/DMSO7.0</t>
  </si>
  <si>
    <t>DMSO7A</t>
  </si>
  <si>
    <t>DMSO7B</t>
  </si>
  <si>
    <t>Fold change</t>
  </si>
  <si>
    <t>log2 Fold change</t>
  </si>
  <si>
    <t>logCPM</t>
  </si>
  <si>
    <t>Adjusted p-value</t>
  </si>
  <si>
    <t>Rv number</t>
  </si>
  <si>
    <t>Gene name</t>
  </si>
  <si>
    <t>Proposed function</t>
  </si>
  <si>
    <t>MT0284</t>
  </si>
  <si>
    <t>Rv0271c</t>
  </si>
  <si>
    <t>fadE6</t>
  </si>
  <si>
    <t>acyl-CoA dehydrogenase</t>
  </si>
  <si>
    <t>MT0291</t>
  </si>
  <si>
    <t>MT0353</t>
  </si>
  <si>
    <t>Rv0339c</t>
  </si>
  <si>
    <t>conserved hypothetical protein</t>
  </si>
  <si>
    <t>MT0356</t>
  </si>
  <si>
    <t>Rv0341</t>
  </si>
  <si>
    <t>MT0357</t>
  </si>
  <si>
    <t>Rv0342</t>
  </si>
  <si>
    <t>MT0357.1</t>
  </si>
  <si>
    <t>Rv0343</t>
  </si>
  <si>
    <t>MT0399</t>
  </si>
  <si>
    <t>Rv0386</t>
  </si>
  <si>
    <t>transcriptional regulator (LuxR/UhpA family)</t>
  </si>
  <si>
    <t>MT0423</t>
  </si>
  <si>
    <t>Rv0410c</t>
  </si>
  <si>
    <t>pknG</t>
  </si>
  <si>
    <t>serine-threonine protein kinase</t>
  </si>
  <si>
    <t>MT0424</t>
  </si>
  <si>
    <t>Rv0411c</t>
  </si>
  <si>
    <t>glnH</t>
  </si>
  <si>
    <t>putative glutamine binding protein</t>
  </si>
  <si>
    <t>MT0425</t>
  </si>
  <si>
    <t>Rv0412c</t>
  </si>
  <si>
    <t>unknown probable membrane protein</t>
  </si>
  <si>
    <t>MT0457</t>
  </si>
  <si>
    <t>Rv0441c</t>
  </si>
  <si>
    <t>65 kDa antigen</t>
  </si>
  <si>
    <t>MT0542</t>
  </si>
  <si>
    <t>Rv0520</t>
  </si>
  <si>
    <t>similar to methyltransferases</t>
  </si>
  <si>
    <t>MT0543</t>
  </si>
  <si>
    <t>MT0595</t>
  </si>
  <si>
    <t>Rv0569</t>
  </si>
  <si>
    <t>MT0596</t>
  </si>
  <si>
    <t>Rv0570</t>
  </si>
  <si>
    <t>nrdZ</t>
  </si>
  <si>
    <t>ribonucleotide reductase, class II</t>
  </si>
  <si>
    <t>MT0607</t>
  </si>
  <si>
    <t>Rv0578c</t>
  </si>
  <si>
    <t>PE_PGRS</t>
  </si>
  <si>
    <t>PE_PGRS-family protein</t>
  </si>
  <si>
    <t>MT0772.5</t>
  </si>
  <si>
    <t>Rv0747</t>
  </si>
  <si>
    <t>MT0855</t>
  </si>
  <si>
    <t>Rv0834c</t>
  </si>
  <si>
    <t>MT0894</t>
  </si>
  <si>
    <t>Rv0872c</t>
  </si>
  <si>
    <t>MT0910.3</t>
  </si>
  <si>
    <t>MT0940</t>
  </si>
  <si>
    <t>Rv0915c</t>
  </si>
  <si>
    <t>PPE</t>
  </si>
  <si>
    <t>PPE-family protein</t>
  </si>
  <si>
    <t>MT0941</t>
  </si>
  <si>
    <t>Rv0916c</t>
  </si>
  <si>
    <t>PE</t>
  </si>
  <si>
    <t>PE-family protein</t>
  </si>
  <si>
    <t>MT0948</t>
  </si>
  <si>
    <t>Rv0921</t>
  </si>
  <si>
    <t>resolvase</t>
  </si>
  <si>
    <t>MT1000</t>
  </si>
  <si>
    <t>Rv0972c</t>
  </si>
  <si>
    <t>fadE12</t>
  </si>
  <si>
    <t>MT1001</t>
  </si>
  <si>
    <t>MT1002</t>
  </si>
  <si>
    <t>Rv0974c</t>
  </si>
  <si>
    <t>accD2</t>
  </si>
  <si>
    <t>acetyl/propionyl-CoA carboxylase, [beta] subunit</t>
  </si>
  <si>
    <t>MT1003</t>
  </si>
  <si>
    <t>Rv0975c</t>
  </si>
  <si>
    <t>fadE13</t>
  </si>
  <si>
    <t>MT1003.1</t>
  </si>
  <si>
    <t>Rv0976c</t>
  </si>
  <si>
    <t>hypothetical protein</t>
  </si>
  <si>
    <t>MT1025</t>
  </si>
  <si>
    <t>Rv0996</t>
  </si>
  <si>
    <t>MT1068</t>
  </si>
  <si>
    <t>Rv1039c</t>
  </si>
  <si>
    <t>MT1069</t>
  </si>
  <si>
    <t>Rv1040c</t>
  </si>
  <si>
    <t>MT1074</t>
  </si>
  <si>
    <t>Rv1044</t>
  </si>
  <si>
    <t>MT1113</t>
  </si>
  <si>
    <t>Rv1082</t>
  </si>
  <si>
    <t>similar to S. lincolnensis lmbE</t>
  </si>
  <si>
    <t>MT1115</t>
  </si>
  <si>
    <t>Rv1084</t>
  </si>
  <si>
    <t>MT1123</t>
  </si>
  <si>
    <t>Rv1091</t>
  </si>
  <si>
    <t>MT1168</t>
  </si>
  <si>
    <t>Rv1135c</t>
  </si>
  <si>
    <t>MT1264</t>
  </si>
  <si>
    <t>Rv1226c</t>
  </si>
  <si>
    <t>possible membrane protein</t>
  </si>
  <si>
    <t>MT1280.1</t>
  </si>
  <si>
    <t>Rv1243c</t>
  </si>
  <si>
    <t>MT1472</t>
  </si>
  <si>
    <t>Rv1429</t>
  </si>
  <si>
    <t>MT1542</t>
  </si>
  <si>
    <t>Rv1495</t>
  </si>
  <si>
    <t>MT1567</t>
  </si>
  <si>
    <t>Rv1517</t>
  </si>
  <si>
    <t>MT1635</t>
  </si>
  <si>
    <t>Rv1599</t>
  </si>
  <si>
    <t>hisD</t>
  </si>
  <si>
    <t>histidinol dehydrogenase</t>
  </si>
  <si>
    <t>MT1637</t>
  </si>
  <si>
    <t>Rv1601</t>
  </si>
  <si>
    <t>hisB</t>
  </si>
  <si>
    <t>imidazole glycerol-phosphate dehydratase</t>
  </si>
  <si>
    <t>MT1638</t>
  </si>
  <si>
    <t>Rv1602</t>
  </si>
  <si>
    <t>hisH</t>
  </si>
  <si>
    <t>amidotransferase</t>
  </si>
  <si>
    <t>MT1639</t>
  </si>
  <si>
    <t>Rv1603</t>
  </si>
  <si>
    <t>hisA</t>
  </si>
  <si>
    <t>phosphoribosylformimino-5-aminoimidazole</t>
  </si>
  <si>
    <t>MT1640</t>
  </si>
  <si>
    <t>Rv1604</t>
  </si>
  <si>
    <t>impA</t>
  </si>
  <si>
    <t>impA, inositol monophosphatasemonophosphtase</t>
  </si>
  <si>
    <t>MT1689</t>
  </si>
  <si>
    <t>Rv1651c</t>
  </si>
  <si>
    <t>MT1690</t>
  </si>
  <si>
    <t>Rv1652</t>
  </si>
  <si>
    <t>argC</t>
  </si>
  <si>
    <t>N-acetyl-[gamma]-glutamyl-phosphate reductase</t>
  </si>
  <si>
    <t>MT1693</t>
  </si>
  <si>
    <t>Rv1655</t>
  </si>
  <si>
    <t>argD</t>
  </si>
  <si>
    <t>acetylornithine aminotransferase</t>
  </si>
  <si>
    <t>MT1739</t>
  </si>
  <si>
    <t>Rv1700</t>
  </si>
  <si>
    <t>MT1771.1</t>
  </si>
  <si>
    <t>MT1778</t>
  </si>
  <si>
    <t>Rv1736c</t>
  </si>
  <si>
    <t>narX</t>
  </si>
  <si>
    <t>fused nitrate reductase</t>
  </si>
  <si>
    <t>MT1779</t>
  </si>
  <si>
    <t>Rv1737c</t>
  </si>
  <si>
    <t>narK2</t>
  </si>
  <si>
    <t>nitrite extrusion protein</t>
  </si>
  <si>
    <t>MT1780</t>
  </si>
  <si>
    <t>Rv1738</t>
  </si>
  <si>
    <t>MT1821.1</t>
  </si>
  <si>
    <t>MT1822</t>
  </si>
  <si>
    <t>MT1823</t>
  </si>
  <si>
    <t>Rv1773c</t>
  </si>
  <si>
    <t>transcriptional regulator (IclR family)</t>
  </si>
  <si>
    <t>MT1853</t>
  </si>
  <si>
    <t>Rv1803c</t>
  </si>
  <si>
    <t>MT1865</t>
  </si>
  <si>
    <t>Rv1817</t>
  </si>
  <si>
    <t>flavoprotein</t>
  </si>
  <si>
    <t>MT1866</t>
  </si>
  <si>
    <t>Rv1818c</t>
  </si>
  <si>
    <t>MT1888</t>
  </si>
  <si>
    <t>Rv1840c</t>
  </si>
  <si>
    <t>MT1987</t>
  </si>
  <si>
    <t>Rv1937</t>
  </si>
  <si>
    <t>similar to ring-hydroxylating dioxygenases</t>
  </si>
  <si>
    <t>MT1989</t>
  </si>
  <si>
    <t>Rv1939</t>
  </si>
  <si>
    <t>similar nitrilotriacetate monooxygenase component</t>
  </si>
  <si>
    <t>MT2016</t>
  </si>
  <si>
    <t>Rv1964</t>
  </si>
  <si>
    <t>part of mce3 operon</t>
  </si>
  <si>
    <t>MT2017</t>
  </si>
  <si>
    <t>MT2018</t>
  </si>
  <si>
    <t>Rv1966</t>
  </si>
  <si>
    <t>mce3</t>
  </si>
  <si>
    <t>cell invasion protein</t>
  </si>
  <si>
    <t>MT2019</t>
  </si>
  <si>
    <t>Rv1967</t>
  </si>
  <si>
    <t>MT2020</t>
  </si>
  <si>
    <t>Rv1968</t>
  </si>
  <si>
    <t>MT2022</t>
  </si>
  <si>
    <t>Rv1970</t>
  </si>
  <si>
    <t>lprM</t>
  </si>
  <si>
    <t>MT2036</t>
  </si>
  <si>
    <t>Rv1983</t>
  </si>
  <si>
    <t>MT2046</t>
  </si>
  <si>
    <t>Rv1991c</t>
  </si>
  <si>
    <t>MT2048</t>
  </si>
  <si>
    <t>Rv1992c</t>
  </si>
  <si>
    <t>ctpG</t>
  </si>
  <si>
    <t>probable cation transport ATPase</t>
  </si>
  <si>
    <t>MT2049</t>
  </si>
  <si>
    <t>Rv1993c</t>
  </si>
  <si>
    <t>MT2050</t>
  </si>
  <si>
    <t>Rv1994c</t>
  </si>
  <si>
    <t>transcriptional regulator (MerR family)</t>
  </si>
  <si>
    <t>MT2051</t>
  </si>
  <si>
    <t>MT2052</t>
  </si>
  <si>
    <t>Rv1996</t>
  </si>
  <si>
    <t>MT2053</t>
  </si>
  <si>
    <t>Rv1997</t>
  </si>
  <si>
    <t>ctpF</t>
  </si>
  <si>
    <t>MT2054</t>
  </si>
  <si>
    <t>MT2055</t>
  </si>
  <si>
    <t>MT2060</t>
  </si>
  <si>
    <t>Rv2004c</t>
  </si>
  <si>
    <t>MT2061</t>
  </si>
  <si>
    <t>Rv2005c</t>
  </si>
  <si>
    <t>MT2088</t>
  </si>
  <si>
    <t>MT2089</t>
  </si>
  <si>
    <t>Rv2030c</t>
  </si>
  <si>
    <t>MT2159</t>
  </si>
  <si>
    <t>Rv2098c</t>
  </si>
  <si>
    <t>MT2216</t>
  </si>
  <si>
    <t>Rv2157c</t>
  </si>
  <si>
    <t>murF</t>
  </si>
  <si>
    <t>D-alanine:D-alanine-adding enzyme</t>
  </si>
  <si>
    <t>MT2218</t>
  </si>
  <si>
    <t>Rv2159c</t>
  </si>
  <si>
    <t>MT2222</t>
  </si>
  <si>
    <t>Rv2164c</t>
  </si>
  <si>
    <t>MT2223</t>
  </si>
  <si>
    <t>Rv2165c</t>
  </si>
  <si>
    <t>MT2303</t>
  </si>
  <si>
    <t>MT2304</t>
  </si>
  <si>
    <t>Rv2244</t>
  </si>
  <si>
    <t>acpM</t>
  </si>
  <si>
    <t>acyl carrier protein (meromycolate extension)</t>
  </si>
  <si>
    <t>MT2305</t>
  </si>
  <si>
    <t>Rv2245</t>
  </si>
  <si>
    <t>kasA</t>
  </si>
  <si>
    <t>[beta]-ketoacyl-ACP synthase (meromycolate</t>
  </si>
  <si>
    <t>MT2306</t>
  </si>
  <si>
    <t>MT2307</t>
  </si>
  <si>
    <t>Rv2247</t>
  </si>
  <si>
    <t>accD6</t>
  </si>
  <si>
    <t>acetyl/propionyl CoA carboxylase [beta] subunit</t>
  </si>
  <si>
    <t>MT2419</t>
  </si>
  <si>
    <t>Rv2352c</t>
  </si>
  <si>
    <t>MT2422</t>
  </si>
  <si>
    <t>MT2455</t>
  </si>
  <si>
    <t>MT2571</t>
  </si>
  <si>
    <t>Rv2496c</t>
  </si>
  <si>
    <t>pdhB</t>
  </si>
  <si>
    <t>pyruvate dehydrogenase E1 component [beta] subunit</t>
  </si>
  <si>
    <t>MT2572</t>
  </si>
  <si>
    <t>Rv2497c</t>
  </si>
  <si>
    <t>pdhA</t>
  </si>
  <si>
    <t>pyruvate dehydrogenase E1 component [alpha] subunit</t>
  </si>
  <si>
    <t>MT2573</t>
  </si>
  <si>
    <t>Rv2498c</t>
  </si>
  <si>
    <t>citE</t>
  </si>
  <si>
    <t>citrate lyase [beta] chain</t>
  </si>
  <si>
    <t>MT2574</t>
  </si>
  <si>
    <t>Rv2499c</t>
  </si>
  <si>
    <t>putative aldehyde dehydrogenase</t>
  </si>
  <si>
    <t>MT2576</t>
  </si>
  <si>
    <t>MT2577</t>
  </si>
  <si>
    <t>Rv2502c</t>
  </si>
  <si>
    <t>accD1</t>
  </si>
  <si>
    <t>MT2578</t>
  </si>
  <si>
    <t>Rv2503c</t>
  </si>
  <si>
    <t>scoB</t>
  </si>
  <si>
    <t>3-oxo acid:CoA transferase, [beta] subunit</t>
  </si>
  <si>
    <t>MT2579</t>
  </si>
  <si>
    <t>Rv2504c</t>
  </si>
  <si>
    <t>scoA</t>
  </si>
  <si>
    <t>3-oxo acid:CoA transferase, [alpha] subunit</t>
  </si>
  <si>
    <t>MT2600</t>
  </si>
  <si>
    <t>Rv2524c</t>
  </si>
  <si>
    <t>fas</t>
  </si>
  <si>
    <t>fatty acid synthase</t>
  </si>
  <si>
    <t>MT2615</t>
  </si>
  <si>
    <t>Rv2540c</t>
  </si>
  <si>
    <t>aroF</t>
  </si>
  <si>
    <t>chorismate synthase</t>
  </si>
  <si>
    <t>MT2698</t>
  </si>
  <si>
    <t>Rv2623</t>
  </si>
  <si>
    <t>MT2699</t>
  </si>
  <si>
    <t>Rv2624c</t>
  </si>
  <si>
    <t>MT2700</t>
  </si>
  <si>
    <t>Rv2625c</t>
  </si>
  <si>
    <t>MT2701</t>
  </si>
  <si>
    <t>Rv2626c</t>
  </si>
  <si>
    <t>MT2702</t>
  </si>
  <si>
    <t>Rv2627c</t>
  </si>
  <si>
    <t>MT2703</t>
  </si>
  <si>
    <t>Rv2628</t>
  </si>
  <si>
    <t>MT2704</t>
  </si>
  <si>
    <t>Rv2629</t>
  </si>
  <si>
    <t>MT2705</t>
  </si>
  <si>
    <t>Rv2630</t>
  </si>
  <si>
    <t>MT2707</t>
  </si>
  <si>
    <t>Rv2631</t>
  </si>
  <si>
    <t>MT2712</t>
  </si>
  <si>
    <t>Rv2634c</t>
  </si>
  <si>
    <t>MT2726</t>
  </si>
  <si>
    <t>MT2727</t>
  </si>
  <si>
    <t>Rv2650c</t>
  </si>
  <si>
    <t>phiRV2 phage related protein</t>
  </si>
  <si>
    <t>MT2728</t>
  </si>
  <si>
    <t>MT2907</t>
  </si>
  <si>
    <t>Rv2841c</t>
  </si>
  <si>
    <t>nusA</t>
  </si>
  <si>
    <t>transcription termination factor</t>
  </si>
  <si>
    <t>MT2954</t>
  </si>
  <si>
    <t>Rv2886c</t>
  </si>
  <si>
    <t>MT2988</t>
  </si>
  <si>
    <t>MT3056</t>
  </si>
  <si>
    <t>Rv2978c</t>
  </si>
  <si>
    <t>transposase</t>
  </si>
  <si>
    <t>MT3057</t>
  </si>
  <si>
    <t>Rv2979c</t>
  </si>
  <si>
    <t>MT3165</t>
  </si>
  <si>
    <t>Rv3080c</t>
  </si>
  <si>
    <t>pknK</t>
  </si>
  <si>
    <t>MT3212</t>
  </si>
  <si>
    <t>Rv3127</t>
  </si>
  <si>
    <t>MT3216</t>
  </si>
  <si>
    <t>Rv3130c</t>
  </si>
  <si>
    <t>MT3217</t>
  </si>
  <si>
    <t>Rv3131</t>
  </si>
  <si>
    <t>MT3219</t>
  </si>
  <si>
    <t>Rv3133c</t>
  </si>
  <si>
    <t>two-component response regulator</t>
  </si>
  <si>
    <t>MT3220</t>
  </si>
  <si>
    <t>Rv3134c</t>
  </si>
  <si>
    <t>MT3274</t>
  </si>
  <si>
    <t>Rv3182</t>
  </si>
  <si>
    <t>MT3295</t>
  </si>
  <si>
    <t>Rv3201c</t>
  </si>
  <si>
    <t>probable ATP-dependent DNA helicase</t>
  </si>
  <si>
    <t>MT3296</t>
  </si>
  <si>
    <t>Rv3202c</t>
  </si>
  <si>
    <t>similar to UvrD proteins</t>
  </si>
  <si>
    <t>MT3317</t>
  </si>
  <si>
    <t>MT3342</t>
  </si>
  <si>
    <t>Rv3244c</t>
  </si>
  <si>
    <t>lpqB</t>
  </si>
  <si>
    <t>lipoprotein</t>
  </si>
  <si>
    <t>MT3369</t>
  </si>
  <si>
    <t>Rv3269</t>
  </si>
  <si>
    <t>probable heat shock protein</t>
  </si>
  <si>
    <t>MT3370</t>
  </si>
  <si>
    <t>Rv3270</t>
  </si>
  <si>
    <t>ctpC</t>
  </si>
  <si>
    <t>cation transport ATPase</t>
  </si>
  <si>
    <t>MT3449</t>
  </si>
  <si>
    <t>Rv3345c</t>
  </si>
  <si>
    <t>MT3476</t>
  </si>
  <si>
    <t>Rv3367</t>
  </si>
  <si>
    <t>MT3502</t>
  </si>
  <si>
    <t>Rv3395c</t>
  </si>
  <si>
    <t>MT3529</t>
  </si>
  <si>
    <t>Rv3420c</t>
  </si>
  <si>
    <t>rimI</t>
  </si>
  <si>
    <t>ribosomal protein S18 acetyltransferase</t>
  </si>
  <si>
    <t>MT3531</t>
  </si>
  <si>
    <t>Rv3422c</t>
  </si>
  <si>
    <t>MT3532</t>
  </si>
  <si>
    <t>Rv3423c</t>
  </si>
  <si>
    <t>alr</t>
  </si>
  <si>
    <t>alanine racemase</t>
  </si>
  <si>
    <t>MT3573.11</t>
  </si>
  <si>
    <t>MT3573.12</t>
  </si>
  <si>
    <t>MT3573.8</t>
  </si>
  <si>
    <t>MT3590</t>
  </si>
  <si>
    <t>Rv3486</t>
  </si>
  <si>
    <t>MT3608</t>
  </si>
  <si>
    <t>Rv3504</t>
  </si>
  <si>
    <t>fadE26</t>
  </si>
  <si>
    <t>MT3634</t>
  </si>
  <si>
    <t>Rv3531c</t>
  </si>
  <si>
    <t>MT3638</t>
  </si>
  <si>
    <t>MT3639</t>
  </si>
  <si>
    <t>Rv3535c</t>
  </si>
  <si>
    <t>acetaldehyde dehydrogenase</t>
  </si>
  <si>
    <t>MT3640</t>
  </si>
  <si>
    <t>Rv3536c</t>
  </si>
  <si>
    <t>aromatic hydrocarbon degradation</t>
  </si>
  <si>
    <t>MT3653</t>
  </si>
  <si>
    <t>Rv3549c</t>
  </si>
  <si>
    <t>short-chain alcohol dehydrogenase family</t>
  </si>
  <si>
    <t>MT3654</t>
  </si>
  <si>
    <t>Rv3550</t>
  </si>
  <si>
    <t>echA20</t>
  </si>
  <si>
    <t>enoyl-CoA hydratase/isomerase superfamily</t>
  </si>
  <si>
    <t>MT3655</t>
  </si>
  <si>
    <t>Rv3551</t>
  </si>
  <si>
    <t>possible glutaconate CoA-transferase</t>
  </si>
  <si>
    <t>MT3656</t>
  </si>
  <si>
    <t>Rv3552</t>
  </si>
  <si>
    <t>MT3657</t>
  </si>
  <si>
    <t>MT3668</t>
  </si>
  <si>
    <t>Rv3563</t>
  </si>
  <si>
    <t>fadE32</t>
  </si>
  <si>
    <t>MT3669</t>
  </si>
  <si>
    <t>Rv3564</t>
  </si>
  <si>
    <t>fadE33</t>
  </si>
  <si>
    <t>MT3696</t>
  </si>
  <si>
    <t>Rv3590c</t>
  </si>
  <si>
    <t>MT3711</t>
  </si>
  <si>
    <t>MT3712</t>
  </si>
  <si>
    <t>Rv3608c</t>
  </si>
  <si>
    <t>folP</t>
  </si>
  <si>
    <t>dihydropteroate synthase</t>
  </si>
  <si>
    <t>MT3712.1</t>
  </si>
  <si>
    <t>Rv3607c</t>
  </si>
  <si>
    <t>folX</t>
  </si>
  <si>
    <t>may be involved in folate biosynthesis</t>
  </si>
  <si>
    <t>MT3713</t>
  </si>
  <si>
    <t>Rv3609c</t>
  </si>
  <si>
    <t>folE</t>
  </si>
  <si>
    <t>GTP cyclohydrolase I</t>
  </si>
  <si>
    <t>MT3728</t>
  </si>
  <si>
    <t>Rv3626c</t>
  </si>
  <si>
    <t>MT3907</t>
  </si>
  <si>
    <t>Rv3800c</t>
  </si>
  <si>
    <t>pks13</t>
  </si>
  <si>
    <t>polyketide synthase</t>
  </si>
  <si>
    <t>Supplemental Table 1: Gene expression tables of DMSO treated Mtb genes repressed at pH 5.7 as compared to pH 7.0</t>
  </si>
  <si>
    <t>DMSO5.7A</t>
  </si>
  <si>
    <t>DMSO5.7B</t>
  </si>
  <si>
    <t>MT0044</t>
  </si>
  <si>
    <t>MT0046</t>
  </si>
  <si>
    <t>Rv0040c</t>
  </si>
  <si>
    <t>MT0115</t>
  </si>
  <si>
    <t>Rv0106</t>
  </si>
  <si>
    <t>MT0121</t>
  </si>
  <si>
    <t>Rv0112</t>
  </si>
  <si>
    <t>gca</t>
  </si>
  <si>
    <t>probable GDP-mannose dehydratase</t>
  </si>
  <si>
    <t>MT0122</t>
  </si>
  <si>
    <t>Rv0113</t>
  </si>
  <si>
    <t>gmhA</t>
  </si>
  <si>
    <t>phosphoheptose isomerase</t>
  </si>
  <si>
    <t>MT0123</t>
  </si>
  <si>
    <t>Rv0115</t>
  </si>
  <si>
    <t>MT0124</t>
  </si>
  <si>
    <t>MT0126</t>
  </si>
  <si>
    <t>Rv0118c</t>
  </si>
  <si>
    <t>oxcA</t>
  </si>
  <si>
    <t>oxalyl-CoA decarboxylase</t>
  </si>
  <si>
    <t>MT0148</t>
  </si>
  <si>
    <t>Rv0140</t>
  </si>
  <si>
    <t>MT0150</t>
  </si>
  <si>
    <t>Rv0142</t>
  </si>
  <si>
    <t>MT0152</t>
  </si>
  <si>
    <t>Rv0144</t>
  </si>
  <si>
    <t>putative transcriptional regulator</t>
  </si>
  <si>
    <t>MT0196</t>
  </si>
  <si>
    <t>MT0265</t>
  </si>
  <si>
    <t>Rv0251c</t>
  </si>
  <si>
    <t>hsp</t>
  </si>
  <si>
    <t>possible heat shock protein</t>
  </si>
  <si>
    <t>MT0266</t>
  </si>
  <si>
    <t>Rv0252</t>
  </si>
  <si>
    <t>nirB</t>
  </si>
  <si>
    <t>nitrite reductase flavoprotein</t>
  </si>
  <si>
    <t>MT0274</t>
  </si>
  <si>
    <t>Rv0261c</t>
  </si>
  <si>
    <t>narK3</t>
  </si>
  <si>
    <t>nitrite extrusion protein1</t>
  </si>
  <si>
    <t>MT0292</t>
  </si>
  <si>
    <t>Rv0280</t>
  </si>
  <si>
    <t>MT0483</t>
  </si>
  <si>
    <t>Rv0467</t>
  </si>
  <si>
    <t>aceA</t>
  </si>
  <si>
    <t>isocitrate lyase</t>
  </si>
  <si>
    <t>MT0484</t>
  </si>
  <si>
    <t>MT0604</t>
  </si>
  <si>
    <t>Rv0575c</t>
  </si>
  <si>
    <t>possible oxidoreductase</t>
  </si>
  <si>
    <t>MT0763</t>
  </si>
  <si>
    <t>Rv0738</t>
  </si>
  <si>
    <t>MT0814</t>
  </si>
  <si>
    <t>Rv0789c</t>
  </si>
  <si>
    <t>MT0869</t>
  </si>
  <si>
    <t>Rv0846c</t>
  </si>
  <si>
    <t>similar to several L-ascorbate oxidases</t>
  </si>
  <si>
    <t>MT0870</t>
  </si>
  <si>
    <t>Rv0847</t>
  </si>
  <si>
    <t>lpqS</t>
  </si>
  <si>
    <t>MT0873</t>
  </si>
  <si>
    <t>Rv0850</t>
  </si>
  <si>
    <t>transposase fragment</t>
  </si>
  <si>
    <t>MT0911</t>
  </si>
  <si>
    <t>Rv0888</t>
  </si>
  <si>
    <t>MT1057.1</t>
  </si>
  <si>
    <t>MT1058</t>
  </si>
  <si>
    <t>Rv1029</t>
  </si>
  <si>
    <t>kdpA</t>
  </si>
  <si>
    <t>potassium-transporting ATPase A chain</t>
  </si>
  <si>
    <t>MT1059</t>
  </si>
  <si>
    <t>Rv1030</t>
  </si>
  <si>
    <t>kdpB</t>
  </si>
  <si>
    <t>potassium-transporting ATPase B chain</t>
  </si>
  <si>
    <t>MT1060</t>
  </si>
  <si>
    <t>Rv1031</t>
  </si>
  <si>
    <t>kdpC</t>
  </si>
  <si>
    <t>potassium-transporting ATPase C chain</t>
  </si>
  <si>
    <t>MT1216</t>
  </si>
  <si>
    <t>MT1217</t>
  </si>
  <si>
    <t>Rv1179c</t>
  </si>
  <si>
    <t>MT1218</t>
  </si>
  <si>
    <t>Rv1180</t>
  </si>
  <si>
    <t>pks3</t>
  </si>
  <si>
    <t>MT1219</t>
  </si>
  <si>
    <t>Rv1182</t>
  </si>
  <si>
    <t>papA3</t>
  </si>
  <si>
    <t>PKS-associated protein, unknown function</t>
  </si>
  <si>
    <t>MT1220</t>
  </si>
  <si>
    <t>Rv1183</t>
  </si>
  <si>
    <t>mmpL10</t>
  </si>
  <si>
    <t>conserved large membrane protein</t>
  </si>
  <si>
    <t>MT1221</t>
  </si>
  <si>
    <t>Rv1184c</t>
  </si>
  <si>
    <t>MT1222</t>
  </si>
  <si>
    <t>Rv1185c</t>
  </si>
  <si>
    <t>fadD21</t>
  </si>
  <si>
    <t>acyl-CoA synthase</t>
  </si>
  <si>
    <t>MT1341</t>
  </si>
  <si>
    <t>Rv1302</t>
  </si>
  <si>
    <t>rfe</t>
  </si>
  <si>
    <t>MT1447</t>
  </si>
  <si>
    <t>MT1449</t>
  </si>
  <si>
    <t>Rv1405c</t>
  </si>
  <si>
    <t>similar to phosphatidylethanolamine N-methyltransferase</t>
  </si>
  <si>
    <t>MT1477</t>
  </si>
  <si>
    <t>Rv1433</t>
  </si>
  <si>
    <t>MT1515</t>
  </si>
  <si>
    <t>Rv1469</t>
  </si>
  <si>
    <t>ctpD</t>
  </si>
  <si>
    <t>probable cadmium-transporting ATPase</t>
  </si>
  <si>
    <t>MT1517</t>
  </si>
  <si>
    <t>Rv1471</t>
  </si>
  <si>
    <t>trxB</t>
  </si>
  <si>
    <t>thioredoxin reductase</t>
  </si>
  <si>
    <t>MT1579</t>
  </si>
  <si>
    <t>Rv1528c</t>
  </si>
  <si>
    <t>papA4</t>
  </si>
  <si>
    <t>MT1585.1</t>
  </si>
  <si>
    <t>MT1586</t>
  </si>
  <si>
    <t>Rv1535</t>
  </si>
  <si>
    <t>MT1676</t>
  </si>
  <si>
    <t>MT1677</t>
  </si>
  <si>
    <t>Rv1639c</t>
  </si>
  <si>
    <t>MT1722</t>
  </si>
  <si>
    <t>Rv1682</t>
  </si>
  <si>
    <t>MT1729</t>
  </si>
  <si>
    <t>Rv1690</t>
  </si>
  <si>
    <t>lprJ</t>
  </si>
  <si>
    <t>MT1745</t>
  </si>
  <si>
    <t>Rv1705c</t>
  </si>
  <si>
    <t>MT1746</t>
  </si>
  <si>
    <t>Rv1706c</t>
  </si>
  <si>
    <t>MT1855</t>
  </si>
  <si>
    <t>Rv1806</t>
  </si>
  <si>
    <t>MT1856</t>
  </si>
  <si>
    <t>Rv1807</t>
  </si>
  <si>
    <t>MT2115</t>
  </si>
  <si>
    <t>MT2116</t>
  </si>
  <si>
    <t>Rv2055c</t>
  </si>
  <si>
    <t>rpsR2</t>
  </si>
  <si>
    <t>30S ribosomal protein S18</t>
  </si>
  <si>
    <t>MT2117</t>
  </si>
  <si>
    <t>Rv2056c</t>
  </si>
  <si>
    <t>rpsN2</t>
  </si>
  <si>
    <t>30S ribosomal protein S14</t>
  </si>
  <si>
    <t>MT2118</t>
  </si>
  <si>
    <t>Rv2058c</t>
  </si>
  <si>
    <t>rpmB2</t>
  </si>
  <si>
    <t>50S ribosomal protein L28</t>
  </si>
  <si>
    <t>MT2119</t>
  </si>
  <si>
    <t>Rv2059</t>
  </si>
  <si>
    <t>MT2135</t>
  </si>
  <si>
    <t>Rv2075c</t>
  </si>
  <si>
    <t>MT2286</t>
  </si>
  <si>
    <t>MT2345.1</t>
  </si>
  <si>
    <t>Rv2288</t>
  </si>
  <si>
    <t>MT2346</t>
  </si>
  <si>
    <t>Rv2289</t>
  </si>
  <si>
    <t>cdh</t>
  </si>
  <si>
    <t>CDP-diacylglycerol phosphatidylhydrolase</t>
  </si>
  <si>
    <t>MT2373</t>
  </si>
  <si>
    <t>Rv2311</t>
  </si>
  <si>
    <t>MT2386</t>
  </si>
  <si>
    <t>MT2391</t>
  </si>
  <si>
    <t>Rv2329c</t>
  </si>
  <si>
    <t>narK1</t>
  </si>
  <si>
    <t>probable nitrite extrusion protein</t>
  </si>
  <si>
    <t>MT2393</t>
  </si>
  <si>
    <t>Rv2331</t>
  </si>
  <si>
    <t>MT2394</t>
  </si>
  <si>
    <t>Rv2332</t>
  </si>
  <si>
    <t>mez</t>
  </si>
  <si>
    <t>probable malate oxidoreductase</t>
  </si>
  <si>
    <t>MT2445</t>
  </si>
  <si>
    <t>MT2458</t>
  </si>
  <si>
    <t>Rv2389c</t>
  </si>
  <si>
    <t>MT2459</t>
  </si>
  <si>
    <t>Rv2390c</t>
  </si>
  <si>
    <t>MT2466</t>
  </si>
  <si>
    <t>MT2467</t>
  </si>
  <si>
    <t>MT2467.1</t>
  </si>
  <si>
    <t>Rv2396</t>
  </si>
  <si>
    <t>MT2661</t>
  </si>
  <si>
    <t>Rv2584c</t>
  </si>
  <si>
    <t>apt</t>
  </si>
  <si>
    <t>adenine phosphoribosyltransferases</t>
  </si>
  <si>
    <t>MT2667</t>
  </si>
  <si>
    <t>Rv2590</t>
  </si>
  <si>
    <t>fadD9</t>
  </si>
  <si>
    <t>MT2668.1</t>
  </si>
  <si>
    <t>Rv2591</t>
  </si>
  <si>
    <t>MT2708</t>
  </si>
  <si>
    <t>Rv2632c</t>
  </si>
  <si>
    <t>MT2709</t>
  </si>
  <si>
    <t>Rv2633c</t>
  </si>
  <si>
    <t>MT2837</t>
  </si>
  <si>
    <t>MT2838</t>
  </si>
  <si>
    <t>Rv2768c</t>
  </si>
  <si>
    <t>MT2839</t>
  </si>
  <si>
    <t>Rv2769c</t>
  </si>
  <si>
    <t>MT2973</t>
  </si>
  <si>
    <t>Rv2905</t>
  </si>
  <si>
    <t>lppW</t>
  </si>
  <si>
    <t>Slight similarity to beta-lactamase</t>
  </si>
  <si>
    <t>MT3017</t>
  </si>
  <si>
    <t>Rv2945c</t>
  </si>
  <si>
    <t>lppX</t>
  </si>
  <si>
    <t>MT3118</t>
  </si>
  <si>
    <t>Rv3033</t>
  </si>
  <si>
    <t>MT3140</t>
  </si>
  <si>
    <t>Rv3054c</t>
  </si>
  <si>
    <t>MT3178</t>
  </si>
  <si>
    <t>Rv3094c</t>
  </si>
  <si>
    <t>MT3179</t>
  </si>
  <si>
    <t>Rv3095</t>
  </si>
  <si>
    <t>MT3180</t>
  </si>
  <si>
    <t>Rv3096</t>
  </si>
  <si>
    <t>MT3223</t>
  </si>
  <si>
    <t>MT3263</t>
  </si>
  <si>
    <t>Rv3174</t>
  </si>
  <si>
    <t>putative oxidoreductase</t>
  </si>
  <si>
    <t>MT3264</t>
  </si>
  <si>
    <t>Rv3175</t>
  </si>
  <si>
    <t>Probable amidase</t>
  </si>
  <si>
    <t>MT3266</t>
  </si>
  <si>
    <t>Rv3177</t>
  </si>
  <si>
    <t>probable non-heme haloperoxidase</t>
  </si>
  <si>
    <t>MT3267</t>
  </si>
  <si>
    <t>Rv3178</t>
  </si>
  <si>
    <t>MT3409</t>
  </si>
  <si>
    <t>Rv3310</t>
  </si>
  <si>
    <t>probable acid phosphatase</t>
  </si>
  <si>
    <t>MT3411</t>
  </si>
  <si>
    <t>Rv3312c</t>
  </si>
  <si>
    <t>MT3412</t>
  </si>
  <si>
    <t>MT3413</t>
  </si>
  <si>
    <t>MT3462</t>
  </si>
  <si>
    <t>Rv3354</t>
  </si>
  <si>
    <t>MT3514</t>
  </si>
  <si>
    <t>Rv3406</t>
  </si>
  <si>
    <t>putative dioxygenasediooxygenase</t>
  </si>
  <si>
    <t>MT3549</t>
  </si>
  <si>
    <t>Rv3444c</t>
  </si>
  <si>
    <t>MT3569</t>
  </si>
  <si>
    <t>Rv3463</t>
  </si>
  <si>
    <t>probable neuraminidase</t>
  </si>
  <si>
    <t>MT3580.2</t>
  </si>
  <si>
    <t>MT3581</t>
  </si>
  <si>
    <t>Rv3477</t>
  </si>
  <si>
    <t>MT3582</t>
  </si>
  <si>
    <t>Rv1361c</t>
  </si>
  <si>
    <t>MT3583</t>
  </si>
  <si>
    <t>Rv3479</t>
  </si>
  <si>
    <t>MT3589</t>
  </si>
  <si>
    <t>Rv3485c</t>
  </si>
  <si>
    <t>MT3591</t>
  </si>
  <si>
    <t>Rv3487c</t>
  </si>
  <si>
    <t>lipF</t>
  </si>
  <si>
    <t>probable esterase</t>
  </si>
  <si>
    <t>MT3751</t>
  </si>
  <si>
    <t>Rv3649</t>
  </si>
  <si>
    <t>ATP-dependent DNA/RNA helicase</t>
  </si>
  <si>
    <t>MT3762</t>
  </si>
  <si>
    <t>MT3787</t>
  </si>
  <si>
    <t>Rv3685c</t>
  </si>
  <si>
    <t>Probable cytochrome P-450</t>
  </si>
  <si>
    <t>MT3788</t>
  </si>
  <si>
    <t>Rv3686c</t>
  </si>
  <si>
    <t>MT3847</t>
  </si>
  <si>
    <t>MT3874</t>
  </si>
  <si>
    <t>Rv3767c</t>
  </si>
  <si>
    <t>MT3930</t>
  </si>
  <si>
    <t>Rv3822</t>
  </si>
  <si>
    <t>MT3931</t>
  </si>
  <si>
    <t>Rv3823c</t>
  </si>
  <si>
    <t>mmpL8</t>
  </si>
  <si>
    <t>MT3932</t>
  </si>
  <si>
    <t>Rv3824c</t>
  </si>
  <si>
    <t>papA1</t>
  </si>
  <si>
    <t>MT3933</t>
  </si>
  <si>
    <t>Rv3825c</t>
  </si>
  <si>
    <t>pks2</t>
  </si>
  <si>
    <t>MT3934</t>
  </si>
  <si>
    <t>Rv3826</t>
  </si>
  <si>
    <t>fadD23</t>
  </si>
  <si>
    <t>MT3953</t>
  </si>
  <si>
    <t>MT3964</t>
  </si>
  <si>
    <t>Rv3849</t>
  </si>
  <si>
    <t>MT3965</t>
  </si>
  <si>
    <t>Rv3850</t>
  </si>
  <si>
    <t>MT3966</t>
  </si>
  <si>
    <t>MT3986</t>
  </si>
  <si>
    <t>Rv3872</t>
  </si>
  <si>
    <t>MT3988</t>
  </si>
  <si>
    <t>Rv3874</t>
  </si>
  <si>
    <t>MT3989</t>
  </si>
  <si>
    <t>Rv3875</t>
  </si>
  <si>
    <t>esat6</t>
  </si>
  <si>
    <t>early secretory antigen target</t>
  </si>
  <si>
    <t>ETZ 5.7/DMSO5.7</t>
  </si>
  <si>
    <t>ETZ5.7A</t>
  </si>
  <si>
    <t>ETZ5.7B</t>
  </si>
  <si>
    <t>MT0468</t>
  </si>
  <si>
    <t>Rv0452</t>
  </si>
  <si>
    <t>MT3830</t>
  </si>
  <si>
    <t>Rv3727</t>
  </si>
  <si>
    <t>similar to phytoene dehydrogenase precursor</t>
  </si>
  <si>
    <t>Supplemental Table 2: Gene expression tables of ETZ treated Mtb genes induced at pH 5.7 as compared to DMSO treated Mtb at pH 5.7</t>
  </si>
  <si>
    <t>MT3221</t>
  </si>
  <si>
    <t>Rv3136</t>
  </si>
  <si>
    <t>MT3220.2</t>
  </si>
  <si>
    <t>MT3224</t>
  </si>
  <si>
    <t>Rv3137</t>
  </si>
  <si>
    <t>probable monophosphatase</t>
  </si>
  <si>
    <t>MT3976</t>
  </si>
  <si>
    <t>Rv3862c</t>
  </si>
  <si>
    <t>MT3525</t>
  </si>
  <si>
    <t>Rv3416</t>
  </si>
  <si>
    <t>whiB3</t>
  </si>
  <si>
    <t>WhiB transcriptional activator homologue</t>
  </si>
  <si>
    <t>Supplemental Table 2: Gene expression tables of ETZ treated Mtb genes repressed at pH 5.7 as compared to DMSO treated Mtb at pH 5.7</t>
  </si>
  <si>
    <t>PhoP::Tn5.7/DMSO5.7</t>
  </si>
  <si>
    <t>PhoP::Tn5.7A</t>
  </si>
  <si>
    <t>PhoP::Tn5.7B</t>
  </si>
  <si>
    <t>MT0299</t>
  </si>
  <si>
    <t>Rv0286</t>
  </si>
  <si>
    <t>MT0223</t>
  </si>
  <si>
    <t>Rv0213c</t>
  </si>
  <si>
    <t>some similarity to methyltransferases</t>
  </si>
  <si>
    <t>MT1726</t>
  </si>
  <si>
    <t>Rv1686c</t>
  </si>
  <si>
    <t>probable transmembrane protein</t>
  </si>
  <si>
    <t>MT0783</t>
  </si>
  <si>
    <t>Rv0758</t>
  </si>
  <si>
    <t>phoR</t>
  </si>
  <si>
    <t>sensor histidine kinase</t>
  </si>
  <si>
    <t>MT1556</t>
  </si>
  <si>
    <t>Rv1508c</t>
  </si>
  <si>
    <t>probable membrane protein</t>
  </si>
  <si>
    <t>MT0808</t>
  </si>
  <si>
    <t>Rv0784</t>
  </si>
  <si>
    <t>MT1672</t>
  </si>
  <si>
    <t>Rv1636</t>
  </si>
  <si>
    <t>MT1385</t>
  </si>
  <si>
    <t>MT2496</t>
  </si>
  <si>
    <t>Rv2423</t>
  </si>
  <si>
    <t>MT1959</t>
  </si>
  <si>
    <t>Rv1908c</t>
  </si>
  <si>
    <t>katG</t>
  </si>
  <si>
    <t>catalase-peroxidase</t>
  </si>
  <si>
    <t>MT0301</t>
  </si>
  <si>
    <t>Rv0288</t>
  </si>
  <si>
    <t>MT2817</t>
  </si>
  <si>
    <t>Rv2746c</t>
  </si>
  <si>
    <t>pgsA3</t>
  </si>
  <si>
    <t>CDP-diacylglycerol-glycerol-3-phosphate</t>
  </si>
  <si>
    <t>MT0363</t>
  </si>
  <si>
    <t>MT3248</t>
  </si>
  <si>
    <t>MT2413</t>
  </si>
  <si>
    <t>Rv2348c</t>
  </si>
  <si>
    <t>MT2889</t>
  </si>
  <si>
    <t>MT1015</t>
  </si>
  <si>
    <t>Rv0987</t>
  </si>
  <si>
    <t>potential integral membrane protein</t>
  </si>
  <si>
    <t>MT3377.1</t>
  </si>
  <si>
    <t>Rv3278c</t>
  </si>
  <si>
    <t>MT0778</t>
  </si>
  <si>
    <t>Rv0754</t>
  </si>
  <si>
    <t>MT2401.2</t>
  </si>
  <si>
    <t>MT2035</t>
  </si>
  <si>
    <t>MT0856</t>
  </si>
  <si>
    <t>Rv0835</t>
  </si>
  <si>
    <t>lpqQ</t>
  </si>
  <si>
    <t>MT2034</t>
  </si>
  <si>
    <t>Rv1982c</t>
  </si>
  <si>
    <t>MT3663</t>
  </si>
  <si>
    <t>Rv3558</t>
  </si>
  <si>
    <t>MT2888</t>
  </si>
  <si>
    <t>Rv2821c</t>
  </si>
  <si>
    <t>MT3875</t>
  </si>
  <si>
    <t>Rv3768</t>
  </si>
  <si>
    <t>MT0782</t>
  </si>
  <si>
    <t>Rv0757</t>
  </si>
  <si>
    <t>phoP</t>
  </si>
  <si>
    <t>MT2314</t>
  </si>
  <si>
    <t>Rv2253</t>
  </si>
  <si>
    <t>MT3181</t>
  </si>
  <si>
    <t>Rv3097c</t>
  </si>
  <si>
    <t>MT1536</t>
  </si>
  <si>
    <t>Rv1490</t>
  </si>
  <si>
    <t>unknown putative membrane protein</t>
  </si>
  <si>
    <t>MT0417</t>
  </si>
  <si>
    <t>MT3940</t>
  </si>
  <si>
    <t>Rv3832c</t>
  </si>
  <si>
    <t>MT3723</t>
  </si>
  <si>
    <t>Rv3621c</t>
  </si>
  <si>
    <t>MT2063</t>
  </si>
  <si>
    <t>Rv2007c</t>
  </si>
  <si>
    <t>fdxA</t>
  </si>
  <si>
    <t>ferredoxin</t>
  </si>
  <si>
    <t>MT2401</t>
  </si>
  <si>
    <t>Rv2338c</t>
  </si>
  <si>
    <t>moeW</t>
  </si>
  <si>
    <t>molybdopterin biosynthesis</t>
  </si>
  <si>
    <t>MT1960</t>
  </si>
  <si>
    <t>MT2451</t>
  </si>
  <si>
    <t>Rv2383c</t>
  </si>
  <si>
    <t>mbtB</t>
  </si>
  <si>
    <t>mycobactin/exochelin synthesis (serine/threonine</t>
  </si>
  <si>
    <t>MT2122</t>
  </si>
  <si>
    <t>MT3449.2</t>
  </si>
  <si>
    <t>MT0300</t>
  </si>
  <si>
    <t>Rv0287</t>
  </si>
  <si>
    <t>MT3289</t>
  </si>
  <si>
    <t>MT2637</t>
  </si>
  <si>
    <t>Rv2560</t>
  </si>
  <si>
    <t>probableproable membrane protein</t>
  </si>
  <si>
    <t>MT2421</t>
  </si>
  <si>
    <t>MT0335</t>
  </si>
  <si>
    <t>Rv0320</t>
  </si>
  <si>
    <t>MT1096.1</t>
  </si>
  <si>
    <t>Rv1067c</t>
  </si>
  <si>
    <t>MT0776</t>
  </si>
  <si>
    <t>Rv0752c</t>
  </si>
  <si>
    <t>fadE9</t>
  </si>
  <si>
    <t>MT0291.3</t>
  </si>
  <si>
    <t>MT1786</t>
  </si>
  <si>
    <t>Rv1744c</t>
  </si>
  <si>
    <t>MT2447</t>
  </si>
  <si>
    <t>Rv2379c</t>
  </si>
  <si>
    <t>mbtF</t>
  </si>
  <si>
    <t>mycobactin/exochelin synthesis (lysine ligation)</t>
  </si>
  <si>
    <t>MT2326</t>
  </si>
  <si>
    <t>MT2446</t>
  </si>
  <si>
    <t>Rv2378c</t>
  </si>
  <si>
    <t>mbtG</t>
  </si>
  <si>
    <t>mycobactin/exochelin synthesis (lysine hydroxylase)</t>
  </si>
  <si>
    <t>MT3718.2</t>
  </si>
  <si>
    <t>MT1800</t>
  </si>
  <si>
    <t>MT2554.1</t>
  </si>
  <si>
    <t>MT3947</t>
  </si>
  <si>
    <t>Rv3839</t>
  </si>
  <si>
    <t>MT2448</t>
  </si>
  <si>
    <t>Rv2380c</t>
  </si>
  <si>
    <t>mbtE</t>
  </si>
  <si>
    <t>MT2450</t>
  </si>
  <si>
    <t>Rv2382c</t>
  </si>
  <si>
    <t>mbtC</t>
  </si>
  <si>
    <t>mycobactin/exochelin synthesis</t>
  </si>
  <si>
    <t>MT2449</t>
  </si>
  <si>
    <t>Rv2381c</t>
  </si>
  <si>
    <t>mbtD</t>
  </si>
  <si>
    <t>mycobactin/exochelin synthesis (polyketide</t>
  </si>
  <si>
    <t>MT3724</t>
  </si>
  <si>
    <t>Rv3622c</t>
  </si>
  <si>
    <t>MT1801</t>
  </si>
  <si>
    <t>MT1787</t>
  </si>
  <si>
    <t>Rv1745c</t>
  </si>
  <si>
    <t>MT2445.1</t>
  </si>
  <si>
    <t>Supplemental Table 3: Gene expression tables of the PhoP::Tn Mtb genes induced at pH 5.7 as compared to DMSO treated Mtb at pH 5.7</t>
  </si>
  <si>
    <t>MT3715</t>
  </si>
  <si>
    <t>Rv3612c</t>
  </si>
  <si>
    <t>MT3348</t>
  </si>
  <si>
    <t>MT3350</t>
  </si>
  <si>
    <t>Rv3252c</t>
  </si>
  <si>
    <t>possible alkane-1 monooxygenase</t>
  </si>
  <si>
    <t>MT3349</t>
  </si>
  <si>
    <t>Rv3251c</t>
  </si>
  <si>
    <t>rubA</t>
  </si>
  <si>
    <t>rubredoxin A</t>
  </si>
  <si>
    <t>MT3760</t>
  </si>
  <si>
    <t>Rv3660c</t>
  </si>
  <si>
    <t>involved in differentiation inhibition between</t>
  </si>
  <si>
    <t>MT3347</t>
  </si>
  <si>
    <t>Rv3249c</t>
  </si>
  <si>
    <t>transcriptional regulator (TetR/AcrR family)</t>
  </si>
  <si>
    <t>MT3717</t>
  </si>
  <si>
    <t>Rv3615c</t>
  </si>
  <si>
    <t>MT3716</t>
  </si>
  <si>
    <t>Rv3614c</t>
  </si>
  <si>
    <t>MT3718.1</t>
  </si>
  <si>
    <t>MT3170</t>
  </si>
  <si>
    <t>Rv3085</t>
  </si>
  <si>
    <t>short chain alcohol dehydrogenase</t>
  </si>
  <si>
    <t>MT2021</t>
  </si>
  <si>
    <t>Rv1969</t>
  </si>
  <si>
    <t>MT3718</t>
  </si>
  <si>
    <t>Rv3616c</t>
  </si>
  <si>
    <t>MT3402</t>
  </si>
  <si>
    <t>Rv3303c</t>
  </si>
  <si>
    <t>lpdA</t>
  </si>
  <si>
    <t>dihydrolipoamide dehydrogenase</t>
  </si>
  <si>
    <t>MT3169</t>
  </si>
  <si>
    <t>Rv3084</t>
  </si>
  <si>
    <t>lipR</t>
  </si>
  <si>
    <t>probable acetyl-hydrolase</t>
  </si>
  <si>
    <t>MT0153</t>
  </si>
  <si>
    <t>Rv0145</t>
  </si>
  <si>
    <t>MT3481</t>
  </si>
  <si>
    <t>Rv3371</t>
  </si>
  <si>
    <t>MT3401</t>
  </si>
  <si>
    <t>Rv3302c</t>
  </si>
  <si>
    <t>glpD2</t>
  </si>
  <si>
    <t>glycerol-3-phosphate dehydrogenase</t>
  </si>
  <si>
    <t>MT2023</t>
  </si>
  <si>
    <t>Rv1971</t>
  </si>
  <si>
    <t>MT1984</t>
  </si>
  <si>
    <t>Rv1934c</t>
  </si>
  <si>
    <t>fadE17</t>
  </si>
  <si>
    <t>MT3388</t>
  </si>
  <si>
    <t>Rv3289c</t>
  </si>
  <si>
    <t>MT2315</t>
  </si>
  <si>
    <t>Rv2254c</t>
  </si>
  <si>
    <t>MT1095</t>
  </si>
  <si>
    <t>Rv1065</t>
  </si>
  <si>
    <t>MT3206</t>
  </si>
  <si>
    <t>MT3480</t>
  </si>
  <si>
    <t>Rv3370c</t>
  </si>
  <si>
    <t>dnaE2</t>
  </si>
  <si>
    <t>DNA polymerase III [alpha] chain</t>
  </si>
  <si>
    <t>MT1096</t>
  </si>
  <si>
    <t>MT1985</t>
  </si>
  <si>
    <t>Rv1935c</t>
  </si>
  <si>
    <t>echA13</t>
  </si>
  <si>
    <t>MT0154</t>
  </si>
  <si>
    <t>Rv0146</t>
  </si>
  <si>
    <t>MT3168</t>
  </si>
  <si>
    <t>Rv3083</t>
  </si>
  <si>
    <t>probable monooxygenase</t>
  </si>
  <si>
    <t>MT3759</t>
  </si>
  <si>
    <t>Rv3659c</t>
  </si>
  <si>
    <t>trbB</t>
  </si>
  <si>
    <t>similar to conjugal transfer proteins</t>
  </si>
  <si>
    <t>MT3573.2</t>
  </si>
  <si>
    <t>MT3400</t>
  </si>
  <si>
    <t>Rv3301c</t>
  </si>
  <si>
    <t>phoY1</t>
  </si>
  <si>
    <t>phosphate transport system regulator</t>
  </si>
  <si>
    <t>MT3949</t>
  </si>
  <si>
    <t>Rv3841</t>
  </si>
  <si>
    <t>bfrB</t>
  </si>
  <si>
    <t>bacterioferritin</t>
  </si>
  <si>
    <t>MT2627.1</t>
  </si>
  <si>
    <t>MT3970</t>
  </si>
  <si>
    <t>Rv3855</t>
  </si>
  <si>
    <t>MT2024.1</t>
  </si>
  <si>
    <t>MT2025</t>
  </si>
  <si>
    <t>MT2502</t>
  </si>
  <si>
    <t>MT2183</t>
  </si>
  <si>
    <t>MT3387</t>
  </si>
  <si>
    <t>Rv3288c</t>
  </si>
  <si>
    <t>MT1983</t>
  </si>
  <si>
    <t>Rv1933c</t>
  </si>
  <si>
    <t>fadE18</t>
  </si>
  <si>
    <t>MT2024</t>
  </si>
  <si>
    <t>Rv1972</t>
  </si>
  <si>
    <t>MT2166</t>
  </si>
  <si>
    <t>Rv2107</t>
  </si>
  <si>
    <t>MT2879</t>
  </si>
  <si>
    <t>Rv2812</t>
  </si>
  <si>
    <t>low similarity to transposases</t>
  </si>
  <si>
    <t>MT2733</t>
  </si>
  <si>
    <t>MT3623</t>
  </si>
  <si>
    <t>Rv3523</t>
  </si>
  <si>
    <t>lipid carrier protein</t>
  </si>
  <si>
    <t>MT3987</t>
  </si>
  <si>
    <t>Rv3873</t>
  </si>
  <si>
    <t>MT0724.1</t>
  </si>
  <si>
    <t>MT1746.1</t>
  </si>
  <si>
    <t>MT2195</t>
  </si>
  <si>
    <t>Rv2137c</t>
  </si>
  <si>
    <t>MT1790</t>
  </si>
  <si>
    <t>MT0843</t>
  </si>
  <si>
    <t>Rv0821c</t>
  </si>
  <si>
    <t>phoY2</t>
  </si>
  <si>
    <t>MT3172</t>
  </si>
  <si>
    <t>Rv3087</t>
  </si>
  <si>
    <t>MT1682</t>
  </si>
  <si>
    <t>Rv1644</t>
  </si>
  <si>
    <t>tsnR</t>
  </si>
  <si>
    <t>putative 23S rRNA methyltransferase</t>
  </si>
  <si>
    <t>MT3171</t>
  </si>
  <si>
    <t>Rv3086</t>
  </si>
  <si>
    <t>adhD</t>
  </si>
  <si>
    <t>zinc-containing alcohol dehydrogenase</t>
  </si>
  <si>
    <t>MT3969</t>
  </si>
  <si>
    <t>Rv3854c</t>
  </si>
  <si>
    <t>MT0717.1</t>
  </si>
  <si>
    <t>MT3173</t>
  </si>
  <si>
    <t>MT1919</t>
  </si>
  <si>
    <t>Rv1870c</t>
  </si>
  <si>
    <t>MT2505</t>
  </si>
  <si>
    <t>Rv2430c</t>
  </si>
  <si>
    <t>MT3326</t>
  </si>
  <si>
    <t>Rv3229c</t>
  </si>
  <si>
    <t>desA3</t>
  </si>
  <si>
    <t>acyl-[ACP] desaturase</t>
  </si>
  <si>
    <t>MT3265</t>
  </si>
  <si>
    <t>Rv3176c</t>
  </si>
  <si>
    <t>lipS</t>
  </si>
  <si>
    <t>probable esterase/lipase</t>
  </si>
  <si>
    <t>MT3491</t>
  </si>
  <si>
    <t>Rv3383c</t>
  </si>
  <si>
    <t>idsB</t>
  </si>
  <si>
    <t>transfergeranyl, similar geranyl pyrophosphate</t>
  </si>
  <si>
    <t>MT1238</t>
  </si>
  <si>
    <t>Rv1200</t>
  </si>
  <si>
    <t>probable sugar transporter</t>
  </si>
  <si>
    <t>MT2934</t>
  </si>
  <si>
    <t>MT0535</t>
  </si>
  <si>
    <t>Rv0514</t>
  </si>
  <si>
    <t>MT1234</t>
  </si>
  <si>
    <t>Rv1196</t>
  </si>
  <si>
    <t>MT3174</t>
  </si>
  <si>
    <t>Rv3089</t>
  </si>
  <si>
    <t>fadD13</t>
  </si>
  <si>
    <t>MT3904</t>
  </si>
  <si>
    <t>Rv3797</t>
  </si>
  <si>
    <t>fadE35</t>
  </si>
  <si>
    <t>MT3995</t>
  </si>
  <si>
    <t>Rv3880c</t>
  </si>
  <si>
    <t>MT3220.1</t>
  </si>
  <si>
    <t>MT0272</t>
  </si>
  <si>
    <t>Rv0259c</t>
  </si>
  <si>
    <t>MT3996</t>
  </si>
  <si>
    <t>Rv3881c</t>
  </si>
  <si>
    <t>MT3022</t>
  </si>
  <si>
    <t>MT1206</t>
  </si>
  <si>
    <t>Rv1169c</t>
  </si>
  <si>
    <t>MT2094</t>
  </si>
  <si>
    <t>MT3994</t>
  </si>
  <si>
    <t>MT2461</t>
  </si>
  <si>
    <t>Rv2391</t>
  </si>
  <si>
    <t>nirA</t>
  </si>
  <si>
    <t>probable nitrite reductase/sulphite reductase</t>
  </si>
  <si>
    <t>MT0738</t>
  </si>
  <si>
    <t>MT1446</t>
  </si>
  <si>
    <t>MT3573.15</t>
  </si>
  <si>
    <t>Rv1573</t>
  </si>
  <si>
    <t>phiRV1 phage related protein</t>
  </si>
  <si>
    <t>MT3482</t>
  </si>
  <si>
    <t>Rv3372</t>
  </si>
  <si>
    <t>otsB2</t>
  </si>
  <si>
    <t>trehalose-6-phosphate phosphatase</t>
  </si>
  <si>
    <t>MT1900</t>
  </si>
  <si>
    <t>Rv1852</t>
  </si>
  <si>
    <t>ureG</t>
  </si>
  <si>
    <t>urease accessory protein</t>
  </si>
  <si>
    <t>MT3044</t>
  </si>
  <si>
    <t>MT0999.1</t>
  </si>
  <si>
    <t>Rv0971c</t>
  </si>
  <si>
    <t>echA7</t>
  </si>
  <si>
    <t>MT0316</t>
  </si>
  <si>
    <t>MT1406</t>
  </si>
  <si>
    <t>MT0093</t>
  </si>
  <si>
    <t>Rv0086</t>
  </si>
  <si>
    <t>hycQ</t>
  </si>
  <si>
    <t>probable formate hydrogenlyase subunit</t>
  </si>
  <si>
    <t>MT2194</t>
  </si>
  <si>
    <t>Rv2136c</t>
  </si>
  <si>
    <t>putative bacitracin resistance protein</t>
  </si>
  <si>
    <t>MT3435</t>
  </si>
  <si>
    <t>Rv3332</t>
  </si>
  <si>
    <t>nagA</t>
  </si>
  <si>
    <t>N-acetylglucosamine-6-P-deacetylase</t>
  </si>
  <si>
    <t>MT3399</t>
  </si>
  <si>
    <t>Rv3300c</t>
  </si>
  <si>
    <t>probable deaminase, riboflavin synthesis</t>
  </si>
  <si>
    <t>MT0091</t>
  </si>
  <si>
    <t>Rv0084</t>
  </si>
  <si>
    <t>hycD</t>
  </si>
  <si>
    <t>formate hydrogenlyase subunit 4</t>
  </si>
  <si>
    <t>MT0496</t>
  </si>
  <si>
    <t>Rv0478</t>
  </si>
  <si>
    <t>deoC</t>
  </si>
  <si>
    <t>deoxyribose-phosphate aldolase</t>
  </si>
  <si>
    <t>MT3978</t>
  </si>
  <si>
    <t>Rv3864</t>
  </si>
  <si>
    <t>MT3544</t>
  </si>
  <si>
    <t>Rv3439c</t>
  </si>
  <si>
    <t>Supplemental Table 3: Gene expression tables of the PhoP::Tn Mtb genes repressed at pH 5.7 as compared to DMSO treated Mtb at pH 5.7</t>
  </si>
  <si>
    <t>Rv2395a</t>
  </si>
  <si>
    <t>Rv2395b</t>
  </si>
  <si>
    <t>aprA</t>
  </si>
  <si>
    <t>aprB</t>
  </si>
  <si>
    <t>aprC</t>
  </si>
  <si>
    <t>Gene expression tables of DMSO treated Mtb at pH 5.7 as compared to pH 7.0</t>
  </si>
  <si>
    <t>MT0001</t>
  </si>
  <si>
    <t>Rv0001</t>
  </si>
  <si>
    <t>dnaA</t>
  </si>
  <si>
    <t>chromosomal replication initiator protein</t>
  </si>
  <si>
    <t>MT0002</t>
  </si>
  <si>
    <t>Rv0002</t>
  </si>
  <si>
    <t>dnaN</t>
  </si>
  <si>
    <t>DNA polymerase III, [beta] subunit</t>
  </si>
  <si>
    <t>MT0003</t>
  </si>
  <si>
    <t>Rv0003</t>
  </si>
  <si>
    <t>recF</t>
  </si>
  <si>
    <t>DNA replication and SOS induction</t>
  </si>
  <si>
    <t>MT0004</t>
  </si>
  <si>
    <t>Rv0004</t>
  </si>
  <si>
    <t>MT0005</t>
  </si>
  <si>
    <t>Rv0005</t>
  </si>
  <si>
    <t>gyrB</t>
  </si>
  <si>
    <t>DNA gyrase subunit B</t>
  </si>
  <si>
    <t>MT0006</t>
  </si>
  <si>
    <t>Rv0006</t>
  </si>
  <si>
    <t>gyrA</t>
  </si>
  <si>
    <t>DNA gyrase subunit A</t>
  </si>
  <si>
    <t>MT0007</t>
  </si>
  <si>
    <t>MT0009</t>
  </si>
  <si>
    <t>MT0010</t>
  </si>
  <si>
    <t>Rv0008c</t>
  </si>
  <si>
    <t>MT0011</t>
  </si>
  <si>
    <t>Rv0009</t>
  </si>
  <si>
    <t>ppiA</t>
  </si>
  <si>
    <t>peptidyl-prolyl cis-trans isomerase</t>
  </si>
  <si>
    <t>MT0012</t>
  </si>
  <si>
    <t>MT0013</t>
  </si>
  <si>
    <t>Rv0010c</t>
  </si>
  <si>
    <t>MT0014</t>
  </si>
  <si>
    <t>Rv0011c</t>
  </si>
  <si>
    <t>MT0015</t>
  </si>
  <si>
    <t>Rv0012</t>
  </si>
  <si>
    <t>possible cell division protein</t>
  </si>
  <si>
    <t>MT0016</t>
  </si>
  <si>
    <t>Rv0013</t>
  </si>
  <si>
    <t>pabA</t>
  </si>
  <si>
    <t>p-aminobenzoate synthase glutamine amidotransferase</t>
  </si>
  <si>
    <t>MT0017</t>
  </si>
  <si>
    <t>Rv0014c</t>
  </si>
  <si>
    <t>pknB</t>
  </si>
  <si>
    <t>MT0018</t>
  </si>
  <si>
    <t>Rv0015c</t>
  </si>
  <si>
    <t>pknA</t>
  </si>
  <si>
    <t>MT0019</t>
  </si>
  <si>
    <t>Rv0016c</t>
  </si>
  <si>
    <t>pbpA</t>
  </si>
  <si>
    <t>penicillin-binding protein</t>
  </si>
  <si>
    <t>MT0020</t>
  </si>
  <si>
    <t>Rv0017c</t>
  </si>
  <si>
    <t>rodA</t>
  </si>
  <si>
    <t>FtsW/RodA/SpovE family</t>
  </si>
  <si>
    <t>MT0021</t>
  </si>
  <si>
    <t>Rv0018c</t>
  </si>
  <si>
    <t>ppp</t>
  </si>
  <si>
    <t>putative phosphoprotein phosphatase</t>
  </si>
  <si>
    <t>MT0022</t>
  </si>
  <si>
    <t>Rv0019c</t>
  </si>
  <si>
    <t>MT0023</t>
  </si>
  <si>
    <t>Rv0020c</t>
  </si>
  <si>
    <t>MT0024</t>
  </si>
  <si>
    <t>Rv0021c</t>
  </si>
  <si>
    <t>MT0026</t>
  </si>
  <si>
    <t>Rv0023</t>
  </si>
  <si>
    <t>MT0027</t>
  </si>
  <si>
    <t>Rv0024</t>
  </si>
  <si>
    <t>putative p60 homologue</t>
  </si>
  <si>
    <t>MT0028</t>
  </si>
  <si>
    <t>Rv0025</t>
  </si>
  <si>
    <t>MT0029</t>
  </si>
  <si>
    <t>Rv0026</t>
  </si>
  <si>
    <t>MT0030</t>
  </si>
  <si>
    <t>Rv0027</t>
  </si>
  <si>
    <t>MT0030.1</t>
  </si>
  <si>
    <t>MT0031</t>
  </si>
  <si>
    <t>MT0033</t>
  </si>
  <si>
    <t>MT0034</t>
  </si>
  <si>
    <t>Rv0030</t>
  </si>
  <si>
    <t>MT0035</t>
  </si>
  <si>
    <t>Rv0031</t>
  </si>
  <si>
    <t>MT0036</t>
  </si>
  <si>
    <t>MT0037</t>
  </si>
  <si>
    <t>Rv0032</t>
  </si>
  <si>
    <t>bioF2</t>
  </si>
  <si>
    <t>C-terminal similar to B. subtilis BioF</t>
  </si>
  <si>
    <t>MT0038</t>
  </si>
  <si>
    <t>Rv0033</t>
  </si>
  <si>
    <t>possible acyl carrier protein</t>
  </si>
  <si>
    <t>MT0039</t>
  </si>
  <si>
    <t>Rv0034</t>
  </si>
  <si>
    <t>MT0040</t>
  </si>
  <si>
    <t>Rv0035</t>
  </si>
  <si>
    <t>fadD34</t>
  </si>
  <si>
    <t>MT0041</t>
  </si>
  <si>
    <t>Rv0036c</t>
  </si>
  <si>
    <t>MT0042</t>
  </si>
  <si>
    <t>Rv0037c</t>
  </si>
  <si>
    <t>MT0043</t>
  </si>
  <si>
    <t>Rv0038</t>
  </si>
  <si>
    <t>MT0047</t>
  </si>
  <si>
    <t>Rv0041</t>
  </si>
  <si>
    <t>leuS</t>
  </si>
  <si>
    <t>leucyl-tRNA synthase</t>
  </si>
  <si>
    <t>MT0048</t>
  </si>
  <si>
    <t>Rv0042c</t>
  </si>
  <si>
    <t>MT0049</t>
  </si>
  <si>
    <t>Rv0043c</t>
  </si>
  <si>
    <t>transcriptional regulator (GntR family)</t>
  </si>
  <si>
    <t>MT0050</t>
  </si>
  <si>
    <t>Rv0044c</t>
  </si>
  <si>
    <t>possible monooxygenase</t>
  </si>
  <si>
    <t>MT0051</t>
  </si>
  <si>
    <t>Rv0045c</t>
  </si>
  <si>
    <t>possible dihydrolipoamide acetyltransferase</t>
  </si>
  <si>
    <t>MT0052</t>
  </si>
  <si>
    <t>Rv0046c</t>
  </si>
  <si>
    <t>MT0053</t>
  </si>
  <si>
    <t>Rv0047c</t>
  </si>
  <si>
    <t>MT0054</t>
  </si>
  <si>
    <t>Rv0048c</t>
  </si>
  <si>
    <t>MT0055</t>
  </si>
  <si>
    <t>Rv0049</t>
  </si>
  <si>
    <t>MT0056</t>
  </si>
  <si>
    <t>Rv0050</t>
  </si>
  <si>
    <t>ponA</t>
  </si>
  <si>
    <t>penicillin-bonding protein</t>
  </si>
  <si>
    <t>MT0057</t>
  </si>
  <si>
    <t>Rv0051</t>
  </si>
  <si>
    <t>MT0058</t>
  </si>
  <si>
    <t>MT0059</t>
  </si>
  <si>
    <t>Rv0053</t>
  </si>
  <si>
    <t>rpsF</t>
  </si>
  <si>
    <t>30S ribosomal protein S6</t>
  </si>
  <si>
    <t>MT0060</t>
  </si>
  <si>
    <t>Rv0054</t>
  </si>
  <si>
    <t>ssb</t>
  </si>
  <si>
    <t>single strand binding protein</t>
  </si>
  <si>
    <t>MT0061</t>
  </si>
  <si>
    <t>Rv0055</t>
  </si>
  <si>
    <t>rpsR</t>
  </si>
  <si>
    <t>MT0062</t>
  </si>
  <si>
    <t>Rv0056</t>
  </si>
  <si>
    <t>rplI</t>
  </si>
  <si>
    <t>50S ribosomal protein L9</t>
  </si>
  <si>
    <t>MT0063</t>
  </si>
  <si>
    <t>MT0064</t>
  </si>
  <si>
    <t>Rv0058</t>
  </si>
  <si>
    <t>dnaB</t>
  </si>
  <si>
    <t>DNA helicase (contains intein)</t>
  </si>
  <si>
    <t>MT0065</t>
  </si>
  <si>
    <t>MT0066</t>
  </si>
  <si>
    <t>Rv0060</t>
  </si>
  <si>
    <t>MT0066.1</t>
  </si>
  <si>
    <t>MT0066.2</t>
  </si>
  <si>
    <t>MT0067</t>
  </si>
  <si>
    <t>Rv0062</t>
  </si>
  <si>
    <t>celA</t>
  </si>
  <si>
    <t>cellulase/endoglucanase</t>
  </si>
  <si>
    <t>MT0068</t>
  </si>
  <si>
    <t>Rv0063</t>
  </si>
  <si>
    <t>probable oxidoreductase</t>
  </si>
  <si>
    <t>MT0069</t>
  </si>
  <si>
    <t>MT0070</t>
  </si>
  <si>
    <t>Rv0064</t>
  </si>
  <si>
    <t>MT0071</t>
  </si>
  <si>
    <t>Rv0065</t>
  </si>
  <si>
    <t>MT0072</t>
  </si>
  <si>
    <t>Rv0066c</t>
  </si>
  <si>
    <t>icd2</t>
  </si>
  <si>
    <t>isocitrate dehydrogenase</t>
  </si>
  <si>
    <t>MT0073</t>
  </si>
  <si>
    <t>Rv0067c</t>
  </si>
  <si>
    <t>MT0074</t>
  </si>
  <si>
    <t>Rv0068</t>
  </si>
  <si>
    <t>MT0075</t>
  </si>
  <si>
    <t>MT0076</t>
  </si>
  <si>
    <t>Rv0070c</t>
  </si>
  <si>
    <t>glyA2</t>
  </si>
  <si>
    <t>serine hydroxymethyltransferase</t>
  </si>
  <si>
    <t>MT0077</t>
  </si>
  <si>
    <t>Rv0071</t>
  </si>
  <si>
    <t>group II intron maturase</t>
  </si>
  <si>
    <t>MT0078</t>
  </si>
  <si>
    <t>Rv0072</t>
  </si>
  <si>
    <t>ABC-transporter transmembrane subunit</t>
  </si>
  <si>
    <t>MT0079</t>
  </si>
  <si>
    <t>Rv0073</t>
  </si>
  <si>
    <t>ABC-transporter ATP-binding subunit</t>
  </si>
  <si>
    <t>MT0080</t>
  </si>
  <si>
    <t>Rv0074</t>
  </si>
  <si>
    <t>MT0081</t>
  </si>
  <si>
    <t>Rv0075</t>
  </si>
  <si>
    <t>probable aminotransferase</t>
  </si>
  <si>
    <t>MT0082</t>
  </si>
  <si>
    <t>MT0083</t>
  </si>
  <si>
    <t>Rv0077c</t>
  </si>
  <si>
    <t>MT0084</t>
  </si>
  <si>
    <t>Rv0078</t>
  </si>
  <si>
    <t>MT0085</t>
  </si>
  <si>
    <t>MT0085.1</t>
  </si>
  <si>
    <t>MT0086</t>
  </si>
  <si>
    <t>Rv0079</t>
  </si>
  <si>
    <t>MT0087</t>
  </si>
  <si>
    <t>Rv0080</t>
  </si>
  <si>
    <t>MT0088</t>
  </si>
  <si>
    <t>Rv0081</t>
  </si>
  <si>
    <t>transcriptional regulator (ArsR family)</t>
  </si>
  <si>
    <t>MT0089</t>
  </si>
  <si>
    <t>Rv0082</t>
  </si>
  <si>
    <t>probable oxidoreductase subunit</t>
  </si>
  <si>
    <t>MT0090</t>
  </si>
  <si>
    <t>Rv0083</t>
  </si>
  <si>
    <t>MT0092</t>
  </si>
  <si>
    <t>Rv0085</t>
  </si>
  <si>
    <t>hycP</t>
  </si>
  <si>
    <t>putative formate hydrogen lyase hycP</t>
  </si>
  <si>
    <t>MT0096</t>
  </si>
  <si>
    <t>Rv0088</t>
  </si>
  <si>
    <t>MT0098</t>
  </si>
  <si>
    <t>Rv0089</t>
  </si>
  <si>
    <t>possible bioC biotin synthesis gene</t>
  </si>
  <si>
    <t>MT0099</t>
  </si>
  <si>
    <t>Rv0090</t>
  </si>
  <si>
    <t>MT0099.1</t>
  </si>
  <si>
    <t>MT0100</t>
  </si>
  <si>
    <t>Rv0091</t>
  </si>
  <si>
    <t>MT0101</t>
  </si>
  <si>
    <t>Rv0092</t>
  </si>
  <si>
    <t>ctpA</t>
  </si>
  <si>
    <t>cation-transporting ATPase</t>
  </si>
  <si>
    <t>MT0102</t>
  </si>
  <si>
    <t>Rv0093c</t>
  </si>
  <si>
    <t>MT0103</t>
  </si>
  <si>
    <t>Rv1588c</t>
  </si>
  <si>
    <t>REP-family protein</t>
  </si>
  <si>
    <t>MT0105</t>
  </si>
  <si>
    <t>Rv0096</t>
  </si>
  <si>
    <t>MT0106</t>
  </si>
  <si>
    <t>Rv0097</t>
  </si>
  <si>
    <t>MT0107</t>
  </si>
  <si>
    <t>Rv0098</t>
  </si>
  <si>
    <t>MT0108</t>
  </si>
  <si>
    <t>Rv0099</t>
  </si>
  <si>
    <t>fadD10</t>
  </si>
  <si>
    <t>MT0109</t>
  </si>
  <si>
    <t>Rv0100</t>
  </si>
  <si>
    <t>MT0110</t>
  </si>
  <si>
    <t>Rv0101</t>
  </si>
  <si>
    <t>nrp</t>
  </si>
  <si>
    <t>unknown non-ribosomal peptide synthase</t>
  </si>
  <si>
    <t>MT0111</t>
  </si>
  <si>
    <t>Rv0102</t>
  </si>
  <si>
    <t>membrane protein</t>
  </si>
  <si>
    <t>MT0112</t>
  </si>
  <si>
    <t>Rv0103c</t>
  </si>
  <si>
    <t>ctpB</t>
  </si>
  <si>
    <t>MT0113</t>
  </si>
  <si>
    <t>Rv0104</t>
  </si>
  <si>
    <t>MT0116</t>
  </si>
  <si>
    <t>Rv0107c</t>
  </si>
  <si>
    <t>ctpI</t>
  </si>
  <si>
    <t>probable magnesium transport ATPase</t>
  </si>
  <si>
    <t>MT0117</t>
  </si>
  <si>
    <t>MT0118</t>
  </si>
  <si>
    <t>Rv0109</t>
  </si>
  <si>
    <t>MT0119</t>
  </si>
  <si>
    <t>Rv0110</t>
  </si>
  <si>
    <t>transmembrane protein</t>
  </si>
  <si>
    <t>MT0120</t>
  </si>
  <si>
    <t>Rv0111</t>
  </si>
  <si>
    <t>possible acyltransferase</t>
  </si>
  <si>
    <t>MT0125</t>
  </si>
  <si>
    <t>Rv0116c</t>
  </si>
  <si>
    <t>MT0125.1</t>
  </si>
  <si>
    <t>Rv0117</t>
  </si>
  <si>
    <t>oxyS</t>
  </si>
  <si>
    <t>transcriptional regulator (LysR family)</t>
  </si>
  <si>
    <t>MT0127</t>
  </si>
  <si>
    <t>Rv0119</t>
  </si>
  <si>
    <t>fadD7</t>
  </si>
  <si>
    <t>MT0128</t>
  </si>
  <si>
    <t>Rv0120c</t>
  </si>
  <si>
    <t>fusA2</t>
  </si>
  <si>
    <t>elongation factor G</t>
  </si>
  <si>
    <t>MT0129</t>
  </si>
  <si>
    <t>MT0130</t>
  </si>
  <si>
    <t>MT0131</t>
  </si>
  <si>
    <t>Rv0123</t>
  </si>
  <si>
    <t>MT0132</t>
  </si>
  <si>
    <t>Rv0124</t>
  </si>
  <si>
    <t>MT0133</t>
  </si>
  <si>
    <t>Rv0125</t>
  </si>
  <si>
    <t>pepA</t>
  </si>
  <si>
    <t>probable serine protease</t>
  </si>
  <si>
    <t>MT0134</t>
  </si>
  <si>
    <t>Rv0126</t>
  </si>
  <si>
    <t>probable glycosyl hydrolase</t>
  </si>
  <si>
    <t>MT0135</t>
  </si>
  <si>
    <t>Rv0127</t>
  </si>
  <si>
    <t>MT0136</t>
  </si>
  <si>
    <t>Rv0128</t>
  </si>
  <si>
    <t>MT0137</t>
  </si>
  <si>
    <t>Rv0129c</t>
  </si>
  <si>
    <t>fbpC2</t>
  </si>
  <si>
    <t>antigen 85C, mycolytransferase</t>
  </si>
  <si>
    <t>MT0138</t>
  </si>
  <si>
    <t>Rv0130</t>
  </si>
  <si>
    <t>MT0139</t>
  </si>
  <si>
    <t>Rv0131c</t>
  </si>
  <si>
    <t>fadE1</t>
  </si>
  <si>
    <t>MT0140</t>
  </si>
  <si>
    <t>Rv0132c</t>
  </si>
  <si>
    <t>MT0141</t>
  </si>
  <si>
    <t>Rv0133</t>
  </si>
  <si>
    <t>possible puromycin N-acetyltransferase</t>
  </si>
  <si>
    <t>MT0142</t>
  </si>
  <si>
    <t>Rv0134</t>
  </si>
  <si>
    <t>ephF</t>
  </si>
  <si>
    <t>probable epoxide hydrolase</t>
  </si>
  <si>
    <t>MT0143</t>
  </si>
  <si>
    <t>Rv0135c</t>
  </si>
  <si>
    <t>MT0144</t>
  </si>
  <si>
    <t>Rv0136</t>
  </si>
  <si>
    <t>cytochrome p450</t>
  </si>
  <si>
    <t>MT0145</t>
  </si>
  <si>
    <t>Rv0137c</t>
  </si>
  <si>
    <t>putative peptide methionine sulfoxide</t>
  </si>
  <si>
    <t>MT0146</t>
  </si>
  <si>
    <t>Rv0138</t>
  </si>
  <si>
    <t>MT0147</t>
  </si>
  <si>
    <t>Rv0139</t>
  </si>
  <si>
    <t>MT0149</t>
  </si>
  <si>
    <t>Rv0141c</t>
  </si>
  <si>
    <t>MT0151</t>
  </si>
  <si>
    <t>Rv0143c</t>
  </si>
  <si>
    <t>probable chloride channel</t>
  </si>
  <si>
    <t>MT0155</t>
  </si>
  <si>
    <t>Rv0147</t>
  </si>
  <si>
    <t>aldehyde dehydrogenase</t>
  </si>
  <si>
    <t>MT0156</t>
  </si>
  <si>
    <t>Rv0148</t>
  </si>
  <si>
    <t>steroid dehydrogenase</t>
  </si>
  <si>
    <t>MT0157</t>
  </si>
  <si>
    <t>Rv0149</t>
  </si>
  <si>
    <t>MT0158</t>
  </si>
  <si>
    <t>MT0160</t>
  </si>
  <si>
    <t>MT0161</t>
  </si>
  <si>
    <t>Rv0152c</t>
  </si>
  <si>
    <t>MT0162</t>
  </si>
  <si>
    <t>Rv0153c</t>
  </si>
  <si>
    <t>putative protein-tyrosine-phosphatase</t>
  </si>
  <si>
    <t>MT0163</t>
  </si>
  <si>
    <t>Rv0154c</t>
  </si>
  <si>
    <t>fadE2</t>
  </si>
  <si>
    <t>MT0165</t>
  </si>
  <si>
    <t>Rv0157</t>
  </si>
  <si>
    <t>pntB</t>
  </si>
  <si>
    <t>pyridine transhydrogenase subunit [beta]</t>
  </si>
  <si>
    <t>MT0167</t>
  </si>
  <si>
    <t>Rv0158</t>
  </si>
  <si>
    <t>MT0168</t>
  </si>
  <si>
    <t>Rv0159c</t>
  </si>
  <si>
    <t>MT0169</t>
  </si>
  <si>
    <t>Rv0160c</t>
  </si>
  <si>
    <t>MT0171</t>
  </si>
  <si>
    <t>Rv0162c</t>
  </si>
  <si>
    <t>adhE</t>
  </si>
  <si>
    <t>alcohol dehydrogenase (Zn)</t>
  </si>
  <si>
    <t>MT0172</t>
  </si>
  <si>
    <t>Rv0163</t>
  </si>
  <si>
    <t>probable dehydrogenase</t>
  </si>
  <si>
    <t>MT0173</t>
  </si>
  <si>
    <t>Rv0164</t>
  </si>
  <si>
    <t>MT0175</t>
  </si>
  <si>
    <t>Rv0166</t>
  </si>
  <si>
    <t>fadD5</t>
  </si>
  <si>
    <t>MT0176</t>
  </si>
  <si>
    <t>MT0177</t>
  </si>
  <si>
    <t>MT0178</t>
  </si>
  <si>
    <t>Rv0169</t>
  </si>
  <si>
    <t>mce1</t>
  </si>
  <si>
    <t>MT0179</t>
  </si>
  <si>
    <t>Rv0170</t>
  </si>
  <si>
    <t>part of mce1 operon</t>
  </si>
  <si>
    <t>MT0180</t>
  </si>
  <si>
    <t>Rv0171</t>
  </si>
  <si>
    <t>MT0181</t>
  </si>
  <si>
    <t>Rv0172</t>
  </si>
  <si>
    <t>MT0182</t>
  </si>
  <si>
    <t>Rv0173</t>
  </si>
  <si>
    <t>lprK</t>
  </si>
  <si>
    <t>MT0183</t>
  </si>
  <si>
    <t>Rv0174</t>
  </si>
  <si>
    <t>MT0184</t>
  </si>
  <si>
    <t>Rv0175</t>
  </si>
  <si>
    <t>MT0185</t>
  </si>
  <si>
    <t>Rv0176</t>
  </si>
  <si>
    <t>MT0186</t>
  </si>
  <si>
    <t>Rv0177</t>
  </si>
  <si>
    <t>MT0187</t>
  </si>
  <si>
    <t>Rv0178</t>
  </si>
  <si>
    <t>MT0188</t>
  </si>
  <si>
    <t>Rv0179c</t>
  </si>
  <si>
    <t>lprO</t>
  </si>
  <si>
    <t>MT0189</t>
  </si>
  <si>
    <t>MT0190</t>
  </si>
  <si>
    <t>Rv0181c</t>
  </si>
  <si>
    <t>MT0191</t>
  </si>
  <si>
    <t>Rv0182c</t>
  </si>
  <si>
    <t>sigG</t>
  </si>
  <si>
    <t>sigma-70 factors ECF subfamily</t>
  </si>
  <si>
    <t>MT0192</t>
  </si>
  <si>
    <t>Rv0183</t>
  </si>
  <si>
    <t>Probable oxidoreductase</t>
  </si>
  <si>
    <t>MT0193</t>
  </si>
  <si>
    <t>Rv0184</t>
  </si>
  <si>
    <t>MT0194</t>
  </si>
  <si>
    <t>Rv0185</t>
  </si>
  <si>
    <t>MT0195</t>
  </si>
  <si>
    <t>Rv0186</t>
  </si>
  <si>
    <t>bglS</t>
  </si>
  <si>
    <t>[beta]-glucosidase</t>
  </si>
  <si>
    <t>MT0197</t>
  </si>
  <si>
    <t>Rv0187</t>
  </si>
  <si>
    <t>probable o-methyltransferase</t>
  </si>
  <si>
    <t>MT0198</t>
  </si>
  <si>
    <t>Rv0188</t>
  </si>
  <si>
    <t>putative methyltransferase</t>
  </si>
  <si>
    <t>MT0199</t>
  </si>
  <si>
    <t>Rv0189c</t>
  </si>
  <si>
    <t>ilvD</t>
  </si>
  <si>
    <t>dihydroxy-acid dehydratase</t>
  </si>
  <si>
    <t>MT0200</t>
  </si>
  <si>
    <t>Rv0190</t>
  </si>
  <si>
    <t>MT0201</t>
  </si>
  <si>
    <t>Rv0191</t>
  </si>
  <si>
    <t>probable chloramphenicol resistance protein</t>
  </si>
  <si>
    <t>MT0202</t>
  </si>
  <si>
    <t>Rv0192</t>
  </si>
  <si>
    <t>MT0203</t>
  </si>
  <si>
    <t>Rv0193c</t>
  </si>
  <si>
    <t>MT0204</t>
  </si>
  <si>
    <t>Rv0194</t>
  </si>
  <si>
    <t>Probable ABC transporter</t>
  </si>
  <si>
    <t>MT0205</t>
  </si>
  <si>
    <t>Rv0195</t>
  </si>
  <si>
    <t>MT0206</t>
  </si>
  <si>
    <t>Rv0196</t>
  </si>
  <si>
    <t>MT0207</t>
  </si>
  <si>
    <t>Rv0197</t>
  </si>
  <si>
    <t>MT0208</t>
  </si>
  <si>
    <t>Rv0198c</t>
  </si>
  <si>
    <t>probable zinc metalloprotease</t>
  </si>
  <si>
    <t>MT0209</t>
  </si>
  <si>
    <t>MT0210</t>
  </si>
  <si>
    <t>Rv0200</t>
  </si>
  <si>
    <t>MT0211</t>
  </si>
  <si>
    <t>MT0212</t>
  </si>
  <si>
    <t>Rv0202c</t>
  </si>
  <si>
    <t>mmpL11</t>
  </si>
  <si>
    <t>MT0213</t>
  </si>
  <si>
    <t>Rv0203</t>
  </si>
  <si>
    <t>MT0214</t>
  </si>
  <si>
    <t>Rv0204c</t>
  </si>
  <si>
    <t>MT0215</t>
  </si>
  <si>
    <t>Rv0205</t>
  </si>
  <si>
    <t>MT0216</t>
  </si>
  <si>
    <t>Rv0206c</t>
  </si>
  <si>
    <t>mmpL3</t>
  </si>
  <si>
    <t>MT0217</t>
  </si>
  <si>
    <t>Rv0207c</t>
  </si>
  <si>
    <t>MT0218</t>
  </si>
  <si>
    <t>MT0219</t>
  </si>
  <si>
    <t>Rv0209</t>
  </si>
  <si>
    <t>MT0220</t>
  </si>
  <si>
    <t>Rv0210</t>
  </si>
  <si>
    <t>MT0221</t>
  </si>
  <si>
    <t>Rv0211</t>
  </si>
  <si>
    <t>pckA</t>
  </si>
  <si>
    <t>phosphoenolpyruvate carboxykinase</t>
  </si>
  <si>
    <t>MT0222</t>
  </si>
  <si>
    <t>Rv0212c</t>
  </si>
  <si>
    <t>nadR</t>
  </si>
  <si>
    <t>similar to E.coli NadR</t>
  </si>
  <si>
    <t>MT0224</t>
  </si>
  <si>
    <t>Rv0214</t>
  </si>
  <si>
    <t>fadD4</t>
  </si>
  <si>
    <t>MT0225</t>
  </si>
  <si>
    <t>Rv0215c</t>
  </si>
  <si>
    <t>fadE3</t>
  </si>
  <si>
    <t>MT0226</t>
  </si>
  <si>
    <t>Rv0216</t>
  </si>
  <si>
    <t>MT0227</t>
  </si>
  <si>
    <t>Rv0217c</t>
  </si>
  <si>
    <t>lipW</t>
  </si>
  <si>
    <t>MT0228</t>
  </si>
  <si>
    <t>Rv0218</t>
  </si>
  <si>
    <t>some similarity with sulphitesulfite oxidases</t>
  </si>
  <si>
    <t>MT0229</t>
  </si>
  <si>
    <t>Rv0219</t>
  </si>
  <si>
    <t>MT0230</t>
  </si>
  <si>
    <t>Rv0220</t>
  </si>
  <si>
    <t>lipC</t>
  </si>
  <si>
    <t>MT0231</t>
  </si>
  <si>
    <t>Rv0221</t>
  </si>
  <si>
    <t>MT0232</t>
  </si>
  <si>
    <t>Rv0222</t>
  </si>
  <si>
    <t>echA1</t>
  </si>
  <si>
    <t>MT0233</t>
  </si>
  <si>
    <t>Rv0223c</t>
  </si>
  <si>
    <t>aldehyde dehydrogenase (possible betB)</t>
  </si>
  <si>
    <t>MT0234</t>
  </si>
  <si>
    <t>MT0235</t>
  </si>
  <si>
    <t>Rv0225</t>
  </si>
  <si>
    <t>possible involved in LPS synthesis</t>
  </si>
  <si>
    <t>MT0236</t>
  </si>
  <si>
    <t>Rv0226c</t>
  </si>
  <si>
    <t>MT0237</t>
  </si>
  <si>
    <t>Rv0227c</t>
  </si>
  <si>
    <t>MT0238</t>
  </si>
  <si>
    <t>MT0239</t>
  </si>
  <si>
    <t>Rv0229c</t>
  </si>
  <si>
    <t>MT0240</t>
  </si>
  <si>
    <t>Rv0230c</t>
  </si>
  <si>
    <t>MT0241</t>
  </si>
  <si>
    <t>Rv0231</t>
  </si>
  <si>
    <t>fadE4</t>
  </si>
  <si>
    <t>MT0242</t>
  </si>
  <si>
    <t>Rv0232</t>
  </si>
  <si>
    <t>MT0244</t>
  </si>
  <si>
    <t>Rv0233</t>
  </si>
  <si>
    <t>nrdB</t>
  </si>
  <si>
    <t>ribonucleoside-diphosphate reductase B2</t>
  </si>
  <si>
    <t>MT0245</t>
  </si>
  <si>
    <t>MT0246</t>
  </si>
  <si>
    <t>Rv0235c</t>
  </si>
  <si>
    <t>MT0247</t>
  </si>
  <si>
    <t>Rv0236c</t>
  </si>
  <si>
    <t>MT0250</t>
  </si>
  <si>
    <t>MT0251</t>
  </si>
  <si>
    <t>Rv0237</t>
  </si>
  <si>
    <t>lpqI</t>
  </si>
  <si>
    <t>beta-hexosaminidase precursorBETA-HEXOSAMINIDASE A</t>
  </si>
  <si>
    <t>MT0252</t>
  </si>
  <si>
    <t>Rv0238</t>
  </si>
  <si>
    <t>MT0253</t>
  </si>
  <si>
    <t>Rv0239</t>
  </si>
  <si>
    <t>MT0254</t>
  </si>
  <si>
    <t>Rv0240</t>
  </si>
  <si>
    <t>MT0255</t>
  </si>
  <si>
    <t>Rv0241c</t>
  </si>
  <si>
    <t>MT0256</t>
  </si>
  <si>
    <t>Rv0242c</t>
  </si>
  <si>
    <t>fabG4</t>
  </si>
  <si>
    <t>3-oxoacyl-[ACP] reductase</t>
  </si>
  <si>
    <t>MT0257</t>
  </si>
  <si>
    <t>Rv0243</t>
  </si>
  <si>
    <t>fadA2</t>
  </si>
  <si>
    <t>acetyl-CoA C-acetyltransferase</t>
  </si>
  <si>
    <t>MT0258</t>
  </si>
  <si>
    <t>Rv0244c</t>
  </si>
  <si>
    <t>fadE5</t>
  </si>
  <si>
    <t>MT0259</t>
  </si>
  <si>
    <t>Rv0245</t>
  </si>
  <si>
    <t>MT0260</t>
  </si>
  <si>
    <t>Rv0246</t>
  </si>
  <si>
    <t>probable membrane transport protein</t>
  </si>
  <si>
    <t>MT0261</t>
  </si>
  <si>
    <t>Rv0247c</t>
  </si>
  <si>
    <t>probable iron-sulphur protein</t>
  </si>
  <si>
    <t>MT0262</t>
  </si>
  <si>
    <t>Rv0248c</t>
  </si>
  <si>
    <t>probable flavoprotein subunit of Rv0247c</t>
  </si>
  <si>
    <t>MT0263</t>
  </si>
  <si>
    <t>MT0264</t>
  </si>
  <si>
    <t>Rv0250c</t>
  </si>
  <si>
    <t>MT0267</t>
  </si>
  <si>
    <t>MT0268</t>
  </si>
  <si>
    <t>Rv0255c</t>
  </si>
  <si>
    <t>cobQ</t>
  </si>
  <si>
    <t>cobyric acid synthase</t>
  </si>
  <si>
    <t>MT0269</t>
  </si>
  <si>
    <t>Rv0256c</t>
  </si>
  <si>
    <t>MT0270</t>
  </si>
  <si>
    <t>MT0270.1</t>
  </si>
  <si>
    <t>MT0270.2</t>
  </si>
  <si>
    <t>MT0271</t>
  </si>
  <si>
    <t>Rv0258c</t>
  </si>
  <si>
    <t>MT0273</t>
  </si>
  <si>
    <t>Rv0260c</t>
  </si>
  <si>
    <t>MT0275</t>
  </si>
  <si>
    <t>Rv0262c</t>
  </si>
  <si>
    <t>aminoglycoside 2'-N-acetyltransferase</t>
  </si>
  <si>
    <t>MT0276</t>
  </si>
  <si>
    <t>Rv0263c</t>
  </si>
  <si>
    <t>MT0277</t>
  </si>
  <si>
    <t>Rv0264c</t>
  </si>
  <si>
    <t>MT0278</t>
  </si>
  <si>
    <t>Rv0265c</t>
  </si>
  <si>
    <t>fecB2</t>
  </si>
  <si>
    <t>iron transport protein FeIII dicitrate transporter</t>
  </si>
  <si>
    <t>MT0280</t>
  </si>
  <si>
    <t>Rv0267</t>
  </si>
  <si>
    <t>narU</t>
  </si>
  <si>
    <t>similar to nitrite extrusion protein 2</t>
  </si>
  <si>
    <t>MT0281</t>
  </si>
  <si>
    <t>Rv0268c</t>
  </si>
  <si>
    <t>MT0282</t>
  </si>
  <si>
    <t>Rv0269c</t>
  </si>
  <si>
    <t>MT0283</t>
  </si>
  <si>
    <t>Rv0270</t>
  </si>
  <si>
    <t>fadD2</t>
  </si>
  <si>
    <t>MT0285</t>
  </si>
  <si>
    <t>Rv0272c</t>
  </si>
  <si>
    <t>MT0286</t>
  </si>
  <si>
    <t>Rv0273c</t>
  </si>
  <si>
    <t>MT0286.1</t>
  </si>
  <si>
    <t>Rv0274</t>
  </si>
  <si>
    <t>MT0287</t>
  </si>
  <si>
    <t>Rv0275c</t>
  </si>
  <si>
    <t>fadD27</t>
  </si>
  <si>
    <t>MT0288</t>
  </si>
  <si>
    <t>Rv0276</t>
  </si>
  <si>
    <t>MT0289</t>
  </si>
  <si>
    <t>MT0290</t>
  </si>
  <si>
    <t>MT0291.4</t>
  </si>
  <si>
    <t>MT0293</t>
  </si>
  <si>
    <t>Rv0281</t>
  </si>
  <si>
    <t>MT0294</t>
  </si>
  <si>
    <t>MT0295</t>
  </si>
  <si>
    <t>Rv0282</t>
  </si>
  <si>
    <t>MT0296</t>
  </si>
  <si>
    <t>Rv0283</t>
  </si>
  <si>
    <t>MT0297</t>
  </si>
  <si>
    <t>Rv0284</t>
  </si>
  <si>
    <t>MT0298</t>
  </si>
  <si>
    <t>MT0302</t>
  </si>
  <si>
    <t>Rv0289</t>
  </si>
  <si>
    <t>MT0303</t>
  </si>
  <si>
    <t>MT0304</t>
  </si>
  <si>
    <t>Rv0291</t>
  </si>
  <si>
    <t>secreted protease</t>
  </si>
  <si>
    <t>MT0305</t>
  </si>
  <si>
    <t>Rv0292</t>
  </si>
  <si>
    <t>unknown possible membrane protein</t>
  </si>
  <si>
    <t>MT0306</t>
  </si>
  <si>
    <t>Rv0293c</t>
  </si>
  <si>
    <t>MT0307</t>
  </si>
  <si>
    <t>Rv0294</t>
  </si>
  <si>
    <t>MT0308</t>
  </si>
  <si>
    <t>Rv0295c</t>
  </si>
  <si>
    <t>MT0310</t>
  </si>
  <si>
    <t>Rv0296c</t>
  </si>
  <si>
    <t>atsG</t>
  </si>
  <si>
    <t>proable arylsulfatase</t>
  </si>
  <si>
    <t>MT0311</t>
  </si>
  <si>
    <t>Rv0297</t>
  </si>
  <si>
    <t>MT0312</t>
  </si>
  <si>
    <t>Rv0298</t>
  </si>
  <si>
    <t>MT0313</t>
  </si>
  <si>
    <t>MT0314</t>
  </si>
  <si>
    <t>Rv0301</t>
  </si>
  <si>
    <t>MT0315</t>
  </si>
  <si>
    <t>Rv0302</t>
  </si>
  <si>
    <t>MT0318</t>
  </si>
  <si>
    <t>Rv0304c</t>
  </si>
  <si>
    <t>MT0319</t>
  </si>
  <si>
    <t>MT0320</t>
  </si>
  <si>
    <t>Rv0307c</t>
  </si>
  <si>
    <t>MT0321</t>
  </si>
  <si>
    <t>Rv0308</t>
  </si>
  <si>
    <t>MT0322</t>
  </si>
  <si>
    <t>Rv0309</t>
  </si>
  <si>
    <t>MT0323</t>
  </si>
  <si>
    <t>Rv0310c</t>
  </si>
  <si>
    <t>MT0324</t>
  </si>
  <si>
    <t>Rv0311</t>
  </si>
  <si>
    <t>MT0325</t>
  </si>
  <si>
    <t>MT0326</t>
  </si>
  <si>
    <t>Rv0312</t>
  </si>
  <si>
    <t>MT0327</t>
  </si>
  <si>
    <t>Rv0313</t>
  </si>
  <si>
    <t>MT0328</t>
  </si>
  <si>
    <t>MT0328.1</t>
  </si>
  <si>
    <t>MT0328.2</t>
  </si>
  <si>
    <t>MT0329</t>
  </si>
  <si>
    <t>Rv0315</t>
  </si>
  <si>
    <t>probable [beta]-1,3-glucanase</t>
  </si>
  <si>
    <t>MT0330</t>
  </si>
  <si>
    <t>MT0332</t>
  </si>
  <si>
    <t>Rv0317c</t>
  </si>
  <si>
    <t>glpQ2</t>
  </si>
  <si>
    <t>glycerophosphoryl diester phosphodiesterase</t>
  </si>
  <si>
    <t>MT0333</t>
  </si>
  <si>
    <t>MT0334</t>
  </si>
  <si>
    <t>MT0336</t>
  </si>
  <si>
    <t>MT0337</t>
  </si>
  <si>
    <t>Rv0322</t>
  </si>
  <si>
    <t>udgA</t>
  </si>
  <si>
    <t>UDP-glucose dehydrogenase/GDP-mannose</t>
  </si>
  <si>
    <t>MT0338</t>
  </si>
  <si>
    <t>Rv0323c</t>
  </si>
  <si>
    <t>MT0339</t>
  </si>
  <si>
    <t>Rv0324</t>
  </si>
  <si>
    <t>MT0340</t>
  </si>
  <si>
    <t>Rv0325</t>
  </si>
  <si>
    <t>MT0341</t>
  </si>
  <si>
    <t>Rv0326</t>
  </si>
  <si>
    <t>MT0342</t>
  </si>
  <si>
    <t>Rv0327c</t>
  </si>
  <si>
    <t>cytochrome P-450 monooxygenasemonoxygenase</t>
  </si>
  <si>
    <t>MT0343</t>
  </si>
  <si>
    <t>Rv0328</t>
  </si>
  <si>
    <t>MT0344</t>
  </si>
  <si>
    <t>Rv0329c</t>
  </si>
  <si>
    <t>MT0345</t>
  </si>
  <si>
    <t>MT0346</t>
  </si>
  <si>
    <t>Rv0331</t>
  </si>
  <si>
    <t>putative dehydrogenase</t>
  </si>
  <si>
    <t>MT0348</t>
  </si>
  <si>
    <t>Rv0334</t>
  </si>
  <si>
    <t>rmlA</t>
  </si>
  <si>
    <t>glucose-1-phosphate thymidyltransferase</t>
  </si>
  <si>
    <t>MT0349</t>
  </si>
  <si>
    <t>Rv0335c</t>
  </si>
  <si>
    <t>MT0350</t>
  </si>
  <si>
    <t>Rv0336</t>
  </si>
  <si>
    <t>MT0351</t>
  </si>
  <si>
    <t>Rv0337c</t>
  </si>
  <si>
    <t>aspC</t>
  </si>
  <si>
    <t>aspartate aminotransferase</t>
  </si>
  <si>
    <t>MT0352</t>
  </si>
  <si>
    <t>Rv0338c</t>
  </si>
  <si>
    <t>MT0355</t>
  </si>
  <si>
    <t>Rv0340</t>
  </si>
  <si>
    <t>MT0359</t>
  </si>
  <si>
    <t>Rv0344c</t>
  </si>
  <si>
    <t>lpqJ</t>
  </si>
  <si>
    <t>MT0360</t>
  </si>
  <si>
    <t>Rv0345</t>
  </si>
  <si>
    <t>MT0361</t>
  </si>
  <si>
    <t>Rv0346c</t>
  </si>
  <si>
    <t>aroP2</t>
  </si>
  <si>
    <t>probable aromatic amino acid permease</t>
  </si>
  <si>
    <t>MT0362</t>
  </si>
  <si>
    <t>Rv0347</t>
  </si>
  <si>
    <t>MT0364</t>
  </si>
  <si>
    <t>Rv0349</t>
  </si>
  <si>
    <t>MT0365</t>
  </si>
  <si>
    <t>Rv0350</t>
  </si>
  <si>
    <t>dnaK</t>
  </si>
  <si>
    <t>70 kD heat shock protein, chromosome replication</t>
  </si>
  <si>
    <t>MT0366</t>
  </si>
  <si>
    <t>Rv0351</t>
  </si>
  <si>
    <t>grpE</t>
  </si>
  <si>
    <t>stimulates DnaK ATPase activity</t>
  </si>
  <si>
    <t>MT0367</t>
  </si>
  <si>
    <t>Rv0352</t>
  </si>
  <si>
    <t>dnaJ</t>
  </si>
  <si>
    <t>acts with GrpE to stimulate DnaK ATPase</t>
  </si>
  <si>
    <t>MT0368</t>
  </si>
  <si>
    <t>Rv0353</t>
  </si>
  <si>
    <t>hspR</t>
  </si>
  <si>
    <t>heat shock regulator</t>
  </si>
  <si>
    <t>MT0369</t>
  </si>
  <si>
    <t>Rv0354c</t>
  </si>
  <si>
    <t>MT0370</t>
  </si>
  <si>
    <t>MT0372</t>
  </si>
  <si>
    <t>Rv0356c</t>
  </si>
  <si>
    <t>MT0373</t>
  </si>
  <si>
    <t>Rv0357c</t>
  </si>
  <si>
    <t>purA</t>
  </si>
  <si>
    <t>adenylosuccinate synthase</t>
  </si>
  <si>
    <t>MT0374</t>
  </si>
  <si>
    <t>Rv0358</t>
  </si>
  <si>
    <t>MT0375</t>
  </si>
  <si>
    <t>Rv0359</t>
  </si>
  <si>
    <t>MT0376</t>
  </si>
  <si>
    <t>MT0377</t>
  </si>
  <si>
    <t>MT0378</t>
  </si>
  <si>
    <t>Rv0362</t>
  </si>
  <si>
    <t>mgtE</t>
  </si>
  <si>
    <t>putative magnesium ion transporter</t>
  </si>
  <si>
    <t>MT0379</t>
  </si>
  <si>
    <t>Rv0363c</t>
  </si>
  <si>
    <t>fba</t>
  </si>
  <si>
    <t>fructose bisphosphate aldolase</t>
  </si>
  <si>
    <t>MT0380</t>
  </si>
  <si>
    <t>Rv0364</t>
  </si>
  <si>
    <t>MT0381</t>
  </si>
  <si>
    <t>Rv0365c</t>
  </si>
  <si>
    <t>MT0382</t>
  </si>
  <si>
    <t>Rv0366c</t>
  </si>
  <si>
    <t>MT0384</t>
  </si>
  <si>
    <t>Rv0368c</t>
  </si>
  <si>
    <t>MT0384.1</t>
  </si>
  <si>
    <t>Rv0369c</t>
  </si>
  <si>
    <t>putative CO dehydrogenase gene cluster</t>
  </si>
  <si>
    <t>MT0385</t>
  </si>
  <si>
    <t>Rv0370c</t>
  </si>
  <si>
    <t>MT0386</t>
  </si>
  <si>
    <t>Rv0371c</t>
  </si>
  <si>
    <t>Possible membrane protein</t>
  </si>
  <si>
    <t>MT0387</t>
  </si>
  <si>
    <t>Rv0372c</t>
  </si>
  <si>
    <t>MT0388</t>
  </si>
  <si>
    <t>Rv0373c</t>
  </si>
  <si>
    <t>MT0390</t>
  </si>
  <si>
    <t>Rv0375c</t>
  </si>
  <si>
    <t>MT0391</t>
  </si>
  <si>
    <t>Rv0377</t>
  </si>
  <si>
    <t>MT0392</t>
  </si>
  <si>
    <t>MT0393</t>
  </si>
  <si>
    <t>Rv0380c</t>
  </si>
  <si>
    <t>some similarity with methyltransferases</t>
  </si>
  <si>
    <t>MT0394</t>
  </si>
  <si>
    <t>Rv0381c</t>
  </si>
  <si>
    <t>MT0395</t>
  </si>
  <si>
    <t>Rv0382c</t>
  </si>
  <si>
    <t>umpA</t>
  </si>
  <si>
    <t>probable uridine 5'-monophosphate synthase</t>
  </si>
  <si>
    <t>MT0396</t>
  </si>
  <si>
    <t>Rv0383c</t>
  </si>
  <si>
    <t>MT0397</t>
  </si>
  <si>
    <t>Rv0384c</t>
  </si>
  <si>
    <t>clpB</t>
  </si>
  <si>
    <t>heat shock protein</t>
  </si>
  <si>
    <t>MT0398</t>
  </si>
  <si>
    <t>Rv0385</t>
  </si>
  <si>
    <t>similar to oxidoreductases</t>
  </si>
  <si>
    <t>MT0400</t>
  </si>
  <si>
    <t>Rv0387c</t>
  </si>
  <si>
    <t>MT0401</t>
  </si>
  <si>
    <t>Rv0389</t>
  </si>
  <si>
    <t>purT</t>
  </si>
  <si>
    <t>phosphoribosylglycinamide formyltransferase II</t>
  </si>
  <si>
    <t>MT0401.1</t>
  </si>
  <si>
    <t>MT0402</t>
  </si>
  <si>
    <t>Rv0391</t>
  </si>
  <si>
    <t>metZ</t>
  </si>
  <si>
    <t>o-succinylhomoserine sulfhydrylase</t>
  </si>
  <si>
    <t>MT0403</t>
  </si>
  <si>
    <t>Rv0392c</t>
  </si>
  <si>
    <t>possible dehydrogenasedehydrogemase</t>
  </si>
  <si>
    <t>MT0404</t>
  </si>
  <si>
    <t>Rv0393</t>
  </si>
  <si>
    <t>MT0404.1</t>
  </si>
  <si>
    <t>Rv0394c</t>
  </si>
  <si>
    <t>MT0407</t>
  </si>
  <si>
    <t>MT0407.1</t>
  </si>
  <si>
    <t>MT0408</t>
  </si>
  <si>
    <t>Rv0398c</t>
  </si>
  <si>
    <t>MT0409</t>
  </si>
  <si>
    <t>Rv0399c</t>
  </si>
  <si>
    <t>lpqK</t>
  </si>
  <si>
    <t>possible PBP</t>
  </si>
  <si>
    <t>MT0410</t>
  </si>
  <si>
    <t>Rv0400c</t>
  </si>
  <si>
    <t>fadE7</t>
  </si>
  <si>
    <t>MT0411</t>
  </si>
  <si>
    <t>Rv0401</t>
  </si>
  <si>
    <t>MT0412</t>
  </si>
  <si>
    <t>Rv0402c</t>
  </si>
  <si>
    <t>mmpL1</t>
  </si>
  <si>
    <t>MT0413</t>
  </si>
  <si>
    <t>MT0414</t>
  </si>
  <si>
    <t>MT0415</t>
  </si>
  <si>
    <t>Rv0403c</t>
  </si>
  <si>
    <t>mmpS1</t>
  </si>
  <si>
    <t>conserved small membrane protein</t>
  </si>
  <si>
    <t>MT0416</t>
  </si>
  <si>
    <t>MT0418</t>
  </si>
  <si>
    <t>Rv0405</t>
  </si>
  <si>
    <t>pks6</t>
  </si>
  <si>
    <t>MT0419</t>
  </si>
  <si>
    <t>MT0420</t>
  </si>
  <si>
    <t>Rv0407</t>
  </si>
  <si>
    <t>probable coenzyme F420-dependent enzyme</t>
  </si>
  <si>
    <t>MT0421</t>
  </si>
  <si>
    <t>Rv0408</t>
  </si>
  <si>
    <t>pta</t>
  </si>
  <si>
    <t>phosphate acetyltransferase</t>
  </si>
  <si>
    <t>MT0422</t>
  </si>
  <si>
    <t>Rv0409</t>
  </si>
  <si>
    <t>ackA</t>
  </si>
  <si>
    <t>acetate kinase</t>
  </si>
  <si>
    <t>MT0426</t>
  </si>
  <si>
    <t>Rv0413</t>
  </si>
  <si>
    <t>mutT3</t>
  </si>
  <si>
    <t>MutT homologue</t>
  </si>
  <si>
    <t>MT0427</t>
  </si>
  <si>
    <t>Rv0414c</t>
  </si>
  <si>
    <t>thiE</t>
  </si>
  <si>
    <t>thiamine synthesis, thiazole moiety</t>
  </si>
  <si>
    <t>MT0428</t>
  </si>
  <si>
    <t>Rv0415</t>
  </si>
  <si>
    <t>MT0429</t>
  </si>
  <si>
    <t>Rv0416</t>
  </si>
  <si>
    <t>MT0430</t>
  </si>
  <si>
    <t>Rv0417</t>
  </si>
  <si>
    <t>thiG</t>
  </si>
  <si>
    <t>MT0431</t>
  </si>
  <si>
    <t>MT0432</t>
  </si>
  <si>
    <t>Rv0418</t>
  </si>
  <si>
    <t>lpqL</t>
  </si>
  <si>
    <t>probable aminopeptidase Y</t>
  </si>
  <si>
    <t>MT0433</t>
  </si>
  <si>
    <t>Rv0419</t>
  </si>
  <si>
    <t>lpqM</t>
  </si>
  <si>
    <t>possible zinc metallopeptidase</t>
  </si>
  <si>
    <t>MT0434</t>
  </si>
  <si>
    <t>MT0435</t>
  </si>
  <si>
    <t>Rv0421c</t>
  </si>
  <si>
    <t>MT0436</t>
  </si>
  <si>
    <t>Rv0422c</t>
  </si>
  <si>
    <t>thiD</t>
  </si>
  <si>
    <t>phosphomethylpyrimidine kinase</t>
  </si>
  <si>
    <t>MT0437</t>
  </si>
  <si>
    <t>MT0438</t>
  </si>
  <si>
    <t>MT0440</t>
  </si>
  <si>
    <t>Rv0425c</t>
  </si>
  <si>
    <t>ctpH</t>
  </si>
  <si>
    <t>C-terminal region putative cation-transporting</t>
  </si>
  <si>
    <t>MT0441</t>
  </si>
  <si>
    <t>Rv0426c</t>
  </si>
  <si>
    <t>MT0442</t>
  </si>
  <si>
    <t>Rv0427c</t>
  </si>
  <si>
    <t>xthA</t>
  </si>
  <si>
    <t>exodeoxyribonuclease III</t>
  </si>
  <si>
    <t>MT0443</t>
  </si>
  <si>
    <t>Rv0428c</t>
  </si>
  <si>
    <t>MT0444</t>
  </si>
  <si>
    <t>Rv0429c</t>
  </si>
  <si>
    <t>def</t>
  </si>
  <si>
    <t>polypeptide deformylase</t>
  </si>
  <si>
    <t>MT0445</t>
  </si>
  <si>
    <t>Rv0430</t>
  </si>
  <si>
    <t>MT0446</t>
  </si>
  <si>
    <t>Rv0431</t>
  </si>
  <si>
    <t>tuberculin related peptide (AT103)</t>
  </si>
  <si>
    <t>MT0447</t>
  </si>
  <si>
    <t>Rv0432</t>
  </si>
  <si>
    <t>sodC</t>
  </si>
  <si>
    <t>superoxide dismutase precursor (Cu-Zn)</t>
  </si>
  <si>
    <t>MT0448</t>
  </si>
  <si>
    <t>Rv0433</t>
  </si>
  <si>
    <t>MT0449</t>
  </si>
  <si>
    <t>MT0450</t>
  </si>
  <si>
    <t>MT0451</t>
  </si>
  <si>
    <t>Rv0435c</t>
  </si>
  <si>
    <t>ATPase of AAA-family</t>
  </si>
  <si>
    <t>MT0452</t>
  </si>
  <si>
    <t>Rv0436c</t>
  </si>
  <si>
    <t>pssA</t>
  </si>
  <si>
    <t>CDP-diacylglycerol-serine o-phosphatidyltransferase</t>
  </si>
  <si>
    <t>MT0453</t>
  </si>
  <si>
    <t>Rv0437c</t>
  </si>
  <si>
    <t>psd</t>
  </si>
  <si>
    <t>putative phosphatidylserine decarboxylase</t>
  </si>
  <si>
    <t>MT0454</t>
  </si>
  <si>
    <t>Rv0438c</t>
  </si>
  <si>
    <t>moaA3</t>
  </si>
  <si>
    <t>molybdenum cofactor biosynthesis, protein A</t>
  </si>
  <si>
    <t>MT0455</t>
  </si>
  <si>
    <t>Rv0439c</t>
  </si>
  <si>
    <t>MT0456</t>
  </si>
  <si>
    <t>Rv0440</t>
  </si>
  <si>
    <t>groEL2</t>
  </si>
  <si>
    <t>60 kD chaperonin 2</t>
  </si>
  <si>
    <t>MT0458</t>
  </si>
  <si>
    <t>Rv0442c</t>
  </si>
  <si>
    <t>MT0459</t>
  </si>
  <si>
    <t>Rv0443</t>
  </si>
  <si>
    <t>MT0460</t>
  </si>
  <si>
    <t>Rv0444c</t>
  </si>
  <si>
    <t>MT0461</t>
  </si>
  <si>
    <t>Rv0445c</t>
  </si>
  <si>
    <t>sigK</t>
  </si>
  <si>
    <t>ECF-type sigma factor</t>
  </si>
  <si>
    <t>MT0462</t>
  </si>
  <si>
    <t>Rv0446c</t>
  </si>
  <si>
    <t>MT0463</t>
  </si>
  <si>
    <t>Rv0447c</t>
  </si>
  <si>
    <t>ufaA1</t>
  </si>
  <si>
    <t>unknown fatty acid methyltransferase</t>
  </si>
  <si>
    <t>MT0464</t>
  </si>
  <si>
    <t>Rv0448c</t>
  </si>
  <si>
    <t>MT0465</t>
  </si>
  <si>
    <t>Rv0449c</t>
  </si>
  <si>
    <t>MT0466</t>
  </si>
  <si>
    <t>Rv0450c</t>
  </si>
  <si>
    <t>mmpL4</t>
  </si>
  <si>
    <t>MT0467</t>
  </si>
  <si>
    <t>MT0469</t>
  </si>
  <si>
    <t>Rv0453</t>
  </si>
  <si>
    <t>MT0470</t>
  </si>
  <si>
    <t>MT0471</t>
  </si>
  <si>
    <t>Rv0455c</t>
  </si>
  <si>
    <t>MT0472</t>
  </si>
  <si>
    <t>Rv0456c</t>
  </si>
  <si>
    <t>echA2</t>
  </si>
  <si>
    <t>MT0472.1</t>
  </si>
  <si>
    <t>MT0473</t>
  </si>
  <si>
    <t>Rv0457c</t>
  </si>
  <si>
    <t>probable peptidase</t>
  </si>
  <si>
    <t>MT0474</t>
  </si>
  <si>
    <t>MT0475</t>
  </si>
  <si>
    <t>Rv0459</t>
  </si>
  <si>
    <t>MT0476</t>
  </si>
  <si>
    <t>MT0477</t>
  </si>
  <si>
    <t>Rv0461</t>
  </si>
  <si>
    <t>MT0478</t>
  </si>
  <si>
    <t>Rv0462</t>
  </si>
  <si>
    <t>probable dihydrolipoamide dehydrogenase</t>
  </si>
  <si>
    <t>MT0479</t>
  </si>
  <si>
    <t>MT0480</t>
  </si>
  <si>
    <t>Rv0464c</t>
  </si>
  <si>
    <t>MT0481</t>
  </si>
  <si>
    <t>Rv0465c</t>
  </si>
  <si>
    <t>transcriptional regulator (PbsX/Xre family)</t>
  </si>
  <si>
    <t>MT0482</t>
  </si>
  <si>
    <t>Rv0466</t>
  </si>
  <si>
    <t>MT0486</t>
  </si>
  <si>
    <t>Rv0470c</t>
  </si>
  <si>
    <t>umaA2</t>
  </si>
  <si>
    <t>unknown mycolic acid methyltransferase</t>
  </si>
  <si>
    <t>MT0487</t>
  </si>
  <si>
    <t>MT0488</t>
  </si>
  <si>
    <t>Rv0471c</t>
  </si>
  <si>
    <t>MT0489</t>
  </si>
  <si>
    <t>Rv0472c</t>
  </si>
  <si>
    <t>MT0490</t>
  </si>
  <si>
    <t>Rv0473</t>
  </si>
  <si>
    <t>MT0491</t>
  </si>
  <si>
    <t>Rv0474</t>
  </si>
  <si>
    <t>MT0493</t>
  </si>
  <si>
    <t>Rv0475</t>
  </si>
  <si>
    <t>possible exported protein</t>
  </si>
  <si>
    <t>MT0495</t>
  </si>
  <si>
    <t>Rv0476</t>
  </si>
  <si>
    <t>unknownunkown hydrophobic protein</t>
  </si>
  <si>
    <t>MT0497</t>
  </si>
  <si>
    <t>Rv0479c</t>
  </si>
  <si>
    <t>unknown hydrophobic protein</t>
  </si>
  <si>
    <t>MT0498</t>
  </si>
  <si>
    <t>MT0499</t>
  </si>
  <si>
    <t>MT0500</t>
  </si>
  <si>
    <t>Rv0482</t>
  </si>
  <si>
    <t>murB</t>
  </si>
  <si>
    <t>UDP-N-acetylenolpyruvoylglucosamine reductase</t>
  </si>
  <si>
    <t>MT0501</t>
  </si>
  <si>
    <t>Rv0483</t>
  </si>
  <si>
    <t>MT0502</t>
  </si>
  <si>
    <t>Rv0484c</t>
  </si>
  <si>
    <t>oxidoreductase</t>
  </si>
  <si>
    <t>MT0503</t>
  </si>
  <si>
    <t>Rv0485</t>
  </si>
  <si>
    <t>transcriptional regulator (ROK family)</t>
  </si>
  <si>
    <t>MT0504</t>
  </si>
  <si>
    <t>Rv0486</t>
  </si>
  <si>
    <t>MT0505</t>
  </si>
  <si>
    <t>Rv0487</t>
  </si>
  <si>
    <t>MT0506</t>
  </si>
  <si>
    <t>MT0507</t>
  </si>
  <si>
    <t>Rv0488</t>
  </si>
  <si>
    <t>MT0508</t>
  </si>
  <si>
    <t>Rv0489</t>
  </si>
  <si>
    <t>gpm</t>
  </si>
  <si>
    <t>phosphoglycerate mutase I</t>
  </si>
  <si>
    <t>MT0509</t>
  </si>
  <si>
    <t>MT0510</t>
  </si>
  <si>
    <t>Rv0491</t>
  </si>
  <si>
    <t>regX3</t>
  </si>
  <si>
    <t>MT0511</t>
  </si>
  <si>
    <t>Rv0492c</t>
  </si>
  <si>
    <t>gmc-type oxidoreductase</t>
  </si>
  <si>
    <t>MT0512</t>
  </si>
  <si>
    <t>MT0513</t>
  </si>
  <si>
    <t>Rv0493c</t>
  </si>
  <si>
    <t>MT0514</t>
  </si>
  <si>
    <t>Rv0494</t>
  </si>
  <si>
    <t>MT0515</t>
  </si>
  <si>
    <t>Rv0495c</t>
  </si>
  <si>
    <t>MT0516</t>
  </si>
  <si>
    <t>Rv0496</t>
  </si>
  <si>
    <t>MT0517</t>
  </si>
  <si>
    <t>Rv0497</t>
  </si>
  <si>
    <t>MT0518</t>
  </si>
  <si>
    <t>MT0519</t>
  </si>
  <si>
    <t>Rv0499</t>
  </si>
  <si>
    <t>MT0520</t>
  </si>
  <si>
    <t>Rv0500</t>
  </si>
  <si>
    <t>proC</t>
  </si>
  <si>
    <t>pyrroline-5-carboxylate reductase</t>
  </si>
  <si>
    <t>MT0521</t>
  </si>
  <si>
    <t>MT0522</t>
  </si>
  <si>
    <t>Rv0501</t>
  </si>
  <si>
    <t>galE1</t>
  </si>
  <si>
    <t>UDP-glucose 4-epimerase</t>
  </si>
  <si>
    <t>MT0523</t>
  </si>
  <si>
    <t>Rv0502</t>
  </si>
  <si>
    <t>MT0524</t>
  </si>
  <si>
    <t>MT0525</t>
  </si>
  <si>
    <t>MT0526</t>
  </si>
  <si>
    <t>Rv0505c</t>
  </si>
  <si>
    <t>serB</t>
  </si>
  <si>
    <t>probable phosphoserine phosphatase</t>
  </si>
  <si>
    <t>MT0527</t>
  </si>
  <si>
    <t>Rv0506</t>
  </si>
  <si>
    <t>mmpS2</t>
  </si>
  <si>
    <t>MT0528</t>
  </si>
  <si>
    <t>Rv0507</t>
  </si>
  <si>
    <t>mmpL2</t>
  </si>
  <si>
    <t>MT0529</t>
  </si>
  <si>
    <t>MT0530</t>
  </si>
  <si>
    <t>Rv0509</t>
  </si>
  <si>
    <t>hemA</t>
  </si>
  <si>
    <t>glutamyl-tRNA reductase</t>
  </si>
  <si>
    <t>MT0531</t>
  </si>
  <si>
    <t>Rv0510</t>
  </si>
  <si>
    <t>hemC</t>
  </si>
  <si>
    <t>porphobilinogen deaminase</t>
  </si>
  <si>
    <t>MT0532</t>
  </si>
  <si>
    <t>Rv0511</t>
  </si>
  <si>
    <t>cysG</t>
  </si>
  <si>
    <t>uroporphyrin-III c-methyltransferase</t>
  </si>
  <si>
    <t>MT0533</t>
  </si>
  <si>
    <t>Rv0512</t>
  </si>
  <si>
    <t>hemB</t>
  </si>
  <si>
    <t>[delta]-aminolevulinic acid dehydratase</t>
  </si>
  <si>
    <t>MT0534</t>
  </si>
  <si>
    <t>Rv0513</t>
  </si>
  <si>
    <t>MT0536</t>
  </si>
  <si>
    <t>MT0537</t>
  </si>
  <si>
    <t>Rv0516c</t>
  </si>
  <si>
    <t>MT0538</t>
  </si>
  <si>
    <t>Rv0517</t>
  </si>
  <si>
    <t>MT0539</t>
  </si>
  <si>
    <t>Rv0518</t>
  </si>
  <si>
    <t>MT0540</t>
  </si>
  <si>
    <t>MT0541</t>
  </si>
  <si>
    <t>Rv0519c</t>
  </si>
  <si>
    <t>MT0544</t>
  </si>
  <si>
    <t>Rv0522</t>
  </si>
  <si>
    <t>gabP</t>
  </si>
  <si>
    <t>probable 4-amino butyrate transporter</t>
  </si>
  <si>
    <t>MT0545</t>
  </si>
  <si>
    <t>Rv0523c</t>
  </si>
  <si>
    <t>MT0546</t>
  </si>
  <si>
    <t>Rv0524</t>
  </si>
  <si>
    <t>hemL</t>
  </si>
  <si>
    <t>glutamate-1-semialdehyde aminotransferase</t>
  </si>
  <si>
    <t>MT0547</t>
  </si>
  <si>
    <t>MT0548</t>
  </si>
  <si>
    <t>Rv0526</t>
  </si>
  <si>
    <t>MT0549</t>
  </si>
  <si>
    <t>MT0550</t>
  </si>
  <si>
    <t>Rv0528</t>
  </si>
  <si>
    <t>MT0551</t>
  </si>
  <si>
    <t>Rv0529</t>
  </si>
  <si>
    <t>ccsB</t>
  </si>
  <si>
    <t>cytochrome c-type biogenesis protein</t>
  </si>
  <si>
    <t>MT0552</t>
  </si>
  <si>
    <t>Rv0530</t>
  </si>
  <si>
    <t>MT0553</t>
  </si>
  <si>
    <t>MT0554</t>
  </si>
  <si>
    <t>Rv0531</t>
  </si>
  <si>
    <t>unknown, membrane protein.</t>
  </si>
  <si>
    <t>MT0555</t>
  </si>
  <si>
    <t>MT0556</t>
  </si>
  <si>
    <t>Rv0532</t>
  </si>
  <si>
    <t>MT0557</t>
  </si>
  <si>
    <t>Rv0533c</t>
  </si>
  <si>
    <t>fabH</t>
  </si>
  <si>
    <t>[beta]-ketoacyl-ACP synthase III</t>
  </si>
  <si>
    <t>MT0558</t>
  </si>
  <si>
    <t>Rv0534c</t>
  </si>
  <si>
    <t>menA</t>
  </si>
  <si>
    <t>4-dihydroxy-2-naphthoate octaprenyltransferase</t>
  </si>
  <si>
    <t>MT0559</t>
  </si>
  <si>
    <t>Rv0535</t>
  </si>
  <si>
    <t>pnp</t>
  </si>
  <si>
    <t>phosphorylase from Pnp/MtaP family 2</t>
  </si>
  <si>
    <t>MT0560</t>
  </si>
  <si>
    <t>Rv0536</t>
  </si>
  <si>
    <t>galE2</t>
  </si>
  <si>
    <t>MT0562</t>
  </si>
  <si>
    <t>Rv0537c</t>
  </si>
  <si>
    <t>unknown, possible membrane protein,</t>
  </si>
  <si>
    <t>MT0563</t>
  </si>
  <si>
    <t>Rv0538</t>
  </si>
  <si>
    <t>possible transmembrane protein</t>
  </si>
  <si>
    <t>MT0564</t>
  </si>
  <si>
    <t>MT0565</t>
  </si>
  <si>
    <t>Rv0540</t>
  </si>
  <si>
    <t>MT0566</t>
  </si>
  <si>
    <t>Rv0541c</t>
  </si>
  <si>
    <t>unknown membrane protein</t>
  </si>
  <si>
    <t>MT0567</t>
  </si>
  <si>
    <t>Rv0542c</t>
  </si>
  <si>
    <t>menE</t>
  </si>
  <si>
    <t>o-succinylbenzoic acid-CoA ligase</t>
  </si>
  <si>
    <t>MT0569</t>
  </si>
  <si>
    <t>MT0570</t>
  </si>
  <si>
    <t>Rv0545c</t>
  </si>
  <si>
    <t>pitA</t>
  </si>
  <si>
    <t>low-affinity inorganic phosphate transporter</t>
  </si>
  <si>
    <t>MT0571</t>
  </si>
  <si>
    <t>Rv0546c</t>
  </si>
  <si>
    <t>MT0572</t>
  </si>
  <si>
    <t>Rv0547c</t>
  </si>
  <si>
    <t>MT0573</t>
  </si>
  <si>
    <t>MT0573.1</t>
  </si>
  <si>
    <t>MT0574</t>
  </si>
  <si>
    <t>MT0575</t>
  </si>
  <si>
    <t>MT0577</t>
  </si>
  <si>
    <t>Rv0551c</t>
  </si>
  <si>
    <t>fadD8</t>
  </si>
  <si>
    <t>MT0578</t>
  </si>
  <si>
    <t>Rv0552</t>
  </si>
  <si>
    <t>MT0579</t>
  </si>
  <si>
    <t>MT0580</t>
  </si>
  <si>
    <t>MT0581</t>
  </si>
  <si>
    <t>Rv0555</t>
  </si>
  <si>
    <t>menD</t>
  </si>
  <si>
    <t>2-succinyl-6-hydroxy-2,4-cyclohexadiene-1-carbox ylate</t>
  </si>
  <si>
    <t>MT0582</t>
  </si>
  <si>
    <t>Rv0556</t>
  </si>
  <si>
    <t>MT0583</t>
  </si>
  <si>
    <t>Rv0557</t>
  </si>
  <si>
    <t>MT0584</t>
  </si>
  <si>
    <t>MT0585</t>
  </si>
  <si>
    <t>Rv0559c</t>
  </si>
  <si>
    <t>possible exported</t>
  </si>
  <si>
    <t>MT0586</t>
  </si>
  <si>
    <t>Rv0560c</t>
  </si>
  <si>
    <t>methyl transferase</t>
  </si>
  <si>
    <t>MT0587</t>
  </si>
  <si>
    <t>Rv0561c</t>
  </si>
  <si>
    <t>similar to squalene monooxygenase</t>
  </si>
  <si>
    <t>MT0588</t>
  </si>
  <si>
    <t>Rv0562</t>
  </si>
  <si>
    <t>grcC1</t>
  </si>
  <si>
    <t>heptaprenyl diphosphate synthase II</t>
  </si>
  <si>
    <t>MT0589</t>
  </si>
  <si>
    <t>Rv0563</t>
  </si>
  <si>
    <t>htpX</t>
  </si>
  <si>
    <t>probable (transmembrane) heat shock protein</t>
  </si>
  <si>
    <t>MT0590</t>
  </si>
  <si>
    <t>Rv0564c</t>
  </si>
  <si>
    <t>gpdA1</t>
  </si>
  <si>
    <t>MT0591</t>
  </si>
  <si>
    <t>Rv0565c</t>
  </si>
  <si>
    <t>Probable monooxygenasemonoxygenase</t>
  </si>
  <si>
    <t>MT0592</t>
  </si>
  <si>
    <t>Rv0566c</t>
  </si>
  <si>
    <t>MT0593</t>
  </si>
  <si>
    <t>Rv0567</t>
  </si>
  <si>
    <t>Probable methyltransferase</t>
  </si>
  <si>
    <t>MT0594</t>
  </si>
  <si>
    <t>Rv0568</t>
  </si>
  <si>
    <t>similar too MTCY63.32c cytochrome P-450</t>
  </si>
  <si>
    <t>MT0597</t>
  </si>
  <si>
    <t>Rv0571c</t>
  </si>
  <si>
    <t>MT0598</t>
  </si>
  <si>
    <t>MT0599</t>
  </si>
  <si>
    <t>Rv0572c</t>
  </si>
  <si>
    <t>MT0600</t>
  </si>
  <si>
    <t>MT0601</t>
  </si>
  <si>
    <t>Rv0573c</t>
  </si>
  <si>
    <t>MT0602</t>
  </si>
  <si>
    <t>Rv0574c</t>
  </si>
  <si>
    <t>MT0603</t>
  </si>
  <si>
    <t>MT0605</t>
  </si>
  <si>
    <t>Rv0576</t>
  </si>
  <si>
    <t>MT0606</t>
  </si>
  <si>
    <t>Rv0577</t>
  </si>
  <si>
    <t>MT0608</t>
  </si>
  <si>
    <t>MT0608.1</t>
  </si>
  <si>
    <t>Rv0579</t>
  </si>
  <si>
    <t>MT0609</t>
  </si>
  <si>
    <t>Rv0580c</t>
  </si>
  <si>
    <t>MT0610</t>
  </si>
  <si>
    <t>MT0611</t>
  </si>
  <si>
    <t>Rv0583c</t>
  </si>
  <si>
    <t>lpqN</t>
  </si>
  <si>
    <t>equivalent to MKU20446_1 MK35</t>
  </si>
  <si>
    <t>MT0612</t>
  </si>
  <si>
    <t>Rv0584</t>
  </si>
  <si>
    <t>MT0613</t>
  </si>
  <si>
    <t>Rv0585c</t>
  </si>
  <si>
    <t>MT0614</t>
  </si>
  <si>
    <t>MT0615</t>
  </si>
  <si>
    <t>Rv0586</t>
  </si>
  <si>
    <t>MT0616</t>
  </si>
  <si>
    <t>Rv0587</t>
  </si>
  <si>
    <t>part of mce2 operon</t>
  </si>
  <si>
    <t>MT0617</t>
  </si>
  <si>
    <t>Rv0588</t>
  </si>
  <si>
    <t>MT0618</t>
  </si>
  <si>
    <t>Rv0589</t>
  </si>
  <si>
    <t>mce2</t>
  </si>
  <si>
    <t>MT0619</t>
  </si>
  <si>
    <t>Rv0590</t>
  </si>
  <si>
    <t>MT0620</t>
  </si>
  <si>
    <t>MT0621</t>
  </si>
  <si>
    <t>Rv0591</t>
  </si>
  <si>
    <t>MT0622</t>
  </si>
  <si>
    <t>Rv0592</t>
  </si>
  <si>
    <t>MT0623</t>
  </si>
  <si>
    <t>Rv0593</t>
  </si>
  <si>
    <t>lprL</t>
  </si>
  <si>
    <t>MT0624</t>
  </si>
  <si>
    <t>Rv0594</t>
  </si>
  <si>
    <t>MT0625</t>
  </si>
  <si>
    <t>Rv0595c</t>
  </si>
  <si>
    <t>MT0626</t>
  </si>
  <si>
    <t>MT0627</t>
  </si>
  <si>
    <t>Rv0597c</t>
  </si>
  <si>
    <t>MT0628</t>
  </si>
  <si>
    <t>Rv0598c</t>
  </si>
  <si>
    <t>MT0629</t>
  </si>
  <si>
    <t>Rv0599c</t>
  </si>
  <si>
    <t>MT0630</t>
  </si>
  <si>
    <t>Rv0601c</t>
  </si>
  <si>
    <t>MT0631</t>
  </si>
  <si>
    <t>Rv0602c</t>
  </si>
  <si>
    <t>tcrA</t>
  </si>
  <si>
    <t>MT0632</t>
  </si>
  <si>
    <t>Rv0604</t>
  </si>
  <si>
    <t>lpqO</t>
  </si>
  <si>
    <t>MT0633</t>
  </si>
  <si>
    <t>Rv0605</t>
  </si>
  <si>
    <t>MT0635</t>
  </si>
  <si>
    <t>Rv0606</t>
  </si>
  <si>
    <t>MT0636</t>
  </si>
  <si>
    <t>Rv0607</t>
  </si>
  <si>
    <t>MT0637</t>
  </si>
  <si>
    <t>Rv0608</t>
  </si>
  <si>
    <t>MT0638</t>
  </si>
  <si>
    <t>Rv0609</t>
  </si>
  <si>
    <t>MT0638.1</t>
  </si>
  <si>
    <t>MT0639</t>
  </si>
  <si>
    <t>MT0640</t>
  </si>
  <si>
    <t>Rv0610c</t>
  </si>
  <si>
    <t>MT0641</t>
  </si>
  <si>
    <t>Rv0611c</t>
  </si>
  <si>
    <t>MT0642</t>
  </si>
  <si>
    <t>Rv0612</t>
  </si>
  <si>
    <t>MT0643</t>
  </si>
  <si>
    <t>Rv0613c</t>
  </si>
  <si>
    <t>MT0644</t>
  </si>
  <si>
    <t>Rv0614</t>
  </si>
  <si>
    <t>MT0645</t>
  </si>
  <si>
    <t>Rv0615</t>
  </si>
  <si>
    <t>MT0645.1</t>
  </si>
  <si>
    <t>Rv0616c</t>
  </si>
  <si>
    <t>MT0645.2</t>
  </si>
  <si>
    <t>MT0646</t>
  </si>
  <si>
    <t>Rv0617</t>
  </si>
  <si>
    <t>MT0649</t>
  </si>
  <si>
    <t>Rv0621</t>
  </si>
  <si>
    <t>membrane spanning ATP/GTP-binding protein</t>
  </si>
  <si>
    <t>MT0650</t>
  </si>
  <si>
    <t>Rv0622</t>
  </si>
  <si>
    <t>potential membrane spanning protein</t>
  </si>
  <si>
    <t>MT0651</t>
  </si>
  <si>
    <t>MT0652</t>
  </si>
  <si>
    <t>MT0653</t>
  </si>
  <si>
    <t>Rv0625c</t>
  </si>
  <si>
    <t>probable integral membrane protein</t>
  </si>
  <si>
    <t>MT0654</t>
  </si>
  <si>
    <t>Rv0626</t>
  </si>
  <si>
    <t>MT0655</t>
  </si>
  <si>
    <t>MT0656</t>
  </si>
  <si>
    <t>Rv0628c</t>
  </si>
  <si>
    <t>MT0657</t>
  </si>
  <si>
    <t>Rv0629c</t>
  </si>
  <si>
    <t>recD</t>
  </si>
  <si>
    <t>exodeoxyribonuclease V</t>
  </si>
  <si>
    <t>MT0658</t>
  </si>
  <si>
    <t>Rv0630c</t>
  </si>
  <si>
    <t>recB</t>
  </si>
  <si>
    <t>MT0659</t>
  </si>
  <si>
    <t>Rv0631c</t>
  </si>
  <si>
    <t>recC</t>
  </si>
  <si>
    <t>MT0660</t>
  </si>
  <si>
    <t>Rv0632c</t>
  </si>
  <si>
    <t>echA3</t>
  </si>
  <si>
    <t>MT0661</t>
  </si>
  <si>
    <t>Rv0633c</t>
  </si>
  <si>
    <t>MT0662</t>
  </si>
  <si>
    <t>Rv0634c</t>
  </si>
  <si>
    <t>putative glyoxylase II</t>
  </si>
  <si>
    <t>MT0662.1</t>
  </si>
  <si>
    <t>MT0663</t>
  </si>
  <si>
    <t>MT0664</t>
  </si>
  <si>
    <t>Rv0635</t>
  </si>
  <si>
    <t>MT0665</t>
  </si>
  <si>
    <t>Rv0636</t>
  </si>
  <si>
    <t>MT0666</t>
  </si>
  <si>
    <t>Rv0637</t>
  </si>
  <si>
    <t>MT0667</t>
  </si>
  <si>
    <t>Rv0638</t>
  </si>
  <si>
    <t>secE</t>
  </si>
  <si>
    <t>SecE preprotein translocase</t>
  </si>
  <si>
    <t>MT0668</t>
  </si>
  <si>
    <t>Rv0639</t>
  </si>
  <si>
    <t>nusG</t>
  </si>
  <si>
    <t>transcription antitermination protein</t>
  </si>
  <si>
    <t>MT0669</t>
  </si>
  <si>
    <t>Rv0640</t>
  </si>
  <si>
    <t>rplK</t>
  </si>
  <si>
    <t>50S ribosomal protein L11</t>
  </si>
  <si>
    <t>MT0669.1</t>
  </si>
  <si>
    <t>Rv0641</t>
  </si>
  <si>
    <t>rplA</t>
  </si>
  <si>
    <t>50S ribosomal protein L1</t>
  </si>
  <si>
    <t>MT0670</t>
  </si>
  <si>
    <t>Rv0642c</t>
  </si>
  <si>
    <t>mmaA4</t>
  </si>
  <si>
    <t>methoxymycolic acid synthase 4</t>
  </si>
  <si>
    <t>MT0671</t>
  </si>
  <si>
    <t>Rv0643c</t>
  </si>
  <si>
    <t>mmaA3</t>
  </si>
  <si>
    <t>methoxymycolic acid synthase 3</t>
  </si>
  <si>
    <t>MT0672</t>
  </si>
  <si>
    <t>Rv0644c</t>
  </si>
  <si>
    <t>mmaA2</t>
  </si>
  <si>
    <t>methoxymycolic acid synthase 2</t>
  </si>
  <si>
    <t>MT0673</t>
  </si>
  <si>
    <t>Rv0645c</t>
  </si>
  <si>
    <t>mmaA1</t>
  </si>
  <si>
    <t>methoxymycolic acid synthase 1</t>
  </si>
  <si>
    <t>MT0674</t>
  </si>
  <si>
    <t>Rv0646c</t>
  </si>
  <si>
    <t>lipG</t>
  </si>
  <si>
    <t>probable hydrolase</t>
  </si>
  <si>
    <t>MT0675</t>
  </si>
  <si>
    <t>Rv0647c</t>
  </si>
  <si>
    <t>MT0676</t>
  </si>
  <si>
    <t>Rv0648</t>
  </si>
  <si>
    <t>MT0677</t>
  </si>
  <si>
    <t>MT0679</t>
  </si>
  <si>
    <t>MT0680</t>
  </si>
  <si>
    <t>Rv0651</t>
  </si>
  <si>
    <t>rplJ</t>
  </si>
  <si>
    <t>50S ribosomal protein L10</t>
  </si>
  <si>
    <t>MT0681</t>
  </si>
  <si>
    <t>Rv0652</t>
  </si>
  <si>
    <t>rplL</t>
  </si>
  <si>
    <t>50S ribosomal protein L7/L12</t>
  </si>
  <si>
    <t>MT0682</t>
  </si>
  <si>
    <t>Rv0653c</t>
  </si>
  <si>
    <t>MT0683</t>
  </si>
  <si>
    <t>Rv0654</t>
  </si>
  <si>
    <t>putative dioxygenase</t>
  </si>
  <si>
    <t>MT0684</t>
  </si>
  <si>
    <t>Rv0655</t>
  </si>
  <si>
    <t>ABC transporter</t>
  </si>
  <si>
    <t>MT0685</t>
  </si>
  <si>
    <t>Rv0656c</t>
  </si>
  <si>
    <t>similar to beta dioxygenases</t>
  </si>
  <si>
    <t>MT0686</t>
  </si>
  <si>
    <t>Rv0657c</t>
  </si>
  <si>
    <t>MT0687</t>
  </si>
  <si>
    <t>Rv0658c</t>
  </si>
  <si>
    <t>MT0688</t>
  </si>
  <si>
    <t>Rv0659c</t>
  </si>
  <si>
    <t>MT0689</t>
  </si>
  <si>
    <t>Rv0660c</t>
  </si>
  <si>
    <t>MT0690</t>
  </si>
  <si>
    <t>Rv0661c</t>
  </si>
  <si>
    <t>MT0691</t>
  </si>
  <si>
    <t>Rv0662c</t>
  </si>
  <si>
    <t>MT0692</t>
  </si>
  <si>
    <t>Rv0663</t>
  </si>
  <si>
    <t>atsD</t>
  </si>
  <si>
    <t>MT0692.1</t>
  </si>
  <si>
    <t>Rv0664</t>
  </si>
  <si>
    <t>MT0693</t>
  </si>
  <si>
    <t>Rv0665</t>
  </si>
  <si>
    <t>MT0694</t>
  </si>
  <si>
    <t>MT0695</t>
  </si>
  <si>
    <t>Rv0667</t>
  </si>
  <si>
    <t>rpoB</t>
  </si>
  <si>
    <t>[beta] subunit of RNA polymerase</t>
  </si>
  <si>
    <t>MT0696</t>
  </si>
  <si>
    <t>Rv0668</t>
  </si>
  <si>
    <t>rpoC</t>
  </si>
  <si>
    <t>[beta]' subunit of RNA polymerase</t>
  </si>
  <si>
    <t>MT0697</t>
  </si>
  <si>
    <t>MT0699</t>
  </si>
  <si>
    <t>Rv0670</t>
  </si>
  <si>
    <t>end</t>
  </si>
  <si>
    <t>endonuclease IV (apurinase)</t>
  </si>
  <si>
    <t>MT0700</t>
  </si>
  <si>
    <t>Rv0671</t>
  </si>
  <si>
    <t>lpqP</t>
  </si>
  <si>
    <t>MT0701</t>
  </si>
  <si>
    <t>Rv0672</t>
  </si>
  <si>
    <t>fadE8</t>
  </si>
  <si>
    <t>acyl-CoA dehydrogenase (aka aidB)</t>
  </si>
  <si>
    <t>MT0702</t>
  </si>
  <si>
    <t>Rv0673</t>
  </si>
  <si>
    <t>echA4</t>
  </si>
  <si>
    <t>MT0703</t>
  </si>
  <si>
    <t>Rv0674</t>
  </si>
  <si>
    <t>MT0704</t>
  </si>
  <si>
    <t>Rv0675</t>
  </si>
  <si>
    <t>echA5</t>
  </si>
  <si>
    <t>MT0705</t>
  </si>
  <si>
    <t>Rv0676c</t>
  </si>
  <si>
    <t>mmpL5</t>
  </si>
  <si>
    <t>MT0706</t>
  </si>
  <si>
    <t>Rv0677c</t>
  </si>
  <si>
    <t>mmpS5</t>
  </si>
  <si>
    <t>MT0706.1</t>
  </si>
  <si>
    <t>Rv0678</t>
  </si>
  <si>
    <t>MT0707</t>
  </si>
  <si>
    <t>MT0708</t>
  </si>
  <si>
    <t>MT0709</t>
  </si>
  <si>
    <t>Rv0681</t>
  </si>
  <si>
    <t>MT0710</t>
  </si>
  <si>
    <t>Rv0682</t>
  </si>
  <si>
    <t>rpsL</t>
  </si>
  <si>
    <t>30S ribosomal protein S12</t>
  </si>
  <si>
    <t>MT0711</t>
  </si>
  <si>
    <t>Rv0683</t>
  </si>
  <si>
    <t>rpsG</t>
  </si>
  <si>
    <t>30S ribosomal protein S7</t>
  </si>
  <si>
    <t>MT0712</t>
  </si>
  <si>
    <t>Rv0684</t>
  </si>
  <si>
    <t>fusA</t>
  </si>
  <si>
    <t>MT0713</t>
  </si>
  <si>
    <t>Rv0685</t>
  </si>
  <si>
    <t>tuf</t>
  </si>
  <si>
    <t>elongation factor EF-Tu</t>
  </si>
  <si>
    <t>MT0714</t>
  </si>
  <si>
    <t>Rv0686</t>
  </si>
  <si>
    <t>potential membrane protein</t>
  </si>
  <si>
    <t>MT0715</t>
  </si>
  <si>
    <t>Rv0687</t>
  </si>
  <si>
    <t>putative dehydrogenase, SDR family</t>
  </si>
  <si>
    <t>MT0716</t>
  </si>
  <si>
    <t>Rv0688</t>
  </si>
  <si>
    <t>MT0718</t>
  </si>
  <si>
    <t>Rv0690c</t>
  </si>
  <si>
    <t>MT0719</t>
  </si>
  <si>
    <t>Rv0691c</t>
  </si>
  <si>
    <t>MT0719.1</t>
  </si>
  <si>
    <t>MT0719.2</t>
  </si>
  <si>
    <t>Rv0692</t>
  </si>
  <si>
    <t>MT0720</t>
  </si>
  <si>
    <t>Rv0693</t>
  </si>
  <si>
    <t>pqqE</t>
  </si>
  <si>
    <t>coenzyme pqq synthesis protein E</t>
  </si>
  <si>
    <t>MT0721</t>
  </si>
  <si>
    <t>Rv0694</t>
  </si>
  <si>
    <t>lldD1</t>
  </si>
  <si>
    <t>L-lactate dehydrogenase (cytochrome)</t>
  </si>
  <si>
    <t>MT0722</t>
  </si>
  <si>
    <t>Rv0695</t>
  </si>
  <si>
    <t>MT0723</t>
  </si>
  <si>
    <t>Rv0696</t>
  </si>
  <si>
    <t>glycosyltransferase</t>
  </si>
  <si>
    <t>MT0724</t>
  </si>
  <si>
    <t>Rv0697</t>
  </si>
  <si>
    <t>MT0725</t>
  </si>
  <si>
    <t>MT0726</t>
  </si>
  <si>
    <t>MT0726.1</t>
  </si>
  <si>
    <t>MT0727</t>
  </si>
  <si>
    <t>Rv0700</t>
  </si>
  <si>
    <t>rpsJ</t>
  </si>
  <si>
    <t>30S ribosomal protein S10</t>
  </si>
  <si>
    <t>MT0728</t>
  </si>
  <si>
    <t>Rv0701</t>
  </si>
  <si>
    <t>rplC</t>
  </si>
  <si>
    <t>50S ribosomal protein L3</t>
  </si>
  <si>
    <t>MT0729</t>
  </si>
  <si>
    <t>Rv0702</t>
  </si>
  <si>
    <t>rplD</t>
  </si>
  <si>
    <t>50S ribosomal protein L4</t>
  </si>
  <si>
    <t>MT0730</t>
  </si>
  <si>
    <t>Rv0703</t>
  </si>
  <si>
    <t>rplW</t>
  </si>
  <si>
    <t>50S ribosomal protein L23</t>
  </si>
  <si>
    <t>MT0731</t>
  </si>
  <si>
    <t>Rv0704</t>
  </si>
  <si>
    <t>rplB</t>
  </si>
  <si>
    <t>50S ribosomal protein L2</t>
  </si>
  <si>
    <t>MT0732</t>
  </si>
  <si>
    <t>MT0733</t>
  </si>
  <si>
    <t>MT0734</t>
  </si>
  <si>
    <t>Rv0707</t>
  </si>
  <si>
    <t>rpsC</t>
  </si>
  <si>
    <t>30S ribosomal protein S3</t>
  </si>
  <si>
    <t>MT0735</t>
  </si>
  <si>
    <t>Rv0708</t>
  </si>
  <si>
    <t>rplP</t>
  </si>
  <si>
    <t>50S ribosomal protein L16</t>
  </si>
  <si>
    <t>MT0736</t>
  </si>
  <si>
    <t>Rv0709</t>
  </si>
  <si>
    <t>rpmC</t>
  </si>
  <si>
    <t>50S ribosomal protein L29</t>
  </si>
  <si>
    <t>MT0737</t>
  </si>
  <si>
    <t>Rv0710</t>
  </si>
  <si>
    <t>rpsQ</t>
  </si>
  <si>
    <t>30S ribosomal protein S17</t>
  </si>
  <si>
    <t>MT0739</t>
  </si>
  <si>
    <t>Rv0712</t>
  </si>
  <si>
    <t>MT0740</t>
  </si>
  <si>
    <t>Rv0713</t>
  </si>
  <si>
    <t>MT0741</t>
  </si>
  <si>
    <t>MT0741.1</t>
  </si>
  <si>
    <t>Rv0715</t>
  </si>
  <si>
    <t>rplX</t>
  </si>
  <si>
    <t>50S ribosomal protein L24</t>
  </si>
  <si>
    <t>MT0742</t>
  </si>
  <si>
    <t>Rv0716</t>
  </si>
  <si>
    <t>rplE</t>
  </si>
  <si>
    <t>50S ribosomal protein L5</t>
  </si>
  <si>
    <t>MT0742.1</t>
  </si>
  <si>
    <t>Rv0717</t>
  </si>
  <si>
    <t>rpsN</t>
  </si>
  <si>
    <t>MT0743</t>
  </si>
  <si>
    <t>Rv0718</t>
  </si>
  <si>
    <t>rpsH</t>
  </si>
  <si>
    <t>30S ribosomal protein S8</t>
  </si>
  <si>
    <t>MT0744</t>
  </si>
  <si>
    <t>Rv0719</t>
  </si>
  <si>
    <t>rplF</t>
  </si>
  <si>
    <t>50S ribosomal protein L6</t>
  </si>
  <si>
    <t>MT0745</t>
  </si>
  <si>
    <t>Rv0720</t>
  </si>
  <si>
    <t>rplR</t>
  </si>
  <si>
    <t>50S ribosomal protein L18</t>
  </si>
  <si>
    <t>MT0746</t>
  </si>
  <si>
    <t>Rv0721</t>
  </si>
  <si>
    <t>rpsE</t>
  </si>
  <si>
    <t>30S ribosomal protein S5</t>
  </si>
  <si>
    <t>MT0747</t>
  </si>
  <si>
    <t>Rv0722</t>
  </si>
  <si>
    <t>rpmD</t>
  </si>
  <si>
    <t>50S ribosomal protein L30</t>
  </si>
  <si>
    <t>MT0748</t>
  </si>
  <si>
    <t>Rv0723</t>
  </si>
  <si>
    <t>rplO</t>
  </si>
  <si>
    <t>50S ribosomal protein L15</t>
  </si>
  <si>
    <t>MT0749</t>
  </si>
  <si>
    <t>Rv0724</t>
  </si>
  <si>
    <t>sppA</t>
  </si>
  <si>
    <t>protease IV, signal peptide peptidase</t>
  </si>
  <si>
    <t>MT0751</t>
  </si>
  <si>
    <t>Rv0726c</t>
  </si>
  <si>
    <t>MT0752</t>
  </si>
  <si>
    <t>Rv0727c</t>
  </si>
  <si>
    <t>fucA</t>
  </si>
  <si>
    <t>L-fuculose phosphate aldolase</t>
  </si>
  <si>
    <t>MT0753</t>
  </si>
  <si>
    <t>Rv0728c</t>
  </si>
  <si>
    <t>similar to D-3-phosphoglycerate dehydrogenases</t>
  </si>
  <si>
    <t>MT0754</t>
  </si>
  <si>
    <t>Rv0729</t>
  </si>
  <si>
    <t>xylB</t>
  </si>
  <si>
    <t>xylulose kinase</t>
  </si>
  <si>
    <t>MT0755</t>
  </si>
  <si>
    <t>Rv0730</t>
  </si>
  <si>
    <t>MT0756</t>
  </si>
  <si>
    <t>Rv0731c</t>
  </si>
  <si>
    <t>MT0756.1</t>
  </si>
  <si>
    <t>Rv0732</t>
  </si>
  <si>
    <t>secY</t>
  </si>
  <si>
    <t>SecY subunit of preprotein translocase</t>
  </si>
  <si>
    <t>MT0757</t>
  </si>
  <si>
    <t>Rv0733</t>
  </si>
  <si>
    <t>adk</t>
  </si>
  <si>
    <t>probable adenylate kinase</t>
  </si>
  <si>
    <t>MT0758</t>
  </si>
  <si>
    <t>Rv0734</t>
  </si>
  <si>
    <t>map'</t>
  </si>
  <si>
    <t>probable methionine aminopeptidase</t>
  </si>
  <si>
    <t>MT0759</t>
  </si>
  <si>
    <t>Rv0735</t>
  </si>
  <si>
    <t>sigL</t>
  </si>
  <si>
    <t>MT0760</t>
  </si>
  <si>
    <t>Rv0736</t>
  </si>
  <si>
    <t>MT0761</t>
  </si>
  <si>
    <t>MT0762</t>
  </si>
  <si>
    <t>Rv0737</t>
  </si>
  <si>
    <t>MT0764</t>
  </si>
  <si>
    <t>Rv0739</t>
  </si>
  <si>
    <t>MT0765</t>
  </si>
  <si>
    <t>Rv0740</t>
  </si>
  <si>
    <t>MT0766</t>
  </si>
  <si>
    <t>MT0767</t>
  </si>
  <si>
    <t>Rv0741</t>
  </si>
  <si>
    <t>truncated copy of IS1557</t>
  </si>
  <si>
    <t>MT0768</t>
  </si>
  <si>
    <t>Rv0742</t>
  </si>
  <si>
    <t>MT0768.1</t>
  </si>
  <si>
    <t>MT0769</t>
  </si>
  <si>
    <t>Rv0743c</t>
  </si>
  <si>
    <t>MT0770</t>
  </si>
  <si>
    <t>Rv0744c</t>
  </si>
  <si>
    <t>MT0772.1</t>
  </si>
  <si>
    <t>MT0772.6</t>
  </si>
  <si>
    <t>MT0773</t>
  </si>
  <si>
    <t>Rv0749</t>
  </si>
  <si>
    <t>MT0773.1</t>
  </si>
  <si>
    <t>MT0774</t>
  </si>
  <si>
    <t>Rv0750</t>
  </si>
  <si>
    <t>MT0775</t>
  </si>
  <si>
    <t>Rv0751c</t>
  </si>
  <si>
    <t>mmsB</t>
  </si>
  <si>
    <t>methylmalmonate semialdehyde oxidoreductase</t>
  </si>
  <si>
    <t>MT0777</t>
  </si>
  <si>
    <t>Rv0753c</t>
  </si>
  <si>
    <t>mmsA</t>
  </si>
  <si>
    <t>methylmalmonate semialdehyde dehydrogenase</t>
  </si>
  <si>
    <t>MT0779</t>
  </si>
  <si>
    <t>Rv0755c</t>
  </si>
  <si>
    <t>MT0780</t>
  </si>
  <si>
    <t>MT0781</t>
  </si>
  <si>
    <t>MT0784</t>
  </si>
  <si>
    <t>Rv0759c</t>
  </si>
  <si>
    <t>MT0785</t>
  </si>
  <si>
    <t>Rv0760c</t>
  </si>
  <si>
    <t>MT0786</t>
  </si>
  <si>
    <t>Rv0761c</t>
  </si>
  <si>
    <t>adhB</t>
  </si>
  <si>
    <t>MT0787</t>
  </si>
  <si>
    <t>Rv0762c</t>
  </si>
  <si>
    <t>MT0787.1</t>
  </si>
  <si>
    <t>MT0788</t>
  </si>
  <si>
    <t>Rv0764c</t>
  </si>
  <si>
    <t>possible lanosterol 14-demethylase cytochrome P450</t>
  </si>
  <si>
    <t>MT0789</t>
  </si>
  <si>
    <t>Rv0765c</t>
  </si>
  <si>
    <t>MT0790</t>
  </si>
  <si>
    <t>Rv0766c</t>
  </si>
  <si>
    <t>cytochrome p-450</t>
  </si>
  <si>
    <t>MT0791</t>
  </si>
  <si>
    <t>Rv0767c</t>
  </si>
  <si>
    <t>MT0792</t>
  </si>
  <si>
    <t>Rv0768</t>
  </si>
  <si>
    <t>aldA</t>
  </si>
  <si>
    <t>aldehyde dehydrogenases</t>
  </si>
  <si>
    <t>MT0793</t>
  </si>
  <si>
    <t>Rv0769</t>
  </si>
  <si>
    <t>similar to 7-alpha-hydroxysteroid dehydrogenase</t>
  </si>
  <si>
    <t>MT0794</t>
  </si>
  <si>
    <t>Rv0770</t>
  </si>
  <si>
    <t>similar to 3-hydroxyisobutyrate dehydrogenase</t>
  </si>
  <si>
    <t>MT0795</t>
  </si>
  <si>
    <t>Rv0771</t>
  </si>
  <si>
    <t>probable 4-carboxymuconolactone decarboxylase</t>
  </si>
  <si>
    <t>MT0796</t>
  </si>
  <si>
    <t>Rv0772</t>
  </si>
  <si>
    <t>purD</t>
  </si>
  <si>
    <t>phosphoribosylamine-glycine ligase</t>
  </si>
  <si>
    <t>MT0797</t>
  </si>
  <si>
    <t>Rv0773c</t>
  </si>
  <si>
    <t>ggtA</t>
  </si>
  <si>
    <t>putative [gamma]-glutamyl transpeptidase</t>
  </si>
  <si>
    <t>MT0798</t>
  </si>
  <si>
    <t>Rv0774c</t>
  </si>
  <si>
    <t>MT0799</t>
  </si>
  <si>
    <t>Rv0775</t>
  </si>
  <si>
    <t>MT0800</t>
  </si>
  <si>
    <t>Rv0776c</t>
  </si>
  <si>
    <t>MT0801</t>
  </si>
  <si>
    <t>Rv0777</t>
  </si>
  <si>
    <t>purB</t>
  </si>
  <si>
    <t>adenylosuccinate lyase</t>
  </si>
  <si>
    <t>MT0802</t>
  </si>
  <si>
    <t>Rv0778</t>
  </si>
  <si>
    <t>similar linalool 8-monooxygenase, cytochrome p-450</t>
  </si>
  <si>
    <t>MT0803</t>
  </si>
  <si>
    <t>Rv0779c</t>
  </si>
  <si>
    <t>MT0804</t>
  </si>
  <si>
    <t>MT0805</t>
  </si>
  <si>
    <t>Rv0781</t>
  </si>
  <si>
    <t>ptrBb</t>
  </si>
  <si>
    <t>protease II, [beta] subunit</t>
  </si>
  <si>
    <t>MT0806</t>
  </si>
  <si>
    <t>MT0807</t>
  </si>
  <si>
    <t>Rv0783c</t>
  </si>
  <si>
    <t>multidrug resistance protein</t>
  </si>
  <si>
    <t>MT0809</t>
  </si>
  <si>
    <t>Rv0785</t>
  </si>
  <si>
    <t>putative dehydrogenases</t>
  </si>
  <si>
    <t>MT0810</t>
  </si>
  <si>
    <t>Rv0786c</t>
  </si>
  <si>
    <t>MT0811</t>
  </si>
  <si>
    <t>Rv0787</t>
  </si>
  <si>
    <t>MT0812</t>
  </si>
  <si>
    <t>MT0813</t>
  </si>
  <si>
    <t>Rv0788</t>
  </si>
  <si>
    <t>purQ</t>
  </si>
  <si>
    <t>phosphoribosylformylglycinamidine synthase I</t>
  </si>
  <si>
    <t>MT0815</t>
  </si>
  <si>
    <t>Rv0790c</t>
  </si>
  <si>
    <t>MT0816</t>
  </si>
  <si>
    <t>MT0817</t>
  </si>
  <si>
    <t>MT0818</t>
  </si>
  <si>
    <t>MT0819</t>
  </si>
  <si>
    <t>Rv0798c</t>
  </si>
  <si>
    <t>similar to bacteriocins</t>
  </si>
  <si>
    <t>MT0820</t>
  </si>
  <si>
    <t>Rv0799c</t>
  </si>
  <si>
    <t>MT0821</t>
  </si>
  <si>
    <t>Rv0800</t>
  </si>
  <si>
    <t>pepC</t>
  </si>
  <si>
    <t>aminopeptidase I</t>
  </si>
  <si>
    <t>MT0822</t>
  </si>
  <si>
    <t>Rv0802c</t>
  </si>
  <si>
    <t>acetyltransferase</t>
  </si>
  <si>
    <t>MT0823</t>
  </si>
  <si>
    <t>Rv0803</t>
  </si>
  <si>
    <t>purL</t>
  </si>
  <si>
    <t>phosphoribosylformylglycinamidine synthase II</t>
  </si>
  <si>
    <t>MT0824</t>
  </si>
  <si>
    <t>Rv0804</t>
  </si>
  <si>
    <t>MT0825</t>
  </si>
  <si>
    <t>Rv0805</t>
  </si>
  <si>
    <t>MT0826</t>
  </si>
  <si>
    <t>Rv0806c</t>
  </si>
  <si>
    <t>cpsY</t>
  </si>
  <si>
    <t>probable UDP-glucose-4-epimerase</t>
  </si>
  <si>
    <t>MT0827</t>
  </si>
  <si>
    <t>MT0828</t>
  </si>
  <si>
    <t>Rv0807</t>
  </si>
  <si>
    <t>MT0829</t>
  </si>
  <si>
    <t>Rv0808</t>
  </si>
  <si>
    <t>purF</t>
  </si>
  <si>
    <t>amidophosphoribosyltransferase</t>
  </si>
  <si>
    <t>MT0830</t>
  </si>
  <si>
    <t>Rv0809</t>
  </si>
  <si>
    <t>purM</t>
  </si>
  <si>
    <t>5'-phosphoribosyl-5-aminoimidazole synthase</t>
  </si>
  <si>
    <t>MT0831</t>
  </si>
  <si>
    <t>Rv0810c</t>
  </si>
  <si>
    <t>MT0832</t>
  </si>
  <si>
    <t>Rv0811c</t>
  </si>
  <si>
    <t>MT0833</t>
  </si>
  <si>
    <t>MT0834</t>
  </si>
  <si>
    <t>Rv0813c</t>
  </si>
  <si>
    <t>MT0835</t>
  </si>
  <si>
    <t>MT0836</t>
  </si>
  <si>
    <t>Rv0814c</t>
  </si>
  <si>
    <t>sseC2</t>
  </si>
  <si>
    <t>thiosulfate sulfurtransferase</t>
  </si>
  <si>
    <t>MT0837</t>
  </si>
  <si>
    <t>Rv0815c</t>
  </si>
  <si>
    <t>cysA2</t>
  </si>
  <si>
    <t>MT0838</t>
  </si>
  <si>
    <t>Rv0816c</t>
  </si>
  <si>
    <t>thiX</t>
  </si>
  <si>
    <t>equivalent to M. leprae ThiX</t>
  </si>
  <si>
    <t>MT0839</t>
  </si>
  <si>
    <t>Rv0817c</t>
  </si>
  <si>
    <t>probable exported protein</t>
  </si>
  <si>
    <t>MT0840</t>
  </si>
  <si>
    <t>Rv0818</t>
  </si>
  <si>
    <t>MT0841</t>
  </si>
  <si>
    <t>Rv0819</t>
  </si>
  <si>
    <t>MT0842</t>
  </si>
  <si>
    <t>Rv0820</t>
  </si>
  <si>
    <t>phoT</t>
  </si>
  <si>
    <t>phosphate transport system ABC transporter</t>
  </si>
  <si>
    <t>MT0844</t>
  </si>
  <si>
    <t>Rv0822c</t>
  </si>
  <si>
    <t>MT0845</t>
  </si>
  <si>
    <t>Rv0823c</t>
  </si>
  <si>
    <t>transcriptional regulator (NifR3/Smm1 family)</t>
  </si>
  <si>
    <t>MT0846</t>
  </si>
  <si>
    <t>Rv0824c</t>
  </si>
  <si>
    <t>desA1</t>
  </si>
  <si>
    <t>MT0847</t>
  </si>
  <si>
    <t>Rv0825c</t>
  </si>
  <si>
    <t>MT0848</t>
  </si>
  <si>
    <t>Rv0826</t>
  </si>
  <si>
    <t>MT0849</t>
  </si>
  <si>
    <t>Rv0827c</t>
  </si>
  <si>
    <t>MT0850</t>
  </si>
  <si>
    <t>Rv0829</t>
  </si>
  <si>
    <t>probable transposase fragment, highly similarsim</t>
  </si>
  <si>
    <t>MT0851</t>
  </si>
  <si>
    <t>Rv0830</t>
  </si>
  <si>
    <t>MT0852</t>
  </si>
  <si>
    <t>Rv0831c</t>
  </si>
  <si>
    <t>MT0854</t>
  </si>
  <si>
    <t>Rv0832</t>
  </si>
  <si>
    <t>MT0854.1</t>
  </si>
  <si>
    <t>MT0856.1</t>
  </si>
  <si>
    <t>MT0857</t>
  </si>
  <si>
    <t>Rv0836c</t>
  </si>
  <si>
    <t>MT0858</t>
  </si>
  <si>
    <t>Rv0837c</t>
  </si>
  <si>
    <t>MT0860</t>
  </si>
  <si>
    <t>Rv0838</t>
  </si>
  <si>
    <t>lpqR</t>
  </si>
  <si>
    <t>MT0861</t>
  </si>
  <si>
    <t>Rv0839</t>
  </si>
  <si>
    <t>MT0862</t>
  </si>
  <si>
    <t>MT0864</t>
  </si>
  <si>
    <t>Rv0842</t>
  </si>
  <si>
    <t>Unknown integral membrane protein</t>
  </si>
  <si>
    <t>MT0865</t>
  </si>
  <si>
    <t>Rv0843</t>
  </si>
  <si>
    <t>similar to various dehydrogenases</t>
  </si>
  <si>
    <t>MT0866</t>
  </si>
  <si>
    <t>Rv0844c</t>
  </si>
  <si>
    <t>narL</t>
  </si>
  <si>
    <t>MT0867</t>
  </si>
  <si>
    <t>Rv0845</t>
  </si>
  <si>
    <t>MT0868</t>
  </si>
  <si>
    <t>MT0874</t>
  </si>
  <si>
    <t>Rv0851c</t>
  </si>
  <si>
    <t>Short-chain dehydrogenases/reductase</t>
  </si>
  <si>
    <t>MT0875</t>
  </si>
  <si>
    <t>Rv0852</t>
  </si>
  <si>
    <t>fadD16</t>
  </si>
  <si>
    <t>MT0876</t>
  </si>
  <si>
    <t>Rv0853c</t>
  </si>
  <si>
    <t>pdc</t>
  </si>
  <si>
    <t>pyruvate (or indolepyruvate) decarboxylase</t>
  </si>
  <si>
    <t>MT0877</t>
  </si>
  <si>
    <t>Rv0854</t>
  </si>
  <si>
    <t>MT0878</t>
  </si>
  <si>
    <t>Rv0855</t>
  </si>
  <si>
    <t>far</t>
  </si>
  <si>
    <t>fatty acyl-CoA racemase</t>
  </si>
  <si>
    <t>MT0879</t>
  </si>
  <si>
    <t>Rv0856</t>
  </si>
  <si>
    <t>MT0880</t>
  </si>
  <si>
    <t>Rv0857</t>
  </si>
  <si>
    <t>MT0881</t>
  </si>
  <si>
    <t>Rv0858c</t>
  </si>
  <si>
    <t>possible aminotransferase</t>
  </si>
  <si>
    <t>MT0882</t>
  </si>
  <si>
    <t>Rv0859</t>
  </si>
  <si>
    <t>fadA</t>
  </si>
  <si>
    <t>[beta] oxidation complex, subunit (acetyl-CoA</t>
  </si>
  <si>
    <t>MT0883</t>
  </si>
  <si>
    <t>Rv0860</t>
  </si>
  <si>
    <t>fadB</t>
  </si>
  <si>
    <t>MT0884</t>
  </si>
  <si>
    <t>Rv0861c</t>
  </si>
  <si>
    <t>probable DNA helicase</t>
  </si>
  <si>
    <t>MT0885</t>
  </si>
  <si>
    <t>Rv0862c</t>
  </si>
  <si>
    <t>MT0886</t>
  </si>
  <si>
    <t>Rv0863</t>
  </si>
  <si>
    <t>MT0887</t>
  </si>
  <si>
    <t>MT0888</t>
  </si>
  <si>
    <t>Rv0865</t>
  </si>
  <si>
    <t>mog</t>
  </si>
  <si>
    <t>MT0889</t>
  </si>
  <si>
    <t>MT0890</t>
  </si>
  <si>
    <t>Rv0867c</t>
  </si>
  <si>
    <t>MT0891</t>
  </si>
  <si>
    <t>Rv0868c</t>
  </si>
  <si>
    <t>moaD2</t>
  </si>
  <si>
    <t>molybdopterin converting factor subunit 1</t>
  </si>
  <si>
    <t>MT0892</t>
  </si>
  <si>
    <t>Rv0869c</t>
  </si>
  <si>
    <t>moaA2</t>
  </si>
  <si>
    <t>MT0892.1</t>
  </si>
  <si>
    <t>Rv0870c</t>
  </si>
  <si>
    <t>MT0893</t>
  </si>
  <si>
    <t>Rv0871</t>
  </si>
  <si>
    <t>cspB</t>
  </si>
  <si>
    <t>probable cold shock protein</t>
  </si>
  <si>
    <t>MT0896</t>
  </si>
  <si>
    <t>Rv0873</t>
  </si>
  <si>
    <t>fadE10</t>
  </si>
  <si>
    <t>MT0897</t>
  </si>
  <si>
    <t>MT0898</t>
  </si>
  <si>
    <t>Rv0875c</t>
  </si>
  <si>
    <t>MT0899</t>
  </si>
  <si>
    <t>Rv0876c</t>
  </si>
  <si>
    <t>MT0900</t>
  </si>
  <si>
    <t>Rv0877</t>
  </si>
  <si>
    <t>MT0901</t>
  </si>
  <si>
    <t>Rv0878c</t>
  </si>
  <si>
    <t>MT0902</t>
  </si>
  <si>
    <t>Rv0879c</t>
  </si>
  <si>
    <t>MT0903</t>
  </si>
  <si>
    <t>MT0904</t>
  </si>
  <si>
    <t>Rv0881</t>
  </si>
  <si>
    <t>possible rRNA methyltransferase</t>
  </si>
  <si>
    <t>MT0905</t>
  </si>
  <si>
    <t>Rv0882</t>
  </si>
  <si>
    <t>MT0906</t>
  </si>
  <si>
    <t>Rv0883c</t>
  </si>
  <si>
    <t>MT0907</t>
  </si>
  <si>
    <t>Rv0884c</t>
  </si>
  <si>
    <t>serC</t>
  </si>
  <si>
    <t>phosphoserine aminotransferase</t>
  </si>
  <si>
    <t>MT0908</t>
  </si>
  <si>
    <t>Rv0885</t>
  </si>
  <si>
    <t>unknown transmembrane protein</t>
  </si>
  <si>
    <t>MT0909</t>
  </si>
  <si>
    <t>Rv0886</t>
  </si>
  <si>
    <t>fprB</t>
  </si>
  <si>
    <t>ferredoxin, ferredoxin-NADP reductase</t>
  </si>
  <si>
    <t>MT0910</t>
  </si>
  <si>
    <t>Rv0887c</t>
  </si>
  <si>
    <t>MT0910.4</t>
  </si>
  <si>
    <t>MT0912</t>
  </si>
  <si>
    <t>Rv0889c</t>
  </si>
  <si>
    <t>citA</t>
  </si>
  <si>
    <t>citrate synthase 2</t>
  </si>
  <si>
    <t>MT0914</t>
  </si>
  <si>
    <t>Rv0890c</t>
  </si>
  <si>
    <t>MT0915</t>
  </si>
  <si>
    <t>Rv0891c</t>
  </si>
  <si>
    <t>MT0915.1</t>
  </si>
  <si>
    <t>MT0916</t>
  </si>
  <si>
    <t>Rv0892</t>
  </si>
  <si>
    <t>putative monooxygenase</t>
  </si>
  <si>
    <t>MT0917</t>
  </si>
  <si>
    <t>Rv0893c</t>
  </si>
  <si>
    <t>MT0918</t>
  </si>
  <si>
    <t>Rv0894</t>
  </si>
  <si>
    <t>MT0919</t>
  </si>
  <si>
    <t>Rv0895</t>
  </si>
  <si>
    <t>MT0920</t>
  </si>
  <si>
    <t>Rv0896</t>
  </si>
  <si>
    <t>gltA2</t>
  </si>
  <si>
    <t>citrate synthase 1</t>
  </si>
  <si>
    <t>MT0921</t>
  </si>
  <si>
    <t>Rv0897c</t>
  </si>
  <si>
    <t>MT0921.1</t>
  </si>
  <si>
    <t>Rv0898c</t>
  </si>
  <si>
    <t>MT0922</t>
  </si>
  <si>
    <t>Rv0899</t>
  </si>
  <si>
    <t>ompA</t>
  </si>
  <si>
    <t>member of OmpA family</t>
  </si>
  <si>
    <t>MT0923</t>
  </si>
  <si>
    <t>Rv0900</t>
  </si>
  <si>
    <t>MT0924</t>
  </si>
  <si>
    <t>Rv0901</t>
  </si>
  <si>
    <t>MT0925</t>
  </si>
  <si>
    <t>Rv0902c</t>
  </si>
  <si>
    <t>MT0926</t>
  </si>
  <si>
    <t>Rv0903c</t>
  </si>
  <si>
    <t>MT0927</t>
  </si>
  <si>
    <t>Rv0904c</t>
  </si>
  <si>
    <t>accD3</t>
  </si>
  <si>
    <t>MT0928</t>
  </si>
  <si>
    <t>Rv0905</t>
  </si>
  <si>
    <t>echA6</t>
  </si>
  <si>
    <t>enoyl-CoA hydratase/isomerase superfamily (aka</t>
  </si>
  <si>
    <t>MT0929</t>
  </si>
  <si>
    <t>Rv0906</t>
  </si>
  <si>
    <t>MT0930</t>
  </si>
  <si>
    <t>Rv0907</t>
  </si>
  <si>
    <t>probable penicillin binding protein</t>
  </si>
  <si>
    <t>MT0931</t>
  </si>
  <si>
    <t>MT0932</t>
  </si>
  <si>
    <t>MT0933</t>
  </si>
  <si>
    <t>Rv0909</t>
  </si>
  <si>
    <t>MT0934</t>
  </si>
  <si>
    <t>Rv0910</t>
  </si>
  <si>
    <t>MT0934.1</t>
  </si>
  <si>
    <t>Rv0911</t>
  </si>
  <si>
    <t>MT0936</t>
  </si>
  <si>
    <t>Rv0912</t>
  </si>
  <si>
    <t>MT0937</t>
  </si>
  <si>
    <t>MT0938</t>
  </si>
  <si>
    <t>Rv0913c</t>
  </si>
  <si>
    <t>probable dioxygenase</t>
  </si>
  <si>
    <t>MT0939</t>
  </si>
  <si>
    <t>Rv0914c</t>
  </si>
  <si>
    <t>lipid transfer protein</t>
  </si>
  <si>
    <t>MT0942</t>
  </si>
  <si>
    <t>Rv0917</t>
  </si>
  <si>
    <t>betP</t>
  </si>
  <si>
    <t>glycine betaine transport</t>
  </si>
  <si>
    <t>MT0943</t>
  </si>
  <si>
    <t>MT0944</t>
  </si>
  <si>
    <t>Rv0918</t>
  </si>
  <si>
    <t>MT0945</t>
  </si>
  <si>
    <t>Rv0919</t>
  </si>
  <si>
    <t>MT0946</t>
  </si>
  <si>
    <t>MT0947</t>
  </si>
  <si>
    <t>Rv0920c</t>
  </si>
  <si>
    <t>probable transposase, related to IS1081</t>
  </si>
  <si>
    <t>MT0949</t>
  </si>
  <si>
    <t>Rv0922</t>
  </si>
  <si>
    <t>MT0950</t>
  </si>
  <si>
    <t>Rv0923c</t>
  </si>
  <si>
    <t>MT0951</t>
  </si>
  <si>
    <t>Rv0924c</t>
  </si>
  <si>
    <t>nramp</t>
  </si>
  <si>
    <t>transmembrane protein belonging to Nramp family</t>
  </si>
  <si>
    <t>MT0952</t>
  </si>
  <si>
    <t>Rv0925c</t>
  </si>
  <si>
    <t>MT0953</t>
  </si>
  <si>
    <t>Rv0926c</t>
  </si>
  <si>
    <t>MT0954</t>
  </si>
  <si>
    <t>Rv0927c</t>
  </si>
  <si>
    <t>MT0955</t>
  </si>
  <si>
    <t>MT0956</t>
  </si>
  <si>
    <t>Rv0929</t>
  </si>
  <si>
    <t>pstC2</t>
  </si>
  <si>
    <t>membrane-bound component of phosphate transport</t>
  </si>
  <si>
    <t>MT0957</t>
  </si>
  <si>
    <t>Rv0930</t>
  </si>
  <si>
    <t>pstA1</t>
  </si>
  <si>
    <t>PstA component of phosphate uptake</t>
  </si>
  <si>
    <t>MT0958</t>
  </si>
  <si>
    <t>Rv0931c</t>
  </si>
  <si>
    <t>pknD</t>
  </si>
  <si>
    <t>MT0959</t>
  </si>
  <si>
    <t>Rv0932c</t>
  </si>
  <si>
    <t>pstS</t>
  </si>
  <si>
    <t>PstS component of phosphate uptake</t>
  </si>
  <si>
    <t>MT0960</t>
  </si>
  <si>
    <t>Rv0933</t>
  </si>
  <si>
    <t>pstB</t>
  </si>
  <si>
    <t>ABC transport component of phosphate uptake</t>
  </si>
  <si>
    <t>MT0961</t>
  </si>
  <si>
    <t>Rv0934</t>
  </si>
  <si>
    <t>phoS1</t>
  </si>
  <si>
    <t>MT0962</t>
  </si>
  <si>
    <t>Rv0935</t>
  </si>
  <si>
    <t>pstC</t>
  </si>
  <si>
    <t>PstC component of phosphate uptake</t>
  </si>
  <si>
    <t>MT0963</t>
  </si>
  <si>
    <t>Rv0936</t>
  </si>
  <si>
    <t>pstA2</t>
  </si>
  <si>
    <t>MT0964</t>
  </si>
  <si>
    <t>Rv0937c</t>
  </si>
  <si>
    <t>MT0965</t>
  </si>
  <si>
    <t>Rv0938</t>
  </si>
  <si>
    <t>MT0966</t>
  </si>
  <si>
    <t>Rv0939</t>
  </si>
  <si>
    <t>probable dehydrase</t>
  </si>
  <si>
    <t>MT0967</t>
  </si>
  <si>
    <t>Rv0940c</t>
  </si>
  <si>
    <t>MT0968</t>
  </si>
  <si>
    <t>MT0968.1</t>
  </si>
  <si>
    <t>MT0969</t>
  </si>
  <si>
    <t>Rv0943c</t>
  </si>
  <si>
    <t>MT0970</t>
  </si>
  <si>
    <t>Rv0944</t>
  </si>
  <si>
    <t>possible formamidopyrimidine-DNA glycosylase</t>
  </si>
  <si>
    <t>MT0971</t>
  </si>
  <si>
    <t>Rv0945</t>
  </si>
  <si>
    <t>ketoacyl reductase</t>
  </si>
  <si>
    <t>MT0972</t>
  </si>
  <si>
    <t>Rv0946c</t>
  </si>
  <si>
    <t>pgi</t>
  </si>
  <si>
    <t>glucose-6-phosphate isomerase</t>
  </si>
  <si>
    <t>MT0973</t>
  </si>
  <si>
    <t>MT0974</t>
  </si>
  <si>
    <t>MT0975</t>
  </si>
  <si>
    <t>Rv0948c</t>
  </si>
  <si>
    <t>MT0976</t>
  </si>
  <si>
    <t>Rv0949</t>
  </si>
  <si>
    <t>uvrD</t>
  </si>
  <si>
    <t>DNA-dependent ATPase I and helicase II</t>
  </si>
  <si>
    <t>MT0977</t>
  </si>
  <si>
    <t>Rv0950c</t>
  </si>
  <si>
    <t>MT0978</t>
  </si>
  <si>
    <t>Rv0951</t>
  </si>
  <si>
    <t>sucC</t>
  </si>
  <si>
    <t>succinyl-CoA synthase [beta] chain</t>
  </si>
  <si>
    <t>MT0979</t>
  </si>
  <si>
    <t>Rv0952</t>
  </si>
  <si>
    <t>sucD</t>
  </si>
  <si>
    <t>succinyl-CoA synthase [alpha] chain</t>
  </si>
  <si>
    <t>MT0980</t>
  </si>
  <si>
    <t>Rv0953c</t>
  </si>
  <si>
    <t>similar to alkanal monooxygenase beta chains</t>
  </si>
  <si>
    <t>MT0981</t>
  </si>
  <si>
    <t>Rv0954</t>
  </si>
  <si>
    <t>cell envelope antigen</t>
  </si>
  <si>
    <t>MT0982</t>
  </si>
  <si>
    <t>Rv0955</t>
  </si>
  <si>
    <t>MT0983</t>
  </si>
  <si>
    <t>Rv0956</t>
  </si>
  <si>
    <t>purN</t>
  </si>
  <si>
    <t>phosphoribosylglycinamide formyltransferase I</t>
  </si>
  <si>
    <t>MT0984</t>
  </si>
  <si>
    <t>Rv0957</t>
  </si>
  <si>
    <t>purH</t>
  </si>
  <si>
    <t>phosphoribosylaminoimidazolecarboxamide</t>
  </si>
  <si>
    <t>MT0985</t>
  </si>
  <si>
    <t>Rv0958</t>
  </si>
  <si>
    <t>similar to magnesium-chelatase subunit</t>
  </si>
  <si>
    <t>MT0986</t>
  </si>
  <si>
    <t>Rv0959</t>
  </si>
  <si>
    <t>MT0987</t>
  </si>
  <si>
    <t>MT0988</t>
  </si>
  <si>
    <t>Rv0960</t>
  </si>
  <si>
    <t>MT0989</t>
  </si>
  <si>
    <t>Rv0961</t>
  </si>
  <si>
    <t>MT0990</t>
  </si>
  <si>
    <t>Rv0962c</t>
  </si>
  <si>
    <t>MT0991</t>
  </si>
  <si>
    <t>MT0992</t>
  </si>
  <si>
    <t>Rv0963c</t>
  </si>
  <si>
    <t>MT0992.1</t>
  </si>
  <si>
    <t>Rv0964c</t>
  </si>
  <si>
    <t>MT0993</t>
  </si>
  <si>
    <t>Rv0965c</t>
  </si>
  <si>
    <t>MT0994</t>
  </si>
  <si>
    <t>Rv0966c</t>
  </si>
  <si>
    <t>MT0995</t>
  </si>
  <si>
    <t>Rv0967</t>
  </si>
  <si>
    <t>MT0996</t>
  </si>
  <si>
    <t>Rv0968</t>
  </si>
  <si>
    <t>MT0997</t>
  </si>
  <si>
    <t>Rv0969</t>
  </si>
  <si>
    <t>ctpV</t>
  </si>
  <si>
    <t>MT0998</t>
  </si>
  <si>
    <t>Rv0970</t>
  </si>
  <si>
    <t>MT1006.1</t>
  </si>
  <si>
    <t>MT1007</t>
  </si>
  <si>
    <t>MT1008</t>
  </si>
  <si>
    <t>Rv0980c</t>
  </si>
  <si>
    <t>MT1009</t>
  </si>
  <si>
    <t>Rv0981</t>
  </si>
  <si>
    <t>MT1010</t>
  </si>
  <si>
    <t>Rv0982</t>
  </si>
  <si>
    <t>MT1011</t>
  </si>
  <si>
    <t>MT1012</t>
  </si>
  <si>
    <t>Rv0984</t>
  </si>
  <si>
    <t>moaB2</t>
  </si>
  <si>
    <t>molybdenum cofactor biosynthesis, protein B</t>
  </si>
  <si>
    <t>MT1013</t>
  </si>
  <si>
    <t>Rv0985c</t>
  </si>
  <si>
    <t>mscL</t>
  </si>
  <si>
    <t>highly similar to large-conductance mechanosensitive</t>
  </si>
  <si>
    <t>MT1014</t>
  </si>
  <si>
    <t>Rv0986</t>
  </si>
  <si>
    <t>MT1017</t>
  </si>
  <si>
    <t>Rv0988</t>
  </si>
  <si>
    <t>MT1018</t>
  </si>
  <si>
    <t>Rv0989c</t>
  </si>
  <si>
    <t>grcC2</t>
  </si>
  <si>
    <t>MT1019</t>
  </si>
  <si>
    <t>Rv0990c</t>
  </si>
  <si>
    <t>MT1020</t>
  </si>
  <si>
    <t>MT1021</t>
  </si>
  <si>
    <t>Rv0992c</t>
  </si>
  <si>
    <t>MT1022</t>
  </si>
  <si>
    <t>Rv0993</t>
  </si>
  <si>
    <t>galU</t>
  </si>
  <si>
    <t>UTP-glucose-1-phosphate uridylyltransferase</t>
  </si>
  <si>
    <t>MT1023</t>
  </si>
  <si>
    <t>Rv0994</t>
  </si>
  <si>
    <t>moeA</t>
  </si>
  <si>
    <t>MT1024</t>
  </si>
  <si>
    <t>Rv0995</t>
  </si>
  <si>
    <t>rimJ</t>
  </si>
  <si>
    <t>acetylation of 30S S5 subunit</t>
  </si>
  <si>
    <t>MT1025.1</t>
  </si>
  <si>
    <t>MT1025.2</t>
  </si>
  <si>
    <t>MT1026</t>
  </si>
  <si>
    <t>MT1027</t>
  </si>
  <si>
    <t>Rv0998</t>
  </si>
  <si>
    <t>MT1028</t>
  </si>
  <si>
    <t>Rv0999</t>
  </si>
  <si>
    <t>MT1029</t>
  </si>
  <si>
    <t>MT1030</t>
  </si>
  <si>
    <t>Rv1001</t>
  </si>
  <si>
    <t>arcA</t>
  </si>
  <si>
    <t>arginine deiminase</t>
  </si>
  <si>
    <t>MT1031</t>
  </si>
  <si>
    <t>MT1032</t>
  </si>
  <si>
    <t>Rv1003</t>
  </si>
  <si>
    <t>MT1033</t>
  </si>
  <si>
    <t>Rv1004c</t>
  </si>
  <si>
    <t>MT1034</t>
  </si>
  <si>
    <t>Rv1005c</t>
  </si>
  <si>
    <t>pabB</t>
  </si>
  <si>
    <t>p-aminobenzoate synthase</t>
  </si>
  <si>
    <t>MT1035</t>
  </si>
  <si>
    <t>Rv1006</t>
  </si>
  <si>
    <t>MT1036</t>
  </si>
  <si>
    <t>Rv1007c</t>
  </si>
  <si>
    <t>metS</t>
  </si>
  <si>
    <t>methionyl-tRNA synthase</t>
  </si>
  <si>
    <t>MT1037</t>
  </si>
  <si>
    <t>Rv1008</t>
  </si>
  <si>
    <t>MT1038</t>
  </si>
  <si>
    <t>Rv1009</t>
  </si>
  <si>
    <t>MT1039</t>
  </si>
  <si>
    <t>Rv1010</t>
  </si>
  <si>
    <t>ksgA</t>
  </si>
  <si>
    <t>16S rRNA dimethyltransferase</t>
  </si>
  <si>
    <t>MT1040</t>
  </si>
  <si>
    <t>Rv1011</t>
  </si>
  <si>
    <t>MT1040.1</t>
  </si>
  <si>
    <t>MT1041</t>
  </si>
  <si>
    <t>Rv1013</t>
  </si>
  <si>
    <t>pks16</t>
  </si>
  <si>
    <t>MT1042</t>
  </si>
  <si>
    <t>Rv1014c</t>
  </si>
  <si>
    <t>pth</t>
  </si>
  <si>
    <t>peptidyl-tRNA hydrolase</t>
  </si>
  <si>
    <t>MT1043</t>
  </si>
  <si>
    <t>Rv1015c</t>
  </si>
  <si>
    <t>rplY</t>
  </si>
  <si>
    <t>50S ribosomal protein L25</t>
  </si>
  <si>
    <t>MT1044</t>
  </si>
  <si>
    <t>Rv1016c</t>
  </si>
  <si>
    <t>lpqT</t>
  </si>
  <si>
    <t>similar to M. kansasii Q49597</t>
  </si>
  <si>
    <t>MT1045</t>
  </si>
  <si>
    <t>Rv1017c</t>
  </si>
  <si>
    <t>prsA</t>
  </si>
  <si>
    <t>ribose-phosphate pyrophosphokinase</t>
  </si>
  <si>
    <t>MT1046</t>
  </si>
  <si>
    <t>MT1047</t>
  </si>
  <si>
    <t>Rv1019</t>
  </si>
  <si>
    <t>MT1048</t>
  </si>
  <si>
    <t>Rv1020</t>
  </si>
  <si>
    <t>mfd</t>
  </si>
  <si>
    <t>transcription-repair coupling factor</t>
  </si>
  <si>
    <t>MT1049</t>
  </si>
  <si>
    <t>Rv1021</t>
  </si>
  <si>
    <t>MT1050</t>
  </si>
  <si>
    <t>Rv1022</t>
  </si>
  <si>
    <t>lpqU</t>
  </si>
  <si>
    <t>MT1051</t>
  </si>
  <si>
    <t>Rv1023</t>
  </si>
  <si>
    <t>eno</t>
  </si>
  <si>
    <t>enolase</t>
  </si>
  <si>
    <t>MT1052</t>
  </si>
  <si>
    <t>Rv1024</t>
  </si>
  <si>
    <t>MT1053</t>
  </si>
  <si>
    <t>Rv1025</t>
  </si>
  <si>
    <t>MT1054</t>
  </si>
  <si>
    <t>MT1054.1</t>
  </si>
  <si>
    <t>MT1055</t>
  </si>
  <si>
    <t>MT1056</t>
  </si>
  <si>
    <t>Rv1027c</t>
  </si>
  <si>
    <t>kdpE</t>
  </si>
  <si>
    <t>MT1057</t>
  </si>
  <si>
    <t>Rv1028c</t>
  </si>
  <si>
    <t>kdpD</t>
  </si>
  <si>
    <t>MT1061</t>
  </si>
  <si>
    <t>Rv1032c</t>
  </si>
  <si>
    <t>MT1062</t>
  </si>
  <si>
    <t>Rv1033c</t>
  </si>
  <si>
    <t>MT1063</t>
  </si>
  <si>
    <t>Rv1034c</t>
  </si>
  <si>
    <t>MT1065</t>
  </si>
  <si>
    <t>Rv1035c</t>
  </si>
  <si>
    <t>MT1066</t>
  </si>
  <si>
    <t>Rv1037c</t>
  </si>
  <si>
    <t>MT1067</t>
  </si>
  <si>
    <t>Rv1038c</t>
  </si>
  <si>
    <t>MT1070</t>
  </si>
  <si>
    <t>MT1070.1</t>
  </si>
  <si>
    <t>MT1071</t>
  </si>
  <si>
    <t>MT1073</t>
  </si>
  <si>
    <t>Rv1043c</t>
  </si>
  <si>
    <t>MT1075</t>
  </si>
  <si>
    <t>Rv1045</t>
  </si>
  <si>
    <t>MT1075.1</t>
  </si>
  <si>
    <t>Rv1046c</t>
  </si>
  <si>
    <t>MT1077</t>
  </si>
  <si>
    <t>MT1078</t>
  </si>
  <si>
    <t>Rv1048c</t>
  </si>
  <si>
    <t>MT1079</t>
  </si>
  <si>
    <t>Rv1049</t>
  </si>
  <si>
    <t>transcriptional regulator (MarR family)</t>
  </si>
  <si>
    <t>MT1080</t>
  </si>
  <si>
    <t>Rv1050</t>
  </si>
  <si>
    <t>probable oxidoreductaseoxidoreducatse</t>
  </si>
  <si>
    <t>MT1082</t>
  </si>
  <si>
    <t>MT1083</t>
  </si>
  <si>
    <t>Rv1052</t>
  </si>
  <si>
    <t>MT1083.1</t>
  </si>
  <si>
    <t>MT1083.2</t>
  </si>
  <si>
    <t>MT1084</t>
  </si>
  <si>
    <t>Rv1054</t>
  </si>
  <si>
    <t>integrase-a</t>
  </si>
  <si>
    <t>MT1085</t>
  </si>
  <si>
    <t>Rv1056</t>
  </si>
  <si>
    <t>MT1086</t>
  </si>
  <si>
    <t>MT1087</t>
  </si>
  <si>
    <t>Rv1057</t>
  </si>
  <si>
    <t>MT1088</t>
  </si>
  <si>
    <t>MT1089</t>
  </si>
  <si>
    <t>Rv1059</t>
  </si>
  <si>
    <t>MT1090</t>
  </si>
  <si>
    <t>Rv1060</t>
  </si>
  <si>
    <t>MT1091</t>
  </si>
  <si>
    <t>MT1092</t>
  </si>
  <si>
    <t>Rv1062</t>
  </si>
  <si>
    <t>MT1093</t>
  </si>
  <si>
    <t>Rv1063c</t>
  </si>
  <si>
    <t>MT1094</t>
  </si>
  <si>
    <t>Rv1064c</t>
  </si>
  <si>
    <t>lpqV</t>
  </si>
  <si>
    <t>MT1097</t>
  </si>
  <si>
    <t>Rv1068c</t>
  </si>
  <si>
    <t>MT1099</t>
  </si>
  <si>
    <t>Rv1069c</t>
  </si>
  <si>
    <t>MT1100</t>
  </si>
  <si>
    <t>MT1101</t>
  </si>
  <si>
    <t>Rv1071c</t>
  </si>
  <si>
    <t>echA9</t>
  </si>
  <si>
    <t>MT1102</t>
  </si>
  <si>
    <t>Rv1072</t>
  </si>
  <si>
    <t>MT1103</t>
  </si>
  <si>
    <t>Rv1073</t>
  </si>
  <si>
    <t>MT1104</t>
  </si>
  <si>
    <t>Rv1074c</t>
  </si>
  <si>
    <t>fadA3</t>
  </si>
  <si>
    <t>MT1105</t>
  </si>
  <si>
    <t>Rv1075c</t>
  </si>
  <si>
    <t>MT1106</t>
  </si>
  <si>
    <t>Rv1076</t>
  </si>
  <si>
    <t>lipU</t>
  </si>
  <si>
    <t>MT1107</t>
  </si>
  <si>
    <t>MT1108</t>
  </si>
  <si>
    <t>Rv1077</t>
  </si>
  <si>
    <t>cysM2</t>
  </si>
  <si>
    <t>cystathionine [beta]-synthase</t>
  </si>
  <si>
    <t>MT1109</t>
  </si>
  <si>
    <t>Rv1078</t>
  </si>
  <si>
    <t>pra</t>
  </si>
  <si>
    <t>MLPRAG (64.8% id) proline rich Ag</t>
  </si>
  <si>
    <t>MT1110</t>
  </si>
  <si>
    <t>Rv1079</t>
  </si>
  <si>
    <t>metB</t>
  </si>
  <si>
    <t>cystathionine [gamma]-synthase</t>
  </si>
  <si>
    <t>MT1111</t>
  </si>
  <si>
    <t>Rv1080c</t>
  </si>
  <si>
    <t>greA</t>
  </si>
  <si>
    <t>transcription elongation factor G</t>
  </si>
  <si>
    <t>MT1112</t>
  </si>
  <si>
    <t>Rv1081c</t>
  </si>
  <si>
    <t>MT1114</t>
  </si>
  <si>
    <t>Rv1083</t>
  </si>
  <si>
    <t>MT1116</t>
  </si>
  <si>
    <t>MT1117</t>
  </si>
  <si>
    <t>Rv1085c</t>
  </si>
  <si>
    <t>possible hemolysin</t>
  </si>
  <si>
    <t>MT1118</t>
  </si>
  <si>
    <t>Rv1086</t>
  </si>
  <si>
    <t>MT1119</t>
  </si>
  <si>
    <t>Rv1088</t>
  </si>
  <si>
    <t>MT1121</t>
  </si>
  <si>
    <t>MT1122</t>
  </si>
  <si>
    <t>MT1124</t>
  </si>
  <si>
    <t>Rv1092c</t>
  </si>
  <si>
    <t>coaA</t>
  </si>
  <si>
    <t>pantothenate kinase</t>
  </si>
  <si>
    <t>MT1125</t>
  </si>
  <si>
    <t>Rv1093</t>
  </si>
  <si>
    <t>glyA</t>
  </si>
  <si>
    <t>MT1126</t>
  </si>
  <si>
    <t>Rv1094</t>
  </si>
  <si>
    <t>desA2</t>
  </si>
  <si>
    <t>MT1127</t>
  </si>
  <si>
    <t>Rv1095</t>
  </si>
  <si>
    <t>phoH2</t>
  </si>
  <si>
    <t>PhoH-like protein</t>
  </si>
  <si>
    <t>MT1128</t>
  </si>
  <si>
    <t>Rv1096</t>
  </si>
  <si>
    <t>carbohydrate degrading enzyme</t>
  </si>
  <si>
    <t>MT1129</t>
  </si>
  <si>
    <t>Rv1097c</t>
  </si>
  <si>
    <t>probable membrane spanning protein</t>
  </si>
  <si>
    <t>MT1130</t>
  </si>
  <si>
    <t>Rv1098c</t>
  </si>
  <si>
    <t>fum</t>
  </si>
  <si>
    <t>fumarase</t>
  </si>
  <si>
    <t>MT1131</t>
  </si>
  <si>
    <t>Rv1099c</t>
  </si>
  <si>
    <t>MT1132</t>
  </si>
  <si>
    <t>Rv1100</t>
  </si>
  <si>
    <t>MT1133</t>
  </si>
  <si>
    <t>Rv1101c</t>
  </si>
  <si>
    <t>putative membrane protein</t>
  </si>
  <si>
    <t>MT1134</t>
  </si>
  <si>
    <t>Rv1102c</t>
  </si>
  <si>
    <t>MT1135</t>
  </si>
  <si>
    <t>MT1137</t>
  </si>
  <si>
    <t>Rv1106c</t>
  </si>
  <si>
    <t>probable cholesterol dehydrogenase</t>
  </si>
  <si>
    <t>MT1138</t>
  </si>
  <si>
    <t>Rv1107c</t>
  </si>
  <si>
    <t>xseB</t>
  </si>
  <si>
    <t>exonuclease VII small subunit</t>
  </si>
  <si>
    <t>MT1139</t>
  </si>
  <si>
    <t>Rv1108c</t>
  </si>
  <si>
    <t>xseA</t>
  </si>
  <si>
    <t>exonuclease VII large subunit</t>
  </si>
  <si>
    <t>MT1140</t>
  </si>
  <si>
    <t>Rv1109c</t>
  </si>
  <si>
    <t>MT1141</t>
  </si>
  <si>
    <t>Rv1110</t>
  </si>
  <si>
    <t>lytB'</t>
  </si>
  <si>
    <t>very similar to LytB</t>
  </si>
  <si>
    <t>MT1142</t>
  </si>
  <si>
    <t>Rv1111c</t>
  </si>
  <si>
    <t>MT1143</t>
  </si>
  <si>
    <t>Rv1112</t>
  </si>
  <si>
    <t>MT1143.1</t>
  </si>
  <si>
    <t>Rv1113</t>
  </si>
  <si>
    <t>MT1144</t>
  </si>
  <si>
    <t>Rv1114</t>
  </si>
  <si>
    <t>MT1145</t>
  </si>
  <si>
    <t>MT1147</t>
  </si>
  <si>
    <t>Rv1116</t>
  </si>
  <si>
    <t>MT1148</t>
  </si>
  <si>
    <t>MT1149</t>
  </si>
  <si>
    <t>Rv1117</t>
  </si>
  <si>
    <t>MT1150</t>
  </si>
  <si>
    <t>Rv1118c</t>
  </si>
  <si>
    <t>MT1151</t>
  </si>
  <si>
    <t>Rv1119c</t>
  </si>
  <si>
    <t>MT1152</t>
  </si>
  <si>
    <t>Rv1120c</t>
  </si>
  <si>
    <t>MT1153</t>
  </si>
  <si>
    <t>Rv1121</t>
  </si>
  <si>
    <t>zwf</t>
  </si>
  <si>
    <t>glucose-6-phosphate 1-dehydrogenase</t>
  </si>
  <si>
    <t>MT1154</t>
  </si>
  <si>
    <t>Rv1122</t>
  </si>
  <si>
    <t>gnd2</t>
  </si>
  <si>
    <t>6-phosphogluconate dehydrogenase (Gram +)</t>
  </si>
  <si>
    <t>MT1155</t>
  </si>
  <si>
    <t>Rv1123c</t>
  </si>
  <si>
    <t>bpoB</t>
  </si>
  <si>
    <t>probable non-heme bromoperoxidase</t>
  </si>
  <si>
    <t>MT1156</t>
  </si>
  <si>
    <t>Rv1124</t>
  </si>
  <si>
    <t>ephC</t>
  </si>
  <si>
    <t>MT1157.1</t>
  </si>
  <si>
    <t>MT1158</t>
  </si>
  <si>
    <t>MT1159</t>
  </si>
  <si>
    <t>Rv1127c</t>
  </si>
  <si>
    <t>ppdK</t>
  </si>
  <si>
    <t>similar to pyruvate, phosphate dikinase</t>
  </si>
  <si>
    <t>MT1160</t>
  </si>
  <si>
    <t>Rv1128c</t>
  </si>
  <si>
    <t>MT1161</t>
  </si>
  <si>
    <t>Rv1129c</t>
  </si>
  <si>
    <t>MT1162</t>
  </si>
  <si>
    <t>Rv1130</t>
  </si>
  <si>
    <t>MT1163</t>
  </si>
  <si>
    <t>Rv1131</t>
  </si>
  <si>
    <t>gltA1</t>
  </si>
  <si>
    <t>citrate synthase 3</t>
  </si>
  <si>
    <t>MT1164</t>
  </si>
  <si>
    <t>Rv1132</t>
  </si>
  <si>
    <t>possible transporter</t>
  </si>
  <si>
    <t>MT1165</t>
  </si>
  <si>
    <t>Rv1133c</t>
  </si>
  <si>
    <t>metE</t>
  </si>
  <si>
    <t>5-methyltetrahydropteroyltriglutamate-homocystei ne</t>
  </si>
  <si>
    <t>MT1167</t>
  </si>
  <si>
    <t>MT1169.1</t>
  </si>
  <si>
    <t>Rv1136</t>
  </si>
  <si>
    <t>probable carnitine racemase</t>
  </si>
  <si>
    <t>MT1171</t>
  </si>
  <si>
    <t>Rv1138c</t>
  </si>
  <si>
    <t>MT1172</t>
  </si>
  <si>
    <t>MT1172.1</t>
  </si>
  <si>
    <t>MT1173</t>
  </si>
  <si>
    <t>Rv1140</t>
  </si>
  <si>
    <t>MT1174</t>
  </si>
  <si>
    <t>Rv1141c</t>
  </si>
  <si>
    <t>echA11</t>
  </si>
  <si>
    <t>MT1175</t>
  </si>
  <si>
    <t>Rv1142c</t>
  </si>
  <si>
    <t>echA10</t>
  </si>
  <si>
    <t>MT1176</t>
  </si>
  <si>
    <t>Rv1143</t>
  </si>
  <si>
    <t>mcr</t>
  </si>
  <si>
    <t>[alpha]-methyl acyl-CoA racemase</t>
  </si>
  <si>
    <t>MT1177</t>
  </si>
  <si>
    <t>Rv1144</t>
  </si>
  <si>
    <t>short-chain alcohol dehydrogenase</t>
  </si>
  <si>
    <t>MT1178</t>
  </si>
  <si>
    <t>MT1180</t>
  </si>
  <si>
    <t>Rv1147</t>
  </si>
  <si>
    <t>MT1181</t>
  </si>
  <si>
    <t>MT1182</t>
  </si>
  <si>
    <t>MT1183</t>
  </si>
  <si>
    <t>MT1185</t>
  </si>
  <si>
    <t>Rv1151c</t>
  </si>
  <si>
    <t>MT1186</t>
  </si>
  <si>
    <t>Rv1152</t>
  </si>
  <si>
    <t>MT1187</t>
  </si>
  <si>
    <t>Rv1153c</t>
  </si>
  <si>
    <t>omt</t>
  </si>
  <si>
    <t>PKS o-methyltransferase</t>
  </si>
  <si>
    <t>MT1188</t>
  </si>
  <si>
    <t>Rv1154c</t>
  </si>
  <si>
    <t>MT1189</t>
  </si>
  <si>
    <t>Rv1155</t>
  </si>
  <si>
    <t>MT1190</t>
  </si>
  <si>
    <t>MT1191</t>
  </si>
  <si>
    <t>Rv1156</t>
  </si>
  <si>
    <t>MT1192</t>
  </si>
  <si>
    <t>MT1193</t>
  </si>
  <si>
    <t>Rv1157c</t>
  </si>
  <si>
    <t>MT1194</t>
  </si>
  <si>
    <t>Rv1158c</t>
  </si>
  <si>
    <t>MT1195</t>
  </si>
  <si>
    <t>Rv1159</t>
  </si>
  <si>
    <t>MT1196</t>
  </si>
  <si>
    <t>MT1197</t>
  </si>
  <si>
    <t>Rv1160</t>
  </si>
  <si>
    <t>mutT2</t>
  </si>
  <si>
    <t>MT1198</t>
  </si>
  <si>
    <t>Rv1161</t>
  </si>
  <si>
    <t>narG</t>
  </si>
  <si>
    <t>nitrate reductase [alpha] subunit</t>
  </si>
  <si>
    <t>MT1199</t>
  </si>
  <si>
    <t>Rv1162</t>
  </si>
  <si>
    <t>narH</t>
  </si>
  <si>
    <t>nitrate reductase [beta] chain</t>
  </si>
  <si>
    <t>MT1200</t>
  </si>
  <si>
    <t>Rv1163</t>
  </si>
  <si>
    <t>narJ</t>
  </si>
  <si>
    <t>nitrate reductase [delta] chain</t>
  </si>
  <si>
    <t>MT1201</t>
  </si>
  <si>
    <t>Rv1164</t>
  </si>
  <si>
    <t>narI</t>
  </si>
  <si>
    <t>nitrate reductase [gamma] chain</t>
  </si>
  <si>
    <t>MT1202</t>
  </si>
  <si>
    <t>Rv1165</t>
  </si>
  <si>
    <t>MT1203</t>
  </si>
  <si>
    <t>Rv1166</t>
  </si>
  <si>
    <t>lpqW</t>
  </si>
  <si>
    <t>MT1204</t>
  </si>
  <si>
    <t>MT1205</t>
  </si>
  <si>
    <t>Rv1168c</t>
  </si>
  <si>
    <t>MT1207</t>
  </si>
  <si>
    <t>Rv1170</t>
  </si>
  <si>
    <t>MT1208</t>
  </si>
  <si>
    <t>Rv1171</t>
  </si>
  <si>
    <t>MT1209</t>
  </si>
  <si>
    <t>Rv1172c</t>
  </si>
  <si>
    <t>MT1210</t>
  </si>
  <si>
    <t>Rv1173</t>
  </si>
  <si>
    <t>MT1211</t>
  </si>
  <si>
    <t>MT1212</t>
  </si>
  <si>
    <t>Rv1175c</t>
  </si>
  <si>
    <t>fadH</t>
  </si>
  <si>
    <t>2,4-Dienoyl-CoA Reductase</t>
  </si>
  <si>
    <t>MT1213</t>
  </si>
  <si>
    <t>Rv1176c</t>
  </si>
  <si>
    <t>MT1214</t>
  </si>
  <si>
    <t>Rv1177</t>
  </si>
  <si>
    <t>fdxC</t>
  </si>
  <si>
    <t>ferredoxin 4Fe-4S</t>
  </si>
  <si>
    <t>MT1215</t>
  </si>
  <si>
    <t>Rv1178</t>
  </si>
  <si>
    <t>MT1223</t>
  </si>
  <si>
    <t>Rv1186c</t>
  </si>
  <si>
    <t>MT1224</t>
  </si>
  <si>
    <t>Rv1187</t>
  </si>
  <si>
    <t>rocA</t>
  </si>
  <si>
    <t>pyrroline-5-carboxylate dehydrogenase</t>
  </si>
  <si>
    <t>MT1225</t>
  </si>
  <si>
    <t>Rv1188</t>
  </si>
  <si>
    <t>MT1226</t>
  </si>
  <si>
    <t>MT1227</t>
  </si>
  <si>
    <t>Rv1190</t>
  </si>
  <si>
    <t>MT1228</t>
  </si>
  <si>
    <t>MT1229</t>
  </si>
  <si>
    <t>Rv1192</t>
  </si>
  <si>
    <t>MT1230</t>
  </si>
  <si>
    <t>Rv1193</t>
  </si>
  <si>
    <t>fadD36</t>
  </si>
  <si>
    <t>MT1231</t>
  </si>
  <si>
    <t>Rv1194c</t>
  </si>
  <si>
    <t>MT1232</t>
  </si>
  <si>
    <t>MT1233</t>
  </si>
  <si>
    <t>Rv1195</t>
  </si>
  <si>
    <t>MT1235</t>
  </si>
  <si>
    <t>MT1236</t>
  </si>
  <si>
    <t>MT1237</t>
  </si>
  <si>
    <t>MT1239</t>
  </si>
  <si>
    <t>Rv1201c</t>
  </si>
  <si>
    <t>MT1240</t>
  </si>
  <si>
    <t>Rv1202</t>
  </si>
  <si>
    <t>dapE</t>
  </si>
  <si>
    <t>succinyl-diaminopimelate desuccinylase</t>
  </si>
  <si>
    <t>MT1241</t>
  </si>
  <si>
    <t>Rv1203c</t>
  </si>
  <si>
    <t>MT1242</t>
  </si>
  <si>
    <t>Rv1204c</t>
  </si>
  <si>
    <t>MT1243</t>
  </si>
  <si>
    <t>MT1244</t>
  </si>
  <si>
    <t>Rv1206</t>
  </si>
  <si>
    <t>fadD6</t>
  </si>
  <si>
    <t>MT1245</t>
  </si>
  <si>
    <t>Rv1207</t>
  </si>
  <si>
    <t>folP2</t>
  </si>
  <si>
    <t>MT1246</t>
  </si>
  <si>
    <t>Rv1208</t>
  </si>
  <si>
    <t>MT1247</t>
  </si>
  <si>
    <t>Rv1209</t>
  </si>
  <si>
    <t>MT1248</t>
  </si>
  <si>
    <t>Rv1210</t>
  </si>
  <si>
    <t>tagA</t>
  </si>
  <si>
    <t>DNA-3-methyladenine glycosidase I</t>
  </si>
  <si>
    <t>MT1249</t>
  </si>
  <si>
    <t>MT1250</t>
  </si>
  <si>
    <t>Rv1212c</t>
  </si>
  <si>
    <t>MT1251</t>
  </si>
  <si>
    <t>Rv1213</t>
  </si>
  <si>
    <t>glgC</t>
  </si>
  <si>
    <t>glucose-1-phosphate adenylyltransferase</t>
  </si>
  <si>
    <t>MT1252</t>
  </si>
  <si>
    <t>MT1253</t>
  </si>
  <si>
    <t>Rv1215c</t>
  </si>
  <si>
    <t>MT1254</t>
  </si>
  <si>
    <t>Rv1216c</t>
  </si>
  <si>
    <t>MT1255</t>
  </si>
  <si>
    <t>Rv1217c</t>
  </si>
  <si>
    <t>MT1256</t>
  </si>
  <si>
    <t>Rv1218c</t>
  </si>
  <si>
    <t>probable ABC transmembrane transport proteinportein</t>
  </si>
  <si>
    <t>MT1257</t>
  </si>
  <si>
    <t>Rv1219c</t>
  </si>
  <si>
    <t>MT1258</t>
  </si>
  <si>
    <t>Rv1220c</t>
  </si>
  <si>
    <t>probable methyltransferase</t>
  </si>
  <si>
    <t>MT1259</t>
  </si>
  <si>
    <t>Rv1221</t>
  </si>
  <si>
    <t>sigE</t>
  </si>
  <si>
    <t>ECF subfamily sigma subunit</t>
  </si>
  <si>
    <t>MT1260</t>
  </si>
  <si>
    <t>Rv1222</t>
  </si>
  <si>
    <t>MT1261</t>
  </si>
  <si>
    <t>Rv1223</t>
  </si>
  <si>
    <t>htrA</t>
  </si>
  <si>
    <t>serine protease</t>
  </si>
  <si>
    <t>MT1262</t>
  </si>
  <si>
    <t>Rv1224</t>
  </si>
  <si>
    <t>MT1263</t>
  </si>
  <si>
    <t>Rv1225c</t>
  </si>
  <si>
    <t>MT1264.1</t>
  </si>
  <si>
    <t>MT1265</t>
  </si>
  <si>
    <t>MT1266</t>
  </si>
  <si>
    <t>MT1267</t>
  </si>
  <si>
    <t>Rv1229c</t>
  </si>
  <si>
    <t>mrp</t>
  </si>
  <si>
    <t>similar to MRP/NBP35 ATP-binding proteins</t>
  </si>
  <si>
    <t>MT1268</t>
  </si>
  <si>
    <t>Rv1230c</t>
  </si>
  <si>
    <t>MT1269</t>
  </si>
  <si>
    <t>Rv1231c</t>
  </si>
  <si>
    <t>MT1270</t>
  </si>
  <si>
    <t>Rv1232c</t>
  </si>
  <si>
    <t>MT1271</t>
  </si>
  <si>
    <t>Rv1233c</t>
  </si>
  <si>
    <t>MT1272</t>
  </si>
  <si>
    <t>MT1273</t>
  </si>
  <si>
    <t>Rv1235</t>
  </si>
  <si>
    <t>lpqY</t>
  </si>
  <si>
    <t>possible role in sugar transport</t>
  </si>
  <si>
    <t>MT1274</t>
  </si>
  <si>
    <t>Rv1236</t>
  </si>
  <si>
    <t>sugA</t>
  </si>
  <si>
    <t>membrane protein probably involved in sugar</t>
  </si>
  <si>
    <t>MT1275</t>
  </si>
  <si>
    <t>MT1276</t>
  </si>
  <si>
    <t>Rv1238</t>
  </si>
  <si>
    <t>sugC</t>
  </si>
  <si>
    <t>ABC transporter component of sugar uptake system</t>
  </si>
  <si>
    <t>MT1277</t>
  </si>
  <si>
    <t>MT1278</t>
  </si>
  <si>
    <t>Rv1240</t>
  </si>
  <si>
    <t>mdh</t>
  </si>
  <si>
    <t>malate dehydrogenase</t>
  </si>
  <si>
    <t>MT1279</t>
  </si>
  <si>
    <t>Rv1241</t>
  </si>
  <si>
    <t>MT1280</t>
  </si>
  <si>
    <t>MT1281</t>
  </si>
  <si>
    <t>Rv1244</t>
  </si>
  <si>
    <t>lpqZ</t>
  </si>
  <si>
    <t>MT1283</t>
  </si>
  <si>
    <t>Rv1245c</t>
  </si>
  <si>
    <t>MT1284</t>
  </si>
  <si>
    <t>MT1286</t>
  </si>
  <si>
    <t>Rv1248c</t>
  </si>
  <si>
    <t>sucA</t>
  </si>
  <si>
    <t>2-oxoglutarate dehydrogenase</t>
  </si>
  <si>
    <t>MT1287</t>
  </si>
  <si>
    <t>Rv1249c</t>
  </si>
  <si>
    <t>MT1288</t>
  </si>
  <si>
    <t>MT1289</t>
  </si>
  <si>
    <t>Rv1250</t>
  </si>
  <si>
    <t>probable drug efflux protein</t>
  </si>
  <si>
    <t>MT1290</t>
  </si>
  <si>
    <t>Rv1251c</t>
  </si>
  <si>
    <t>MT1291</t>
  </si>
  <si>
    <t>Rv1252c</t>
  </si>
  <si>
    <t>lprE</t>
  </si>
  <si>
    <t>MT1292</t>
  </si>
  <si>
    <t>Rv1253</t>
  </si>
  <si>
    <t>deaD</t>
  </si>
  <si>
    <t>MT1293</t>
  </si>
  <si>
    <t>Rv1254</t>
  </si>
  <si>
    <t>acyltransferase</t>
  </si>
  <si>
    <t>MT1294</t>
  </si>
  <si>
    <t>Rv1255c</t>
  </si>
  <si>
    <t>MT1295</t>
  </si>
  <si>
    <t>Rv1256c</t>
  </si>
  <si>
    <t>MT1296</t>
  </si>
  <si>
    <t>Rv1257c</t>
  </si>
  <si>
    <t>similar to many dehydrogenases</t>
  </si>
  <si>
    <t>MT1297</t>
  </si>
  <si>
    <t>Rv1258c</t>
  </si>
  <si>
    <t>probable multidrug resistance pump</t>
  </si>
  <si>
    <t>MT1297.1</t>
  </si>
  <si>
    <t>MT1298</t>
  </si>
  <si>
    <t>Rv1260</t>
  </si>
  <si>
    <t>MT1299</t>
  </si>
  <si>
    <t>Rv1261c</t>
  </si>
  <si>
    <t>MT1300</t>
  </si>
  <si>
    <t>Rv1262c</t>
  </si>
  <si>
    <t>MT1301</t>
  </si>
  <si>
    <t>Rv1263</t>
  </si>
  <si>
    <t>amiB2</t>
  </si>
  <si>
    <t>putative amidase AMI2_MYCTU Q11056</t>
  </si>
  <si>
    <t>MT1302</t>
  </si>
  <si>
    <t>Rv1264</t>
  </si>
  <si>
    <t>similar to adenylate cyclases</t>
  </si>
  <si>
    <t>MT1303</t>
  </si>
  <si>
    <t>Rv1265</t>
  </si>
  <si>
    <t>MT1304</t>
  </si>
  <si>
    <t>MT1305</t>
  </si>
  <si>
    <t>Rv1267c</t>
  </si>
  <si>
    <t>embR</t>
  </si>
  <si>
    <t>regulator of embAB genes (AfsR/DndI/RedD family)</t>
  </si>
  <si>
    <t>MT1305.1</t>
  </si>
  <si>
    <t>MT1306</t>
  </si>
  <si>
    <t>Rv1268c</t>
  </si>
  <si>
    <t>MT1307</t>
  </si>
  <si>
    <t>Rv1269c</t>
  </si>
  <si>
    <t>MT1308</t>
  </si>
  <si>
    <t>Rv1270c</t>
  </si>
  <si>
    <t>lprA</t>
  </si>
  <si>
    <t>MT1309</t>
  </si>
  <si>
    <t>Rv1271c</t>
  </si>
  <si>
    <t>MT1310</t>
  </si>
  <si>
    <t>Rv1272c</t>
  </si>
  <si>
    <t>probable ABC transporter</t>
  </si>
  <si>
    <t>MT1311</t>
  </si>
  <si>
    <t>Rv1273c</t>
  </si>
  <si>
    <t>MT1312</t>
  </si>
  <si>
    <t>MT1312.1</t>
  </si>
  <si>
    <t>Rv1275</t>
  </si>
  <si>
    <t>lprC</t>
  </si>
  <si>
    <t>MT1313</t>
  </si>
  <si>
    <t>Rv1276c</t>
  </si>
  <si>
    <t>MT1314</t>
  </si>
  <si>
    <t>Rv1277</t>
  </si>
  <si>
    <t>MT1315</t>
  </si>
  <si>
    <t>Rv1278</t>
  </si>
  <si>
    <t>MT1316</t>
  </si>
  <si>
    <t>Rv1279</t>
  </si>
  <si>
    <t>probable choline dehydrogenase</t>
  </si>
  <si>
    <t>MT1317</t>
  </si>
  <si>
    <t>Rv1280c</t>
  </si>
  <si>
    <t>oppA</t>
  </si>
  <si>
    <t>probable oligopeptide transport protein</t>
  </si>
  <si>
    <t>MT1318</t>
  </si>
  <si>
    <t>Rv1281c</t>
  </si>
  <si>
    <t>oppD</t>
  </si>
  <si>
    <t>probable peptide transport protein</t>
  </si>
  <si>
    <t>MT1319</t>
  </si>
  <si>
    <t>Rv1282c</t>
  </si>
  <si>
    <t>oppC</t>
  </si>
  <si>
    <t>oligopeptide transport system permease</t>
  </si>
  <si>
    <t>MT1320</t>
  </si>
  <si>
    <t>Rv1283c</t>
  </si>
  <si>
    <t>oppB</t>
  </si>
  <si>
    <t>oligopeptide transport protein</t>
  </si>
  <si>
    <t>MT1322</t>
  </si>
  <si>
    <t>Rv1284</t>
  </si>
  <si>
    <t>MT1323</t>
  </si>
  <si>
    <t>MT1324</t>
  </si>
  <si>
    <t>Rv1286</t>
  </si>
  <si>
    <t>cysN</t>
  </si>
  <si>
    <t>ATP:sulphurylase subunit 1</t>
  </si>
  <si>
    <t>MT1325</t>
  </si>
  <si>
    <t>Rv1287</t>
  </si>
  <si>
    <t>MT1326</t>
  </si>
  <si>
    <t>Rv1288</t>
  </si>
  <si>
    <t>MT1327</t>
  </si>
  <si>
    <t>Rv1289</t>
  </si>
  <si>
    <t>MT1328</t>
  </si>
  <si>
    <t>Rv1290c</t>
  </si>
  <si>
    <t>MT1329</t>
  </si>
  <si>
    <t>MT1330.1</t>
  </si>
  <si>
    <t>MT1331</t>
  </si>
  <si>
    <t>Rv1292</t>
  </si>
  <si>
    <t>argS</t>
  </si>
  <si>
    <t>arginyl-tRNA synthase</t>
  </si>
  <si>
    <t>MT1332</t>
  </si>
  <si>
    <t>Rv1293</t>
  </si>
  <si>
    <t>lysA</t>
  </si>
  <si>
    <t>diaminopimelate decarboxylase</t>
  </si>
  <si>
    <t>MT1333</t>
  </si>
  <si>
    <t>Rv1294</t>
  </si>
  <si>
    <t>thrA</t>
  </si>
  <si>
    <t>homoserine dehydrogenase</t>
  </si>
  <si>
    <t>MT1334</t>
  </si>
  <si>
    <t>Rv1295</t>
  </si>
  <si>
    <t>thrC</t>
  </si>
  <si>
    <t>homoserine synthase</t>
  </si>
  <si>
    <t>MT1335</t>
  </si>
  <si>
    <t>Rv1296</t>
  </si>
  <si>
    <t>thrB</t>
  </si>
  <si>
    <t>homoserine kinase</t>
  </si>
  <si>
    <t>MT1336</t>
  </si>
  <si>
    <t>Rv1297</t>
  </si>
  <si>
    <t>rho</t>
  </si>
  <si>
    <t>transcription termination factor rho</t>
  </si>
  <si>
    <t>MT1337</t>
  </si>
  <si>
    <t>Rv1298</t>
  </si>
  <si>
    <t>rpmE</t>
  </si>
  <si>
    <t>50S ribosomal protein L31</t>
  </si>
  <si>
    <t>MT1338</t>
  </si>
  <si>
    <t>MT1339</t>
  </si>
  <si>
    <t>Rv1300</t>
  </si>
  <si>
    <t>hemK</t>
  </si>
  <si>
    <t>protoporphyrinogen oxidase</t>
  </si>
  <si>
    <t>MT1340</t>
  </si>
  <si>
    <t>Rv1301</t>
  </si>
  <si>
    <t>MT1342</t>
  </si>
  <si>
    <t>MT1343</t>
  </si>
  <si>
    <t>MT1344</t>
  </si>
  <si>
    <t>MT1345</t>
  </si>
  <si>
    <t>Rv1305</t>
  </si>
  <si>
    <t>atpE</t>
  </si>
  <si>
    <t>ATP synthase c chain</t>
  </si>
  <si>
    <t>MT1346</t>
  </si>
  <si>
    <t>Rv1306</t>
  </si>
  <si>
    <t>atpF</t>
  </si>
  <si>
    <t>ATP synthase b chain</t>
  </si>
  <si>
    <t>MT1347</t>
  </si>
  <si>
    <t>Rv1307</t>
  </si>
  <si>
    <t>atpH</t>
  </si>
  <si>
    <t>ATP synthase [delta] chain</t>
  </si>
  <si>
    <t>MT1348</t>
  </si>
  <si>
    <t>Rv1308</t>
  </si>
  <si>
    <t>atpA</t>
  </si>
  <si>
    <t>ATP synthase [alpha] chain</t>
  </si>
  <si>
    <t>MT1349</t>
  </si>
  <si>
    <t>Rv1309</t>
  </si>
  <si>
    <t>atpG</t>
  </si>
  <si>
    <t>ATP synthase [gamma] chain</t>
  </si>
  <si>
    <t>MT1350</t>
  </si>
  <si>
    <t>Rv1310</t>
  </si>
  <si>
    <t>atpD</t>
  </si>
  <si>
    <t>ATP synthase [beta] chain</t>
  </si>
  <si>
    <t>MT1351</t>
  </si>
  <si>
    <t>Rv1311</t>
  </si>
  <si>
    <t>atpC</t>
  </si>
  <si>
    <t>ATP synthase [epsilon] chain</t>
  </si>
  <si>
    <t>MT1352</t>
  </si>
  <si>
    <t>Rv1312</t>
  </si>
  <si>
    <t>MT1353</t>
  </si>
  <si>
    <t>Rv1313c</t>
  </si>
  <si>
    <t>MT1354</t>
  </si>
  <si>
    <t>Rv1314c</t>
  </si>
  <si>
    <t>MT1355</t>
  </si>
  <si>
    <t>Rv1315</t>
  </si>
  <si>
    <t>murA</t>
  </si>
  <si>
    <t>UDP-N-acetylglucosamine-1-carboxyvinyltransferase</t>
  </si>
  <si>
    <t>MT1356</t>
  </si>
  <si>
    <t>MT1357</t>
  </si>
  <si>
    <t>Rv1316c</t>
  </si>
  <si>
    <t>ogt</t>
  </si>
  <si>
    <t>methylated-DNA-protein-cysteine methyltransferase</t>
  </si>
  <si>
    <t>MT1358</t>
  </si>
  <si>
    <t>MT1359</t>
  </si>
  <si>
    <t>Rv1318c</t>
  </si>
  <si>
    <t>similar at C-term to adenylate cyclases</t>
  </si>
  <si>
    <t>MT1360</t>
  </si>
  <si>
    <t>MT1361</t>
  </si>
  <si>
    <t>Rv1319c</t>
  </si>
  <si>
    <t>MT1362</t>
  </si>
  <si>
    <t>Rv1320c</t>
  </si>
  <si>
    <t>MT1363</t>
  </si>
  <si>
    <t>MT1363.1</t>
  </si>
  <si>
    <t>Rv1322</t>
  </si>
  <si>
    <t>MT1364</t>
  </si>
  <si>
    <t>MT1365</t>
  </si>
  <si>
    <t>Rv1323</t>
  </si>
  <si>
    <t>fadA4</t>
  </si>
  <si>
    <t>acetyl-CoA C-acetyltransferase (aka thiL)</t>
  </si>
  <si>
    <t>MT1366</t>
  </si>
  <si>
    <t>Rv1324</t>
  </si>
  <si>
    <t>MT1367</t>
  </si>
  <si>
    <t>MT1368</t>
  </si>
  <si>
    <t>Rv1326c</t>
  </si>
  <si>
    <t>glgB</t>
  </si>
  <si>
    <t>1,4-[alpha]-glucan branching enzyme</t>
  </si>
  <si>
    <t>MT1369</t>
  </si>
  <si>
    <t>Rv1327c</t>
  </si>
  <si>
    <t>probable glycosyl hydrolase, [alpha]-amylase family</t>
  </si>
  <si>
    <t>MT1370</t>
  </si>
  <si>
    <t>Rv1328</t>
  </si>
  <si>
    <t>glgP</t>
  </si>
  <si>
    <t>probable glycogen phosphorylase</t>
  </si>
  <si>
    <t>MT1371</t>
  </si>
  <si>
    <t>Rv1329c</t>
  </si>
  <si>
    <t>dinG</t>
  </si>
  <si>
    <t>probable ATP-dependent helicase</t>
  </si>
  <si>
    <t>MT1372</t>
  </si>
  <si>
    <t>Rv1330c</t>
  </si>
  <si>
    <t>MT1373</t>
  </si>
  <si>
    <t>Rv1331</t>
  </si>
  <si>
    <t>MT1374</t>
  </si>
  <si>
    <t>Rv1332</t>
  </si>
  <si>
    <t>MT1375</t>
  </si>
  <si>
    <t>Rv1333</t>
  </si>
  <si>
    <t>MT1376</t>
  </si>
  <si>
    <t>MT1376.1</t>
  </si>
  <si>
    <t>Rv1335</t>
  </si>
  <si>
    <t>MT1377</t>
  </si>
  <si>
    <t>Rv1336</t>
  </si>
  <si>
    <t>cysM</t>
  </si>
  <si>
    <t>cysteine synthase B</t>
  </si>
  <si>
    <t>MT1378</t>
  </si>
  <si>
    <t>Rv1337</t>
  </si>
  <si>
    <t>MT1379</t>
  </si>
  <si>
    <t>Rv1338</t>
  </si>
  <si>
    <t>murI</t>
  </si>
  <si>
    <t>glutamate racemase</t>
  </si>
  <si>
    <t>MT1380</t>
  </si>
  <si>
    <t>Rv1339</t>
  </si>
  <si>
    <t>MT1381</t>
  </si>
  <si>
    <t>Rv1340</t>
  </si>
  <si>
    <t>rphA</t>
  </si>
  <si>
    <t>ribonuclease PH</t>
  </si>
  <si>
    <t>MT1382</t>
  </si>
  <si>
    <t>Rv1341</t>
  </si>
  <si>
    <t>MT1383</t>
  </si>
  <si>
    <t>Rv1342c</t>
  </si>
  <si>
    <t>pks14</t>
  </si>
  <si>
    <t>polyketide synthase (chalcone synthase-like)</t>
  </si>
  <si>
    <t>MT1384</t>
  </si>
  <si>
    <t>Rv1343c</t>
  </si>
  <si>
    <t>MT1387</t>
  </si>
  <si>
    <t>Rv1345</t>
  </si>
  <si>
    <t>fadD33</t>
  </si>
  <si>
    <t>MT1388</t>
  </si>
  <si>
    <t>Rv1346</t>
  </si>
  <si>
    <t>fadE14</t>
  </si>
  <si>
    <t>MT1389</t>
  </si>
  <si>
    <t>Rv1347c</t>
  </si>
  <si>
    <t>possible aminoglycoside 6'-N-acetyltransferase</t>
  </si>
  <si>
    <t>MT1390</t>
  </si>
  <si>
    <t>Rv1348</t>
  </si>
  <si>
    <t>heavy metal tolerance protein</t>
  </si>
  <si>
    <t>MT1392</t>
  </si>
  <si>
    <t>Rv1349</t>
  </si>
  <si>
    <t>MT1393</t>
  </si>
  <si>
    <t>Rv1350</t>
  </si>
  <si>
    <t>fabG2</t>
  </si>
  <si>
    <t>MT1394</t>
  </si>
  <si>
    <t>Rv1351</t>
  </si>
  <si>
    <t>MT1395</t>
  </si>
  <si>
    <t>MT1396</t>
  </si>
  <si>
    <t>Rv1353c</t>
  </si>
  <si>
    <t>MT1397</t>
  </si>
  <si>
    <t>Rv1354c</t>
  </si>
  <si>
    <t>MT1398</t>
  </si>
  <si>
    <t>Rv1355c</t>
  </si>
  <si>
    <t>moeY</t>
  </si>
  <si>
    <t>weak similarity to E. coli MoeB</t>
  </si>
  <si>
    <t>MT1399</t>
  </si>
  <si>
    <t>Rv1356c</t>
  </si>
  <si>
    <t>MT1402</t>
  </si>
  <si>
    <t>Rv1358</t>
  </si>
  <si>
    <t>MT1403</t>
  </si>
  <si>
    <t>Rv1359</t>
  </si>
  <si>
    <t>MT1404</t>
  </si>
  <si>
    <t>MT1405</t>
  </si>
  <si>
    <t>Rv1360</t>
  </si>
  <si>
    <t>coenzyme F420-dependent</t>
  </si>
  <si>
    <t>MT1407</t>
  </si>
  <si>
    <t>Rv1362c</t>
  </si>
  <si>
    <t>MT1408</t>
  </si>
  <si>
    <t>MT1409</t>
  </si>
  <si>
    <t>MT1410</t>
  </si>
  <si>
    <t>Rv1364c</t>
  </si>
  <si>
    <t>rsbU</t>
  </si>
  <si>
    <t>SigB regulation protein</t>
  </si>
  <si>
    <t>MT1411</t>
  </si>
  <si>
    <t>Rv1365c</t>
  </si>
  <si>
    <t>MT1412</t>
  </si>
  <si>
    <t>Rv1366</t>
  </si>
  <si>
    <t>MT1413</t>
  </si>
  <si>
    <t>MT1414</t>
  </si>
  <si>
    <t>Rv1367c</t>
  </si>
  <si>
    <t>MT1414.1</t>
  </si>
  <si>
    <t>MT1415</t>
  </si>
  <si>
    <t>Rv1368</t>
  </si>
  <si>
    <t>lprF</t>
  </si>
  <si>
    <t>MT1416</t>
  </si>
  <si>
    <t>Rv1371</t>
  </si>
  <si>
    <t>MT1417</t>
  </si>
  <si>
    <t>Rv1372</t>
  </si>
  <si>
    <t>pks18</t>
  </si>
  <si>
    <t>MT1418</t>
  </si>
  <si>
    <t>Rv1373</t>
  </si>
  <si>
    <t>slight similarity to sulfotransferases</t>
  </si>
  <si>
    <t>MT1418.1</t>
  </si>
  <si>
    <t>MT1419</t>
  </si>
  <si>
    <t>Rv1375</t>
  </si>
  <si>
    <t>MT1420</t>
  </si>
  <si>
    <t>Rv1376</t>
  </si>
  <si>
    <t>MT1421</t>
  </si>
  <si>
    <t>Rv1377c</t>
  </si>
  <si>
    <t>MT1422</t>
  </si>
  <si>
    <t>Rv1378c</t>
  </si>
  <si>
    <t>MT1423</t>
  </si>
  <si>
    <t>Rv1379</t>
  </si>
  <si>
    <t>pyrR</t>
  </si>
  <si>
    <t>regulatory protein pyrimidine biosynthesis</t>
  </si>
  <si>
    <t>MT1424</t>
  </si>
  <si>
    <t>Rv1380</t>
  </si>
  <si>
    <t>pyrB</t>
  </si>
  <si>
    <t>aspartate carbamoyltransferase</t>
  </si>
  <si>
    <t>MT1425</t>
  </si>
  <si>
    <t>Rv1381</t>
  </si>
  <si>
    <t>pyrC</t>
  </si>
  <si>
    <t>dihydroorotase</t>
  </si>
  <si>
    <t>MT1426</t>
  </si>
  <si>
    <t>MT1427</t>
  </si>
  <si>
    <t>Rv1383</t>
  </si>
  <si>
    <t>carA</t>
  </si>
  <si>
    <t>carbamoyl-phosphate synthase subunit</t>
  </si>
  <si>
    <t>MT1428</t>
  </si>
  <si>
    <t>Rv1384</t>
  </si>
  <si>
    <t>carB</t>
  </si>
  <si>
    <t>MT1429</t>
  </si>
  <si>
    <t>Rv1385</t>
  </si>
  <si>
    <t>pyrF</t>
  </si>
  <si>
    <t>orotidine 5'-phosphate decarboxylase</t>
  </si>
  <si>
    <t>MT1430</t>
  </si>
  <si>
    <t>Rv1386</t>
  </si>
  <si>
    <t>MT1431</t>
  </si>
  <si>
    <t>Rv1387</t>
  </si>
  <si>
    <t>MT1433</t>
  </si>
  <si>
    <t>MT1434</t>
  </si>
  <si>
    <t>MT1435</t>
  </si>
  <si>
    <t>Rv1390</t>
  </si>
  <si>
    <t>MT1436</t>
  </si>
  <si>
    <t>MT1437</t>
  </si>
  <si>
    <t>Rv1392</t>
  </si>
  <si>
    <t>metK</t>
  </si>
  <si>
    <t>S-adenosylmethionine synthase</t>
  </si>
  <si>
    <t>MT1438</t>
  </si>
  <si>
    <t>Rv1393c</t>
  </si>
  <si>
    <t>FAD-containing monooxygenase</t>
  </si>
  <si>
    <t>MT1439</t>
  </si>
  <si>
    <t>Rv1394c</t>
  </si>
  <si>
    <t>possible cytochrome p450</t>
  </si>
  <si>
    <t>MT1440</t>
  </si>
  <si>
    <t>Rv1395</t>
  </si>
  <si>
    <t>transcriptional regulator (AraC/XylS family)</t>
  </si>
  <si>
    <t>MT1441</t>
  </si>
  <si>
    <t>Rv1397c</t>
  </si>
  <si>
    <t>MT1442</t>
  </si>
  <si>
    <t>Rv1398c</t>
  </si>
  <si>
    <t>MT1443</t>
  </si>
  <si>
    <t>Rv1399c</t>
  </si>
  <si>
    <t>lipH</t>
  </si>
  <si>
    <t>probable lipase</t>
  </si>
  <si>
    <t>MT1444</t>
  </si>
  <si>
    <t>Rv1400c</t>
  </si>
  <si>
    <t>lipI</t>
  </si>
  <si>
    <t>MT1445</t>
  </si>
  <si>
    <t>Rv1401</t>
  </si>
  <si>
    <t>MT1448</t>
  </si>
  <si>
    <t>Rv1404</t>
  </si>
  <si>
    <t>MT1450</t>
  </si>
  <si>
    <t>Rv1406</t>
  </si>
  <si>
    <t>fmt</t>
  </si>
  <si>
    <t>methionyl-tRNA formyltransferase</t>
  </si>
  <si>
    <t>MT1451</t>
  </si>
  <si>
    <t>Rv1407</t>
  </si>
  <si>
    <t>fmu</t>
  </si>
  <si>
    <t>similar to Fmu protein</t>
  </si>
  <si>
    <t>MT1452</t>
  </si>
  <si>
    <t>Rv1408</t>
  </si>
  <si>
    <t>rpe</t>
  </si>
  <si>
    <t>ribulose-phosphate 3-epimerase</t>
  </si>
  <si>
    <t>MT1453</t>
  </si>
  <si>
    <t>Rv1409</t>
  </si>
  <si>
    <t>ribG</t>
  </si>
  <si>
    <t>riboflavin biosynthesis</t>
  </si>
  <si>
    <t>MT1454</t>
  </si>
  <si>
    <t>Rv1410c</t>
  </si>
  <si>
    <t>MT1455</t>
  </si>
  <si>
    <t>Rv1411c</t>
  </si>
  <si>
    <t>lprG</t>
  </si>
  <si>
    <t>MT1456</t>
  </si>
  <si>
    <t>Rv1412</t>
  </si>
  <si>
    <t>ribC</t>
  </si>
  <si>
    <t>riboflavin synthase [alpha] chain</t>
  </si>
  <si>
    <t>MT1457</t>
  </si>
  <si>
    <t>Rv1414</t>
  </si>
  <si>
    <t>MT1458</t>
  </si>
  <si>
    <t>Rv1415</t>
  </si>
  <si>
    <t>ribA2</t>
  </si>
  <si>
    <t>probable GTP cyclohydrolase II</t>
  </si>
  <si>
    <t>MT1459</t>
  </si>
  <si>
    <t>Rv1416</t>
  </si>
  <si>
    <t>ribH</t>
  </si>
  <si>
    <t>riboflavin synthase [beta] chain</t>
  </si>
  <si>
    <t>MT1460</t>
  </si>
  <si>
    <t>Rv1417</t>
  </si>
  <si>
    <t>MT1461</t>
  </si>
  <si>
    <t>Rv1418</t>
  </si>
  <si>
    <t>lprH</t>
  </si>
  <si>
    <t>MT1462</t>
  </si>
  <si>
    <t>Rv1419</t>
  </si>
  <si>
    <t>MT1463</t>
  </si>
  <si>
    <t>Rv1420</t>
  </si>
  <si>
    <t>uvrC</t>
  </si>
  <si>
    <t>excinuclease ABC subunit C</t>
  </si>
  <si>
    <t>MT1464</t>
  </si>
  <si>
    <t>Rv1421</t>
  </si>
  <si>
    <t>MT1465</t>
  </si>
  <si>
    <t>Rv1422</t>
  </si>
  <si>
    <t>MT1466</t>
  </si>
  <si>
    <t>Rv1423</t>
  </si>
  <si>
    <t>MT1467</t>
  </si>
  <si>
    <t>MT1468</t>
  </si>
  <si>
    <t>Rv1425</t>
  </si>
  <si>
    <t>MT1469</t>
  </si>
  <si>
    <t>Rv1426c</t>
  </si>
  <si>
    <t>lipO</t>
  </si>
  <si>
    <t>MT1470</t>
  </si>
  <si>
    <t>Rv1427c</t>
  </si>
  <si>
    <t>fadD12</t>
  </si>
  <si>
    <t>MT1471</t>
  </si>
  <si>
    <t>Rv1428c</t>
  </si>
  <si>
    <t>MT1474</t>
  </si>
  <si>
    <t>Rv1430</t>
  </si>
  <si>
    <t>MT1475</t>
  </si>
  <si>
    <t>Rv1431</t>
  </si>
  <si>
    <t>MT1476</t>
  </si>
  <si>
    <t>Rv1432</t>
  </si>
  <si>
    <t>MT1478</t>
  </si>
  <si>
    <t>MT1479</t>
  </si>
  <si>
    <t>Rv1435c</t>
  </si>
  <si>
    <t>MT1480</t>
  </si>
  <si>
    <t>Rv1436</t>
  </si>
  <si>
    <t>gap</t>
  </si>
  <si>
    <t>glyceraldehyde 3-phosphate dehydrogenase</t>
  </si>
  <si>
    <t>MT1481</t>
  </si>
  <si>
    <t>MT1482</t>
  </si>
  <si>
    <t>Rv1438</t>
  </si>
  <si>
    <t>tpi</t>
  </si>
  <si>
    <t>triosephosphate isomerase</t>
  </si>
  <si>
    <t>MT1484</t>
  </si>
  <si>
    <t>Rv1439c</t>
  </si>
  <si>
    <t>MT1485</t>
  </si>
  <si>
    <t>MT1487</t>
  </si>
  <si>
    <t>Rv1442</t>
  </si>
  <si>
    <t>bisC</t>
  </si>
  <si>
    <t>biotin sulfoxide reductase</t>
  </si>
  <si>
    <t>MT1488</t>
  </si>
  <si>
    <t>MT1489</t>
  </si>
  <si>
    <t>Rv1443c</t>
  </si>
  <si>
    <t>MT1491</t>
  </si>
  <si>
    <t>Rv1444c</t>
  </si>
  <si>
    <t>MT1492</t>
  </si>
  <si>
    <t>Rv1445c</t>
  </si>
  <si>
    <t>devB</t>
  </si>
  <si>
    <t>MT1493</t>
  </si>
  <si>
    <t>Rv1446c</t>
  </si>
  <si>
    <t>opcA</t>
  </si>
  <si>
    <t>unknown function, may aid G6PDH</t>
  </si>
  <si>
    <t>MT1494</t>
  </si>
  <si>
    <t>Rv1447c</t>
  </si>
  <si>
    <t>zwf2</t>
  </si>
  <si>
    <t>MT1495</t>
  </si>
  <si>
    <t>Rv1448c</t>
  </si>
  <si>
    <t>tal</t>
  </si>
  <si>
    <t>transaldolase</t>
  </si>
  <si>
    <t>MT1496</t>
  </si>
  <si>
    <t>Rv1449c</t>
  </si>
  <si>
    <t>tkt</t>
  </si>
  <si>
    <t>transketolase</t>
  </si>
  <si>
    <t>MT1497.1</t>
  </si>
  <si>
    <t>Rv1450c</t>
  </si>
  <si>
    <t>MT1497.2</t>
  </si>
  <si>
    <t>MT1498</t>
  </si>
  <si>
    <t>Rv1451</t>
  </si>
  <si>
    <t>ctaB</t>
  </si>
  <si>
    <t>cytochrome c oxidase assembly factor</t>
  </si>
  <si>
    <t>MT1499</t>
  </si>
  <si>
    <t>MT1500</t>
  </si>
  <si>
    <t>MT1501</t>
  </si>
  <si>
    <t>Rv1454c</t>
  </si>
  <si>
    <t>qor</t>
  </si>
  <si>
    <t>Probable quinone oxidoreductase</t>
  </si>
  <si>
    <t>MT1502</t>
  </si>
  <si>
    <t>Rv1455</t>
  </si>
  <si>
    <t>MT1503</t>
  </si>
  <si>
    <t>Rv1456c</t>
  </si>
  <si>
    <t>MT1504</t>
  </si>
  <si>
    <t>Rv1457c</t>
  </si>
  <si>
    <t>MT1505</t>
  </si>
  <si>
    <t>MT1506</t>
  </si>
  <si>
    <t>Rv1459c</t>
  </si>
  <si>
    <t>MT1507</t>
  </si>
  <si>
    <t>Rv1460</t>
  </si>
  <si>
    <t>MT1508</t>
  </si>
  <si>
    <t>Rv1461</t>
  </si>
  <si>
    <t>MT1509</t>
  </si>
  <si>
    <t>MT1510</t>
  </si>
  <si>
    <t>Rv1463</t>
  </si>
  <si>
    <t>ABC-type transporter</t>
  </si>
  <si>
    <t>MT1511</t>
  </si>
  <si>
    <t>Rv1464</t>
  </si>
  <si>
    <t>NifS-like protein</t>
  </si>
  <si>
    <t>MT1512</t>
  </si>
  <si>
    <t>Rv1465</t>
  </si>
  <si>
    <t>MT1513</t>
  </si>
  <si>
    <t>Rv1466</t>
  </si>
  <si>
    <t>MT1514</t>
  </si>
  <si>
    <t>Rv1467c</t>
  </si>
  <si>
    <t>fadE15</t>
  </si>
  <si>
    <t>MT1514.1</t>
  </si>
  <si>
    <t>Rv1468c</t>
  </si>
  <si>
    <t>MT1516</t>
  </si>
  <si>
    <t>Rv1470</t>
  </si>
  <si>
    <t>trxA</t>
  </si>
  <si>
    <t>thioredoxin</t>
  </si>
  <si>
    <t>MT1518</t>
  </si>
  <si>
    <t>Rv1472</t>
  </si>
  <si>
    <t>echA12</t>
  </si>
  <si>
    <t>MT1519</t>
  </si>
  <si>
    <t>Rv1473</t>
  </si>
  <si>
    <t>ABC transporter, possible in EF-3 subfamily</t>
  </si>
  <si>
    <t>MT1520</t>
  </si>
  <si>
    <t>MT1521</t>
  </si>
  <si>
    <t>Rv1474c</t>
  </si>
  <si>
    <t>MT1522</t>
  </si>
  <si>
    <t>Rv1475c</t>
  </si>
  <si>
    <t>acn</t>
  </si>
  <si>
    <t>aconitate hydratase</t>
  </si>
  <si>
    <t>MT1523</t>
  </si>
  <si>
    <t>Rv1476</t>
  </si>
  <si>
    <t>MT1524</t>
  </si>
  <si>
    <t>Rv1477</t>
  </si>
  <si>
    <t>putative exported p60 protein homologue</t>
  </si>
  <si>
    <t>MT1525</t>
  </si>
  <si>
    <t>MT1526</t>
  </si>
  <si>
    <t>Rv1479</t>
  </si>
  <si>
    <t>moxR</t>
  </si>
  <si>
    <t>transcriptional regulator, MoxR homologue</t>
  </si>
  <si>
    <t>MT1527</t>
  </si>
  <si>
    <t>Rv1480</t>
  </si>
  <si>
    <t>MT1528</t>
  </si>
  <si>
    <t>Rv1481</t>
  </si>
  <si>
    <t>MT1529</t>
  </si>
  <si>
    <t>Rv1482c</t>
  </si>
  <si>
    <t>MT1530</t>
  </si>
  <si>
    <t>Rv1483</t>
  </si>
  <si>
    <t>fabG1</t>
  </si>
  <si>
    <t>3-oxoacyl-[ACP] reductase (aka MabA)</t>
  </si>
  <si>
    <t>MT1531</t>
  </si>
  <si>
    <t>Rv1484</t>
  </si>
  <si>
    <t>inhA</t>
  </si>
  <si>
    <t>enoyl-[ACP] reductase</t>
  </si>
  <si>
    <t>MT1532</t>
  </si>
  <si>
    <t>Rv1485</t>
  </si>
  <si>
    <t>hemZ</t>
  </si>
  <si>
    <t>ferrochelatase</t>
  </si>
  <si>
    <t>MT1533</t>
  </si>
  <si>
    <t>MT1533.1</t>
  </si>
  <si>
    <t>MT1533.2</t>
  </si>
  <si>
    <t>Rv1488</t>
  </si>
  <si>
    <t>MT1534</t>
  </si>
  <si>
    <t>MT1535</t>
  </si>
  <si>
    <t>MT1537</t>
  </si>
  <si>
    <t>MT1538</t>
  </si>
  <si>
    <t>Rv1491c</t>
  </si>
  <si>
    <t>MT1539</t>
  </si>
  <si>
    <t>Rv1492</t>
  </si>
  <si>
    <t>mutA</t>
  </si>
  <si>
    <t>methylmalonyl-CoA mutase, [beta] subunit</t>
  </si>
  <si>
    <t>MT1540</t>
  </si>
  <si>
    <t>Rv1493</t>
  </si>
  <si>
    <t>mutB</t>
  </si>
  <si>
    <t>methylmalonyl-CoA mutase, [alpha] subunit</t>
  </si>
  <si>
    <t>MT1541</t>
  </si>
  <si>
    <t>Rv1494</t>
  </si>
  <si>
    <t>MT1543</t>
  </si>
  <si>
    <t>MT1545</t>
  </si>
  <si>
    <t>Rv1497</t>
  </si>
  <si>
    <t>lipL</t>
  </si>
  <si>
    <t>esterase</t>
  </si>
  <si>
    <t>MT1546</t>
  </si>
  <si>
    <t>Rv1498c</t>
  </si>
  <si>
    <t>methyltransferase</t>
  </si>
  <si>
    <t>MT1547</t>
  </si>
  <si>
    <t>MT1548</t>
  </si>
  <si>
    <t>Rv1499</t>
  </si>
  <si>
    <t>MT1549</t>
  </si>
  <si>
    <t>Rv1500</t>
  </si>
  <si>
    <t>similarity to B. subtilis glycosyltransferase</t>
  </si>
  <si>
    <t>MT1550</t>
  </si>
  <si>
    <t>Rv1501</t>
  </si>
  <si>
    <t>MT1551</t>
  </si>
  <si>
    <t>Rv1502</t>
  </si>
  <si>
    <t>MT1553</t>
  </si>
  <si>
    <t>Rv1505c</t>
  </si>
  <si>
    <t>MT1554</t>
  </si>
  <si>
    <t>Rv1506c</t>
  </si>
  <si>
    <t>MT1555</t>
  </si>
  <si>
    <t>Rv1507c</t>
  </si>
  <si>
    <t>MT1555.1</t>
  </si>
  <si>
    <t>MT1557</t>
  </si>
  <si>
    <t>Rv1509</t>
  </si>
  <si>
    <t>MT1558</t>
  </si>
  <si>
    <t>MT1560</t>
  </si>
  <si>
    <t>Rv1510</t>
  </si>
  <si>
    <t>probable membrane proteinvery similar to</t>
  </si>
  <si>
    <t>MT1560.1</t>
  </si>
  <si>
    <t>MT1561</t>
  </si>
  <si>
    <t>Rv1511</t>
  </si>
  <si>
    <t>gmdA</t>
  </si>
  <si>
    <t>GDP-mannose 4,6 dehydratase</t>
  </si>
  <si>
    <t>MT1562</t>
  </si>
  <si>
    <t>Rv1512</t>
  </si>
  <si>
    <t>epiA</t>
  </si>
  <si>
    <t>nucleotide sugar epimerase</t>
  </si>
  <si>
    <t>MT1563</t>
  </si>
  <si>
    <t>Rv1513</t>
  </si>
  <si>
    <t>MT1564</t>
  </si>
  <si>
    <t>Rv1514c</t>
  </si>
  <si>
    <t>involved in polysaccharide synthesis</t>
  </si>
  <si>
    <t>MT1565</t>
  </si>
  <si>
    <t>Rv1515c</t>
  </si>
  <si>
    <t>MT1566</t>
  </si>
  <si>
    <t>Rv1516c</t>
  </si>
  <si>
    <t>probable glucosyltransferase</t>
  </si>
  <si>
    <t>MT1568</t>
  </si>
  <si>
    <t>Rv1518</t>
  </si>
  <si>
    <t>involved in exopolysaccharide synthesis</t>
  </si>
  <si>
    <t>MT1569</t>
  </si>
  <si>
    <t>Rv1519</t>
  </si>
  <si>
    <t>MT1570</t>
  </si>
  <si>
    <t>Rv1520</t>
  </si>
  <si>
    <t>MT1571</t>
  </si>
  <si>
    <t>MT1572</t>
  </si>
  <si>
    <t>Rv1521</t>
  </si>
  <si>
    <t>fadD25</t>
  </si>
  <si>
    <t>MT1573</t>
  </si>
  <si>
    <t>Rv1522c</t>
  </si>
  <si>
    <t>mmpL12</t>
  </si>
  <si>
    <t>MT1574</t>
  </si>
  <si>
    <t>Rv1523</t>
  </si>
  <si>
    <t>possible methyl-sterol transferase</t>
  </si>
  <si>
    <t>MT1575</t>
  </si>
  <si>
    <t>Rv1524</t>
  </si>
  <si>
    <t>possible rhamnosyl/glycosyl transferase</t>
  </si>
  <si>
    <t>MT1576</t>
  </si>
  <si>
    <t>Rv1525</t>
  </si>
  <si>
    <t>wbbl2</t>
  </si>
  <si>
    <t>dTDP-rhamnosyl transferase</t>
  </si>
  <si>
    <t>MT1577</t>
  </si>
  <si>
    <t>Rv1526c</t>
  </si>
  <si>
    <t>MT1578.1</t>
  </si>
  <si>
    <t>MT1580</t>
  </si>
  <si>
    <t>Rv1529</t>
  </si>
  <si>
    <t>fadD24</t>
  </si>
  <si>
    <t>MT1581</t>
  </si>
  <si>
    <t>Rv1530</t>
  </si>
  <si>
    <t>adh</t>
  </si>
  <si>
    <t>MT1582</t>
  </si>
  <si>
    <t>Rv1531</t>
  </si>
  <si>
    <t>MT1583</t>
  </si>
  <si>
    <t>Rv1532c</t>
  </si>
  <si>
    <t>MT1585</t>
  </si>
  <si>
    <t>Rv1534</t>
  </si>
  <si>
    <t>MT1587</t>
  </si>
  <si>
    <t>Rv1536</t>
  </si>
  <si>
    <t>ileS</t>
  </si>
  <si>
    <t>isoleucyl-tRNA synthase</t>
  </si>
  <si>
    <t>MT1589</t>
  </si>
  <si>
    <t>Rv1537</t>
  </si>
  <si>
    <t>dinX</t>
  </si>
  <si>
    <t>probable DNA-damage-inducible protein</t>
  </si>
  <si>
    <t>MT1590</t>
  </si>
  <si>
    <t>Rv1538c</t>
  </si>
  <si>
    <t>ansA</t>
  </si>
  <si>
    <t>L-asparaginase</t>
  </si>
  <si>
    <t>MT1591</t>
  </si>
  <si>
    <t>Rv1539</t>
  </si>
  <si>
    <t>lspA</t>
  </si>
  <si>
    <t>lipoprotein signal peptidase</t>
  </si>
  <si>
    <t>MT1592</t>
  </si>
  <si>
    <t>Rv1540</t>
  </si>
  <si>
    <t>MT1593</t>
  </si>
  <si>
    <t>Rv1541c</t>
  </si>
  <si>
    <t>lprI</t>
  </si>
  <si>
    <t>MT1594</t>
  </si>
  <si>
    <t>Rv1542c</t>
  </si>
  <si>
    <t>glbN</t>
  </si>
  <si>
    <t>hemoglobin-like, oxygen carrier</t>
  </si>
  <si>
    <t>MT1595</t>
  </si>
  <si>
    <t>MT1596</t>
  </si>
  <si>
    <t>Rv1544</t>
  </si>
  <si>
    <t>probable ketoacyl reductase</t>
  </si>
  <si>
    <t>MT1596.1</t>
  </si>
  <si>
    <t>MT1597</t>
  </si>
  <si>
    <t>Rv1546</t>
  </si>
  <si>
    <t>MT1598</t>
  </si>
  <si>
    <t>Rv1547</t>
  </si>
  <si>
    <t>dnaE1</t>
  </si>
  <si>
    <t>DNA polymerase III, [alpha] subunit</t>
  </si>
  <si>
    <t>MT1599</t>
  </si>
  <si>
    <t>Rv1548c</t>
  </si>
  <si>
    <t>MT1600</t>
  </si>
  <si>
    <t>Rv1550</t>
  </si>
  <si>
    <t>fadD11</t>
  </si>
  <si>
    <t>acyl-CoA synthase, N-term</t>
  </si>
  <si>
    <t>MT1601</t>
  </si>
  <si>
    <t>Rv1551</t>
  </si>
  <si>
    <t>plsB1</t>
  </si>
  <si>
    <t>glycerol-3-phosphate acyltransferase</t>
  </si>
  <si>
    <t>MT1603</t>
  </si>
  <si>
    <t>Rv1552</t>
  </si>
  <si>
    <t>frdA</t>
  </si>
  <si>
    <t>fumarate reductase flavoprotein subunit</t>
  </si>
  <si>
    <t>MT1604</t>
  </si>
  <si>
    <t>Rv1553</t>
  </si>
  <si>
    <t>frdB</t>
  </si>
  <si>
    <t>fumarate reductase iron sulphur protein</t>
  </si>
  <si>
    <t>MT1607</t>
  </si>
  <si>
    <t>Rv1556</t>
  </si>
  <si>
    <t>MT1608</t>
  </si>
  <si>
    <t>Rv1557</t>
  </si>
  <si>
    <t>mmpL6</t>
  </si>
  <si>
    <t>MT1609</t>
  </si>
  <si>
    <t>Rv1558</t>
  </si>
  <si>
    <t>MT1610</t>
  </si>
  <si>
    <t>Rv1559</t>
  </si>
  <si>
    <t>ilvA</t>
  </si>
  <si>
    <t>threonine deaminase</t>
  </si>
  <si>
    <t>MT1611</t>
  </si>
  <si>
    <t>Rv1560</t>
  </si>
  <si>
    <t>MT1612</t>
  </si>
  <si>
    <t>MT1613</t>
  </si>
  <si>
    <t>Rv1562c</t>
  </si>
  <si>
    <t>glgZ</t>
  </si>
  <si>
    <t>maltooligosyltrehalose trehalohydrolase</t>
  </si>
  <si>
    <t>MT1614</t>
  </si>
  <si>
    <t>Rv1563c</t>
  </si>
  <si>
    <t>glgY</t>
  </si>
  <si>
    <t>putative [alpha]-amylase</t>
  </si>
  <si>
    <t>MT1615</t>
  </si>
  <si>
    <t>Rv1564c</t>
  </si>
  <si>
    <t>glgX</t>
  </si>
  <si>
    <t>probable glycogen debranching enzyme</t>
  </si>
  <si>
    <t>MT1616</t>
  </si>
  <si>
    <t>Rv1565c</t>
  </si>
  <si>
    <t>Unknown membrane protein</t>
  </si>
  <si>
    <t>MT1617</t>
  </si>
  <si>
    <t>Rv1566c</t>
  </si>
  <si>
    <t>MT1618</t>
  </si>
  <si>
    <t>Rv1567c</t>
  </si>
  <si>
    <t>MT1619</t>
  </si>
  <si>
    <t>Rv1568</t>
  </si>
  <si>
    <t>bioA</t>
  </si>
  <si>
    <t>adenosylmethionine-8-amino-7-oxononanoate</t>
  </si>
  <si>
    <t>MT1620</t>
  </si>
  <si>
    <t>Rv1569</t>
  </si>
  <si>
    <t>bioF</t>
  </si>
  <si>
    <t>8-amino-7-oxononanoate synthase</t>
  </si>
  <si>
    <t>MT1621</t>
  </si>
  <si>
    <t>Rv1570</t>
  </si>
  <si>
    <t>bioD</t>
  </si>
  <si>
    <t>dethiobiotin synthase</t>
  </si>
  <si>
    <t>MT1622</t>
  </si>
  <si>
    <t>Rv1571</t>
  </si>
  <si>
    <t>MT1622.1</t>
  </si>
  <si>
    <t>Rv1587c</t>
  </si>
  <si>
    <t>MT1623</t>
  </si>
  <si>
    <t>MT1624</t>
  </si>
  <si>
    <t>Rv1589</t>
  </si>
  <si>
    <t>bioB</t>
  </si>
  <si>
    <t>biotin synthase</t>
  </si>
  <si>
    <t>MT1625</t>
  </si>
  <si>
    <t>Rv1590</t>
  </si>
  <si>
    <t>MT1626</t>
  </si>
  <si>
    <t>Rv1591</t>
  </si>
  <si>
    <t>MT1627</t>
  </si>
  <si>
    <t>MT1628</t>
  </si>
  <si>
    <t>Rv1592c</t>
  </si>
  <si>
    <t>MT1629</t>
  </si>
  <si>
    <t>Rv1593c</t>
  </si>
  <si>
    <t>MT1630</t>
  </si>
  <si>
    <t>Rv1594</t>
  </si>
  <si>
    <t>nadA</t>
  </si>
  <si>
    <t>quinolinate synthase</t>
  </si>
  <si>
    <t>MT1631</t>
  </si>
  <si>
    <t>Rv1595</t>
  </si>
  <si>
    <t>nadB</t>
  </si>
  <si>
    <t>L-aspartate oxidase</t>
  </si>
  <si>
    <t>MT1632</t>
  </si>
  <si>
    <t>Rv1596</t>
  </si>
  <si>
    <t>nadC</t>
  </si>
  <si>
    <t>nicotinate-nucleotide pyrophosphatase</t>
  </si>
  <si>
    <t>MT1633</t>
  </si>
  <si>
    <t>Rv1597</t>
  </si>
  <si>
    <t>MT1634</t>
  </si>
  <si>
    <t>Rv1598c</t>
  </si>
  <si>
    <t>MT1636</t>
  </si>
  <si>
    <t>Rv1600</t>
  </si>
  <si>
    <t>hisC</t>
  </si>
  <si>
    <t>histidinol-phosphate aminotransferase</t>
  </si>
  <si>
    <t>MT1641</t>
  </si>
  <si>
    <t>Rv1605</t>
  </si>
  <si>
    <t>hisF</t>
  </si>
  <si>
    <t>imidazole glycerol-phosphate synthase</t>
  </si>
  <si>
    <t>MT1641.1</t>
  </si>
  <si>
    <t>Rv1606</t>
  </si>
  <si>
    <t>hisI2</t>
  </si>
  <si>
    <t>probable phosphoribosyl-AMP 1,6 cyclohydrolase</t>
  </si>
  <si>
    <t>MT1642</t>
  </si>
  <si>
    <t>Rv1607</t>
  </si>
  <si>
    <t>chaA</t>
  </si>
  <si>
    <t>putative calcium/proton antiporter</t>
  </si>
  <si>
    <t>MT1643</t>
  </si>
  <si>
    <t>Rv1608c</t>
  </si>
  <si>
    <t>bcpB</t>
  </si>
  <si>
    <t>probable bacterioferritin comigratory protein</t>
  </si>
  <si>
    <t>MT1644</t>
  </si>
  <si>
    <t>Rv1609</t>
  </si>
  <si>
    <t>trpE</t>
  </si>
  <si>
    <t>anthranilate synthase component I</t>
  </si>
  <si>
    <t>MT1645</t>
  </si>
  <si>
    <t>Rv1610</t>
  </si>
  <si>
    <t>MT1646</t>
  </si>
  <si>
    <t>Rv1611</t>
  </si>
  <si>
    <t>trpC</t>
  </si>
  <si>
    <t>indole-3-glycerol phosphate synthase</t>
  </si>
  <si>
    <t>MT1647</t>
  </si>
  <si>
    <t>Rv1612</t>
  </si>
  <si>
    <t>trpB</t>
  </si>
  <si>
    <t>tryptophan synthase [beta] chain</t>
  </si>
  <si>
    <t>MT1648</t>
  </si>
  <si>
    <t>Rv1613</t>
  </si>
  <si>
    <t>trpA</t>
  </si>
  <si>
    <t>tryptophan synthase [alpha] chain</t>
  </si>
  <si>
    <t>MT1649</t>
  </si>
  <si>
    <t>Rv1614</t>
  </si>
  <si>
    <t>lgt</t>
  </si>
  <si>
    <t>prolipoprotein diacylglyceryl transferase</t>
  </si>
  <si>
    <t>MT1650</t>
  </si>
  <si>
    <t>MT1651</t>
  </si>
  <si>
    <t>MT1652</t>
  </si>
  <si>
    <t>Rv1616</t>
  </si>
  <si>
    <t>MT1653</t>
  </si>
  <si>
    <t>Rv1617</t>
  </si>
  <si>
    <t>pykA</t>
  </si>
  <si>
    <t>pyruvate kinase</t>
  </si>
  <si>
    <t>MT1654</t>
  </si>
  <si>
    <t>Rv1618</t>
  </si>
  <si>
    <t>tesB1</t>
  </si>
  <si>
    <t>thioesterase II</t>
  </si>
  <si>
    <t>MT1655</t>
  </si>
  <si>
    <t>Rv1619</t>
  </si>
  <si>
    <t>MT1656</t>
  </si>
  <si>
    <t>Rv1620c</t>
  </si>
  <si>
    <t>cydC</t>
  </si>
  <si>
    <t>MT1657</t>
  </si>
  <si>
    <t>Rv1621c</t>
  </si>
  <si>
    <t>cydD</t>
  </si>
  <si>
    <t>MT1658</t>
  </si>
  <si>
    <t>Rv1622c</t>
  </si>
  <si>
    <t>cydB</t>
  </si>
  <si>
    <t>cytochrome d ubiquinol oxidase subunit II</t>
  </si>
  <si>
    <t>MT1659</t>
  </si>
  <si>
    <t>Rv1623c</t>
  </si>
  <si>
    <t>appC</t>
  </si>
  <si>
    <t>cytochrome bd-II oxidase subunit I</t>
  </si>
  <si>
    <t>MT1660</t>
  </si>
  <si>
    <t>Rv1624c</t>
  </si>
  <si>
    <t>MT1661</t>
  </si>
  <si>
    <t>Rv1625c</t>
  </si>
  <si>
    <t>C-term similar eukaryotic adenylate/guanylate cyclases</t>
  </si>
  <si>
    <t>MT1662</t>
  </si>
  <si>
    <t>Rv1626</t>
  </si>
  <si>
    <t>MT1663</t>
  </si>
  <si>
    <t>Rv1627c</t>
  </si>
  <si>
    <t>MT1664</t>
  </si>
  <si>
    <t>Rv1628c</t>
  </si>
  <si>
    <t>MT1665</t>
  </si>
  <si>
    <t>Rv1629</t>
  </si>
  <si>
    <t>polA</t>
  </si>
  <si>
    <t>DNA polymerase I</t>
  </si>
  <si>
    <t>MT1666</t>
  </si>
  <si>
    <t>Rv1630</t>
  </si>
  <si>
    <t>rpsA</t>
  </si>
  <si>
    <t>30S ribosomal protein S1</t>
  </si>
  <si>
    <t>MT1667</t>
  </si>
  <si>
    <t>Rv1631</t>
  </si>
  <si>
    <t>MT1668</t>
  </si>
  <si>
    <t>Rv1632c</t>
  </si>
  <si>
    <t>MT1669</t>
  </si>
  <si>
    <t>Rv1633</t>
  </si>
  <si>
    <t>uvrB</t>
  </si>
  <si>
    <t>excinuclease ABC subunit B</t>
  </si>
  <si>
    <t>MT1670</t>
  </si>
  <si>
    <t>Rv1634</t>
  </si>
  <si>
    <t>MT1671</t>
  </si>
  <si>
    <t>Rv1635c</t>
  </si>
  <si>
    <t>MT1673</t>
  </si>
  <si>
    <t>Rv1637c</t>
  </si>
  <si>
    <t>MT1675</t>
  </si>
  <si>
    <t>Rv1638</t>
  </si>
  <si>
    <t>uvrA</t>
  </si>
  <si>
    <t>excinuclease ABC subunit A</t>
  </si>
  <si>
    <t>MT1678</t>
  </si>
  <si>
    <t>MT1679</t>
  </si>
  <si>
    <t>Rv1641</t>
  </si>
  <si>
    <t>infC</t>
  </si>
  <si>
    <t>initiation factor IF-3</t>
  </si>
  <si>
    <t>MT1680</t>
  </si>
  <si>
    <t>MT1681</t>
  </si>
  <si>
    <t>Rv1643</t>
  </si>
  <si>
    <t>rplT</t>
  </si>
  <si>
    <t>50S ribosomal protein L20</t>
  </si>
  <si>
    <t>MT1683</t>
  </si>
  <si>
    <t>Rv1645c</t>
  </si>
  <si>
    <t>MT1684</t>
  </si>
  <si>
    <t>Rv1646</t>
  </si>
  <si>
    <t>MT1685</t>
  </si>
  <si>
    <t>Rv1647</t>
  </si>
  <si>
    <t>MT1686</t>
  </si>
  <si>
    <t>Rv1648</t>
  </si>
  <si>
    <t>MT1687</t>
  </si>
  <si>
    <t>Rv1649</t>
  </si>
  <si>
    <t>pheS</t>
  </si>
  <si>
    <t>phenylalanyl-tRNA synthase [alpha] subunit</t>
  </si>
  <si>
    <t>MT1688</t>
  </si>
  <si>
    <t>Rv1650</t>
  </si>
  <si>
    <t>pheT</t>
  </si>
  <si>
    <t>phenylalanyl-tRNA synthase [beta] subunit</t>
  </si>
  <si>
    <t>MT1691</t>
  </si>
  <si>
    <t>MT1692</t>
  </si>
  <si>
    <t>Rv1654</t>
  </si>
  <si>
    <t>argB</t>
  </si>
  <si>
    <t>acetylglutamate kinase</t>
  </si>
  <si>
    <t>MT1694</t>
  </si>
  <si>
    <t>Rv1656</t>
  </si>
  <si>
    <t>argF</t>
  </si>
  <si>
    <t>ornithine carbamoyltransferase</t>
  </si>
  <si>
    <t>MT1695</t>
  </si>
  <si>
    <t>Rv1657</t>
  </si>
  <si>
    <t>argR</t>
  </si>
  <si>
    <t>arginine repressor</t>
  </si>
  <si>
    <t>MT1696</t>
  </si>
  <si>
    <t>Rv1658</t>
  </si>
  <si>
    <t>argG</t>
  </si>
  <si>
    <t>arginosuccinate synthase</t>
  </si>
  <si>
    <t>MT1697</t>
  </si>
  <si>
    <t>Rv1659</t>
  </si>
  <si>
    <t>argH</t>
  </si>
  <si>
    <t>arginosuccinate lyase</t>
  </si>
  <si>
    <t>MT1698</t>
  </si>
  <si>
    <t>Rv1660</t>
  </si>
  <si>
    <t>pks10</t>
  </si>
  <si>
    <t>MT1701</t>
  </si>
  <si>
    <t>Rv1661</t>
  </si>
  <si>
    <t>pks7</t>
  </si>
  <si>
    <t>MT1702</t>
  </si>
  <si>
    <t>Rv1662</t>
  </si>
  <si>
    <t>pks8</t>
  </si>
  <si>
    <t>MT1703</t>
  </si>
  <si>
    <t>Rv1663</t>
  </si>
  <si>
    <t>pks17</t>
  </si>
  <si>
    <t>MT1704</t>
  </si>
  <si>
    <t>Rv1664</t>
  </si>
  <si>
    <t>pks9</t>
  </si>
  <si>
    <t>MT1705</t>
  </si>
  <si>
    <t>Rv1665</t>
  </si>
  <si>
    <t>pks11</t>
  </si>
  <si>
    <t>MT1706</t>
  </si>
  <si>
    <t>Rv1666c</t>
  </si>
  <si>
    <t>Probable cytochrome p450</t>
  </si>
  <si>
    <t>MT1707</t>
  </si>
  <si>
    <t>Rv1668c</t>
  </si>
  <si>
    <t>MT1708</t>
  </si>
  <si>
    <t>Rv1670</t>
  </si>
  <si>
    <t>MT1709</t>
  </si>
  <si>
    <t>Rv1671</t>
  </si>
  <si>
    <t>similar to many mercuric transport proteins</t>
  </si>
  <si>
    <t>MT1710</t>
  </si>
  <si>
    <t>Rv1672c</t>
  </si>
  <si>
    <t>MT1711</t>
  </si>
  <si>
    <t>Rv1673c</t>
  </si>
  <si>
    <t>MT1712</t>
  </si>
  <si>
    <t>Rv1674c</t>
  </si>
  <si>
    <t>MT1714</t>
  </si>
  <si>
    <t>Rv1675c</t>
  </si>
  <si>
    <t>MT1715</t>
  </si>
  <si>
    <t>Rv1676</t>
  </si>
  <si>
    <t>possible cytochrome P450</t>
  </si>
  <si>
    <t>MT1716</t>
  </si>
  <si>
    <t>Rv1677</t>
  </si>
  <si>
    <t>dsbF</t>
  </si>
  <si>
    <t>highly similar to C-term Mpt53</t>
  </si>
  <si>
    <t>MT1717</t>
  </si>
  <si>
    <t>MT1718</t>
  </si>
  <si>
    <t>Rv1678</t>
  </si>
  <si>
    <t>probably integral membrane protein</t>
  </si>
  <si>
    <t>MT1719</t>
  </si>
  <si>
    <t>Rv1679</t>
  </si>
  <si>
    <t>fadE16</t>
  </si>
  <si>
    <t>MT1720</t>
  </si>
  <si>
    <t>Rv1680</t>
  </si>
  <si>
    <t>MT1721</t>
  </si>
  <si>
    <t>Rv1681</t>
  </si>
  <si>
    <t>moeX</t>
  </si>
  <si>
    <t>weak similarity to E. coli MoaA</t>
  </si>
  <si>
    <t>MT1723</t>
  </si>
  <si>
    <t>Rv1683</t>
  </si>
  <si>
    <t>possible acyl-CoA synthase</t>
  </si>
  <si>
    <t>MT1724</t>
  </si>
  <si>
    <t>Rv1684</t>
  </si>
  <si>
    <t>MT1725</t>
  </si>
  <si>
    <t>Rv1685c</t>
  </si>
  <si>
    <t>MT1727</t>
  </si>
  <si>
    <t>Rv1687c</t>
  </si>
  <si>
    <t>MT1727.1</t>
  </si>
  <si>
    <t>Rv1688</t>
  </si>
  <si>
    <t>probable 3-methylpurine DNA glycosylase</t>
  </si>
  <si>
    <t>MT1728</t>
  </si>
  <si>
    <t>Rv1689</t>
  </si>
  <si>
    <t>tyrS</t>
  </si>
  <si>
    <t>tyrosyl-tRNA synthase</t>
  </si>
  <si>
    <t>MT1730</t>
  </si>
  <si>
    <t>MT1731</t>
  </si>
  <si>
    <t>Rv1692</t>
  </si>
  <si>
    <t>MT1732</t>
  </si>
  <si>
    <t>Rv1693</t>
  </si>
  <si>
    <t>MT1733</t>
  </si>
  <si>
    <t>Rv1694</t>
  </si>
  <si>
    <t>tlyA</t>
  </si>
  <si>
    <t>cytotoxin/hemolysin homologue</t>
  </si>
  <si>
    <t>MT1734</t>
  </si>
  <si>
    <t>Rv1695</t>
  </si>
  <si>
    <t>MT1735</t>
  </si>
  <si>
    <t>Rv1696</t>
  </si>
  <si>
    <t>recN</t>
  </si>
  <si>
    <t>recombination and DNA repair</t>
  </si>
  <si>
    <t>MT1736</t>
  </si>
  <si>
    <t>MT1737</t>
  </si>
  <si>
    <t>Rv1698</t>
  </si>
  <si>
    <t>MT1738</t>
  </si>
  <si>
    <t>Rv1699</t>
  </si>
  <si>
    <t>pyrG</t>
  </si>
  <si>
    <t>CTP synthase</t>
  </si>
  <si>
    <t>MT1740</t>
  </si>
  <si>
    <t>Rv1701</t>
  </si>
  <si>
    <t>integrase/recombinase</t>
  </si>
  <si>
    <t>MT1741</t>
  </si>
  <si>
    <t>Rv1702c</t>
  </si>
  <si>
    <t>MT1742</t>
  </si>
  <si>
    <t>MT1743</t>
  </si>
  <si>
    <t>Rv1703c</t>
  </si>
  <si>
    <t>MT1744</t>
  </si>
  <si>
    <t>Rv1704c</t>
  </si>
  <si>
    <t>cycA</t>
  </si>
  <si>
    <t>transport of D-alanine, D-serine and glycine</t>
  </si>
  <si>
    <t>MT1748</t>
  </si>
  <si>
    <t>MT1749</t>
  </si>
  <si>
    <t>Rv1708</t>
  </si>
  <si>
    <t>possible role in chromosome partitioning</t>
  </si>
  <si>
    <t>MT1750</t>
  </si>
  <si>
    <t>Rv1709</t>
  </si>
  <si>
    <t>MT1751</t>
  </si>
  <si>
    <t>Rv1710</t>
  </si>
  <si>
    <t>MT1751.1</t>
  </si>
  <si>
    <t>Rv1711</t>
  </si>
  <si>
    <t>MT1752</t>
  </si>
  <si>
    <t>Rv1712</t>
  </si>
  <si>
    <t>cmk</t>
  </si>
  <si>
    <t>cytidylate kinase</t>
  </si>
  <si>
    <t>MT1753</t>
  </si>
  <si>
    <t>Rv1713</t>
  </si>
  <si>
    <t>MT1753.1</t>
  </si>
  <si>
    <t>MT1754</t>
  </si>
  <si>
    <t>Rv1715</t>
  </si>
  <si>
    <t>fadB3</t>
  </si>
  <si>
    <t>3-hydroxyacyl-CoA dehydrogenase</t>
  </si>
  <si>
    <t>MT1755</t>
  </si>
  <si>
    <t>Rv1716</t>
  </si>
  <si>
    <t>MT1756</t>
  </si>
  <si>
    <t>Rv1717</t>
  </si>
  <si>
    <t>MT1757</t>
  </si>
  <si>
    <t>MT1758</t>
  </si>
  <si>
    <t>MT1759</t>
  </si>
  <si>
    <t>MT1760</t>
  </si>
  <si>
    <t>MT1761</t>
  </si>
  <si>
    <t>Rv1720c</t>
  </si>
  <si>
    <t>MT1762</t>
  </si>
  <si>
    <t>Rv1721c</t>
  </si>
  <si>
    <t>MT1763</t>
  </si>
  <si>
    <t>Rv1722</t>
  </si>
  <si>
    <t>possible biotin carboxylase</t>
  </si>
  <si>
    <t>MT1764</t>
  </si>
  <si>
    <t>Rv1723</t>
  </si>
  <si>
    <t>6-aminohexanoate-dimer hydrolase</t>
  </si>
  <si>
    <t>MT1765</t>
  </si>
  <si>
    <t>Rv1724c</t>
  </si>
  <si>
    <t>MT1766</t>
  </si>
  <si>
    <t>Rv1725c</t>
  </si>
  <si>
    <t>MT1767</t>
  </si>
  <si>
    <t>Rv1726</t>
  </si>
  <si>
    <t>6-hydroxy-d-nicotine oxidase</t>
  </si>
  <si>
    <t>MT1768</t>
  </si>
  <si>
    <t>Rv1727</t>
  </si>
  <si>
    <t>MT1769</t>
  </si>
  <si>
    <t>Rv1728c</t>
  </si>
  <si>
    <t>MT1770</t>
  </si>
  <si>
    <t>Rv1729c</t>
  </si>
  <si>
    <t>MT1771</t>
  </si>
  <si>
    <t>Rv1730c</t>
  </si>
  <si>
    <t>MT1772</t>
  </si>
  <si>
    <t>Rv1731</t>
  </si>
  <si>
    <t>gabD1</t>
  </si>
  <si>
    <t>succinate-semialdehyde dehydrogenase</t>
  </si>
  <si>
    <t>MT1773</t>
  </si>
  <si>
    <t>Rv1732c</t>
  </si>
  <si>
    <t>MT1774</t>
  </si>
  <si>
    <t>Rv1733c</t>
  </si>
  <si>
    <t>MT1775</t>
  </si>
  <si>
    <t>MT1776</t>
  </si>
  <si>
    <t>Rv1735c</t>
  </si>
  <si>
    <t>MT1777</t>
  </si>
  <si>
    <t>MT1781</t>
  </si>
  <si>
    <t>Rv1739c</t>
  </si>
  <si>
    <t>possible sulphate transporter</t>
  </si>
  <si>
    <t>MT1782</t>
  </si>
  <si>
    <t>Rv1740</t>
  </si>
  <si>
    <t>MT1783</t>
  </si>
  <si>
    <t>MT1784</t>
  </si>
  <si>
    <t>Rv1742</t>
  </si>
  <si>
    <t>MT1785</t>
  </si>
  <si>
    <t>Rv1743</t>
  </si>
  <si>
    <t>pknE</t>
  </si>
  <si>
    <t>MT1788</t>
  </si>
  <si>
    <t>Rv1746</t>
  </si>
  <si>
    <t>pknF</t>
  </si>
  <si>
    <t>MT1789</t>
  </si>
  <si>
    <t>MT1791</t>
  </si>
  <si>
    <t>Rv1748</t>
  </si>
  <si>
    <t>MT1792</t>
  </si>
  <si>
    <t>Rv1749c</t>
  </si>
  <si>
    <t>possible integral membrane protein</t>
  </si>
  <si>
    <t>MT1793</t>
  </si>
  <si>
    <t>Rv1750c</t>
  </si>
  <si>
    <t>fadD1</t>
  </si>
  <si>
    <t>MT1794</t>
  </si>
  <si>
    <t>Rv1751</t>
  </si>
  <si>
    <t>possible hydroxylasehyroxylase</t>
  </si>
  <si>
    <t>MT1795</t>
  </si>
  <si>
    <t>Rv1752</t>
  </si>
  <si>
    <t>MT1796</t>
  </si>
  <si>
    <t>Rv1753c</t>
  </si>
  <si>
    <t>MT1797</t>
  </si>
  <si>
    <t>MT1798</t>
  </si>
  <si>
    <t>MT1799</t>
  </si>
  <si>
    <t>Rv1755c</t>
  </si>
  <si>
    <t>plcD</t>
  </si>
  <si>
    <t>partial CDS for phospholipase C</t>
  </si>
  <si>
    <t>MT1802</t>
  </si>
  <si>
    <t>MT1803</t>
  </si>
  <si>
    <t>MT1804</t>
  </si>
  <si>
    <t>MT1808</t>
  </si>
  <si>
    <t>MT1809</t>
  </si>
  <si>
    <t>Rv1760</t>
  </si>
  <si>
    <t>MT1810</t>
  </si>
  <si>
    <t>Rv1761c</t>
  </si>
  <si>
    <t>MT1811</t>
  </si>
  <si>
    <t>Rv1762c</t>
  </si>
  <si>
    <t>MT1812</t>
  </si>
  <si>
    <t>MT1813</t>
  </si>
  <si>
    <t>MT1814</t>
  </si>
  <si>
    <t>Rv1765c</t>
  </si>
  <si>
    <t>MT1816</t>
  </si>
  <si>
    <t>Rv1766</t>
  </si>
  <si>
    <t>MT1817</t>
  </si>
  <si>
    <t>MT1820</t>
  </si>
  <si>
    <t>Rv1769</t>
  </si>
  <si>
    <t>MT1820.1</t>
  </si>
  <si>
    <t>Rv1770</t>
  </si>
  <si>
    <t>MT1821</t>
  </si>
  <si>
    <t>Rv1771</t>
  </si>
  <si>
    <t>oxidoreductase, possible</t>
  </si>
  <si>
    <t>MT1824</t>
  </si>
  <si>
    <t>Rv1774</t>
  </si>
  <si>
    <t>putative oxidoreductase with FAD-binding site</t>
  </si>
  <si>
    <t>MT1825</t>
  </si>
  <si>
    <t>Rv1775</t>
  </si>
  <si>
    <t>MT1826</t>
  </si>
  <si>
    <t>Rv1776c</t>
  </si>
  <si>
    <t>MT1827</t>
  </si>
  <si>
    <t>Rv1777</t>
  </si>
  <si>
    <t>probable cytochrome p450</t>
  </si>
  <si>
    <t>MT1828</t>
  </si>
  <si>
    <t>Rv1778c</t>
  </si>
  <si>
    <t>MT1829</t>
  </si>
  <si>
    <t>Rv1779c</t>
  </si>
  <si>
    <t>MT1830</t>
  </si>
  <si>
    <t>Rv1780</t>
  </si>
  <si>
    <t>MT1831</t>
  </si>
  <si>
    <t>Rv1781c</t>
  </si>
  <si>
    <t>probable 4-[alpha]-glucanotransferase</t>
  </si>
  <si>
    <t>MT1832</t>
  </si>
  <si>
    <t>MT1833</t>
  </si>
  <si>
    <t>Rv1783</t>
  </si>
  <si>
    <t>MT1834</t>
  </si>
  <si>
    <t>Rv1785c</t>
  </si>
  <si>
    <t>Probable member of the cytochrome P450</t>
  </si>
  <si>
    <t>MT1835</t>
  </si>
  <si>
    <t>Rv1786</t>
  </si>
  <si>
    <t>Probable ferredoxin</t>
  </si>
  <si>
    <t>MT1836</t>
  </si>
  <si>
    <t>Rv1787</t>
  </si>
  <si>
    <t>MT1837</t>
  </si>
  <si>
    <t>Rv1788</t>
  </si>
  <si>
    <t>MT1838</t>
  </si>
  <si>
    <t>Rv1789</t>
  </si>
  <si>
    <t>MT1838.1</t>
  </si>
  <si>
    <t>MT1839</t>
  </si>
  <si>
    <t>Rv1790</t>
  </si>
  <si>
    <t>MT1840</t>
  </si>
  <si>
    <t>Rv1791</t>
  </si>
  <si>
    <t>MT1842</t>
  </si>
  <si>
    <t>Rv2346c</t>
  </si>
  <si>
    <t>MT1843</t>
  </si>
  <si>
    <t>MT1844</t>
  </si>
  <si>
    <t>Rv1795</t>
  </si>
  <si>
    <t>MT1845</t>
  </si>
  <si>
    <t>Rv1796</t>
  </si>
  <si>
    <t>MT1846</t>
  </si>
  <si>
    <t>Rv1797</t>
  </si>
  <si>
    <t>MT1847</t>
  </si>
  <si>
    <t>Rv1798</t>
  </si>
  <si>
    <t>MT1848</t>
  </si>
  <si>
    <t>Rv1799</t>
  </si>
  <si>
    <t>lppT</t>
  </si>
  <si>
    <t>probable lipoprotein</t>
  </si>
  <si>
    <t>MT1849</t>
  </si>
  <si>
    <t>Rv1800</t>
  </si>
  <si>
    <t>MT1850</t>
  </si>
  <si>
    <t>Rv1801</t>
  </si>
  <si>
    <t>MT1851</t>
  </si>
  <si>
    <t>Rv1802</t>
  </si>
  <si>
    <t>MT1854</t>
  </si>
  <si>
    <t>Rv1804c</t>
  </si>
  <si>
    <t>MT1856.1</t>
  </si>
  <si>
    <t>Rv1808</t>
  </si>
  <si>
    <t>MT1857</t>
  </si>
  <si>
    <t>Rv1809</t>
  </si>
  <si>
    <t>MT1858</t>
  </si>
  <si>
    <t>MT1859</t>
  </si>
  <si>
    <t>Rv1811</t>
  </si>
  <si>
    <t>mgtC</t>
  </si>
  <si>
    <t>probable magnesium transport ATPase protein C</t>
  </si>
  <si>
    <t>MT1860</t>
  </si>
  <si>
    <t>Rv1812c</t>
  </si>
  <si>
    <t>MT1861</t>
  </si>
  <si>
    <t>Rv1813c</t>
  </si>
  <si>
    <t>MT1862</t>
  </si>
  <si>
    <t>Rv1814</t>
  </si>
  <si>
    <t>possible C-5 sterol desaturase</t>
  </si>
  <si>
    <t>MT1863</t>
  </si>
  <si>
    <t>Rv1815</t>
  </si>
  <si>
    <t>MT1864</t>
  </si>
  <si>
    <t>Rv1816</t>
  </si>
  <si>
    <t>MT1867</t>
  </si>
  <si>
    <t>Rv1819c</t>
  </si>
  <si>
    <t>MT1868</t>
  </si>
  <si>
    <t>Rv1820</t>
  </si>
  <si>
    <t>ilvG</t>
  </si>
  <si>
    <t>acetolactate synthase II</t>
  </si>
  <si>
    <t>MT1869</t>
  </si>
  <si>
    <t>Rv1821</t>
  </si>
  <si>
    <t>secA2</t>
  </si>
  <si>
    <t>SecA, preprotein translocase subunit</t>
  </si>
  <si>
    <t>MT1870</t>
  </si>
  <si>
    <t>Rv1822</t>
  </si>
  <si>
    <t>pgsA2</t>
  </si>
  <si>
    <t>MT1871</t>
  </si>
  <si>
    <t>Rv1823</t>
  </si>
  <si>
    <t>MT1872</t>
  </si>
  <si>
    <t>Rv1824</t>
  </si>
  <si>
    <t>small basic protein similar SBP_BACSU</t>
  </si>
  <si>
    <t>MT1873</t>
  </si>
  <si>
    <t>Rv1825</t>
  </si>
  <si>
    <t>MT1874</t>
  </si>
  <si>
    <t>Rv1826</t>
  </si>
  <si>
    <t>gcvH</t>
  </si>
  <si>
    <t>glycine cleavage system H protein</t>
  </si>
  <si>
    <t>MT1875</t>
  </si>
  <si>
    <t>Rv1827</t>
  </si>
  <si>
    <t>MT1876</t>
  </si>
  <si>
    <t>Rv1828</t>
  </si>
  <si>
    <t>MT1877</t>
  </si>
  <si>
    <t>Rv1829</t>
  </si>
  <si>
    <t>MT1879</t>
  </si>
  <si>
    <t>Rv1830</t>
  </si>
  <si>
    <t>MT1880</t>
  </si>
  <si>
    <t>Rv1832</t>
  </si>
  <si>
    <t>gcvB</t>
  </si>
  <si>
    <t>glycine decarboxylase</t>
  </si>
  <si>
    <t>MT1881</t>
  </si>
  <si>
    <t>Rv1833c</t>
  </si>
  <si>
    <t>similar to 1,3,4,6-tetrachloro-1,4-cyclohexadien</t>
  </si>
  <si>
    <t>MT1882</t>
  </si>
  <si>
    <t>Rv1834</t>
  </si>
  <si>
    <t>MT1884</t>
  </si>
  <si>
    <t>Rv1836c</t>
  </si>
  <si>
    <t>MT1885</t>
  </si>
  <si>
    <t>Rv1837c</t>
  </si>
  <si>
    <t>glcB</t>
  </si>
  <si>
    <t>malate synthase</t>
  </si>
  <si>
    <t>MT1886</t>
  </si>
  <si>
    <t>Rv1838c</t>
  </si>
  <si>
    <t>MT1887</t>
  </si>
  <si>
    <t>Rv1839c</t>
  </si>
  <si>
    <t>MT1889</t>
  </si>
  <si>
    <t>Rv1841c</t>
  </si>
  <si>
    <t>MT1890</t>
  </si>
  <si>
    <t>Rv1842c</t>
  </si>
  <si>
    <t>MT1891</t>
  </si>
  <si>
    <t>Rv1843c</t>
  </si>
  <si>
    <t>guaB1</t>
  </si>
  <si>
    <t>inosine-5'-monophosphate dehydrogenase</t>
  </si>
  <si>
    <t>MT1892</t>
  </si>
  <si>
    <t>MT1893</t>
  </si>
  <si>
    <t>Rv1845c</t>
  </si>
  <si>
    <t>MT1894</t>
  </si>
  <si>
    <t>Rv1846c</t>
  </si>
  <si>
    <t>MT1895</t>
  </si>
  <si>
    <t>Rv1847</t>
  </si>
  <si>
    <t>MT1896</t>
  </si>
  <si>
    <t>MT1897</t>
  </si>
  <si>
    <t>Rv1849</t>
  </si>
  <si>
    <t>ureB</t>
  </si>
  <si>
    <t>urease [beta] subunit</t>
  </si>
  <si>
    <t>MT1898</t>
  </si>
  <si>
    <t>Rv1850</t>
  </si>
  <si>
    <t>ureC</t>
  </si>
  <si>
    <t>urease [alpha] subunit</t>
  </si>
  <si>
    <t>MT1899</t>
  </si>
  <si>
    <t>Rv1851</t>
  </si>
  <si>
    <t>ureF</t>
  </si>
  <si>
    <t>MT1901</t>
  </si>
  <si>
    <t>MT1902</t>
  </si>
  <si>
    <t>Rv1854c</t>
  </si>
  <si>
    <t>ndh</t>
  </si>
  <si>
    <t>probable NADH dehydrogenase</t>
  </si>
  <si>
    <t>MT1903</t>
  </si>
  <si>
    <t>Rv1855c</t>
  </si>
  <si>
    <t>MT1904</t>
  </si>
  <si>
    <t>Rv1856c</t>
  </si>
  <si>
    <t>short-chain dehydrogenase/reductase family</t>
  </si>
  <si>
    <t>MT1905</t>
  </si>
  <si>
    <t>Rv1857</t>
  </si>
  <si>
    <t>modA</t>
  </si>
  <si>
    <t>molybdate binding protein</t>
  </si>
  <si>
    <t>MT1906</t>
  </si>
  <si>
    <t>Rv1858</t>
  </si>
  <si>
    <t>modB</t>
  </si>
  <si>
    <t>transport system permease, molybdate uptake</t>
  </si>
  <si>
    <t>MT1907</t>
  </si>
  <si>
    <t>Rv1859</t>
  </si>
  <si>
    <t>modC</t>
  </si>
  <si>
    <t>molybdate uptake ABC-transporter</t>
  </si>
  <si>
    <t>MT1908</t>
  </si>
  <si>
    <t>Rv1860</t>
  </si>
  <si>
    <t>modD</t>
  </si>
  <si>
    <t>precursor of Apa (45/47 kD secreted protein)</t>
  </si>
  <si>
    <t>MT1909</t>
  </si>
  <si>
    <t>MT1910</t>
  </si>
  <si>
    <t>Rv1861</t>
  </si>
  <si>
    <t>MT1911</t>
  </si>
  <si>
    <t>Rv1862</t>
  </si>
  <si>
    <t>adhA</t>
  </si>
  <si>
    <t>MT1912</t>
  </si>
  <si>
    <t>Rv1863c</t>
  </si>
  <si>
    <t>MT1913</t>
  </si>
  <si>
    <t>Rv1864c</t>
  </si>
  <si>
    <t>MT1914</t>
  </si>
  <si>
    <t>Rv1865c</t>
  </si>
  <si>
    <t>Short-chain alcohol dehydrogenase</t>
  </si>
  <si>
    <t>MT1915</t>
  </si>
  <si>
    <t>Rv1866</t>
  </si>
  <si>
    <t>MT1916</t>
  </si>
  <si>
    <t>MT1917</t>
  </si>
  <si>
    <t>Rv1868</t>
  </si>
  <si>
    <t>MT1918</t>
  </si>
  <si>
    <t>Rv1869c</t>
  </si>
  <si>
    <t>probable reductase (like rhodocoxin reductase)</t>
  </si>
  <si>
    <t>MT1920</t>
  </si>
  <si>
    <t>Rv1871c</t>
  </si>
  <si>
    <t>MT1921</t>
  </si>
  <si>
    <t>Rv1872c</t>
  </si>
  <si>
    <t>lldD2</t>
  </si>
  <si>
    <t>L-lactate dehydrogenase</t>
  </si>
  <si>
    <t>MT1922</t>
  </si>
  <si>
    <t>Rv1873</t>
  </si>
  <si>
    <t>MT1923</t>
  </si>
  <si>
    <t>MT1924</t>
  </si>
  <si>
    <t>Rv1875</t>
  </si>
  <si>
    <t>MT1924.1</t>
  </si>
  <si>
    <t>MT1925</t>
  </si>
  <si>
    <t>Rv1876</t>
  </si>
  <si>
    <t>bfrA</t>
  </si>
  <si>
    <t>MT1926</t>
  </si>
  <si>
    <t>MT1927</t>
  </si>
  <si>
    <t>Rv1878</t>
  </si>
  <si>
    <t>glnA3</t>
  </si>
  <si>
    <t>probable glutamine synthase</t>
  </si>
  <si>
    <t>MT1928</t>
  </si>
  <si>
    <t>Rv1879</t>
  </si>
  <si>
    <t>MT1929</t>
  </si>
  <si>
    <t>Rv1880c</t>
  </si>
  <si>
    <t>Similar to 6-deoxyerythronolide beta hydroxylase</t>
  </si>
  <si>
    <t>MT1930</t>
  </si>
  <si>
    <t>MT1931</t>
  </si>
  <si>
    <t>Rv1882c</t>
  </si>
  <si>
    <t>MT1931.1</t>
  </si>
  <si>
    <t>Rv1883c</t>
  </si>
  <si>
    <t>MT1932</t>
  </si>
  <si>
    <t>MT1933</t>
  </si>
  <si>
    <t>Rv1885c</t>
  </si>
  <si>
    <t>MT1934</t>
  </si>
  <si>
    <t>Rv1886c</t>
  </si>
  <si>
    <t>fbpB</t>
  </si>
  <si>
    <t>antigen 85B, mycolyltransferase</t>
  </si>
  <si>
    <t>MT1935</t>
  </si>
  <si>
    <t>Rv1887</t>
  </si>
  <si>
    <t>MT1936</t>
  </si>
  <si>
    <t>Rv1888c</t>
  </si>
  <si>
    <t>MT1937</t>
  </si>
  <si>
    <t>Rv1889c</t>
  </si>
  <si>
    <t>MT1940</t>
  </si>
  <si>
    <t>MT1941</t>
  </si>
  <si>
    <t>Rv1891</t>
  </si>
  <si>
    <t>MT1942</t>
  </si>
  <si>
    <t>MT1943</t>
  </si>
  <si>
    <t>MT1944</t>
  </si>
  <si>
    <t>Rv1894c</t>
  </si>
  <si>
    <t>some similarity to dioxygenases</t>
  </si>
  <si>
    <t>MT1945</t>
  </si>
  <si>
    <t>MT1946</t>
  </si>
  <si>
    <t>Rv1895</t>
  </si>
  <si>
    <t>similar to sorbitol and alcohol dehydrogenases</t>
  </si>
  <si>
    <t>MT1947</t>
  </si>
  <si>
    <t>Rv1896c</t>
  </si>
  <si>
    <t>MT1948</t>
  </si>
  <si>
    <t>Rv1897c</t>
  </si>
  <si>
    <t>MT1949</t>
  </si>
  <si>
    <t>Rv1898</t>
  </si>
  <si>
    <t>MT1950</t>
  </si>
  <si>
    <t>Rv1899c</t>
  </si>
  <si>
    <t>lppD</t>
  </si>
  <si>
    <t>MT1951</t>
  </si>
  <si>
    <t>Rv1900c</t>
  </si>
  <si>
    <t>lipJ</t>
  </si>
  <si>
    <t>MT1952</t>
  </si>
  <si>
    <t>Rv1901</t>
  </si>
  <si>
    <t>cinA</t>
  </si>
  <si>
    <t>competence damage protein</t>
  </si>
  <si>
    <t>MT1953</t>
  </si>
  <si>
    <t>MT1954</t>
  </si>
  <si>
    <t>Rv1903</t>
  </si>
  <si>
    <t>MT1955</t>
  </si>
  <si>
    <t>Rv1904</t>
  </si>
  <si>
    <t>MT1956</t>
  </si>
  <si>
    <t>Rv1905c</t>
  </si>
  <si>
    <t>aao</t>
  </si>
  <si>
    <t>D-amino acid oxidase</t>
  </si>
  <si>
    <t>MT1957</t>
  </si>
  <si>
    <t>Rv1906c</t>
  </si>
  <si>
    <t>MT1958</t>
  </si>
  <si>
    <t>Rv1907c</t>
  </si>
  <si>
    <t>MT1961</t>
  </si>
  <si>
    <t>Rv1910c</t>
  </si>
  <si>
    <t>probable secreted protein</t>
  </si>
  <si>
    <t>MT1962</t>
  </si>
  <si>
    <t>Rv1911c</t>
  </si>
  <si>
    <t>lppC</t>
  </si>
  <si>
    <t>MT1963</t>
  </si>
  <si>
    <t>Rv1912c</t>
  </si>
  <si>
    <t>fadB5</t>
  </si>
  <si>
    <t>MT1964</t>
  </si>
  <si>
    <t>Rv1913</t>
  </si>
  <si>
    <t>MT1965</t>
  </si>
  <si>
    <t>Rv1914c</t>
  </si>
  <si>
    <t>MT1966</t>
  </si>
  <si>
    <t>Rv1915</t>
  </si>
  <si>
    <t>aceAa</t>
  </si>
  <si>
    <t>isocitrate lyase, [alpha] module</t>
  </si>
  <si>
    <t>MT1968</t>
  </si>
  <si>
    <t>Rv1917c</t>
  </si>
  <si>
    <t>MT1969</t>
  </si>
  <si>
    <t>Rv1918c</t>
  </si>
  <si>
    <t>MT1970</t>
  </si>
  <si>
    <t>Rv1919c</t>
  </si>
  <si>
    <t>weak similarity to pollen antigens</t>
  </si>
  <si>
    <t>MT1971</t>
  </si>
  <si>
    <t>Rv1920</t>
  </si>
  <si>
    <t>MT1972</t>
  </si>
  <si>
    <t>Rv1921c</t>
  </si>
  <si>
    <t>lppF</t>
  </si>
  <si>
    <t>MT1973</t>
  </si>
  <si>
    <t>Rv1922</t>
  </si>
  <si>
    <t>MT1974</t>
  </si>
  <si>
    <t>Rv1923</t>
  </si>
  <si>
    <t>lipD</t>
  </si>
  <si>
    <t>MT1975</t>
  </si>
  <si>
    <t>MT1976</t>
  </si>
  <si>
    <t>Rv1925</t>
  </si>
  <si>
    <t>fadD31</t>
  </si>
  <si>
    <t>MT1977</t>
  </si>
  <si>
    <t>Rv1926c</t>
  </si>
  <si>
    <t>MT1979</t>
  </si>
  <si>
    <t>Rv1927</t>
  </si>
  <si>
    <t>MT1980.2</t>
  </si>
  <si>
    <t>Rv1930c</t>
  </si>
  <si>
    <t>MT1981</t>
  </si>
  <si>
    <t>MT1982</t>
  </si>
  <si>
    <t>Rv1932</t>
  </si>
  <si>
    <t>tpx</t>
  </si>
  <si>
    <t>thiol peroxidase</t>
  </si>
  <si>
    <t>MT1986</t>
  </si>
  <si>
    <t>Rv1936</t>
  </si>
  <si>
    <t>similar alkanal monooxygenase alpha chain</t>
  </si>
  <si>
    <t>MT1988</t>
  </si>
  <si>
    <t>Rv1938</t>
  </si>
  <si>
    <t>ephB</t>
  </si>
  <si>
    <t>MT1990</t>
  </si>
  <si>
    <t>Rv1940</t>
  </si>
  <si>
    <t>ribA</t>
  </si>
  <si>
    <t>GTP cyclohydrolase II</t>
  </si>
  <si>
    <t>MT1991</t>
  </si>
  <si>
    <t>Rv1941</t>
  </si>
  <si>
    <t>MT1992</t>
  </si>
  <si>
    <t>Rv1942c</t>
  </si>
  <si>
    <t>MT1993</t>
  </si>
  <si>
    <t>Rv1943c</t>
  </si>
  <si>
    <t>MT1994</t>
  </si>
  <si>
    <t>MT1995</t>
  </si>
  <si>
    <t>Rv1148c</t>
  </si>
  <si>
    <t>MT1997</t>
  </si>
  <si>
    <t>Rv1946c</t>
  </si>
  <si>
    <t>lppG</t>
  </si>
  <si>
    <t>MT1998</t>
  </si>
  <si>
    <t>Rv1947</t>
  </si>
  <si>
    <t>MT1998.1</t>
  </si>
  <si>
    <t>Rv1948c</t>
  </si>
  <si>
    <t>MT1999</t>
  </si>
  <si>
    <t>Rv1949c</t>
  </si>
  <si>
    <t>MT2000</t>
  </si>
  <si>
    <t>Rv1950c</t>
  </si>
  <si>
    <t>MT2001</t>
  </si>
  <si>
    <t>Rv1951c</t>
  </si>
  <si>
    <t>MT2002</t>
  </si>
  <si>
    <t>Rv1952</t>
  </si>
  <si>
    <t>MT2003</t>
  </si>
  <si>
    <t>MT2004</t>
  </si>
  <si>
    <t>Rv1955</t>
  </si>
  <si>
    <t>MT2005</t>
  </si>
  <si>
    <t>Rv1956</t>
  </si>
  <si>
    <t>MT2006</t>
  </si>
  <si>
    <t>Rv1957</t>
  </si>
  <si>
    <t>MT2007</t>
  </si>
  <si>
    <t>MT2008</t>
  </si>
  <si>
    <t>Rv1959c</t>
  </si>
  <si>
    <t>MT2009</t>
  </si>
  <si>
    <t>Rv1960c</t>
  </si>
  <si>
    <t>MT2010</t>
  </si>
  <si>
    <t>Rv1961</t>
  </si>
  <si>
    <t>MT2011</t>
  </si>
  <si>
    <t>MT2012</t>
  </si>
  <si>
    <t>Rv1962c</t>
  </si>
  <si>
    <t>MT2013</t>
  </si>
  <si>
    <t>MT2014</t>
  </si>
  <si>
    <t>Rv1963c</t>
  </si>
  <si>
    <t>MT2015</t>
  </si>
  <si>
    <t>MT2015.1</t>
  </si>
  <si>
    <t>MT2026</t>
  </si>
  <si>
    <t>Rv1975</t>
  </si>
  <si>
    <t>MT2027</t>
  </si>
  <si>
    <t>MT2028</t>
  </si>
  <si>
    <t>Rv1976c</t>
  </si>
  <si>
    <t>MT2029</t>
  </si>
  <si>
    <t>Rv1977</t>
  </si>
  <si>
    <t>probable zinc metallopeptidase</t>
  </si>
  <si>
    <t>MT2030</t>
  </si>
  <si>
    <t>Rv1978</t>
  </si>
  <si>
    <t>MT2031</t>
  </si>
  <si>
    <t>Rv1979c</t>
  </si>
  <si>
    <t>unknown permease</t>
  </si>
  <si>
    <t>MT2032</t>
  </si>
  <si>
    <t>Rv1980c</t>
  </si>
  <si>
    <t>mpt64</t>
  </si>
  <si>
    <t>secreted immunogenic protein Mpb64/Mpt64</t>
  </si>
  <si>
    <t>MT2033</t>
  </si>
  <si>
    <t>Rv1981c</t>
  </si>
  <si>
    <t>nrdF</t>
  </si>
  <si>
    <t>ribonucleotide reductase small subunit</t>
  </si>
  <si>
    <t>MT2037</t>
  </si>
  <si>
    <t>Rv1984c</t>
  </si>
  <si>
    <t>MT2038</t>
  </si>
  <si>
    <t>MT2039</t>
  </si>
  <si>
    <t>Rv1985c</t>
  </si>
  <si>
    <t>MT2040</t>
  </si>
  <si>
    <t>Rv1986</t>
  </si>
  <si>
    <t>membrane protein, LYSE/YGGA family</t>
  </si>
  <si>
    <t>MT2041</t>
  </si>
  <si>
    <t>Rv1987</t>
  </si>
  <si>
    <t>MT2042</t>
  </si>
  <si>
    <t>Rv1988</t>
  </si>
  <si>
    <t>possible rRNAmethyltransferase</t>
  </si>
  <si>
    <t>MT2042.1</t>
  </si>
  <si>
    <t>MT2043</t>
  </si>
  <si>
    <t>Rv1989c</t>
  </si>
  <si>
    <t>MT2044</t>
  </si>
  <si>
    <t>Rv1990c</t>
  </si>
  <si>
    <t>MT2045</t>
  </si>
  <si>
    <t>MT2045.1</t>
  </si>
  <si>
    <t>MT2047</t>
  </si>
  <si>
    <t>MT2056</t>
  </si>
  <si>
    <t>Rv2000</t>
  </si>
  <si>
    <t>MT2057</t>
  </si>
  <si>
    <t>Rv2001</t>
  </si>
  <si>
    <t>MT2058</t>
  </si>
  <si>
    <t>Rv2002</t>
  </si>
  <si>
    <t>fabG3</t>
  </si>
  <si>
    <t>MT2059</t>
  </si>
  <si>
    <t>Rv2003c</t>
  </si>
  <si>
    <t>MT2062</t>
  </si>
  <si>
    <t>Rv2006</t>
  </si>
  <si>
    <t>otsB</t>
  </si>
  <si>
    <t>MT2064</t>
  </si>
  <si>
    <t>Rv2008c</t>
  </si>
  <si>
    <t>MT2064.1</t>
  </si>
  <si>
    <t>MT2065</t>
  </si>
  <si>
    <t>Rv2010</t>
  </si>
  <si>
    <t>MT2066</t>
  </si>
  <si>
    <t>Rv2011c</t>
  </si>
  <si>
    <t>MT2067</t>
  </si>
  <si>
    <t>Rv2012</t>
  </si>
  <si>
    <t>MT2068</t>
  </si>
  <si>
    <t>MT2071</t>
  </si>
  <si>
    <t>MT2072</t>
  </si>
  <si>
    <t>Rv2016</t>
  </si>
  <si>
    <t>MT2073</t>
  </si>
  <si>
    <t>Rv2017</t>
  </si>
  <si>
    <t>putative transcriptional regulator (PbsX/Xre</t>
  </si>
  <si>
    <t>MT2074</t>
  </si>
  <si>
    <t>Rv2018</t>
  </si>
  <si>
    <t>MT2075</t>
  </si>
  <si>
    <t>MT2076</t>
  </si>
  <si>
    <t>Rv2020c</t>
  </si>
  <si>
    <t>MT2077</t>
  </si>
  <si>
    <t>MT2078</t>
  </si>
  <si>
    <t>Rv2022c</t>
  </si>
  <si>
    <t>MT2079</t>
  </si>
  <si>
    <t>Rv2023c</t>
  </si>
  <si>
    <t>MT2080</t>
  </si>
  <si>
    <t>MT2080.1</t>
  </si>
  <si>
    <t>MT2081</t>
  </si>
  <si>
    <t>MT2082</t>
  </si>
  <si>
    <t>Rv2024c</t>
  </si>
  <si>
    <t>MT2083</t>
  </si>
  <si>
    <t>MT2084</t>
  </si>
  <si>
    <t>Rv2025c</t>
  </si>
  <si>
    <t>MT2085</t>
  </si>
  <si>
    <t>Rv2026c</t>
  </si>
  <si>
    <t>MT2086</t>
  </si>
  <si>
    <t>Rv2027c</t>
  </si>
  <si>
    <t>MT2087</t>
  </si>
  <si>
    <t>Rv2028c</t>
  </si>
  <si>
    <t>MT2090</t>
  </si>
  <si>
    <t>MT2091</t>
  </si>
  <si>
    <t>Rv2032</t>
  </si>
  <si>
    <t>MT2092</t>
  </si>
  <si>
    <t>MT2093</t>
  </si>
  <si>
    <t>MT2095</t>
  </si>
  <si>
    <t>Rv2035</t>
  </si>
  <si>
    <t>MT2096</t>
  </si>
  <si>
    <t>Rv2036</t>
  </si>
  <si>
    <t>similar to lincomycin production genes</t>
  </si>
  <si>
    <t>MT2097</t>
  </si>
  <si>
    <t>Rv2037c</t>
  </si>
  <si>
    <t>probableprob transmembrane protein</t>
  </si>
  <si>
    <t>MT2098</t>
  </si>
  <si>
    <t>Rv2038c</t>
  </si>
  <si>
    <t>probable ABC sugar transporter</t>
  </si>
  <si>
    <t>MT2099</t>
  </si>
  <si>
    <t>MT2100</t>
  </si>
  <si>
    <t>Rv2040c</t>
  </si>
  <si>
    <t>MT2101</t>
  </si>
  <si>
    <t>Rv2041c</t>
  </si>
  <si>
    <t>MT2102</t>
  </si>
  <si>
    <t>Rv2042c</t>
  </si>
  <si>
    <t>MT2103</t>
  </si>
  <si>
    <t>Rv2043c</t>
  </si>
  <si>
    <t>pncA</t>
  </si>
  <si>
    <t>pyrazinamide resistance/sensitivity</t>
  </si>
  <si>
    <t>MT2104</t>
  </si>
  <si>
    <t>Rv2044c</t>
  </si>
  <si>
    <t>MT2105</t>
  </si>
  <si>
    <t>MT2106</t>
  </si>
  <si>
    <t>Rv2046</t>
  </si>
  <si>
    <t>lppI</t>
  </si>
  <si>
    <t>MT2107</t>
  </si>
  <si>
    <t>MT2108</t>
  </si>
  <si>
    <t>Rv2048c</t>
  </si>
  <si>
    <t>pks12</t>
  </si>
  <si>
    <t>polyketide synthase (erythronolide synthase-like)</t>
  </si>
  <si>
    <t>MT2109</t>
  </si>
  <si>
    <t>Rv2049c</t>
  </si>
  <si>
    <t>MT2110</t>
  </si>
  <si>
    <t>MT2111</t>
  </si>
  <si>
    <t>Rv2051c</t>
  </si>
  <si>
    <t>MT2112</t>
  </si>
  <si>
    <t>Rv2052c</t>
  </si>
  <si>
    <t>MT2114</t>
  </si>
  <si>
    <t>Rv2054</t>
  </si>
  <si>
    <t>MT2117.1</t>
  </si>
  <si>
    <t>MT2120</t>
  </si>
  <si>
    <t>MT2121</t>
  </si>
  <si>
    <t>Rv2062c</t>
  </si>
  <si>
    <t>cobN</t>
  </si>
  <si>
    <t>cobalt insertion</t>
  </si>
  <si>
    <t>MT2123</t>
  </si>
  <si>
    <t>MT2124</t>
  </si>
  <si>
    <t>Rv2064</t>
  </si>
  <si>
    <t>cobG</t>
  </si>
  <si>
    <t>percorrin reductase</t>
  </si>
  <si>
    <t>MT2125</t>
  </si>
  <si>
    <t>Rv2065</t>
  </si>
  <si>
    <t>cobH</t>
  </si>
  <si>
    <t>precorrin isomerase</t>
  </si>
  <si>
    <t>MT2126</t>
  </si>
  <si>
    <t>Rv2066</t>
  </si>
  <si>
    <t>cobI</t>
  </si>
  <si>
    <t>CobI-CobJ fusion protein</t>
  </si>
  <si>
    <t>MT2127</t>
  </si>
  <si>
    <t>Rv2067c</t>
  </si>
  <si>
    <t>MT2128</t>
  </si>
  <si>
    <t>Rv2068c</t>
  </si>
  <si>
    <t>blaC</t>
  </si>
  <si>
    <t>class A [beta]-lactamase</t>
  </si>
  <si>
    <t>MT2129</t>
  </si>
  <si>
    <t>Rv2069</t>
  </si>
  <si>
    <t>sigC</t>
  </si>
  <si>
    <t>MT2130</t>
  </si>
  <si>
    <t>Rv2070c</t>
  </si>
  <si>
    <t>cobK</t>
  </si>
  <si>
    <t>precorrin reductase</t>
  </si>
  <si>
    <t>MT2131</t>
  </si>
  <si>
    <t>MT2132</t>
  </si>
  <si>
    <t>Rv2072c</t>
  </si>
  <si>
    <t>cobL</t>
  </si>
  <si>
    <t>MT2133</t>
  </si>
  <si>
    <t>Rv2073c</t>
  </si>
  <si>
    <t>MT2134</t>
  </si>
  <si>
    <t>Rv2074</t>
  </si>
  <si>
    <t>MT2136</t>
  </si>
  <si>
    <t>MT2137</t>
  </si>
  <si>
    <t>Rv2077c</t>
  </si>
  <si>
    <t>MT2138</t>
  </si>
  <si>
    <t>MT2138.2</t>
  </si>
  <si>
    <t>MT2139</t>
  </si>
  <si>
    <t>MT2140</t>
  </si>
  <si>
    <t>Rv2079</t>
  </si>
  <si>
    <t>MT2141</t>
  </si>
  <si>
    <t>MT2142</t>
  </si>
  <si>
    <t>MT2143</t>
  </si>
  <si>
    <t>Rv2081c</t>
  </si>
  <si>
    <t>MT2144</t>
  </si>
  <si>
    <t>Rv2082</t>
  </si>
  <si>
    <t>MT2145</t>
  </si>
  <si>
    <t>MT2146</t>
  </si>
  <si>
    <t>Rv2084</t>
  </si>
  <si>
    <t>MT2147</t>
  </si>
  <si>
    <t>Rv2085</t>
  </si>
  <si>
    <t>putative transposase</t>
  </si>
  <si>
    <t>MT2149</t>
  </si>
  <si>
    <t>Rv2088</t>
  </si>
  <si>
    <t>pknJ</t>
  </si>
  <si>
    <t>MT2150</t>
  </si>
  <si>
    <t>Rv2089c</t>
  </si>
  <si>
    <t>pepE</t>
  </si>
  <si>
    <t>cytoplasmic peptidase</t>
  </si>
  <si>
    <t>MT2151</t>
  </si>
  <si>
    <t>MT2152</t>
  </si>
  <si>
    <t>Rv2091c</t>
  </si>
  <si>
    <t>potential transmembrane region</t>
  </si>
  <si>
    <t>MT2153</t>
  </si>
  <si>
    <t>Rv2092c</t>
  </si>
  <si>
    <t>helY</t>
  </si>
  <si>
    <t>probable helicase, Ski2 subfamily</t>
  </si>
  <si>
    <t>MT2154</t>
  </si>
  <si>
    <t>Rv2093c</t>
  </si>
  <si>
    <t>MT2155</t>
  </si>
  <si>
    <t>Rv2094c</t>
  </si>
  <si>
    <t>MT2156</t>
  </si>
  <si>
    <t>Rv2095c</t>
  </si>
  <si>
    <t>MT2157</t>
  </si>
  <si>
    <t>Rv2096c</t>
  </si>
  <si>
    <t>MT2158</t>
  </si>
  <si>
    <t>Rv2097c</t>
  </si>
  <si>
    <t>MT2160</t>
  </si>
  <si>
    <t>Rv2100</t>
  </si>
  <si>
    <t>MT2160.1</t>
  </si>
  <si>
    <t>MT2161</t>
  </si>
  <si>
    <t>Rv2101</t>
  </si>
  <si>
    <t>helZ</t>
  </si>
  <si>
    <t>probable helicase, Snf2/Rad54 family</t>
  </si>
  <si>
    <t>MT2162</t>
  </si>
  <si>
    <t>Rv2102</t>
  </si>
  <si>
    <t>MT2163</t>
  </si>
  <si>
    <t>Rv2103c</t>
  </si>
  <si>
    <t>MT2164</t>
  </si>
  <si>
    <t>Rv2104c</t>
  </si>
  <si>
    <t>MT2165</t>
  </si>
  <si>
    <t>MT2167</t>
  </si>
  <si>
    <t>Rv2108</t>
  </si>
  <si>
    <t>MT2168</t>
  </si>
  <si>
    <t>MT2169</t>
  </si>
  <si>
    <t>Rv2109c</t>
  </si>
  <si>
    <t>prcA</t>
  </si>
  <si>
    <t>proteasome [alpha]-type subunit 1</t>
  </si>
  <si>
    <t>MT2170</t>
  </si>
  <si>
    <t>Rv2110c</t>
  </si>
  <si>
    <t>prcB</t>
  </si>
  <si>
    <t>proteasome [beta]-type subunit 2</t>
  </si>
  <si>
    <t>MT2171</t>
  </si>
  <si>
    <t>Rv2111c</t>
  </si>
  <si>
    <t>MT2172</t>
  </si>
  <si>
    <t>MT2173</t>
  </si>
  <si>
    <t>Rv2113</t>
  </si>
  <si>
    <t>MT2174</t>
  </si>
  <si>
    <t>Rv2114</t>
  </si>
  <si>
    <t>MT2175</t>
  </si>
  <si>
    <t>Rv2115c</t>
  </si>
  <si>
    <t>MT2176</t>
  </si>
  <si>
    <t>Rv2116</t>
  </si>
  <si>
    <t>lppK</t>
  </si>
  <si>
    <t>MT2177</t>
  </si>
  <si>
    <t>Rv2117</t>
  </si>
  <si>
    <t>MT2178</t>
  </si>
  <si>
    <t>Rv2118c</t>
  </si>
  <si>
    <t>MT2179</t>
  </si>
  <si>
    <t>Rv2119</t>
  </si>
  <si>
    <t>MT2180</t>
  </si>
  <si>
    <t>Rv2120c</t>
  </si>
  <si>
    <t>MT2181</t>
  </si>
  <si>
    <t>Rv2121c</t>
  </si>
  <si>
    <t>hisG</t>
  </si>
  <si>
    <t>ATP phosphoribosyltransferase</t>
  </si>
  <si>
    <t>MT2182</t>
  </si>
  <si>
    <t>Rv2122c</t>
  </si>
  <si>
    <t>hisI</t>
  </si>
  <si>
    <t>phosphoribosyl-AMP cyclohydrolase</t>
  </si>
  <si>
    <t>MT2182.1</t>
  </si>
  <si>
    <t>MT2184</t>
  </si>
  <si>
    <t>Rv2125</t>
  </si>
  <si>
    <t>MT2186</t>
  </si>
  <si>
    <t>Rv2127</t>
  </si>
  <si>
    <t>ansP</t>
  </si>
  <si>
    <t>L-asparagine permease</t>
  </si>
  <si>
    <t>MT2187</t>
  </si>
  <si>
    <t>MT2188</t>
  </si>
  <si>
    <t>Rv2130c</t>
  </si>
  <si>
    <t>cysS2</t>
  </si>
  <si>
    <t>cysteinyl-tRNA synthase</t>
  </si>
  <si>
    <t>MT2189</t>
  </si>
  <si>
    <t>Rv2131c</t>
  </si>
  <si>
    <t>cysQ</t>
  </si>
  <si>
    <t>homologue of M.leprae cysQ</t>
  </si>
  <si>
    <t>MT2190</t>
  </si>
  <si>
    <t>Rv2132</t>
  </si>
  <si>
    <t>MT2191</t>
  </si>
  <si>
    <t>Rv2133c</t>
  </si>
  <si>
    <t>MT2192</t>
  </si>
  <si>
    <t>Rv2134c</t>
  </si>
  <si>
    <t>MT2193</t>
  </si>
  <si>
    <t>Rv2135c</t>
  </si>
  <si>
    <t>MT2196</t>
  </si>
  <si>
    <t>Rv2138</t>
  </si>
  <si>
    <t>lppL</t>
  </si>
  <si>
    <t>MT2197</t>
  </si>
  <si>
    <t>Rv2139</t>
  </si>
  <si>
    <t>pyrD</t>
  </si>
  <si>
    <t>dihydroorotate dehydrogenase</t>
  </si>
  <si>
    <t>MT2198</t>
  </si>
  <si>
    <t>Rv2140c</t>
  </si>
  <si>
    <t>MT2199</t>
  </si>
  <si>
    <t>Rv2141c</t>
  </si>
  <si>
    <t>dapE2</t>
  </si>
  <si>
    <t>ArgE/DapE/Acy1/Cpg2/yscS family</t>
  </si>
  <si>
    <t>MT2200</t>
  </si>
  <si>
    <t>Rv2142c</t>
  </si>
  <si>
    <t>MT2201</t>
  </si>
  <si>
    <t>MT2202</t>
  </si>
  <si>
    <t>Rv2143</t>
  </si>
  <si>
    <t>MT2203</t>
  </si>
  <si>
    <t>Rv2144c</t>
  </si>
  <si>
    <t>MT2204</t>
  </si>
  <si>
    <t>Rv2145c</t>
  </si>
  <si>
    <t>wag31</t>
  </si>
  <si>
    <t>antigen 84 (aka wag31)</t>
  </si>
  <si>
    <t>MT2205</t>
  </si>
  <si>
    <t>MT2206</t>
  </si>
  <si>
    <t>Rv2147c</t>
  </si>
  <si>
    <t>MT2207</t>
  </si>
  <si>
    <t>Rv2148c</t>
  </si>
  <si>
    <t>MT2208</t>
  </si>
  <si>
    <t>Rv2149c</t>
  </si>
  <si>
    <t>yfiH</t>
  </si>
  <si>
    <t>YFIH_STRGR P45496</t>
  </si>
  <si>
    <t>MT2209</t>
  </si>
  <si>
    <t>Rv2150c</t>
  </si>
  <si>
    <t>ftsZ</t>
  </si>
  <si>
    <t>circumferential ring, GTPase</t>
  </si>
  <si>
    <t>MT2210</t>
  </si>
  <si>
    <t>Rv2151c</t>
  </si>
  <si>
    <t>ftsQ</t>
  </si>
  <si>
    <t>ingrowth of wall at septum</t>
  </si>
  <si>
    <t>MT2211</t>
  </si>
  <si>
    <t>Rv2152c</t>
  </si>
  <si>
    <t>murC</t>
  </si>
  <si>
    <t>UDP-N-acetyl-muramate-alanine ligase</t>
  </si>
  <si>
    <t>MT2212</t>
  </si>
  <si>
    <t>Rv2153c</t>
  </si>
  <si>
    <t>murG</t>
  </si>
  <si>
    <t>transferase in peptidoglycan synthesis</t>
  </si>
  <si>
    <t>MT2213</t>
  </si>
  <si>
    <t>Rv2154c</t>
  </si>
  <si>
    <t>ftsW</t>
  </si>
  <si>
    <t>membrane protein (shape determination)</t>
  </si>
  <si>
    <t>MT2214</t>
  </si>
  <si>
    <t>Rv2155c</t>
  </si>
  <si>
    <t>murD</t>
  </si>
  <si>
    <t>UDP-N-acetylmuramoylalanine-D-glutamate ligase</t>
  </si>
  <si>
    <t>MT2215</t>
  </si>
  <si>
    <t>Rv2156c</t>
  </si>
  <si>
    <t>murX</t>
  </si>
  <si>
    <t>phospho-N-acetylmuramoyl-pentapeptide transferase</t>
  </si>
  <si>
    <t>MT2217</t>
  </si>
  <si>
    <t>Rv2158c</t>
  </si>
  <si>
    <t>murE</t>
  </si>
  <si>
    <t>meso-diaminopimelate-adding enzyme</t>
  </si>
  <si>
    <t>MT2218.1</t>
  </si>
  <si>
    <t>Rv2160c</t>
  </si>
  <si>
    <t>MT2219</t>
  </si>
  <si>
    <t>Rv2161c</t>
  </si>
  <si>
    <t>similar to alkanal monooxygenase beta chain</t>
  </si>
  <si>
    <t>MT2220</t>
  </si>
  <si>
    <t>Rv2162c</t>
  </si>
  <si>
    <t>MT2221</t>
  </si>
  <si>
    <t>Rv2163c</t>
  </si>
  <si>
    <t>pbpB</t>
  </si>
  <si>
    <t>penicillin-binding protein 2</t>
  </si>
  <si>
    <t>MT2224</t>
  </si>
  <si>
    <t>MT2225</t>
  </si>
  <si>
    <t>Rv2169c</t>
  </si>
  <si>
    <t>MT2226</t>
  </si>
  <si>
    <t>Rv2170</t>
  </si>
  <si>
    <t>MT2227</t>
  </si>
  <si>
    <t>Rv2171</t>
  </si>
  <si>
    <t>lppM</t>
  </si>
  <si>
    <t>MT2228</t>
  </si>
  <si>
    <t>Rv2172c</t>
  </si>
  <si>
    <t>MT2229</t>
  </si>
  <si>
    <t>Rv2173</t>
  </si>
  <si>
    <t>idsA2</t>
  </si>
  <si>
    <t>geranylgeranyl pyrophosphate synthase</t>
  </si>
  <si>
    <t>MT2230</t>
  </si>
  <si>
    <t>Rv2174</t>
  </si>
  <si>
    <t>MT2231</t>
  </si>
  <si>
    <t>Rv2175c</t>
  </si>
  <si>
    <t>MT2232</t>
  </si>
  <si>
    <t>Rv2176</t>
  </si>
  <si>
    <t>pknL</t>
  </si>
  <si>
    <t>serine-threonine protein kinase, truncated</t>
  </si>
  <si>
    <t>MT2233</t>
  </si>
  <si>
    <t>Rv2177c</t>
  </si>
  <si>
    <t>MT2234</t>
  </si>
  <si>
    <t>Rv2178c</t>
  </si>
  <si>
    <t>aroG</t>
  </si>
  <si>
    <t>DAHP synthase</t>
  </si>
  <si>
    <t>MT2234.1</t>
  </si>
  <si>
    <t>Rv2179c</t>
  </si>
  <si>
    <t>MT2235</t>
  </si>
  <si>
    <t>Rv2180c</t>
  </si>
  <si>
    <t>MT2236</t>
  </si>
  <si>
    <t>Rv2181</t>
  </si>
  <si>
    <t>probable integral membranemem protein</t>
  </si>
  <si>
    <t>MT2237</t>
  </si>
  <si>
    <t>Rv2182c</t>
  </si>
  <si>
    <t>MT2238</t>
  </si>
  <si>
    <t>MT2239</t>
  </si>
  <si>
    <t>MT2240</t>
  </si>
  <si>
    <t>Rv2185c</t>
  </si>
  <si>
    <t>MT2241</t>
  </si>
  <si>
    <t>MT2242</t>
  </si>
  <si>
    <t>Rv2187</t>
  </si>
  <si>
    <t>fadD15</t>
  </si>
  <si>
    <t>MT2243</t>
  </si>
  <si>
    <t>Rv2188c</t>
  </si>
  <si>
    <t>MT2244</t>
  </si>
  <si>
    <t>Rv2189c</t>
  </si>
  <si>
    <t>MT2245</t>
  </si>
  <si>
    <t>Rv2190c</t>
  </si>
  <si>
    <t>MT2246</t>
  </si>
  <si>
    <t>MT2247</t>
  </si>
  <si>
    <t>Rv2191</t>
  </si>
  <si>
    <t>similar to both PolC and UvrC proteins</t>
  </si>
  <si>
    <t>MT2248</t>
  </si>
  <si>
    <t>Rv2192c</t>
  </si>
  <si>
    <t>trpD</t>
  </si>
  <si>
    <t>anthranilate phosphoribosyltransferase</t>
  </si>
  <si>
    <t>MT2249</t>
  </si>
  <si>
    <t>Rv2193</t>
  </si>
  <si>
    <t>ctaE</t>
  </si>
  <si>
    <t>cytochrome c oxidase polypeptide III</t>
  </si>
  <si>
    <t>MT2250</t>
  </si>
  <si>
    <t>Rv2194</t>
  </si>
  <si>
    <t>qcrC</t>
  </si>
  <si>
    <t>cytochrome b/c component of ubiQ-cytB reductase</t>
  </si>
  <si>
    <t>MT2251</t>
  </si>
  <si>
    <t>Rv2195</t>
  </si>
  <si>
    <t>qcrA</t>
  </si>
  <si>
    <t>Rieske iron-sulphur component of ubiQ-cytB</t>
  </si>
  <si>
    <t>MT2252</t>
  </si>
  <si>
    <t>Rv2196</t>
  </si>
  <si>
    <t>qcrB</t>
  </si>
  <si>
    <t>cytochrome b component of ubiQ-cytB reductase</t>
  </si>
  <si>
    <t>MT2253</t>
  </si>
  <si>
    <t>Rv2197c</t>
  </si>
  <si>
    <t>MT2254</t>
  </si>
  <si>
    <t>MT2255</t>
  </si>
  <si>
    <t>MT2256</t>
  </si>
  <si>
    <t>Rv2200c</t>
  </si>
  <si>
    <t>ctaC</t>
  </si>
  <si>
    <t>cytochrome c oxidase chain II</t>
  </si>
  <si>
    <t>MT2257</t>
  </si>
  <si>
    <t>Rv2201</t>
  </si>
  <si>
    <t>asnB</t>
  </si>
  <si>
    <t>asparagine synthase B</t>
  </si>
  <si>
    <t>MT2258</t>
  </si>
  <si>
    <t>Rv2202c</t>
  </si>
  <si>
    <t>cbhK</t>
  </si>
  <si>
    <t>carbohydrate kinase</t>
  </si>
  <si>
    <t>MT2259</t>
  </si>
  <si>
    <t>Rv2203</t>
  </si>
  <si>
    <t>MT2260</t>
  </si>
  <si>
    <t>Rv2204c</t>
  </si>
  <si>
    <t>MT2261</t>
  </si>
  <si>
    <t>MT2262</t>
  </si>
  <si>
    <t>Rv2206</t>
  </si>
  <si>
    <t>MT2263</t>
  </si>
  <si>
    <t>Rv2207</t>
  </si>
  <si>
    <t>cobT</t>
  </si>
  <si>
    <t>nicotinate-nucleotide-dimethylbenzimidazole</t>
  </si>
  <si>
    <t>MT2264</t>
  </si>
  <si>
    <t>Rv2208</t>
  </si>
  <si>
    <t>cobS</t>
  </si>
  <si>
    <t>cobalamin (5'-phosphate) synthase</t>
  </si>
  <si>
    <t>MT2265</t>
  </si>
  <si>
    <t>Rv2209</t>
  </si>
  <si>
    <t>MT2266</t>
  </si>
  <si>
    <t>Rv2210c</t>
  </si>
  <si>
    <t>ilvE</t>
  </si>
  <si>
    <t>branched-chain-amino-acid transaminase</t>
  </si>
  <si>
    <t>MT2267</t>
  </si>
  <si>
    <t>Rv2211c</t>
  </si>
  <si>
    <t>gcvT</t>
  </si>
  <si>
    <t>T protein of glycine cleavage system</t>
  </si>
  <si>
    <t>MT2268</t>
  </si>
  <si>
    <t>Rv2212</t>
  </si>
  <si>
    <t>MT2269</t>
  </si>
  <si>
    <t>Rv2213</t>
  </si>
  <si>
    <t>pepB</t>
  </si>
  <si>
    <t>aminopeptidase A/I</t>
  </si>
  <si>
    <t>MT2270</t>
  </si>
  <si>
    <t>Rv2214c</t>
  </si>
  <si>
    <t>ephD</t>
  </si>
  <si>
    <t>MT2272</t>
  </si>
  <si>
    <t>Rv2215</t>
  </si>
  <si>
    <t>sucB</t>
  </si>
  <si>
    <t>dihydrolipoamide succinyltransferase</t>
  </si>
  <si>
    <t>MT2273</t>
  </si>
  <si>
    <t>Rv2216</t>
  </si>
  <si>
    <t>MT2274</t>
  </si>
  <si>
    <t>Rv2217</t>
  </si>
  <si>
    <t>lipB</t>
  </si>
  <si>
    <t>lipoate biosynthesis protein B</t>
  </si>
  <si>
    <t>MT2275</t>
  </si>
  <si>
    <t>Rv2218</t>
  </si>
  <si>
    <t>lipA</t>
  </si>
  <si>
    <t>lipoate biosynthesis protein A</t>
  </si>
  <si>
    <t>MT2276</t>
  </si>
  <si>
    <t>Rv2219</t>
  </si>
  <si>
    <t>MT2277</t>
  </si>
  <si>
    <t>MT2278</t>
  </si>
  <si>
    <t>Rv2220</t>
  </si>
  <si>
    <t>glnA1</t>
  </si>
  <si>
    <t>glutamine synthase class I</t>
  </si>
  <si>
    <t>MT2279</t>
  </si>
  <si>
    <t>Rv2221c</t>
  </si>
  <si>
    <t>glnE</t>
  </si>
  <si>
    <t>glutamate-ammonia-ligase adenyltransferase</t>
  </si>
  <si>
    <t>MT2280</t>
  </si>
  <si>
    <t>Rv2222c</t>
  </si>
  <si>
    <t>glnA2</t>
  </si>
  <si>
    <t>glutamine synthase class II</t>
  </si>
  <si>
    <t>MT2281</t>
  </si>
  <si>
    <t>Rv2223c</t>
  </si>
  <si>
    <t>probable exported protease</t>
  </si>
  <si>
    <t>MT2282</t>
  </si>
  <si>
    <t>Rv2224c</t>
  </si>
  <si>
    <t>MT2284</t>
  </si>
  <si>
    <t>Rv2225</t>
  </si>
  <si>
    <t>panB</t>
  </si>
  <si>
    <t>3-methyl-2-oxobutanoate hydroxymethyltransferase</t>
  </si>
  <si>
    <t>MT2285</t>
  </si>
  <si>
    <t>Rv2226</t>
  </si>
  <si>
    <t>MT2285.2</t>
  </si>
  <si>
    <t>MT2287</t>
  </si>
  <si>
    <t>Rv2228c</t>
  </si>
  <si>
    <t>MT2290</t>
  </si>
  <si>
    <t>Rv2231c</t>
  </si>
  <si>
    <t>cobC</t>
  </si>
  <si>
    <t>aminotransferase</t>
  </si>
  <si>
    <t>MT2292</t>
  </si>
  <si>
    <t>Rv2232</t>
  </si>
  <si>
    <t>MT2293</t>
  </si>
  <si>
    <t>Rv2234</t>
  </si>
  <si>
    <t>ptpA</t>
  </si>
  <si>
    <t>low molecular weight protein-tyrosine-phosphatase</t>
  </si>
  <si>
    <t>MT2294</t>
  </si>
  <si>
    <t>Rv2235</t>
  </si>
  <si>
    <t>MT2295</t>
  </si>
  <si>
    <t>Rv2236c</t>
  </si>
  <si>
    <t>cobD</t>
  </si>
  <si>
    <t>cobinamide synthase</t>
  </si>
  <si>
    <t>MT2296</t>
  </si>
  <si>
    <t>Rv2237</t>
  </si>
  <si>
    <t>MT2297</t>
  </si>
  <si>
    <t>MT2298</t>
  </si>
  <si>
    <t>Rv2238c</t>
  </si>
  <si>
    <t>ahpE</t>
  </si>
  <si>
    <t>member of AhpC/TSA family</t>
  </si>
  <si>
    <t>MT2299</t>
  </si>
  <si>
    <t>Rv2239c</t>
  </si>
  <si>
    <t>MT2300</t>
  </si>
  <si>
    <t>Rv2240c</t>
  </si>
  <si>
    <t>MT2301</t>
  </si>
  <si>
    <t>Rv2241</t>
  </si>
  <si>
    <t>aceE</t>
  </si>
  <si>
    <t>pyruvate dehydrogenase E1 component</t>
  </si>
  <si>
    <t>MT2302</t>
  </si>
  <si>
    <t>Rv2242</t>
  </si>
  <si>
    <t>MT2308</t>
  </si>
  <si>
    <t>Rv2248</t>
  </si>
  <si>
    <t>MT2309</t>
  </si>
  <si>
    <t>Rv2249c</t>
  </si>
  <si>
    <t>glpD1</t>
  </si>
  <si>
    <t>MT2310</t>
  </si>
  <si>
    <t>Rv2250c</t>
  </si>
  <si>
    <t>MT2311</t>
  </si>
  <si>
    <t>Rv2251</t>
  </si>
  <si>
    <t>MT2317</t>
  </si>
  <si>
    <t>Rv2256c</t>
  </si>
  <si>
    <t>MT2318</t>
  </si>
  <si>
    <t>Rv2257c</t>
  </si>
  <si>
    <t>MT2319</t>
  </si>
  <si>
    <t>Rv2258c</t>
  </si>
  <si>
    <t>MT2320</t>
  </si>
  <si>
    <t>MT2321</t>
  </si>
  <si>
    <t>Rv2260</t>
  </si>
  <si>
    <t>MT2322</t>
  </si>
  <si>
    <t>Rv2261c</t>
  </si>
  <si>
    <t>apolipoprotein N-acyltransferase-a</t>
  </si>
  <si>
    <t>MT2323</t>
  </si>
  <si>
    <t>Rv2263</t>
  </si>
  <si>
    <t>MT2324</t>
  </si>
  <si>
    <t>Rv2264c</t>
  </si>
  <si>
    <t>MT2325</t>
  </si>
  <si>
    <t>MT2327</t>
  </si>
  <si>
    <t>Rv2265</t>
  </si>
  <si>
    <t>putative integral membrane protein</t>
  </si>
  <si>
    <t>MT2328</t>
  </si>
  <si>
    <t>Rv2266</t>
  </si>
  <si>
    <t>MT2329</t>
  </si>
  <si>
    <t>Rv2267c</t>
  </si>
  <si>
    <t>MT2330</t>
  </si>
  <si>
    <t>Rv2268c</t>
  </si>
  <si>
    <t>MT2330.1</t>
  </si>
  <si>
    <t>MT2331</t>
  </si>
  <si>
    <t>Rv2270</t>
  </si>
  <si>
    <t>lppN</t>
  </si>
  <si>
    <t>possible lipoprotein</t>
  </si>
  <si>
    <t>MT2332</t>
  </si>
  <si>
    <t>MT2333</t>
  </si>
  <si>
    <t>Rv2272</t>
  </si>
  <si>
    <t>MT2334</t>
  </si>
  <si>
    <t>MT2334.1</t>
  </si>
  <si>
    <t>MT2335</t>
  </si>
  <si>
    <t>Rv2275</t>
  </si>
  <si>
    <t>MT2336</t>
  </si>
  <si>
    <t>Rv2276</t>
  </si>
  <si>
    <t>MT2337</t>
  </si>
  <si>
    <t>Rv2277c</t>
  </si>
  <si>
    <t>possible glycerolphosphodiesterase</t>
  </si>
  <si>
    <t>MT2338</t>
  </si>
  <si>
    <t>Rv2280</t>
  </si>
  <si>
    <t>similar to D-lactate dehydrogenase</t>
  </si>
  <si>
    <t>MT2339</t>
  </si>
  <si>
    <t>Rv2281</t>
  </si>
  <si>
    <t>pitB</t>
  </si>
  <si>
    <t>phosphate permease</t>
  </si>
  <si>
    <t>MT2340</t>
  </si>
  <si>
    <t>Rv2282c</t>
  </si>
  <si>
    <t>MT2341</t>
  </si>
  <si>
    <t>MT2342</t>
  </si>
  <si>
    <t>Rv2284</t>
  </si>
  <si>
    <t>lipM</t>
  </si>
  <si>
    <t>MT2343</t>
  </si>
  <si>
    <t>Rv2285</t>
  </si>
  <si>
    <t>MT2344</t>
  </si>
  <si>
    <t>Rv2286c</t>
  </si>
  <si>
    <t>MT2345</t>
  </si>
  <si>
    <t>Rv2287</t>
  </si>
  <si>
    <t>yjcE</t>
  </si>
  <si>
    <t>probable Na+/H+ exchanger</t>
  </si>
  <si>
    <t>MT2347</t>
  </si>
  <si>
    <t>Rv2290</t>
  </si>
  <si>
    <t>lppO</t>
  </si>
  <si>
    <t>MT2348</t>
  </si>
  <si>
    <t>Rv2291</t>
  </si>
  <si>
    <t>sseB</t>
  </si>
  <si>
    <t>MT2349</t>
  </si>
  <si>
    <t>Rv2292c</t>
  </si>
  <si>
    <t>MT2350</t>
  </si>
  <si>
    <t>Rv2293c</t>
  </si>
  <si>
    <t>MT2351</t>
  </si>
  <si>
    <t>Rv2294</t>
  </si>
  <si>
    <t>MT2352</t>
  </si>
  <si>
    <t>MT2353</t>
  </si>
  <si>
    <t>Rv2296</t>
  </si>
  <si>
    <t>halokane dehalogenase</t>
  </si>
  <si>
    <t>MT2354</t>
  </si>
  <si>
    <t>Rv2297</t>
  </si>
  <si>
    <t>MT2355</t>
  </si>
  <si>
    <t>Rv2298</t>
  </si>
  <si>
    <t>MT2356</t>
  </si>
  <si>
    <t>Rv2299c</t>
  </si>
  <si>
    <t>htpG</t>
  </si>
  <si>
    <t>heat shock protein Hsp90 family</t>
  </si>
  <si>
    <t>MT2357</t>
  </si>
  <si>
    <t>Rv2300c</t>
  </si>
  <si>
    <t>MT2358</t>
  </si>
  <si>
    <t>MT2359</t>
  </si>
  <si>
    <t>Rv2302</t>
  </si>
  <si>
    <t>MT2360</t>
  </si>
  <si>
    <t>Rv2303c</t>
  </si>
  <si>
    <t>similar to S. griseus macrotetrolide resistance</t>
  </si>
  <si>
    <t>MT2361</t>
  </si>
  <si>
    <t>Rv2304c</t>
  </si>
  <si>
    <t>MT2362</t>
  </si>
  <si>
    <t>Rv2305</t>
  </si>
  <si>
    <t>MT2363</t>
  </si>
  <si>
    <t>Rv2306c</t>
  </si>
  <si>
    <t>MT2364</t>
  </si>
  <si>
    <t>Rv2307c</t>
  </si>
  <si>
    <t>MT2365.1</t>
  </si>
  <si>
    <t>MT2365.2</t>
  </si>
  <si>
    <t>MT2366</t>
  </si>
  <si>
    <t>Rv2308</t>
  </si>
  <si>
    <t>MT2367</t>
  </si>
  <si>
    <t>MT2367.1</t>
  </si>
  <si>
    <t>MT2368</t>
  </si>
  <si>
    <t>MT2370.2</t>
  </si>
  <si>
    <t>MT2370.3</t>
  </si>
  <si>
    <t>MT2374</t>
  </si>
  <si>
    <t>MT2375</t>
  </si>
  <si>
    <t>MT2376</t>
  </si>
  <si>
    <t>Rv2313c</t>
  </si>
  <si>
    <t>MT2377</t>
  </si>
  <si>
    <t>Rv2314c</t>
  </si>
  <si>
    <t>MT2378</t>
  </si>
  <si>
    <t>MT2379</t>
  </si>
  <si>
    <t>MT2380</t>
  </si>
  <si>
    <t>MT2381</t>
  </si>
  <si>
    <t>Rv2318</t>
  </si>
  <si>
    <t>uspC</t>
  </si>
  <si>
    <t>sugar transport protein</t>
  </si>
  <si>
    <t>MT2382</t>
  </si>
  <si>
    <t>MT2383</t>
  </si>
  <si>
    <t>Rv2320c</t>
  </si>
  <si>
    <t>rocE</t>
  </si>
  <si>
    <t>arginine/ornithine transporter</t>
  </si>
  <si>
    <t>MT2385</t>
  </si>
  <si>
    <t>Rv2323c</t>
  </si>
  <si>
    <t>MT2387</t>
  </si>
  <si>
    <t>MT2388</t>
  </si>
  <si>
    <t>Rv2326c</t>
  </si>
  <si>
    <t>MT2389</t>
  </si>
  <si>
    <t>Rv2327</t>
  </si>
  <si>
    <t>MT2390</t>
  </si>
  <si>
    <t>Rv2328</t>
  </si>
  <si>
    <t>MT2392</t>
  </si>
  <si>
    <t>Rv2330c</t>
  </si>
  <si>
    <t>lppP</t>
  </si>
  <si>
    <t>MT2395</t>
  </si>
  <si>
    <t>MT2397</t>
  </si>
  <si>
    <t>MT2398</t>
  </si>
  <si>
    <t>Rv2335</t>
  </si>
  <si>
    <t>cysE</t>
  </si>
  <si>
    <t>serine acetyltransferase</t>
  </si>
  <si>
    <t>MT2399</t>
  </si>
  <si>
    <t>Rv2336</t>
  </si>
  <si>
    <t>MT2400</t>
  </si>
  <si>
    <t>Rv2337c</t>
  </si>
  <si>
    <t>MT2402</t>
  </si>
  <si>
    <t>Rv2339</t>
  </si>
  <si>
    <t>mmpL9</t>
  </si>
  <si>
    <t>MT2404</t>
  </si>
  <si>
    <t>Rv2340c</t>
  </si>
  <si>
    <t>MT2405</t>
  </si>
  <si>
    <t>MT2406</t>
  </si>
  <si>
    <t>Rv2341</t>
  </si>
  <si>
    <t>lppQ</t>
  </si>
  <si>
    <t>MT2407</t>
  </si>
  <si>
    <t>Rv2342</t>
  </si>
  <si>
    <t>MT2408</t>
  </si>
  <si>
    <t>Rv2343c</t>
  </si>
  <si>
    <t>dnaG</t>
  </si>
  <si>
    <t>DNA primase</t>
  </si>
  <si>
    <t>MT2409</t>
  </si>
  <si>
    <t>Rv2344c</t>
  </si>
  <si>
    <t>dgt</t>
  </si>
  <si>
    <t>probable deoxyguanosine triphosphate hydrolase</t>
  </si>
  <si>
    <t>MT2410</t>
  </si>
  <si>
    <t>Rv2345</t>
  </si>
  <si>
    <t>precursor of probable membrane protein</t>
  </si>
  <si>
    <t>MT2411</t>
  </si>
  <si>
    <t>Rv1793</t>
  </si>
  <si>
    <t>MT2412</t>
  </si>
  <si>
    <t>MT2414</t>
  </si>
  <si>
    <t>Rv2349c</t>
  </si>
  <si>
    <t>plcC</t>
  </si>
  <si>
    <t>phospholipase C precursor</t>
  </si>
  <si>
    <t>MT2415</t>
  </si>
  <si>
    <t>Rv2350c</t>
  </si>
  <si>
    <t>plcB</t>
  </si>
  <si>
    <t>MT2416</t>
  </si>
  <si>
    <t>Rv2351c</t>
  </si>
  <si>
    <t>plcA</t>
  </si>
  <si>
    <t>MT2417</t>
  </si>
  <si>
    <t>MT2418</t>
  </si>
  <si>
    <t>MT2420</t>
  </si>
  <si>
    <t>MT2423</t>
  </si>
  <si>
    <t>Rv2353c</t>
  </si>
  <si>
    <t>MT2423.1</t>
  </si>
  <si>
    <t>MT2424</t>
  </si>
  <si>
    <t>MT2425</t>
  </si>
  <si>
    <t>MT2426</t>
  </si>
  <si>
    <t>Rv2357c</t>
  </si>
  <si>
    <t>glyS</t>
  </si>
  <si>
    <t>glycyl-tRNA synthase</t>
  </si>
  <si>
    <t>MT2427</t>
  </si>
  <si>
    <t>Rv2358</t>
  </si>
  <si>
    <t>MT2428</t>
  </si>
  <si>
    <t>MT2429</t>
  </si>
  <si>
    <t>Rv2360c</t>
  </si>
  <si>
    <t>MT2430</t>
  </si>
  <si>
    <t>Rv2361c</t>
  </si>
  <si>
    <t>MT2431</t>
  </si>
  <si>
    <t>Rv2362c</t>
  </si>
  <si>
    <t>MT2432</t>
  </si>
  <si>
    <t>Rv2363</t>
  </si>
  <si>
    <t>amiA2</t>
  </si>
  <si>
    <t>putative amidase</t>
  </si>
  <si>
    <t>MT2433</t>
  </si>
  <si>
    <t>Rv2364c</t>
  </si>
  <si>
    <t>bex</t>
  </si>
  <si>
    <t>GTP-binding protein of Era/ThdF family</t>
  </si>
  <si>
    <t>MT2434</t>
  </si>
  <si>
    <t>MT2435</t>
  </si>
  <si>
    <t>Rv2366c</t>
  </si>
  <si>
    <t>MT2436</t>
  </si>
  <si>
    <t>Rv2367c</t>
  </si>
  <si>
    <t>MT2437</t>
  </si>
  <si>
    <t>Rv2368c</t>
  </si>
  <si>
    <t>phoH</t>
  </si>
  <si>
    <t>ATP-binding pho regulon component</t>
  </si>
  <si>
    <t>MT2438</t>
  </si>
  <si>
    <t>MT2439</t>
  </si>
  <si>
    <t>Rv2370c</t>
  </si>
  <si>
    <t>MT2440</t>
  </si>
  <si>
    <t>MT2441</t>
  </si>
  <si>
    <t>MT2442</t>
  </si>
  <si>
    <t>Rv2373c</t>
  </si>
  <si>
    <t>dnaJ2</t>
  </si>
  <si>
    <t>DnaJ homologue</t>
  </si>
  <si>
    <t>MT2443</t>
  </si>
  <si>
    <t>MT2444</t>
  </si>
  <si>
    <t>Rv2375</t>
  </si>
  <si>
    <t>MT2452</t>
  </si>
  <si>
    <t>Rv2384</t>
  </si>
  <si>
    <t>mbtA</t>
  </si>
  <si>
    <t>mycobactin/exochelin synthesis (salicylate-AMP</t>
  </si>
  <si>
    <t>MT2453</t>
  </si>
  <si>
    <t>MT2454</t>
  </si>
  <si>
    <t>MT2456</t>
  </si>
  <si>
    <t>Rv2387</t>
  </si>
  <si>
    <t>MT2457</t>
  </si>
  <si>
    <t>Rv2388c</t>
  </si>
  <si>
    <t>hemN</t>
  </si>
  <si>
    <t>oxygen-independent coproporphyrinogen III oxidase</t>
  </si>
  <si>
    <t>MT2460</t>
  </si>
  <si>
    <t>MT2462</t>
  </si>
  <si>
    <t>Rv2392</t>
  </si>
  <si>
    <t>cysH</t>
  </si>
  <si>
    <t>3'-phosphoadenylylsulfate (PAPS) reductase</t>
  </si>
  <si>
    <t>MT2463</t>
  </si>
  <si>
    <t>Rv2393</t>
  </si>
  <si>
    <t>MT2464</t>
  </si>
  <si>
    <t>Rv2394</t>
  </si>
  <si>
    <t>ggtB</t>
  </si>
  <si>
    <t>[gamma] -glutamyltranspeptidase precursor</t>
  </si>
  <si>
    <t>MT2465</t>
  </si>
  <si>
    <t>Rv2395</t>
  </si>
  <si>
    <t>MT2468</t>
  </si>
  <si>
    <t>Rv2397c</t>
  </si>
  <si>
    <t>cysA</t>
  </si>
  <si>
    <t>sulphate transport ATP-binding protein</t>
  </si>
  <si>
    <t>MT2469</t>
  </si>
  <si>
    <t>Rv2398c</t>
  </si>
  <si>
    <t>cysW</t>
  </si>
  <si>
    <t>sulphate transport system permease protein</t>
  </si>
  <si>
    <t>MT2470</t>
  </si>
  <si>
    <t>Rv2399c</t>
  </si>
  <si>
    <t>cysT</t>
  </si>
  <si>
    <t>MT2471</t>
  </si>
  <si>
    <t>Rv2400c</t>
  </si>
  <si>
    <t>subI</t>
  </si>
  <si>
    <t>sulphate binding precursor</t>
  </si>
  <si>
    <t>MT2472</t>
  </si>
  <si>
    <t>Rv2401</t>
  </si>
  <si>
    <t>MT2473</t>
  </si>
  <si>
    <t>MT2474</t>
  </si>
  <si>
    <t>Rv2402</t>
  </si>
  <si>
    <t>MT2475</t>
  </si>
  <si>
    <t>Rv2403c</t>
  </si>
  <si>
    <t>lppR</t>
  </si>
  <si>
    <t>MT2476</t>
  </si>
  <si>
    <t>Rv2404c</t>
  </si>
  <si>
    <t>lepA</t>
  </si>
  <si>
    <t>GTP-binding protein LepA</t>
  </si>
  <si>
    <t>MT2477</t>
  </si>
  <si>
    <t>MT2478</t>
  </si>
  <si>
    <t>MT2479</t>
  </si>
  <si>
    <t>Rv2407</t>
  </si>
  <si>
    <t>MT2480</t>
  </si>
  <si>
    <t>MT2482</t>
  </si>
  <si>
    <t>Rv2409c</t>
  </si>
  <si>
    <t>MT2483</t>
  </si>
  <si>
    <t>Rv2410c</t>
  </si>
  <si>
    <t>MT2484</t>
  </si>
  <si>
    <t>MT2485</t>
  </si>
  <si>
    <t>MT2486</t>
  </si>
  <si>
    <t>Rv2413c</t>
  </si>
  <si>
    <t>MT2487</t>
  </si>
  <si>
    <t>MT2488</t>
  </si>
  <si>
    <t>Rv2415c</t>
  </si>
  <si>
    <t>MT2488.1</t>
  </si>
  <si>
    <t>MT2489</t>
  </si>
  <si>
    <t>Rv2416c</t>
  </si>
  <si>
    <t>MT2490</t>
  </si>
  <si>
    <t>Rv2417c</t>
  </si>
  <si>
    <t>MT2491</t>
  </si>
  <si>
    <t>Rv2418c</t>
  </si>
  <si>
    <t>MT2492</t>
  </si>
  <si>
    <t>MT2493</t>
  </si>
  <si>
    <t>Rv2420c</t>
  </si>
  <si>
    <t>MT2494</t>
  </si>
  <si>
    <t>Rv2421c</t>
  </si>
  <si>
    <t>MT2497</t>
  </si>
  <si>
    <t>MT2498</t>
  </si>
  <si>
    <t>Rv2425c</t>
  </si>
  <si>
    <t>MT2499</t>
  </si>
  <si>
    <t>Rv2426c</t>
  </si>
  <si>
    <t>MT2500</t>
  </si>
  <si>
    <t>Rv2427c</t>
  </si>
  <si>
    <t>proA</t>
  </si>
  <si>
    <t>[gamma]-glutamyl phosphate reductase</t>
  </si>
  <si>
    <t>MT2501</t>
  </si>
  <si>
    <t>MT2503</t>
  </si>
  <si>
    <t>Rv2428</t>
  </si>
  <si>
    <t>ahpC</t>
  </si>
  <si>
    <t>alkyl hydroperoxide reductase</t>
  </si>
  <si>
    <t>MT2504</t>
  </si>
  <si>
    <t>Rv2429</t>
  </si>
  <si>
    <t>ahpD</t>
  </si>
  <si>
    <t>MT2506</t>
  </si>
  <si>
    <t>MT2507</t>
  </si>
  <si>
    <t>Rv2433c</t>
  </si>
  <si>
    <t>MT2508</t>
  </si>
  <si>
    <t>Rv2434c</t>
  </si>
  <si>
    <t>MT2509</t>
  </si>
  <si>
    <t>Rv2435c</t>
  </si>
  <si>
    <t>MT2511</t>
  </si>
  <si>
    <t>Rv2436</t>
  </si>
  <si>
    <t>rbsK</t>
  </si>
  <si>
    <t>ribokinase</t>
  </si>
  <si>
    <t>MT2512</t>
  </si>
  <si>
    <t>Rv2437</t>
  </si>
  <si>
    <t>MT2513</t>
  </si>
  <si>
    <t>Rv2438c</t>
  </si>
  <si>
    <t>MT2515</t>
  </si>
  <si>
    <t>Rv2439c</t>
  </si>
  <si>
    <t>proB</t>
  </si>
  <si>
    <t>glutamate 5-kinase</t>
  </si>
  <si>
    <t>MT2516</t>
  </si>
  <si>
    <t>Rv2440c</t>
  </si>
  <si>
    <t>obg</t>
  </si>
  <si>
    <t>Obg GTP-binding protein</t>
  </si>
  <si>
    <t>MT2517</t>
  </si>
  <si>
    <t>MT2518</t>
  </si>
  <si>
    <t>Rv2442c</t>
  </si>
  <si>
    <t>rplU</t>
  </si>
  <si>
    <t>50S ribosomal protein L21</t>
  </si>
  <si>
    <t>MT2518.1</t>
  </si>
  <si>
    <t>MT2519</t>
  </si>
  <si>
    <t>Rv2443</t>
  </si>
  <si>
    <t>dctA</t>
  </si>
  <si>
    <t>C4-dicarboxylate transport protein</t>
  </si>
  <si>
    <t>MT2520</t>
  </si>
  <si>
    <t>Rv2444c</t>
  </si>
  <si>
    <t>rne</t>
  </si>
  <si>
    <t>similar at C-term to ribonuclease E</t>
  </si>
  <si>
    <t>MT2520.1</t>
  </si>
  <si>
    <t>MT2521</t>
  </si>
  <si>
    <t>Rv2445c</t>
  </si>
  <si>
    <t>ndkA</t>
  </si>
  <si>
    <t>nucleoside diphosphate kinase</t>
  </si>
  <si>
    <t>MT2522</t>
  </si>
  <si>
    <t>MT2523</t>
  </si>
  <si>
    <t>MT2524</t>
  </si>
  <si>
    <t>Rv2448c</t>
  </si>
  <si>
    <t>valS</t>
  </si>
  <si>
    <t>valyl-tRNA synthase</t>
  </si>
  <si>
    <t>MT2525</t>
  </si>
  <si>
    <t>Rv2449c</t>
  </si>
  <si>
    <t>MT2526</t>
  </si>
  <si>
    <t>Rv2450c</t>
  </si>
  <si>
    <t>MT2527</t>
  </si>
  <si>
    <t>Rv2451</t>
  </si>
  <si>
    <t>MT2527.1</t>
  </si>
  <si>
    <t>Rv2452c</t>
  </si>
  <si>
    <t>MT2528</t>
  </si>
  <si>
    <t>Rv2453c</t>
  </si>
  <si>
    <t>MT2529</t>
  </si>
  <si>
    <t>Rv2454c</t>
  </si>
  <si>
    <t>oxidoreductase, beta subunit</t>
  </si>
  <si>
    <t>MT2530</t>
  </si>
  <si>
    <t>Rv2455c</t>
  </si>
  <si>
    <t>probable oxidoreductase alpha subunit</t>
  </si>
  <si>
    <t>MT2531</t>
  </si>
  <si>
    <t>Rv2456c</t>
  </si>
  <si>
    <t>probable transmembrane transport protein</t>
  </si>
  <si>
    <t>MT2532</t>
  </si>
  <si>
    <t>Rv2457c</t>
  </si>
  <si>
    <t>clpX</t>
  </si>
  <si>
    <t>ATP-dependent Clp protease ATP-binding subunit ClpX</t>
  </si>
  <si>
    <t>MT2533</t>
  </si>
  <si>
    <t>Rv2458</t>
  </si>
  <si>
    <t>MT2534</t>
  </si>
  <si>
    <t>Rv2459</t>
  </si>
  <si>
    <t>MT2535</t>
  </si>
  <si>
    <t>Rv2460c</t>
  </si>
  <si>
    <t>clpP2</t>
  </si>
  <si>
    <t>ATP-dependent Clp protease proteolytic subunit</t>
  </si>
  <si>
    <t>MT2536</t>
  </si>
  <si>
    <t>Rv2461c</t>
  </si>
  <si>
    <t>clpP</t>
  </si>
  <si>
    <t>MT2537</t>
  </si>
  <si>
    <t>Rv2462c</t>
  </si>
  <si>
    <t>tig</t>
  </si>
  <si>
    <t>chaperone protein, similar to trigger factor</t>
  </si>
  <si>
    <t>MT2538</t>
  </si>
  <si>
    <t>Rv2463</t>
  </si>
  <si>
    <t>lipP</t>
  </si>
  <si>
    <t>MT2539</t>
  </si>
  <si>
    <t>Rv2464c</t>
  </si>
  <si>
    <t>probable DNA glycosylase, endonuclease VIII</t>
  </si>
  <si>
    <t>MT2540</t>
  </si>
  <si>
    <t>Rv2465c</t>
  </si>
  <si>
    <t>rpi</t>
  </si>
  <si>
    <t>phosphopentose isomerase</t>
  </si>
  <si>
    <t>MT2542</t>
  </si>
  <si>
    <t>Rv2467</t>
  </si>
  <si>
    <t>pepD</t>
  </si>
  <si>
    <t>probable aminopeptidase</t>
  </si>
  <si>
    <t>MT2543</t>
  </si>
  <si>
    <t>Rv2468c</t>
  </si>
  <si>
    <t>MT2544</t>
  </si>
  <si>
    <t>MT2545</t>
  </si>
  <si>
    <t>Rv2469c</t>
  </si>
  <si>
    <t>MT2546</t>
  </si>
  <si>
    <t>Rv2470</t>
  </si>
  <si>
    <t>glbO</t>
  </si>
  <si>
    <t>MT2547</t>
  </si>
  <si>
    <t>Rv2471</t>
  </si>
  <si>
    <t>probable maltase [alpha]-glucosidase</t>
  </si>
  <si>
    <t>MT2547.1</t>
  </si>
  <si>
    <t>Rv2472</t>
  </si>
  <si>
    <t>MT2548</t>
  </si>
  <si>
    <t>Rv2473</t>
  </si>
  <si>
    <t>MT2549</t>
  </si>
  <si>
    <t>Rv2474c</t>
  </si>
  <si>
    <t>MT2550</t>
  </si>
  <si>
    <t>Rv2475c</t>
  </si>
  <si>
    <t>MT2551</t>
  </si>
  <si>
    <t>Rv2476c</t>
  </si>
  <si>
    <t>MT2552</t>
  </si>
  <si>
    <t>Rv2477c</t>
  </si>
  <si>
    <t>ABC-transporter ATP binding protein</t>
  </si>
  <si>
    <t>MT2554.2</t>
  </si>
  <si>
    <t>MT2555</t>
  </si>
  <si>
    <t>Rv2482c</t>
  </si>
  <si>
    <t>plsB2</t>
  </si>
  <si>
    <t>MT2556</t>
  </si>
  <si>
    <t>Rv2483c</t>
  </si>
  <si>
    <t>possible transferase</t>
  </si>
  <si>
    <t>MT2557</t>
  </si>
  <si>
    <t>Rv2484c</t>
  </si>
  <si>
    <t>MT2558</t>
  </si>
  <si>
    <t>MT2559</t>
  </si>
  <si>
    <t>Rv2485c</t>
  </si>
  <si>
    <t>lipQ</t>
  </si>
  <si>
    <t>probable carboxlyesterase</t>
  </si>
  <si>
    <t>MT2560</t>
  </si>
  <si>
    <t>Rv2486</t>
  </si>
  <si>
    <t>echA14</t>
  </si>
  <si>
    <t>MT2561</t>
  </si>
  <si>
    <t>Rv2487c</t>
  </si>
  <si>
    <t>MT2563</t>
  </si>
  <si>
    <t>Rv2488c</t>
  </si>
  <si>
    <t>MT2563.1</t>
  </si>
  <si>
    <t>MT2564</t>
  </si>
  <si>
    <t>Rv2490c</t>
  </si>
  <si>
    <t>MT2566</t>
  </si>
  <si>
    <t>Rv2491</t>
  </si>
  <si>
    <t>MT2567</t>
  </si>
  <si>
    <t>Rv2492</t>
  </si>
  <si>
    <t>MT2568</t>
  </si>
  <si>
    <t>Rv2493</t>
  </si>
  <si>
    <t>MT2569</t>
  </si>
  <si>
    <t>MT2570</t>
  </si>
  <si>
    <t>Rv2495c</t>
  </si>
  <si>
    <t>pdhC</t>
  </si>
  <si>
    <t>dihydrolipoamide acetyltransferase</t>
  </si>
  <si>
    <t>MT2575</t>
  </si>
  <si>
    <t>Rv2500c</t>
  </si>
  <si>
    <t>fadE19</t>
  </si>
  <si>
    <t>acyl-CoA dehydrogenase (aka mmgC)</t>
  </si>
  <si>
    <t>MT2580</t>
  </si>
  <si>
    <t>Rv2505c</t>
  </si>
  <si>
    <t>fadD35</t>
  </si>
  <si>
    <t>MT2581</t>
  </si>
  <si>
    <t>Rv2506</t>
  </si>
  <si>
    <t>MT2582</t>
  </si>
  <si>
    <t>Rv2507</t>
  </si>
  <si>
    <t>MT2583</t>
  </si>
  <si>
    <t>Rv2508c</t>
  </si>
  <si>
    <t>MT2584</t>
  </si>
  <si>
    <t>Rv2509</t>
  </si>
  <si>
    <t>MT2585</t>
  </si>
  <si>
    <t>Rv2510c</t>
  </si>
  <si>
    <t>MT2586</t>
  </si>
  <si>
    <t>Rv2511</t>
  </si>
  <si>
    <t>MT2586.1</t>
  </si>
  <si>
    <t>MT2587</t>
  </si>
  <si>
    <t>MT2588</t>
  </si>
  <si>
    <t>MT2589</t>
  </si>
  <si>
    <t>MT2589.1</t>
  </si>
  <si>
    <t>MT2590</t>
  </si>
  <si>
    <t>MT2591</t>
  </si>
  <si>
    <t>Rv2515c</t>
  </si>
  <si>
    <t>MT2593</t>
  </si>
  <si>
    <t>Rv2516c</t>
  </si>
  <si>
    <t>MT2593.1</t>
  </si>
  <si>
    <t>Rv2517c</t>
  </si>
  <si>
    <t>MT2593.2</t>
  </si>
  <si>
    <t>MT2594</t>
  </si>
  <si>
    <t>Rv2518c</t>
  </si>
  <si>
    <t>lppS</t>
  </si>
  <si>
    <t>MT2595</t>
  </si>
  <si>
    <t>Rv2519</t>
  </si>
  <si>
    <t>MT2596</t>
  </si>
  <si>
    <t>Rv2520c</t>
  </si>
  <si>
    <t>MT2597</t>
  </si>
  <si>
    <t>Rv2521</t>
  </si>
  <si>
    <t>bcp</t>
  </si>
  <si>
    <t>bacterioferritin comigratory protein</t>
  </si>
  <si>
    <t>MT2598</t>
  </si>
  <si>
    <t>Rv2522c</t>
  </si>
  <si>
    <t>MT2599</t>
  </si>
  <si>
    <t>Rv2523c</t>
  </si>
  <si>
    <t>acpS</t>
  </si>
  <si>
    <t>CoA:apo-[ACP] pantethienephosphotransferase</t>
  </si>
  <si>
    <t>MT2601</t>
  </si>
  <si>
    <t>Rv2525c</t>
  </si>
  <si>
    <t>MT2601.1</t>
  </si>
  <si>
    <t>MT2601.2</t>
  </si>
  <si>
    <t>Rv2526</t>
  </si>
  <si>
    <t>MT2602</t>
  </si>
  <si>
    <t>Rv2527</t>
  </si>
  <si>
    <t>MT2603</t>
  </si>
  <si>
    <t>Rv2528c</t>
  </si>
  <si>
    <t>mrr</t>
  </si>
  <si>
    <t>restriction system protein</t>
  </si>
  <si>
    <t>MT2604</t>
  </si>
  <si>
    <t>Rv2529</t>
  </si>
  <si>
    <t>MT2605</t>
  </si>
  <si>
    <t>Rv2530c</t>
  </si>
  <si>
    <t>MT2606</t>
  </si>
  <si>
    <t>MT2607</t>
  </si>
  <si>
    <t>Rv2531c</t>
  </si>
  <si>
    <t>adi</t>
  </si>
  <si>
    <t>ornithine/arginine decarboxylase</t>
  </si>
  <si>
    <t>MT2608</t>
  </si>
  <si>
    <t>Rv2533c</t>
  </si>
  <si>
    <t>nusB</t>
  </si>
  <si>
    <t>N-utilisation substance protein B</t>
  </si>
  <si>
    <t>MT2609</t>
  </si>
  <si>
    <t>Rv2534c</t>
  </si>
  <si>
    <t>efp</t>
  </si>
  <si>
    <t>elongation factor P</t>
  </si>
  <si>
    <t>MT2610</t>
  </si>
  <si>
    <t>MT2611</t>
  </si>
  <si>
    <t>Rv2536</t>
  </si>
  <si>
    <t>MT2612</t>
  </si>
  <si>
    <t>Rv2537c</t>
  </si>
  <si>
    <t>aroD</t>
  </si>
  <si>
    <t>3-dehydroquinate dehydratase</t>
  </si>
  <si>
    <t>MT2613</t>
  </si>
  <si>
    <t>Rv2538c</t>
  </si>
  <si>
    <t>aroB</t>
  </si>
  <si>
    <t>3-dehydroquinate synthase</t>
  </si>
  <si>
    <t>MT2614</t>
  </si>
  <si>
    <t>Rv2539c</t>
  </si>
  <si>
    <t>aroK</t>
  </si>
  <si>
    <t>shikimate kinase I</t>
  </si>
  <si>
    <t>MT2615.1</t>
  </si>
  <si>
    <t>MT2616</t>
  </si>
  <si>
    <t>Rv2542</t>
  </si>
  <si>
    <t>MT2617</t>
  </si>
  <si>
    <t>MT2618</t>
  </si>
  <si>
    <t>Rv2543</t>
  </si>
  <si>
    <t>lppA</t>
  </si>
  <si>
    <t>MT2619</t>
  </si>
  <si>
    <t>MT2620</t>
  </si>
  <si>
    <t>Rv2544</t>
  </si>
  <si>
    <t>lppB</t>
  </si>
  <si>
    <t>MT2621</t>
  </si>
  <si>
    <t>Rv2545</t>
  </si>
  <si>
    <t>MT2622</t>
  </si>
  <si>
    <t>Rv2546</t>
  </si>
  <si>
    <t>MT2623</t>
  </si>
  <si>
    <t>Rv2547</t>
  </si>
  <si>
    <t>MT2624</t>
  </si>
  <si>
    <t>Rv2548</t>
  </si>
  <si>
    <t>MT2625</t>
  </si>
  <si>
    <t>MT2626</t>
  </si>
  <si>
    <t>MT2627</t>
  </si>
  <si>
    <t>MT2628</t>
  </si>
  <si>
    <t>MT2629</t>
  </si>
  <si>
    <t>Rv2552c</t>
  </si>
  <si>
    <t>aroE</t>
  </si>
  <si>
    <t>shikimate 5-dehydrogenase</t>
  </si>
  <si>
    <t>MT2630</t>
  </si>
  <si>
    <t>Rv2553c</t>
  </si>
  <si>
    <t>MT2631</t>
  </si>
  <si>
    <t>MT2632</t>
  </si>
  <si>
    <t>Rv2555c</t>
  </si>
  <si>
    <t>alaS</t>
  </si>
  <si>
    <t>alanyl-tRNA synthase</t>
  </si>
  <si>
    <t>MT2633</t>
  </si>
  <si>
    <t>Rv2556c</t>
  </si>
  <si>
    <t>MT2634</t>
  </si>
  <si>
    <t>Rv2557</t>
  </si>
  <si>
    <t>MT2635</t>
  </si>
  <si>
    <t>Rv2558</t>
  </si>
  <si>
    <t>MT2636</t>
  </si>
  <si>
    <t>Rv2559c</t>
  </si>
  <si>
    <t>MT2637.1</t>
  </si>
  <si>
    <t>MT2638</t>
  </si>
  <si>
    <t>Rv2562</t>
  </si>
  <si>
    <t>MT2639</t>
  </si>
  <si>
    <t>Rv2563</t>
  </si>
  <si>
    <t>MT2640</t>
  </si>
  <si>
    <t>Rv2564</t>
  </si>
  <si>
    <t>glnQ</t>
  </si>
  <si>
    <t>probable ATP-binding transport protein</t>
  </si>
  <si>
    <t>MT2641</t>
  </si>
  <si>
    <t>Rv2565</t>
  </si>
  <si>
    <t>MT2642</t>
  </si>
  <si>
    <t>Rv2566</t>
  </si>
  <si>
    <t>MT2643</t>
  </si>
  <si>
    <t>Rv2567</t>
  </si>
  <si>
    <t>MT2644</t>
  </si>
  <si>
    <t>Rv2568c</t>
  </si>
  <si>
    <t>MT2645</t>
  </si>
  <si>
    <t>Rv2569c</t>
  </si>
  <si>
    <t>MT2646</t>
  </si>
  <si>
    <t>MT2647</t>
  </si>
  <si>
    <t>Rv2571c</t>
  </si>
  <si>
    <t>MT2648</t>
  </si>
  <si>
    <t>Rv2572c</t>
  </si>
  <si>
    <t>aspS</t>
  </si>
  <si>
    <t>aspartyl-tRNA synthase</t>
  </si>
  <si>
    <t>MT2649</t>
  </si>
  <si>
    <t>Rv2573</t>
  </si>
  <si>
    <t>MT2650</t>
  </si>
  <si>
    <t>MT2651</t>
  </si>
  <si>
    <t>Rv2575</t>
  </si>
  <si>
    <t>MT2652</t>
  </si>
  <si>
    <t>Rv2576c</t>
  </si>
  <si>
    <t>MT2654</t>
  </si>
  <si>
    <t>Rv2577</t>
  </si>
  <si>
    <t>MT2655</t>
  </si>
  <si>
    <t>Rv2578c</t>
  </si>
  <si>
    <t>MT2656</t>
  </si>
  <si>
    <t>Rv2579</t>
  </si>
  <si>
    <t>linB</t>
  </si>
  <si>
    <t>1,3,4,6-tetrachloro-1,4-cyclohexadiene hydrolase</t>
  </si>
  <si>
    <t>MT2657</t>
  </si>
  <si>
    <t>MT2658</t>
  </si>
  <si>
    <t>Rv2581c</t>
  </si>
  <si>
    <t>MT2659</t>
  </si>
  <si>
    <t>Rv2582</t>
  </si>
  <si>
    <t>ppiB</t>
  </si>
  <si>
    <t>MT2660</t>
  </si>
  <si>
    <t>Rv2583c</t>
  </si>
  <si>
    <t>relA</t>
  </si>
  <si>
    <t>(p)ppGpp synthase I</t>
  </si>
  <si>
    <t>MT2662</t>
  </si>
  <si>
    <t>Rv2585c</t>
  </si>
  <si>
    <t>MT2663</t>
  </si>
  <si>
    <t>Rv2586c</t>
  </si>
  <si>
    <t>secF</t>
  </si>
  <si>
    <t>protein-export membrane protein</t>
  </si>
  <si>
    <t>MT2664</t>
  </si>
  <si>
    <t>Rv2587c</t>
  </si>
  <si>
    <t>secD</t>
  </si>
  <si>
    <t>MT2665</t>
  </si>
  <si>
    <t>Rv2588c</t>
  </si>
  <si>
    <t>MT2666</t>
  </si>
  <si>
    <t>Rv2589</t>
  </si>
  <si>
    <t>gabT</t>
  </si>
  <si>
    <t>4-aminobutyrate aminotransferase</t>
  </si>
  <si>
    <t>MT2669</t>
  </si>
  <si>
    <t>Rv2592c</t>
  </si>
  <si>
    <t>ruvB</t>
  </si>
  <si>
    <t>Holliday junction binding protein</t>
  </si>
  <si>
    <t>MT2670</t>
  </si>
  <si>
    <t>Rv2593c</t>
  </si>
  <si>
    <t>ruvA</t>
  </si>
  <si>
    <t>Holliday junction binding protein, DNA helicase</t>
  </si>
  <si>
    <t>MT2671</t>
  </si>
  <si>
    <t>Rv2594c</t>
  </si>
  <si>
    <t>ruvC</t>
  </si>
  <si>
    <t>Holliday junction resolvase, endodeoxyribonuclease</t>
  </si>
  <si>
    <t>MT2672</t>
  </si>
  <si>
    <t>Rv2596</t>
  </si>
  <si>
    <t>MT2673</t>
  </si>
  <si>
    <t>Rv2597</t>
  </si>
  <si>
    <t>MT2673.1</t>
  </si>
  <si>
    <t>MT2674</t>
  </si>
  <si>
    <t>Rv2599</t>
  </si>
  <si>
    <t>MT2674.1</t>
  </si>
  <si>
    <t>Rv2600</t>
  </si>
  <si>
    <t>MT2675</t>
  </si>
  <si>
    <t>Rv2601</t>
  </si>
  <si>
    <t>speE</t>
  </si>
  <si>
    <t>spermidine synthase</t>
  </si>
  <si>
    <t>MT2676</t>
  </si>
  <si>
    <t>MT2677</t>
  </si>
  <si>
    <t>Rv2602</t>
  </si>
  <si>
    <t>MT2678</t>
  </si>
  <si>
    <t>Rv2603c</t>
  </si>
  <si>
    <t>MT2679</t>
  </si>
  <si>
    <t>Rv2604c</t>
  </si>
  <si>
    <t>MT2680</t>
  </si>
  <si>
    <t>Rv2605c</t>
  </si>
  <si>
    <t>tesB2</t>
  </si>
  <si>
    <t>MT2681</t>
  </si>
  <si>
    <t>Rv2606c</t>
  </si>
  <si>
    <t>MT2682</t>
  </si>
  <si>
    <t>Rv2607</t>
  </si>
  <si>
    <t>pdxH</t>
  </si>
  <si>
    <t>pyridoxamine 5'-phosphate oxidase</t>
  </si>
  <si>
    <t>MT2683</t>
  </si>
  <si>
    <t>Rv2608</t>
  </si>
  <si>
    <t>MT2684</t>
  </si>
  <si>
    <t>Rv2609c</t>
  </si>
  <si>
    <t>MT2685</t>
  </si>
  <si>
    <t>Rv2610c</t>
  </si>
  <si>
    <t>MT2686</t>
  </si>
  <si>
    <t>Rv2611c</t>
  </si>
  <si>
    <t>MT2687</t>
  </si>
  <si>
    <t>Rv2612c</t>
  </si>
  <si>
    <t>pgsA</t>
  </si>
  <si>
    <t>MT2688</t>
  </si>
  <si>
    <t>Rv2613c</t>
  </si>
  <si>
    <t>MT2689</t>
  </si>
  <si>
    <t>MT2690</t>
  </si>
  <si>
    <t>Rv2615c</t>
  </si>
  <si>
    <t>MT2691.1</t>
  </si>
  <si>
    <t>Rv2616</t>
  </si>
  <si>
    <t>MT2692</t>
  </si>
  <si>
    <t>Rv2617c</t>
  </si>
  <si>
    <t>MT2693</t>
  </si>
  <si>
    <t>MT2694</t>
  </si>
  <si>
    <t>MT2695</t>
  </si>
  <si>
    <t>MT2696</t>
  </si>
  <si>
    <t>Rv2621c</t>
  </si>
  <si>
    <t>MT2697</t>
  </si>
  <si>
    <t>MT2710</t>
  </si>
  <si>
    <t>MT2714</t>
  </si>
  <si>
    <t>Rv2636</t>
  </si>
  <si>
    <t>MT2715</t>
  </si>
  <si>
    <t>Rv2637</t>
  </si>
  <si>
    <t>dedA</t>
  </si>
  <si>
    <t>dedA family</t>
  </si>
  <si>
    <t>MT2716</t>
  </si>
  <si>
    <t>Rv2638</t>
  </si>
  <si>
    <t>MT2717</t>
  </si>
  <si>
    <t>Rv2639c</t>
  </si>
  <si>
    <t>MT2718</t>
  </si>
  <si>
    <t>MT2719</t>
  </si>
  <si>
    <t>Rv2641</t>
  </si>
  <si>
    <t>MT2720</t>
  </si>
  <si>
    <t>Rv2643</t>
  </si>
  <si>
    <t>arsC</t>
  </si>
  <si>
    <t>probable arsenical pump</t>
  </si>
  <si>
    <t>MT2721</t>
  </si>
  <si>
    <t>MT2722</t>
  </si>
  <si>
    <t>MT2723</t>
  </si>
  <si>
    <t>Rv2645</t>
  </si>
  <si>
    <t>MT2724</t>
  </si>
  <si>
    <t>Rv2646</t>
  </si>
  <si>
    <t>phiRV2 integrase</t>
  </si>
  <si>
    <t>MT2725</t>
  </si>
  <si>
    <t>MT2729</t>
  </si>
  <si>
    <t>Rv2652c</t>
  </si>
  <si>
    <t>MT2730</t>
  </si>
  <si>
    <t>Rv2653c</t>
  </si>
  <si>
    <t>MT2732</t>
  </si>
  <si>
    <t>Rv2655c</t>
  </si>
  <si>
    <t>MT2734</t>
  </si>
  <si>
    <t>Rv2657c</t>
  </si>
  <si>
    <t>similar to gp36 of mycobacteriophage L5</t>
  </si>
  <si>
    <t>MT2734.1</t>
  </si>
  <si>
    <t>MT2735</t>
  </si>
  <si>
    <t>Rv2659c</t>
  </si>
  <si>
    <t>MT2736.1</t>
  </si>
  <si>
    <t>MT2737</t>
  </si>
  <si>
    <t>MT2738</t>
  </si>
  <si>
    <t>Rv2664</t>
  </si>
  <si>
    <t>MT2739</t>
  </si>
  <si>
    <t>MT2740</t>
  </si>
  <si>
    <t>MT2741</t>
  </si>
  <si>
    <t>Rv2667</t>
  </si>
  <si>
    <t>clpX'</t>
  </si>
  <si>
    <t>similar to ClpC from M. leprae but shorter</t>
  </si>
  <si>
    <t>MT2742</t>
  </si>
  <si>
    <t>MT2743</t>
  </si>
  <si>
    <t>Rv2669</t>
  </si>
  <si>
    <t>MT2744</t>
  </si>
  <si>
    <t>Rv2670c</t>
  </si>
  <si>
    <t>MT2745</t>
  </si>
  <si>
    <t>Rv2671</t>
  </si>
  <si>
    <t>ribD</t>
  </si>
  <si>
    <t>probable riboflavin deaminase</t>
  </si>
  <si>
    <t>MT2746</t>
  </si>
  <si>
    <t>Rv2672</t>
  </si>
  <si>
    <t>putative exported protease</t>
  </si>
  <si>
    <t>MT2747</t>
  </si>
  <si>
    <t>Rv2673</t>
  </si>
  <si>
    <t>MT2748</t>
  </si>
  <si>
    <t>MT2749</t>
  </si>
  <si>
    <t>Rv2675c</t>
  </si>
  <si>
    <t>MT2750</t>
  </si>
  <si>
    <t>Rv2676c</t>
  </si>
  <si>
    <t>MT2751</t>
  </si>
  <si>
    <t>Rv2677c</t>
  </si>
  <si>
    <t>hemY'</t>
  </si>
  <si>
    <t>MT2752</t>
  </si>
  <si>
    <t>Rv2678c</t>
  </si>
  <si>
    <t>hemE</t>
  </si>
  <si>
    <t>uroporphyrinogen decarboxylase</t>
  </si>
  <si>
    <t>MT2753</t>
  </si>
  <si>
    <t>Rv2679</t>
  </si>
  <si>
    <t>echA15</t>
  </si>
  <si>
    <t>MT2754</t>
  </si>
  <si>
    <t>Rv2680</t>
  </si>
  <si>
    <t>MT2755</t>
  </si>
  <si>
    <t>Rv2681</t>
  </si>
  <si>
    <t>MT2756</t>
  </si>
  <si>
    <t>Rv2682c</t>
  </si>
  <si>
    <t>dxs</t>
  </si>
  <si>
    <t>1-deoxy-D-xylulose 5-phosphate synthase</t>
  </si>
  <si>
    <t>MT2757</t>
  </si>
  <si>
    <t>Rv2683</t>
  </si>
  <si>
    <t>MT2758</t>
  </si>
  <si>
    <t>Rv2684</t>
  </si>
  <si>
    <t>arsA</t>
  </si>
  <si>
    <t>MT2759</t>
  </si>
  <si>
    <t>Rv2685</t>
  </si>
  <si>
    <t>arsB</t>
  </si>
  <si>
    <t>MT2760</t>
  </si>
  <si>
    <t>Rv2686c</t>
  </si>
  <si>
    <t>MT2761</t>
  </si>
  <si>
    <t>Rv2687c</t>
  </si>
  <si>
    <t>MT2762</t>
  </si>
  <si>
    <t>Rv2688c</t>
  </si>
  <si>
    <t>similar to transport ATP-binding proteins</t>
  </si>
  <si>
    <t>MT2763</t>
  </si>
  <si>
    <t>MT2764</t>
  </si>
  <si>
    <t>Rv2690c</t>
  </si>
  <si>
    <t>possible transport protein</t>
  </si>
  <si>
    <t>MT2765</t>
  </si>
  <si>
    <t>Rv2691</t>
  </si>
  <si>
    <t>trkA</t>
  </si>
  <si>
    <t>probable potassium uptake protein</t>
  </si>
  <si>
    <t>MT2766</t>
  </si>
  <si>
    <t>Rv2692</t>
  </si>
  <si>
    <t>trkB</t>
  </si>
  <si>
    <t>MT2767</t>
  </si>
  <si>
    <t>Rv2693c</t>
  </si>
  <si>
    <t>MT2768</t>
  </si>
  <si>
    <t>MT2769</t>
  </si>
  <si>
    <t>Rv2695</t>
  </si>
  <si>
    <t>MT2770</t>
  </si>
  <si>
    <t>Rv2696c</t>
  </si>
  <si>
    <t>MT2771</t>
  </si>
  <si>
    <t>Rv2697c</t>
  </si>
  <si>
    <t>dut</t>
  </si>
  <si>
    <t>deoxyuridine triphosphatase</t>
  </si>
  <si>
    <t>MT2772</t>
  </si>
  <si>
    <t>Rv2698</t>
  </si>
  <si>
    <t>MT2773</t>
  </si>
  <si>
    <t>Rv2699c</t>
  </si>
  <si>
    <t>MT2774</t>
  </si>
  <si>
    <t>Rv2700</t>
  </si>
  <si>
    <t>MT2775</t>
  </si>
  <si>
    <t>Rv2701c</t>
  </si>
  <si>
    <t>suhB</t>
  </si>
  <si>
    <t>putative extragenic suppressor protein</t>
  </si>
  <si>
    <t>MT2776</t>
  </si>
  <si>
    <t>Rv2702</t>
  </si>
  <si>
    <t>ppgK</t>
  </si>
  <si>
    <t>polyphosphate glucokinase</t>
  </si>
  <si>
    <t>MT2777</t>
  </si>
  <si>
    <t>Rv2703</t>
  </si>
  <si>
    <t>sigA</t>
  </si>
  <si>
    <t>RNA polymerase sigma factor (aka MysA, RpoV)</t>
  </si>
  <si>
    <t>MT2777.1</t>
  </si>
  <si>
    <t>Rv2704</t>
  </si>
  <si>
    <t>MT2778</t>
  </si>
  <si>
    <t>Rv2705c</t>
  </si>
  <si>
    <t>MT2779</t>
  </si>
  <si>
    <t>MT2780</t>
  </si>
  <si>
    <t>Rv2707</t>
  </si>
  <si>
    <t>MT2781</t>
  </si>
  <si>
    <t>Rv2708c</t>
  </si>
  <si>
    <t>MT2782</t>
  </si>
  <si>
    <t>Rv2709</t>
  </si>
  <si>
    <t>MT2783</t>
  </si>
  <si>
    <t>Rv2710</t>
  </si>
  <si>
    <t>sigB</t>
  </si>
  <si>
    <t>RNA polymerase sigma factor (aka MysB)</t>
  </si>
  <si>
    <t>MT2784</t>
  </si>
  <si>
    <t>MT2785</t>
  </si>
  <si>
    <t>Rv2712c</t>
  </si>
  <si>
    <t>MT2786</t>
  </si>
  <si>
    <t>Rv2713</t>
  </si>
  <si>
    <t>MT2787</t>
  </si>
  <si>
    <t>Rv2714</t>
  </si>
  <si>
    <t>MT2788</t>
  </si>
  <si>
    <t>Rv2715</t>
  </si>
  <si>
    <t>2-hydroxymuconic semialdehyde hydrolase</t>
  </si>
  <si>
    <t>MT2789</t>
  </si>
  <si>
    <t>Rv2716</t>
  </si>
  <si>
    <t>MT2790</t>
  </si>
  <si>
    <t>Rv2717c</t>
  </si>
  <si>
    <t>MT2791</t>
  </si>
  <si>
    <t>Rv2718c</t>
  </si>
  <si>
    <t>MT2792</t>
  </si>
  <si>
    <t>Rv2719c</t>
  </si>
  <si>
    <t>MT2793</t>
  </si>
  <si>
    <t>Rv2720</t>
  </si>
  <si>
    <t>lexA</t>
  </si>
  <si>
    <t>LexA, SOS repressor protein</t>
  </si>
  <si>
    <t>MT2794</t>
  </si>
  <si>
    <t>Rv2721c</t>
  </si>
  <si>
    <t>MT2794.1</t>
  </si>
  <si>
    <t>Rv2722</t>
  </si>
  <si>
    <t>MT2795</t>
  </si>
  <si>
    <t>Rv2723</t>
  </si>
  <si>
    <t>probable membrane protein, tellurium resistance</t>
  </si>
  <si>
    <t>MT2796</t>
  </si>
  <si>
    <t>Rv2724c</t>
  </si>
  <si>
    <t>fadE20</t>
  </si>
  <si>
    <t>MT2797</t>
  </si>
  <si>
    <t>Rv2725c</t>
  </si>
  <si>
    <t>hflX</t>
  </si>
  <si>
    <t>GTP-binding protein</t>
  </si>
  <si>
    <t>MT2798</t>
  </si>
  <si>
    <t>Rv2726c</t>
  </si>
  <si>
    <t>dapF</t>
  </si>
  <si>
    <t>diaminopimelate epimerase</t>
  </si>
  <si>
    <t>MT2799</t>
  </si>
  <si>
    <t>Rv2727c</t>
  </si>
  <si>
    <t>miaA</t>
  </si>
  <si>
    <t>tRNA [delta](2)-isopentenylpyrophosphate transferase</t>
  </si>
  <si>
    <t>MT2800</t>
  </si>
  <si>
    <t>Rv2728c</t>
  </si>
  <si>
    <t>MT2801</t>
  </si>
  <si>
    <t>Rv2729c</t>
  </si>
  <si>
    <t>MT2801.1</t>
  </si>
  <si>
    <t>Rv2730</t>
  </si>
  <si>
    <t>MT2802</t>
  </si>
  <si>
    <t>Rv2731</t>
  </si>
  <si>
    <t>MT2802.1</t>
  </si>
  <si>
    <t>Rv2732c</t>
  </si>
  <si>
    <t>MT2803</t>
  </si>
  <si>
    <t>Rv2733c</t>
  </si>
  <si>
    <t>MT2803.2</t>
  </si>
  <si>
    <t>Rv2734</t>
  </si>
  <si>
    <t>MT2804</t>
  </si>
  <si>
    <t>Rv2735c</t>
  </si>
  <si>
    <t>MT2805</t>
  </si>
  <si>
    <t>Rv2736c</t>
  </si>
  <si>
    <t>recX</t>
  </si>
  <si>
    <t>regulatory protein for RecA</t>
  </si>
  <si>
    <t>MT2806</t>
  </si>
  <si>
    <t>Rv2737c</t>
  </si>
  <si>
    <t>recA</t>
  </si>
  <si>
    <t>recombinase (contains intein)</t>
  </si>
  <si>
    <t>MT2807</t>
  </si>
  <si>
    <t>MT2808</t>
  </si>
  <si>
    <t>Rv2738c</t>
  </si>
  <si>
    <t>MT2808.1</t>
  </si>
  <si>
    <t>Rv2739c</t>
  </si>
  <si>
    <t>MT2810</t>
  </si>
  <si>
    <t>MT2812</t>
  </si>
  <si>
    <t>Rv2741</t>
  </si>
  <si>
    <t>MT2813</t>
  </si>
  <si>
    <t>Rv2742c</t>
  </si>
  <si>
    <t>MT2814</t>
  </si>
  <si>
    <t>Rv2743c</t>
  </si>
  <si>
    <t>MT2815</t>
  </si>
  <si>
    <t>Rv2744c</t>
  </si>
  <si>
    <t>35kd_ag</t>
  </si>
  <si>
    <t>35-kd antigen</t>
  </si>
  <si>
    <t>MT2816</t>
  </si>
  <si>
    <t>Rv2745c</t>
  </si>
  <si>
    <t>MT2818</t>
  </si>
  <si>
    <t>Rv2747</t>
  </si>
  <si>
    <t>MT2819</t>
  </si>
  <si>
    <t>Rv2748c</t>
  </si>
  <si>
    <t>ftsK</t>
  </si>
  <si>
    <t>chromosome partitioning</t>
  </si>
  <si>
    <t>MT2820</t>
  </si>
  <si>
    <t>Rv2750</t>
  </si>
  <si>
    <t>MT2821</t>
  </si>
  <si>
    <t>MT2822</t>
  </si>
  <si>
    <t>Rv2752c</t>
  </si>
  <si>
    <t>MT2823</t>
  </si>
  <si>
    <t>Rv2753c</t>
  </si>
  <si>
    <t>dapA</t>
  </si>
  <si>
    <t>dihydrodipicolinate synthase</t>
  </si>
  <si>
    <t>MT2824</t>
  </si>
  <si>
    <t>Rv2754c</t>
  </si>
  <si>
    <t>MT2825</t>
  </si>
  <si>
    <t>MT2826</t>
  </si>
  <si>
    <t>Rv2756c</t>
  </si>
  <si>
    <t>hsdM</t>
  </si>
  <si>
    <t>type I restriction/modification system DNA</t>
  </si>
  <si>
    <t>MT2827</t>
  </si>
  <si>
    <t>Rv2757c</t>
  </si>
  <si>
    <t>MT2828</t>
  </si>
  <si>
    <t>MT2829</t>
  </si>
  <si>
    <t>Rv2759c</t>
  </si>
  <si>
    <t>MT2830</t>
  </si>
  <si>
    <t>Rv2760c</t>
  </si>
  <si>
    <t>MT2831</t>
  </si>
  <si>
    <t>Rv2761c</t>
  </si>
  <si>
    <t>MT2832</t>
  </si>
  <si>
    <t>Rv2762c</t>
  </si>
  <si>
    <t>MT2833</t>
  </si>
  <si>
    <t>Rv2763c</t>
  </si>
  <si>
    <t>dfrA</t>
  </si>
  <si>
    <t>dihydrofolate reductase</t>
  </si>
  <si>
    <t>MT2834</t>
  </si>
  <si>
    <t>Rv2764c</t>
  </si>
  <si>
    <t>thyA</t>
  </si>
  <si>
    <t>thymidylate synthase</t>
  </si>
  <si>
    <t>MT2835</t>
  </si>
  <si>
    <t>Rv2765</t>
  </si>
  <si>
    <t>MT2836</t>
  </si>
  <si>
    <t>Rv2766c</t>
  </si>
  <si>
    <t>fabG5</t>
  </si>
  <si>
    <t>MT2840</t>
  </si>
  <si>
    <t>Rv2770c</t>
  </si>
  <si>
    <t>MT2841</t>
  </si>
  <si>
    <t>Rv2771c</t>
  </si>
  <si>
    <t>MT2842</t>
  </si>
  <si>
    <t>Rv2772c</t>
  </si>
  <si>
    <t>MT2843</t>
  </si>
  <si>
    <t>Rv2773c</t>
  </si>
  <si>
    <t>dapB</t>
  </si>
  <si>
    <t>dihydrodipicolinate reductase</t>
  </si>
  <si>
    <t>MT2844</t>
  </si>
  <si>
    <t>Rv2774c</t>
  </si>
  <si>
    <t>MT2845</t>
  </si>
  <si>
    <t>Rv2775</t>
  </si>
  <si>
    <t>MT2846</t>
  </si>
  <si>
    <t>MT2847</t>
  </si>
  <si>
    <t>Rv2777c</t>
  </si>
  <si>
    <t>MT2848</t>
  </si>
  <si>
    <t>Rv2778c</t>
  </si>
  <si>
    <t>MT2849</t>
  </si>
  <si>
    <t>Rv2779c</t>
  </si>
  <si>
    <t>transcriptional regulator (Lrp/AsnC family)</t>
  </si>
  <si>
    <t>MT2850</t>
  </si>
  <si>
    <t>Rv2780</t>
  </si>
  <si>
    <t>ald</t>
  </si>
  <si>
    <t>L-alanine dehydrogenase</t>
  </si>
  <si>
    <t>MT2851</t>
  </si>
  <si>
    <t>Rv2781c</t>
  </si>
  <si>
    <t>MT2852</t>
  </si>
  <si>
    <t>MT2853</t>
  </si>
  <si>
    <t>Rv2783c</t>
  </si>
  <si>
    <t>gpsI</t>
  </si>
  <si>
    <t>pppGpp synthase and polyribonucleotide phosphorylase</t>
  </si>
  <si>
    <t>MT2854</t>
  </si>
  <si>
    <t>Rv2784c</t>
  </si>
  <si>
    <t>lppU</t>
  </si>
  <si>
    <t>MT2855</t>
  </si>
  <si>
    <t>MT2856</t>
  </si>
  <si>
    <t>Rv2786c</t>
  </si>
  <si>
    <t>ribF</t>
  </si>
  <si>
    <t>riboflavin kinase</t>
  </si>
  <si>
    <t>MT2857</t>
  </si>
  <si>
    <t>Rv2787</t>
  </si>
  <si>
    <t>MT2858</t>
  </si>
  <si>
    <t>Rv2788</t>
  </si>
  <si>
    <t>sirR</t>
  </si>
  <si>
    <t>iron-dependent transcriptional repressor</t>
  </si>
  <si>
    <t>MT2859</t>
  </si>
  <si>
    <t>Rv2789c</t>
  </si>
  <si>
    <t>fadE21</t>
  </si>
  <si>
    <t>MT2860</t>
  </si>
  <si>
    <t>Rv2790c</t>
  </si>
  <si>
    <t>ltp1</t>
  </si>
  <si>
    <t>non-specific lipid transport protein</t>
  </si>
  <si>
    <t>MT2861</t>
  </si>
  <si>
    <t>Rv2791c</t>
  </si>
  <si>
    <t>MT2862</t>
  </si>
  <si>
    <t>Rv2792c</t>
  </si>
  <si>
    <t>MT2862.1</t>
  </si>
  <si>
    <t>Rv2793c</t>
  </si>
  <si>
    <t>truB</t>
  </si>
  <si>
    <t>tRNA pseudouridine 55 synthase</t>
  </si>
  <si>
    <t>MT2863</t>
  </si>
  <si>
    <t>Rv2794c</t>
  </si>
  <si>
    <t>MT2864</t>
  </si>
  <si>
    <t>Rv2795c</t>
  </si>
  <si>
    <t>MT2865</t>
  </si>
  <si>
    <t>Rv2796c</t>
  </si>
  <si>
    <t>lppV</t>
  </si>
  <si>
    <t>MT2866</t>
  </si>
  <si>
    <t>Rv2797c</t>
  </si>
  <si>
    <t>MT2867</t>
  </si>
  <si>
    <t>Rv2798c</t>
  </si>
  <si>
    <t>MT2867.1</t>
  </si>
  <si>
    <t>Rv2799</t>
  </si>
  <si>
    <t>MT2868</t>
  </si>
  <si>
    <t>Rv2800</t>
  </si>
  <si>
    <t>MT2869</t>
  </si>
  <si>
    <t>Rv2801c</t>
  </si>
  <si>
    <t>MT2870</t>
  </si>
  <si>
    <t>Rv2802c</t>
  </si>
  <si>
    <t>MT2871</t>
  </si>
  <si>
    <t>MT2873</t>
  </si>
  <si>
    <t>Rv2806</t>
  </si>
  <si>
    <t>MT2874</t>
  </si>
  <si>
    <t>MT2875</t>
  </si>
  <si>
    <t>Rv2808</t>
  </si>
  <si>
    <t>MT2876</t>
  </si>
  <si>
    <t>Rv2809</t>
  </si>
  <si>
    <t>MT2878</t>
  </si>
  <si>
    <t>MT2880</t>
  </si>
  <si>
    <t>Rv2813</t>
  </si>
  <si>
    <t>probable general secretion pathway protein</t>
  </si>
  <si>
    <t>MT2881</t>
  </si>
  <si>
    <t>Rv0796</t>
  </si>
  <si>
    <t>possible IS6110 transposase</t>
  </si>
  <si>
    <t>MT2882</t>
  </si>
  <si>
    <t>MT2883</t>
  </si>
  <si>
    <t>MT2884</t>
  </si>
  <si>
    <t>Rv2817c</t>
  </si>
  <si>
    <t>MT2885</t>
  </si>
  <si>
    <t>MT2886</t>
  </si>
  <si>
    <t>Rv2819c</t>
  </si>
  <si>
    <t>MT2887</t>
  </si>
  <si>
    <t>Rv2820c</t>
  </si>
  <si>
    <t>MT2890</t>
  </si>
  <si>
    <t>Rv2823c</t>
  </si>
  <si>
    <t>MT2891</t>
  </si>
  <si>
    <t>Rv2824c</t>
  </si>
  <si>
    <t>MT2892</t>
  </si>
  <si>
    <t>MT2893</t>
  </si>
  <si>
    <t>Rv2826c</t>
  </si>
  <si>
    <t>MT2894</t>
  </si>
  <si>
    <t>Rv2827c</t>
  </si>
  <si>
    <t>MT2895</t>
  </si>
  <si>
    <t>MT2895.1</t>
  </si>
  <si>
    <t>Rv2825c</t>
  </si>
  <si>
    <t>MT2896</t>
  </si>
  <si>
    <t>Rv2829c</t>
  </si>
  <si>
    <t>MT2897</t>
  </si>
  <si>
    <t>Rv2831</t>
  </si>
  <si>
    <t>echA16</t>
  </si>
  <si>
    <t>MT2898</t>
  </si>
  <si>
    <t>Rv2832c</t>
  </si>
  <si>
    <t>ugpC</t>
  </si>
  <si>
    <t>sn-glycerol-3-phosphate transport ATP-binding</t>
  </si>
  <si>
    <t>MT2899</t>
  </si>
  <si>
    <t>Rv2833c</t>
  </si>
  <si>
    <t>ugpB</t>
  </si>
  <si>
    <t>sn-glycerol-3-phosphate-binding periplasmic</t>
  </si>
  <si>
    <t>MT2900</t>
  </si>
  <si>
    <t>Rv2834c</t>
  </si>
  <si>
    <t>ugpE</t>
  </si>
  <si>
    <t>sn-glycerol-3-phosphate transport system protein</t>
  </si>
  <si>
    <t>MT2901</t>
  </si>
  <si>
    <t>Rv2835c</t>
  </si>
  <si>
    <t>ugpA</t>
  </si>
  <si>
    <t>sn-glycerol-3-phosphate permease</t>
  </si>
  <si>
    <t>MT2902</t>
  </si>
  <si>
    <t>Rv2836c</t>
  </si>
  <si>
    <t>dinF</t>
  </si>
  <si>
    <t>DNA-damage-inducible protein F</t>
  </si>
  <si>
    <t>MT2903</t>
  </si>
  <si>
    <t>Rv2837c</t>
  </si>
  <si>
    <t>MT2904</t>
  </si>
  <si>
    <t>Rv2838c</t>
  </si>
  <si>
    <t>rbfA</t>
  </si>
  <si>
    <t>ribosome-binding factor A</t>
  </si>
  <si>
    <t>MT2905</t>
  </si>
  <si>
    <t>Rv2839c</t>
  </si>
  <si>
    <t>infB</t>
  </si>
  <si>
    <t>initiation factor IF-2</t>
  </si>
  <si>
    <t>MT2906</t>
  </si>
  <si>
    <t>MT2908</t>
  </si>
  <si>
    <t>Rv2842c</t>
  </si>
  <si>
    <t>MT2909</t>
  </si>
  <si>
    <t>Rv2843</t>
  </si>
  <si>
    <t>MT2910</t>
  </si>
  <si>
    <t>Rv2844</t>
  </si>
  <si>
    <t>MT2911</t>
  </si>
  <si>
    <t>Rv2845c</t>
  </si>
  <si>
    <t>proS</t>
  </si>
  <si>
    <t>prolyl-tRNA synthase</t>
  </si>
  <si>
    <t>MT2912</t>
  </si>
  <si>
    <t>Rv2846c</t>
  </si>
  <si>
    <t>efpA</t>
  </si>
  <si>
    <t>putative efflux protein</t>
  </si>
  <si>
    <t>MT2913</t>
  </si>
  <si>
    <t>Rv2847c</t>
  </si>
  <si>
    <t>cysG2</t>
  </si>
  <si>
    <t>multifunctional enzyme, siroheme synthase</t>
  </si>
  <si>
    <t>MT2914</t>
  </si>
  <si>
    <t>Rv2848c</t>
  </si>
  <si>
    <t>cobB</t>
  </si>
  <si>
    <t>cobyrinic acid a,c-diamide synthase</t>
  </si>
  <si>
    <t>MT2915</t>
  </si>
  <si>
    <t>Rv2849c</t>
  </si>
  <si>
    <t>cobA</t>
  </si>
  <si>
    <t>cob(I)alamin adenosyltransferase</t>
  </si>
  <si>
    <t>MT2916</t>
  </si>
  <si>
    <t>MT2917</t>
  </si>
  <si>
    <t>Rv2851c</t>
  </si>
  <si>
    <t>MT2918</t>
  </si>
  <si>
    <t>Rv2852c</t>
  </si>
  <si>
    <t>MT2919</t>
  </si>
  <si>
    <t>Rv2853</t>
  </si>
  <si>
    <t>MT2921</t>
  </si>
  <si>
    <t>Rv2854</t>
  </si>
  <si>
    <t>MT2922</t>
  </si>
  <si>
    <t>Rv2855</t>
  </si>
  <si>
    <t>gorA</t>
  </si>
  <si>
    <t>glutathione reductase homologue</t>
  </si>
  <si>
    <t>MT2923</t>
  </si>
  <si>
    <t>Rv2856</t>
  </si>
  <si>
    <t>nicT</t>
  </si>
  <si>
    <t>probable nickel transport protein</t>
  </si>
  <si>
    <t>MT2924</t>
  </si>
  <si>
    <t>MT2925</t>
  </si>
  <si>
    <t>MT2926</t>
  </si>
  <si>
    <t>MT2927</t>
  </si>
  <si>
    <t>Rv2859c</t>
  </si>
  <si>
    <t>MT2928</t>
  </si>
  <si>
    <t>Rv2860c</t>
  </si>
  <si>
    <t>glnA4</t>
  </si>
  <si>
    <t>proable glutamine synthase</t>
  </si>
  <si>
    <t>MT2929</t>
  </si>
  <si>
    <t>Rv2861c</t>
  </si>
  <si>
    <t>map</t>
  </si>
  <si>
    <t>methionine aminopeptidase</t>
  </si>
  <si>
    <t>MT2930</t>
  </si>
  <si>
    <t>Rv2862c</t>
  </si>
  <si>
    <t>MT2933</t>
  </si>
  <si>
    <t>MT2935</t>
  </si>
  <si>
    <t>Rv2867c</t>
  </si>
  <si>
    <t>MT2936</t>
  </si>
  <si>
    <t>Rv2868c</t>
  </si>
  <si>
    <t>gcpE</t>
  </si>
  <si>
    <t>essential gene of unknown function</t>
  </si>
  <si>
    <t>MT2937</t>
  </si>
  <si>
    <t>Rv2869c</t>
  </si>
  <si>
    <t>MT2938</t>
  </si>
  <si>
    <t>Rv2870c</t>
  </si>
  <si>
    <t>MT2939</t>
  </si>
  <si>
    <t>MT2940</t>
  </si>
  <si>
    <t>Rv2873</t>
  </si>
  <si>
    <t>mpt83</t>
  </si>
  <si>
    <t>surface lipoprotein Mpt83</t>
  </si>
  <si>
    <t>MT2941</t>
  </si>
  <si>
    <t>MT2942</t>
  </si>
  <si>
    <t>MT2943</t>
  </si>
  <si>
    <t>Rv2875</t>
  </si>
  <si>
    <t>mpt70</t>
  </si>
  <si>
    <t>major secreted immunogenic protein Mpt70 precursor</t>
  </si>
  <si>
    <t>MT2944</t>
  </si>
  <si>
    <t>MT2945</t>
  </si>
  <si>
    <t>Rv2877c</t>
  </si>
  <si>
    <t>possible mercury resistance transport system</t>
  </si>
  <si>
    <t>MT2946</t>
  </si>
  <si>
    <t>Rv2878c</t>
  </si>
  <si>
    <t>mpt53</t>
  </si>
  <si>
    <t>secreted protein Mpt53</t>
  </si>
  <si>
    <t>MT2947</t>
  </si>
  <si>
    <t>Rv2879c</t>
  </si>
  <si>
    <t>MT2948</t>
  </si>
  <si>
    <t>Rv2881c</t>
  </si>
  <si>
    <t>cdsA</t>
  </si>
  <si>
    <t>phosphatidate cytidylyltransferase</t>
  </si>
  <si>
    <t>MT2949</t>
  </si>
  <si>
    <t>Rv2882c</t>
  </si>
  <si>
    <t>frr</t>
  </si>
  <si>
    <t>ribosome recycling factor</t>
  </si>
  <si>
    <t>MT2950</t>
  </si>
  <si>
    <t>MT2951</t>
  </si>
  <si>
    <t>Rv2883c</t>
  </si>
  <si>
    <t>pyrH</t>
  </si>
  <si>
    <t>uridylate kinase</t>
  </si>
  <si>
    <t>MT2952</t>
  </si>
  <si>
    <t>MT2953</t>
  </si>
  <si>
    <t>Rv2885c</t>
  </si>
  <si>
    <t>MT2955</t>
  </si>
  <si>
    <t>Rv2887</t>
  </si>
  <si>
    <t>MT2956</t>
  </si>
  <si>
    <t>Rv2888c</t>
  </si>
  <si>
    <t>amiC</t>
  </si>
  <si>
    <t>MT2957</t>
  </si>
  <si>
    <t>Rv2889c</t>
  </si>
  <si>
    <t>tsf</t>
  </si>
  <si>
    <t>elongation factor EF-Ts</t>
  </si>
  <si>
    <t>MT2958</t>
  </si>
  <si>
    <t>Rv2890c</t>
  </si>
  <si>
    <t>rpsB</t>
  </si>
  <si>
    <t>30S ribosomal protein S2</t>
  </si>
  <si>
    <t>MT2958.1</t>
  </si>
  <si>
    <t>MT2959</t>
  </si>
  <si>
    <t>Rv2892c</t>
  </si>
  <si>
    <t>MT2960</t>
  </si>
  <si>
    <t>MT2961</t>
  </si>
  <si>
    <t>Rv2893</t>
  </si>
  <si>
    <t>similar to alkanal monooxygenase alpha chain</t>
  </si>
  <si>
    <t>MT2962</t>
  </si>
  <si>
    <t>Rv2894c</t>
  </si>
  <si>
    <t>xerC</t>
  </si>
  <si>
    <t>MT2963</t>
  </si>
  <si>
    <t>Rv2895c</t>
  </si>
  <si>
    <t>viuB</t>
  </si>
  <si>
    <t>similar to proteins involved in vibriobactin uptake</t>
  </si>
  <si>
    <t>MT2964</t>
  </si>
  <si>
    <t>Rv2896c</t>
  </si>
  <si>
    <t>MT2965</t>
  </si>
  <si>
    <t>Rv2897c</t>
  </si>
  <si>
    <t>MT2966</t>
  </si>
  <si>
    <t>Rv2898c</t>
  </si>
  <si>
    <t>MT2967</t>
  </si>
  <si>
    <t>Rv2899c</t>
  </si>
  <si>
    <t>fdhD</t>
  </si>
  <si>
    <t>affects formate dehydrogenase-N</t>
  </si>
  <si>
    <t>MT2968</t>
  </si>
  <si>
    <t>Rv2900c</t>
  </si>
  <si>
    <t>fdhF</t>
  </si>
  <si>
    <t>molybdopterin-containing oxidoreductase</t>
  </si>
  <si>
    <t>MT2969</t>
  </si>
  <si>
    <t>Rv2901c</t>
  </si>
  <si>
    <t>MT2970</t>
  </si>
  <si>
    <t>Rv2902c</t>
  </si>
  <si>
    <t>rnhB</t>
  </si>
  <si>
    <t>ribonuclease HII</t>
  </si>
  <si>
    <t>MT2971</t>
  </si>
  <si>
    <t>Rv2903c</t>
  </si>
  <si>
    <t>lepB</t>
  </si>
  <si>
    <t>signal peptidase I</t>
  </si>
  <si>
    <t>MT2972</t>
  </si>
  <si>
    <t>Rv2904c</t>
  </si>
  <si>
    <t>rplS</t>
  </si>
  <si>
    <t>50S ribosomal protein L19</t>
  </si>
  <si>
    <t>MT2974</t>
  </si>
  <si>
    <t>Rv2906c</t>
  </si>
  <si>
    <t>trmD</t>
  </si>
  <si>
    <t>tRNA (guanine-N1)-methyltransferase</t>
  </si>
  <si>
    <t>MT2975</t>
  </si>
  <si>
    <t>MT2976</t>
  </si>
  <si>
    <t>Rv2908c</t>
  </si>
  <si>
    <t>MT2977</t>
  </si>
  <si>
    <t>Rv2909c</t>
  </si>
  <si>
    <t>rpsP</t>
  </si>
  <si>
    <t>30S ribosomal protein S16</t>
  </si>
  <si>
    <t>MT2978</t>
  </si>
  <si>
    <t>MT2979</t>
  </si>
  <si>
    <t>Rv2911</t>
  </si>
  <si>
    <t>dacB</t>
  </si>
  <si>
    <t>penicillin binding protein</t>
  </si>
  <si>
    <t>MT2980</t>
  </si>
  <si>
    <t>Rv2912c</t>
  </si>
  <si>
    <t>MT2981</t>
  </si>
  <si>
    <t>Rv2913c</t>
  </si>
  <si>
    <t>probable D-amino acid aminohydrolase</t>
  </si>
  <si>
    <t>MT2982</t>
  </si>
  <si>
    <t>Rv2914c</t>
  </si>
  <si>
    <t>pknI</t>
  </si>
  <si>
    <t>MT2983</t>
  </si>
  <si>
    <t>MT2984</t>
  </si>
  <si>
    <t>Rv2916c</t>
  </si>
  <si>
    <t>ffh</t>
  </si>
  <si>
    <t>signal recognition particle protein</t>
  </si>
  <si>
    <t>MT2985</t>
  </si>
  <si>
    <t>Rv2917</t>
  </si>
  <si>
    <t>MT2986</t>
  </si>
  <si>
    <t>Rv2918c</t>
  </si>
  <si>
    <t>glnD</t>
  </si>
  <si>
    <t>uridylyltransferase</t>
  </si>
  <si>
    <t>MT2987</t>
  </si>
  <si>
    <t>Rv2919c</t>
  </si>
  <si>
    <t>glnB</t>
  </si>
  <si>
    <t>nitrogen regulatory protein</t>
  </si>
  <si>
    <t>MT2989</t>
  </si>
  <si>
    <t>Rv2921c</t>
  </si>
  <si>
    <t>ftsY</t>
  </si>
  <si>
    <t>cell division protein FtsY</t>
  </si>
  <si>
    <t>MT2990</t>
  </si>
  <si>
    <t>Rv2922c</t>
  </si>
  <si>
    <t>smc</t>
  </si>
  <si>
    <t>member of Smc1/Cut3/Cut14 family</t>
  </si>
  <si>
    <t>MT2991</t>
  </si>
  <si>
    <t>MT2992</t>
  </si>
  <si>
    <t>Rv2923c</t>
  </si>
  <si>
    <t>MT2994</t>
  </si>
  <si>
    <t>Rv2924c</t>
  </si>
  <si>
    <t>fpg</t>
  </si>
  <si>
    <t>formamidopyrimidine-DNA glycosylase</t>
  </si>
  <si>
    <t>MT2995</t>
  </si>
  <si>
    <t>Rv2925c</t>
  </si>
  <si>
    <t>rnc</t>
  </si>
  <si>
    <t>RNAse III</t>
  </si>
  <si>
    <t>MT2996</t>
  </si>
  <si>
    <t>MT2997</t>
  </si>
  <si>
    <t>Rv2927c</t>
  </si>
  <si>
    <t>MT2998</t>
  </si>
  <si>
    <t>Rv2928</t>
  </si>
  <si>
    <t>tesA</t>
  </si>
  <si>
    <t>thioesterase</t>
  </si>
  <si>
    <t>MT2998.1</t>
  </si>
  <si>
    <t>Rv2929</t>
  </si>
  <si>
    <t>MT2999</t>
  </si>
  <si>
    <t>Rv2930</t>
  </si>
  <si>
    <t>fadD26</t>
  </si>
  <si>
    <t>MT3000</t>
  </si>
  <si>
    <t>Rv2931</t>
  </si>
  <si>
    <t>ppsA</t>
  </si>
  <si>
    <t>phenolpthiocerol synthesis (pksB)</t>
  </si>
  <si>
    <t>MT3002</t>
  </si>
  <si>
    <t>MT3003</t>
  </si>
  <si>
    <t>Rv2933</t>
  </si>
  <si>
    <t>ppsC</t>
  </si>
  <si>
    <t>phenolpthiocerol synthesis (pksD)</t>
  </si>
  <si>
    <t>MT3004</t>
  </si>
  <si>
    <t>Rv2934</t>
  </si>
  <si>
    <t>ppsD</t>
  </si>
  <si>
    <t>phenolpthiocerol synthesis (pksE)</t>
  </si>
  <si>
    <t>MT3005</t>
  </si>
  <si>
    <t>Rv2935</t>
  </si>
  <si>
    <t>ppsE</t>
  </si>
  <si>
    <t>phenolpthiocerol synthesis (pksF)</t>
  </si>
  <si>
    <t>MT3006</t>
  </si>
  <si>
    <t>Rv2936</t>
  </si>
  <si>
    <t>drrA</t>
  </si>
  <si>
    <t>similar daunorubicin resistance ABC-transporter</t>
  </si>
  <si>
    <t>MT3007</t>
  </si>
  <si>
    <t>Rv2937</t>
  </si>
  <si>
    <t>drrB</t>
  </si>
  <si>
    <t>similar daunorubicin resistance transmembrane</t>
  </si>
  <si>
    <t>MT3008</t>
  </si>
  <si>
    <t>Rv2938</t>
  </si>
  <si>
    <t>drrC</t>
  </si>
  <si>
    <t>MT3009</t>
  </si>
  <si>
    <t>Rv2939</t>
  </si>
  <si>
    <t>papA5</t>
  </si>
  <si>
    <t>MT3010</t>
  </si>
  <si>
    <t>Rv2940c</t>
  </si>
  <si>
    <t>mas</t>
  </si>
  <si>
    <t>mycocerosic acid synthase</t>
  </si>
  <si>
    <t>MT3011</t>
  </si>
  <si>
    <t>Rv2941</t>
  </si>
  <si>
    <t>fadD28</t>
  </si>
  <si>
    <t>MT3012</t>
  </si>
  <si>
    <t>Rv2942</t>
  </si>
  <si>
    <t>mmpL7</t>
  </si>
  <si>
    <t>MT3014</t>
  </si>
  <si>
    <t>MT3015</t>
  </si>
  <si>
    <t>Rv2943</t>
  </si>
  <si>
    <t>MT3016</t>
  </si>
  <si>
    <t>Rv2944</t>
  </si>
  <si>
    <t>MT3018</t>
  </si>
  <si>
    <t>Rv2946c</t>
  </si>
  <si>
    <t>pks1</t>
  </si>
  <si>
    <t>MT3021</t>
  </si>
  <si>
    <t>Rv2948c</t>
  </si>
  <si>
    <t>fadD22</t>
  </si>
  <si>
    <t>MT3021.1</t>
  </si>
  <si>
    <t>Rv2947c</t>
  </si>
  <si>
    <t>pks15</t>
  </si>
  <si>
    <t>MT3023</t>
  </si>
  <si>
    <t>Rv2950c</t>
  </si>
  <si>
    <t>fadD29</t>
  </si>
  <si>
    <t>MT3024</t>
  </si>
  <si>
    <t>MT3025</t>
  </si>
  <si>
    <t>Rv2951c</t>
  </si>
  <si>
    <t>MT3026</t>
  </si>
  <si>
    <t>Rv2952</t>
  </si>
  <si>
    <t>MT3027</t>
  </si>
  <si>
    <t>Rv2953</t>
  </si>
  <si>
    <t>MT3028</t>
  </si>
  <si>
    <t>Rv2954c</t>
  </si>
  <si>
    <t>MT3029</t>
  </si>
  <si>
    <t>Rv2955c</t>
  </si>
  <si>
    <t>MT3030</t>
  </si>
  <si>
    <t>Rv2956</t>
  </si>
  <si>
    <t>MT3031</t>
  </si>
  <si>
    <t>Rv2957</t>
  </si>
  <si>
    <t>similarity to glycosyltransferases</t>
  </si>
  <si>
    <t>MT3032</t>
  </si>
  <si>
    <t>MT3033</t>
  </si>
  <si>
    <t>MT3034</t>
  </si>
  <si>
    <t>Rv2958c</t>
  </si>
  <si>
    <t>similar to variety of glycosyltransferases</t>
  </si>
  <si>
    <t>MT3035</t>
  </si>
  <si>
    <t>Rv2959c</t>
  </si>
  <si>
    <t>MT3036</t>
  </si>
  <si>
    <t>Rv2960c</t>
  </si>
  <si>
    <t>MT3037</t>
  </si>
  <si>
    <t>MT3038</t>
  </si>
  <si>
    <t>Rv2962c</t>
  </si>
  <si>
    <t>similarity to variety of glycosyltransferases</t>
  </si>
  <si>
    <t>MT3039</t>
  </si>
  <si>
    <t>Rv2963</t>
  </si>
  <si>
    <t>integral membrane protein</t>
  </si>
  <si>
    <t>MT3041</t>
  </si>
  <si>
    <t>Rv2964</t>
  </si>
  <si>
    <t>purU</t>
  </si>
  <si>
    <t>formyltetrahydrofolate deformylase</t>
  </si>
  <si>
    <t>MT3041.1</t>
  </si>
  <si>
    <t>MT3042</t>
  </si>
  <si>
    <t>MT3043</t>
  </si>
  <si>
    <t>Rv2965c</t>
  </si>
  <si>
    <t>kdtB</t>
  </si>
  <si>
    <t>lipopolysaccharide core biosynthesis protein</t>
  </si>
  <si>
    <t>MT3045</t>
  </si>
  <si>
    <t>Rv2967c</t>
  </si>
  <si>
    <t>pca</t>
  </si>
  <si>
    <t>pyruvate carboxylase</t>
  </si>
  <si>
    <t>MT3046</t>
  </si>
  <si>
    <t>MT3047</t>
  </si>
  <si>
    <t>MT3048</t>
  </si>
  <si>
    <t>Rv2970c</t>
  </si>
  <si>
    <t>lipN</t>
  </si>
  <si>
    <t>probable lipase/esterase</t>
  </si>
  <si>
    <t>MT3049</t>
  </si>
  <si>
    <t>Rv2971</t>
  </si>
  <si>
    <t>oxidoreductase of Aldo/keto reductase family</t>
  </si>
  <si>
    <t>MT3050</t>
  </si>
  <si>
    <t>Rv2972c</t>
  </si>
  <si>
    <t>MT3051</t>
  </si>
  <si>
    <t>Rv2973c</t>
  </si>
  <si>
    <t>recG</t>
  </si>
  <si>
    <t>ATP-dependent DNA helicase</t>
  </si>
  <si>
    <t>MT3052</t>
  </si>
  <si>
    <t>Rv2974c</t>
  </si>
  <si>
    <t>MT3052.1</t>
  </si>
  <si>
    <t>Rv2975c</t>
  </si>
  <si>
    <t>MT3052.2</t>
  </si>
  <si>
    <t>MT3053</t>
  </si>
  <si>
    <t>Rv2976c</t>
  </si>
  <si>
    <t>ung</t>
  </si>
  <si>
    <t>uracil-DNA glycosylase</t>
  </si>
  <si>
    <t>MT3055</t>
  </si>
  <si>
    <t>MT3058</t>
  </si>
  <si>
    <t>Rv2980</t>
  </si>
  <si>
    <t>MT3058.1</t>
  </si>
  <si>
    <t>MT3058.2</t>
  </si>
  <si>
    <t>MT3059</t>
  </si>
  <si>
    <t>Rv2981c</t>
  </si>
  <si>
    <t>ddlA</t>
  </si>
  <si>
    <t>D-alanine-D-alanine ligase A</t>
  </si>
  <si>
    <t>MT3060</t>
  </si>
  <si>
    <t>Rv2982c</t>
  </si>
  <si>
    <t>gpdA2</t>
  </si>
  <si>
    <t>MT3061</t>
  </si>
  <si>
    <t>Rv2983</t>
  </si>
  <si>
    <t>MT3062</t>
  </si>
  <si>
    <t>Rv2984</t>
  </si>
  <si>
    <t>ppk</t>
  </si>
  <si>
    <t>polyphosphate kinase</t>
  </si>
  <si>
    <t>MT3063</t>
  </si>
  <si>
    <t>Rv2985</t>
  </si>
  <si>
    <t>mutT1</t>
  </si>
  <si>
    <t>MT3064</t>
  </si>
  <si>
    <t>Rv2986c</t>
  </si>
  <si>
    <t>hupB</t>
  </si>
  <si>
    <t>DNA-binding protein II</t>
  </si>
  <si>
    <t>MT3065</t>
  </si>
  <si>
    <t>Rv2987c</t>
  </si>
  <si>
    <t>leuD</t>
  </si>
  <si>
    <t>3-isopropylmalate dehydratase small subunit</t>
  </si>
  <si>
    <t>MT3066</t>
  </si>
  <si>
    <t>Rv2988c</t>
  </si>
  <si>
    <t>leuC</t>
  </si>
  <si>
    <t>3-isopropylmalate dehydratase large subunit</t>
  </si>
  <si>
    <t>MT3067</t>
  </si>
  <si>
    <t>Rv2989</t>
  </si>
  <si>
    <t>MT3068</t>
  </si>
  <si>
    <t>Rv2990c</t>
  </si>
  <si>
    <t>MT3069</t>
  </si>
  <si>
    <t>Rv2991</t>
  </si>
  <si>
    <t>MT3070</t>
  </si>
  <si>
    <t>Rv2992c</t>
  </si>
  <si>
    <t>gltS</t>
  </si>
  <si>
    <t>glutamyl-tRNA synthase</t>
  </si>
  <si>
    <t>MT3071</t>
  </si>
  <si>
    <t>Rv2993c</t>
  </si>
  <si>
    <t>MT3072</t>
  </si>
  <si>
    <t>Rv2994</t>
  </si>
  <si>
    <t>probable fluoroquinolone efflux protein</t>
  </si>
  <si>
    <t>MT3073</t>
  </si>
  <si>
    <t>Rv2995c</t>
  </si>
  <si>
    <t>leuB</t>
  </si>
  <si>
    <t>3-isopropylmalate dehydrogenase</t>
  </si>
  <si>
    <t>MT3074</t>
  </si>
  <si>
    <t>Rv2996c</t>
  </si>
  <si>
    <t>serA</t>
  </si>
  <si>
    <t>D-3-phosphoglycerate dehydrogenase</t>
  </si>
  <si>
    <t>MT3075</t>
  </si>
  <si>
    <t>Rv2997</t>
  </si>
  <si>
    <t>MT3076</t>
  </si>
  <si>
    <t>MT3077</t>
  </si>
  <si>
    <t>MT3078</t>
  </si>
  <si>
    <t>Rv2999</t>
  </si>
  <si>
    <t>lppY</t>
  </si>
  <si>
    <t>lipoproteinhighly similar to MTCY19H5.18c</t>
  </si>
  <si>
    <t>MT3080</t>
  </si>
  <si>
    <t>Rv3000</t>
  </si>
  <si>
    <t>MT3080.1</t>
  </si>
  <si>
    <t>MT3081</t>
  </si>
  <si>
    <t>Rv3001c</t>
  </si>
  <si>
    <t>ilvC</t>
  </si>
  <si>
    <t>ketol-acid reductoisomerase</t>
  </si>
  <si>
    <t>MT3082</t>
  </si>
  <si>
    <t>Rv3002c</t>
  </si>
  <si>
    <t>ilvN</t>
  </si>
  <si>
    <t>acetolactate synthase I small subunit</t>
  </si>
  <si>
    <t>MT3083</t>
  </si>
  <si>
    <t>Rv3003c</t>
  </si>
  <si>
    <t>ilvB</t>
  </si>
  <si>
    <t>acetolactate synthase I large subunit</t>
  </si>
  <si>
    <t>MT3084</t>
  </si>
  <si>
    <t>MT3085</t>
  </si>
  <si>
    <t>Rv3005c</t>
  </si>
  <si>
    <t>MT3086</t>
  </si>
  <si>
    <t>Rv3006</t>
  </si>
  <si>
    <t>lppZ</t>
  </si>
  <si>
    <t>M. leprae lipoprotein MLCB637.17c</t>
  </si>
  <si>
    <t>MT3087</t>
  </si>
  <si>
    <t>Rv3007c</t>
  </si>
  <si>
    <t>MT3088</t>
  </si>
  <si>
    <t>Rv3008</t>
  </si>
  <si>
    <t>MT3089</t>
  </si>
  <si>
    <t>Rv3009c</t>
  </si>
  <si>
    <t>gatB</t>
  </si>
  <si>
    <t>glu-tRNA-gln amidotransferase, subunit A</t>
  </si>
  <si>
    <t>MT3090</t>
  </si>
  <si>
    <t>Rv3010c</t>
  </si>
  <si>
    <t>pfkA</t>
  </si>
  <si>
    <t>phosphofructokinase I</t>
  </si>
  <si>
    <t>MT3091</t>
  </si>
  <si>
    <t>Rv3011c</t>
  </si>
  <si>
    <t>gatA</t>
  </si>
  <si>
    <t>glu-tRNA-gln amidotransferase, subunit B</t>
  </si>
  <si>
    <t>MT3092</t>
  </si>
  <si>
    <t>Rv3012c</t>
  </si>
  <si>
    <t>gatC</t>
  </si>
  <si>
    <t>glu-tRNA-gln amidotransferase, subunit C</t>
  </si>
  <si>
    <t>MT3093</t>
  </si>
  <si>
    <t>Rv3013</t>
  </si>
  <si>
    <t>MT3094</t>
  </si>
  <si>
    <t>Rv3014c</t>
  </si>
  <si>
    <t>ligA</t>
  </si>
  <si>
    <t>DNA ligase</t>
  </si>
  <si>
    <t>MT3095</t>
  </si>
  <si>
    <t>Rv3015c</t>
  </si>
  <si>
    <t>MT3096</t>
  </si>
  <si>
    <t>Rv3016</t>
  </si>
  <si>
    <t>lpqA</t>
  </si>
  <si>
    <t>MT3097</t>
  </si>
  <si>
    <t>Rv3017c</t>
  </si>
  <si>
    <t>MT3101</t>
  </si>
  <si>
    <t>Rv3018c</t>
  </si>
  <si>
    <t>MT3104</t>
  </si>
  <si>
    <t>Rv3019c</t>
  </si>
  <si>
    <t>similar to Esat6</t>
  </si>
  <si>
    <t>MT3106</t>
  </si>
  <si>
    <t>Rv3021c</t>
  </si>
  <si>
    <t>MT3106.1</t>
  </si>
  <si>
    <t>MT3107</t>
  </si>
  <si>
    <t>Rv1047</t>
  </si>
  <si>
    <t>possible IS1081 transposase</t>
  </si>
  <si>
    <t>MT3108</t>
  </si>
  <si>
    <t>Rv3024c</t>
  </si>
  <si>
    <t>MT3109</t>
  </si>
  <si>
    <t>Rv3025c</t>
  </si>
  <si>
    <t>MT3110</t>
  </si>
  <si>
    <t>Rv3026c</t>
  </si>
  <si>
    <t>some similarity to acyltransferase Q59601</t>
  </si>
  <si>
    <t>MT3111</t>
  </si>
  <si>
    <t>Rv3027c</t>
  </si>
  <si>
    <t>MT3112</t>
  </si>
  <si>
    <t>Rv3028c</t>
  </si>
  <si>
    <t>fixB</t>
  </si>
  <si>
    <t>electron transfer flavoprotein [alpha] subunit</t>
  </si>
  <si>
    <t>MT3113</t>
  </si>
  <si>
    <t>Rv3029c</t>
  </si>
  <si>
    <t>fixA</t>
  </si>
  <si>
    <t>electron transfer flavoprotein [beta] subunit</t>
  </si>
  <si>
    <t>MT3114</t>
  </si>
  <si>
    <t>Rv3030</t>
  </si>
  <si>
    <t>MT3115</t>
  </si>
  <si>
    <t>Rv3031</t>
  </si>
  <si>
    <t>MT3116</t>
  </si>
  <si>
    <t>Rv3032</t>
  </si>
  <si>
    <t>MT3117</t>
  </si>
  <si>
    <t>MT3119</t>
  </si>
  <si>
    <t>Rv3034c</t>
  </si>
  <si>
    <t>MT3120</t>
  </si>
  <si>
    <t>Rv3035</t>
  </si>
  <si>
    <t>MT3121</t>
  </si>
  <si>
    <t>Rv3036c</t>
  </si>
  <si>
    <t>MT3122</t>
  </si>
  <si>
    <t>Rv3037c</t>
  </si>
  <si>
    <t>MT3123</t>
  </si>
  <si>
    <t>Rv3038c</t>
  </si>
  <si>
    <t>MT3124</t>
  </si>
  <si>
    <t>Rv3039c</t>
  </si>
  <si>
    <t>echA17</t>
  </si>
  <si>
    <t>MT3125</t>
  </si>
  <si>
    <t>Rv3040c</t>
  </si>
  <si>
    <t>MT3126</t>
  </si>
  <si>
    <t>Rv3041c</t>
  </si>
  <si>
    <t>ABC transporter protein</t>
  </si>
  <si>
    <t>MT3127</t>
  </si>
  <si>
    <t>Rv3042c</t>
  </si>
  <si>
    <t>serB2</t>
  </si>
  <si>
    <t>C-term similar to phosphoserine phosphatase</t>
  </si>
  <si>
    <t>MT3128</t>
  </si>
  <si>
    <t>Rv3043c</t>
  </si>
  <si>
    <t>ctaD</t>
  </si>
  <si>
    <t>cytochrome c oxidase polypeptide I</t>
  </si>
  <si>
    <t>MT3129</t>
  </si>
  <si>
    <t>Rv3044</t>
  </si>
  <si>
    <t>fecB</t>
  </si>
  <si>
    <t>putative FeIII-dicitrate transporter</t>
  </si>
  <si>
    <t>MT3130</t>
  </si>
  <si>
    <t>Rv3045</t>
  </si>
  <si>
    <t>adhC</t>
  </si>
  <si>
    <t>alcohol dehydrogenase</t>
  </si>
  <si>
    <t>MT3131</t>
  </si>
  <si>
    <t>Rv3046c</t>
  </si>
  <si>
    <t>MT3131.1</t>
  </si>
  <si>
    <t>MT3132</t>
  </si>
  <si>
    <t>MT3133</t>
  </si>
  <si>
    <t>Rv3048c</t>
  </si>
  <si>
    <t>nrdG</t>
  </si>
  <si>
    <t>ribonucleoside-diphosphate small subunit</t>
  </si>
  <si>
    <t>MT3134</t>
  </si>
  <si>
    <t>Rv3049c</t>
  </si>
  <si>
    <t>Probable monooxygenase</t>
  </si>
  <si>
    <t>MT3135</t>
  </si>
  <si>
    <t>MT3136</t>
  </si>
  <si>
    <t>Rv3050c</t>
  </si>
  <si>
    <t>MT3137</t>
  </si>
  <si>
    <t>Rv3051c</t>
  </si>
  <si>
    <t>nrdE</t>
  </si>
  <si>
    <t>ribonucleoside diphosphate reductase [alpha] chain</t>
  </si>
  <si>
    <t>MT3138</t>
  </si>
  <si>
    <t>MT3139</t>
  </si>
  <si>
    <t>Rv3053c</t>
  </si>
  <si>
    <t>nrdH</t>
  </si>
  <si>
    <t>glutaredoxin electron transport component of NrdEF</t>
  </si>
  <si>
    <t>MT3139.1</t>
  </si>
  <si>
    <t>MT3141</t>
  </si>
  <si>
    <t>Rv3055</t>
  </si>
  <si>
    <t>MT3142</t>
  </si>
  <si>
    <t>Rv3056</t>
  </si>
  <si>
    <t>dinP</t>
  </si>
  <si>
    <t>DNA-damage-inducible protein</t>
  </si>
  <si>
    <t>MT3143</t>
  </si>
  <si>
    <t>Rv3057c</t>
  </si>
  <si>
    <t>possible ketoacyl reductase</t>
  </si>
  <si>
    <t>MT3144</t>
  </si>
  <si>
    <t>Rv3058c</t>
  </si>
  <si>
    <t>MT3145</t>
  </si>
  <si>
    <t>Rv3059</t>
  </si>
  <si>
    <t>possible lanosterol 14-alpha-demethylases</t>
  </si>
  <si>
    <t>MT3146</t>
  </si>
  <si>
    <t>Rv3060c</t>
  </si>
  <si>
    <t>MT3147</t>
  </si>
  <si>
    <t>Rv3061c</t>
  </si>
  <si>
    <t>fadE22</t>
  </si>
  <si>
    <t>MT3148</t>
  </si>
  <si>
    <t>Rv3062</t>
  </si>
  <si>
    <t>ligB</t>
  </si>
  <si>
    <t>MT3149</t>
  </si>
  <si>
    <t>Rv3063</t>
  </si>
  <si>
    <t>cstA</t>
  </si>
  <si>
    <t>starvation-induced stress response protein</t>
  </si>
  <si>
    <t>MT3149.1</t>
  </si>
  <si>
    <t>MT3150</t>
  </si>
  <si>
    <t>Rv3064c</t>
  </si>
  <si>
    <t>MT3150.1</t>
  </si>
  <si>
    <t>MT3151</t>
  </si>
  <si>
    <t>Rv3066</t>
  </si>
  <si>
    <t>MT3152</t>
  </si>
  <si>
    <t>MT3153</t>
  </si>
  <si>
    <t>Rv3068c</t>
  </si>
  <si>
    <t>pgmA</t>
  </si>
  <si>
    <t>phosphoglucomutase</t>
  </si>
  <si>
    <t>MT3153.1</t>
  </si>
  <si>
    <t>Rv3069</t>
  </si>
  <si>
    <t>MT3154</t>
  </si>
  <si>
    <t>Rv3070</t>
  </si>
  <si>
    <t>unknown membrane protein (3 TM segments)</t>
  </si>
  <si>
    <t>MT3155</t>
  </si>
  <si>
    <t>Rv3071</t>
  </si>
  <si>
    <t>MT3157</t>
  </si>
  <si>
    <t>Rv3072c</t>
  </si>
  <si>
    <t>similar to alkanal monooxygenase beta chainschaims</t>
  </si>
  <si>
    <t>MT3158</t>
  </si>
  <si>
    <t>Rv3073c</t>
  </si>
  <si>
    <t>MT3159</t>
  </si>
  <si>
    <t>Rv3074</t>
  </si>
  <si>
    <t>MT3160</t>
  </si>
  <si>
    <t>Rv3075c</t>
  </si>
  <si>
    <t>MT3161</t>
  </si>
  <si>
    <t>Rv3076</t>
  </si>
  <si>
    <t>MT3162</t>
  </si>
  <si>
    <t>Rv3077</t>
  </si>
  <si>
    <t>atsF</t>
  </si>
  <si>
    <t>MT3163</t>
  </si>
  <si>
    <t>MT3164</t>
  </si>
  <si>
    <t>Rv3079c</t>
  </si>
  <si>
    <t>MT3166</t>
  </si>
  <si>
    <t>Rv3081</t>
  </si>
  <si>
    <t>MT3167</t>
  </si>
  <si>
    <t>Rv3082c</t>
  </si>
  <si>
    <t>virS</t>
  </si>
  <si>
    <t>putative virulence regulating protein (AraC/XylS</t>
  </si>
  <si>
    <t>MT3174.2</t>
  </si>
  <si>
    <t>MT3175</t>
  </si>
  <si>
    <t>Rv3090</t>
  </si>
  <si>
    <t>MT3176</t>
  </si>
  <si>
    <t>Rv3091</t>
  </si>
  <si>
    <t>MT3176.1</t>
  </si>
  <si>
    <t>MT3182</t>
  </si>
  <si>
    <t>Rv3098c</t>
  </si>
  <si>
    <t>MT3183</t>
  </si>
  <si>
    <t>Rv3099c</t>
  </si>
  <si>
    <t>MT3184</t>
  </si>
  <si>
    <t>Rv3100c</t>
  </si>
  <si>
    <t>smpB</t>
  </si>
  <si>
    <t>probable small protein b</t>
  </si>
  <si>
    <t>MT3185</t>
  </si>
  <si>
    <t>Rv3101c</t>
  </si>
  <si>
    <t>ftsX</t>
  </si>
  <si>
    <t>MT3186</t>
  </si>
  <si>
    <t>Rv3102c</t>
  </si>
  <si>
    <t>ftsE</t>
  </si>
  <si>
    <t>MT3186.1</t>
  </si>
  <si>
    <t>Rv3103c</t>
  </si>
  <si>
    <t>MT3187</t>
  </si>
  <si>
    <t>Rv3104c</t>
  </si>
  <si>
    <t>MT3188</t>
  </si>
  <si>
    <t>Rv3105c</t>
  </si>
  <si>
    <t>prfB</t>
  </si>
  <si>
    <t>peptide chain release factor 2</t>
  </si>
  <si>
    <t>MT3189</t>
  </si>
  <si>
    <t>Rv3106</t>
  </si>
  <si>
    <t>fprA</t>
  </si>
  <si>
    <t>adrenodoxin and NADPH ferredoxin reductase</t>
  </si>
  <si>
    <t>MT3190</t>
  </si>
  <si>
    <t>Rv3107c</t>
  </si>
  <si>
    <t>Some similarity to D-lactate dehydrogenase</t>
  </si>
  <si>
    <t>MT3191</t>
  </si>
  <si>
    <t>Rv3108</t>
  </si>
  <si>
    <t>MT3192</t>
  </si>
  <si>
    <t>Rv3109</t>
  </si>
  <si>
    <t>moaA</t>
  </si>
  <si>
    <t>MT3193</t>
  </si>
  <si>
    <t>Rv3110</t>
  </si>
  <si>
    <t>moaB</t>
  </si>
  <si>
    <t>MT3195</t>
  </si>
  <si>
    <t>Rv3113</t>
  </si>
  <si>
    <t>MT3196</t>
  </si>
  <si>
    <t>Rv3114</t>
  </si>
  <si>
    <t>MT3198</t>
  </si>
  <si>
    <t>Rv3116</t>
  </si>
  <si>
    <t>moeB</t>
  </si>
  <si>
    <t>MT3199</t>
  </si>
  <si>
    <t>MT3200</t>
  </si>
  <si>
    <t>MT3201</t>
  </si>
  <si>
    <t>Rv3119</t>
  </si>
  <si>
    <t>moaE</t>
  </si>
  <si>
    <t>molybdopterin-converting factor subunit 2</t>
  </si>
  <si>
    <t>MT3202</t>
  </si>
  <si>
    <t>Rv3120</t>
  </si>
  <si>
    <t>Slight similarity to methyltransferases</t>
  </si>
  <si>
    <t>MT3203</t>
  </si>
  <si>
    <t>Rv3121</t>
  </si>
  <si>
    <t>MT3205</t>
  </si>
  <si>
    <t>Rv3122</t>
  </si>
  <si>
    <t>MT3208</t>
  </si>
  <si>
    <t>Rv3124</t>
  </si>
  <si>
    <t>transcriptional regulator (AfsR/DndI/RedD family)</t>
  </si>
  <si>
    <t>MT3209</t>
  </si>
  <si>
    <t>MT3210</t>
  </si>
  <si>
    <t>MT3211</t>
  </si>
  <si>
    <t>Rv3126c</t>
  </si>
  <si>
    <t>MT3215</t>
  </si>
  <si>
    <t>Rv3129</t>
  </si>
  <si>
    <t>MT3218</t>
  </si>
  <si>
    <t>Rv3132c</t>
  </si>
  <si>
    <t>MT3222</t>
  </si>
  <si>
    <t>MT3225</t>
  </si>
  <si>
    <t>Rv3138</t>
  </si>
  <si>
    <t>pflA</t>
  </si>
  <si>
    <t>similar to pyruvate lyase activating protein</t>
  </si>
  <si>
    <t>MT3226</t>
  </si>
  <si>
    <t>Rv3139</t>
  </si>
  <si>
    <t>fadE24</t>
  </si>
  <si>
    <t>MT3227</t>
  </si>
  <si>
    <t>Rv3140</t>
  </si>
  <si>
    <t>fadE23</t>
  </si>
  <si>
    <t>MT3228</t>
  </si>
  <si>
    <t>Rv3141</t>
  </si>
  <si>
    <t>fadB4</t>
  </si>
  <si>
    <t>MT3229</t>
  </si>
  <si>
    <t>Rv3142c</t>
  </si>
  <si>
    <t>MT3230</t>
  </si>
  <si>
    <t>Rv3143</t>
  </si>
  <si>
    <t>putative sensory transduction protein</t>
  </si>
  <si>
    <t>MT3231</t>
  </si>
  <si>
    <t>Rv3144c</t>
  </si>
  <si>
    <t>MT3233</t>
  </si>
  <si>
    <t>Rv3145</t>
  </si>
  <si>
    <t>nuoA</t>
  </si>
  <si>
    <t>NADH dehydrogenase chain A</t>
  </si>
  <si>
    <t>MT3234</t>
  </si>
  <si>
    <t>Rv3146</t>
  </si>
  <si>
    <t>nuoB</t>
  </si>
  <si>
    <t>NADH dehydrogenase chain B</t>
  </si>
  <si>
    <t>MT3235</t>
  </si>
  <si>
    <t>Rv3147</t>
  </si>
  <si>
    <t>nuoC</t>
  </si>
  <si>
    <t>NADH dehydrogenase chain C</t>
  </si>
  <si>
    <t>MT3236</t>
  </si>
  <si>
    <t>Rv3148</t>
  </si>
  <si>
    <t>nuoD</t>
  </si>
  <si>
    <t>NADH dehydrogenase chain D</t>
  </si>
  <si>
    <t>MT3237</t>
  </si>
  <si>
    <t>Rv3149</t>
  </si>
  <si>
    <t>nuoE</t>
  </si>
  <si>
    <t>NADH dehydrogenase chain E</t>
  </si>
  <si>
    <t>MT3238</t>
  </si>
  <si>
    <t>Rv3150</t>
  </si>
  <si>
    <t>nuoF</t>
  </si>
  <si>
    <t>NADH dehydrogenase chain F</t>
  </si>
  <si>
    <t>MT3239</t>
  </si>
  <si>
    <t>Rv3151</t>
  </si>
  <si>
    <t>nuoG</t>
  </si>
  <si>
    <t>NADH dehydrogenase chain G</t>
  </si>
  <si>
    <t>MT3240</t>
  </si>
  <si>
    <t>Rv3152</t>
  </si>
  <si>
    <t>nuoH</t>
  </si>
  <si>
    <t>NADH dehydrogenase chain H</t>
  </si>
  <si>
    <t>MT3241</t>
  </si>
  <si>
    <t>Rv3153</t>
  </si>
  <si>
    <t>nuoI</t>
  </si>
  <si>
    <t>NADH dehydrogenase chain I</t>
  </si>
  <si>
    <t>MT3242</t>
  </si>
  <si>
    <t>Rv3154</t>
  </si>
  <si>
    <t>nuoJ</t>
  </si>
  <si>
    <t>NADH dehydrogenase chain J</t>
  </si>
  <si>
    <t>MT3243</t>
  </si>
  <si>
    <t>Rv3155</t>
  </si>
  <si>
    <t>nuoK</t>
  </si>
  <si>
    <t>NADH dehydrogenase chain K</t>
  </si>
  <si>
    <t>MT3244</t>
  </si>
  <si>
    <t>Rv3156</t>
  </si>
  <si>
    <t>nuoL</t>
  </si>
  <si>
    <t>NADH dehydrogenase chain L</t>
  </si>
  <si>
    <t>MT3245</t>
  </si>
  <si>
    <t>Rv3157</t>
  </si>
  <si>
    <t>nuoM</t>
  </si>
  <si>
    <t>NADH dehydrogenase chain M</t>
  </si>
  <si>
    <t>MT3246</t>
  </si>
  <si>
    <t>Rv3158</t>
  </si>
  <si>
    <t>nuoN</t>
  </si>
  <si>
    <t>NADH dehydrogenase chain N</t>
  </si>
  <si>
    <t>MT3247</t>
  </si>
  <si>
    <t>Rv3159c</t>
  </si>
  <si>
    <t>MT3249</t>
  </si>
  <si>
    <t>Rv3160c</t>
  </si>
  <si>
    <t>MT3250</t>
  </si>
  <si>
    <t>Rv3161c</t>
  </si>
  <si>
    <t>putative dioxygenasesdiooxygenases</t>
  </si>
  <si>
    <t>MT3251</t>
  </si>
  <si>
    <t>Rv3162c</t>
  </si>
  <si>
    <t>MT3252</t>
  </si>
  <si>
    <t>Rv3163c</t>
  </si>
  <si>
    <t>MT3253</t>
  </si>
  <si>
    <t>Rv3164c</t>
  </si>
  <si>
    <t>moxR3</t>
  </si>
  <si>
    <t>MT3254</t>
  </si>
  <si>
    <t>MT3255</t>
  </si>
  <si>
    <t>MT3256</t>
  </si>
  <si>
    <t>Rv3167c</t>
  </si>
  <si>
    <t>MT3257</t>
  </si>
  <si>
    <t>MT3258</t>
  </si>
  <si>
    <t>Rv3168</t>
  </si>
  <si>
    <t>MT3259</t>
  </si>
  <si>
    <t>Rv3170</t>
  </si>
  <si>
    <t>Probable flavin-containing monoamine oxidase</t>
  </si>
  <si>
    <t>MT3260</t>
  </si>
  <si>
    <t>Rv3171c</t>
  </si>
  <si>
    <t>hpx</t>
  </si>
  <si>
    <t>MT3261</t>
  </si>
  <si>
    <t>MT3262</t>
  </si>
  <si>
    <t>Rv3173c</t>
  </si>
  <si>
    <t>MT3270</t>
  </si>
  <si>
    <t>Rv3179</t>
  </si>
  <si>
    <t>MT3270.1</t>
  </si>
  <si>
    <t>MT3271</t>
  </si>
  <si>
    <t>Rv3180c</t>
  </si>
  <si>
    <t>MT3272</t>
  </si>
  <si>
    <t>Rv3181c</t>
  </si>
  <si>
    <t>MT3275</t>
  </si>
  <si>
    <t>Rv3183</t>
  </si>
  <si>
    <t>MT3276</t>
  </si>
  <si>
    <t>MT3277</t>
  </si>
  <si>
    <t>Rv3189</t>
  </si>
  <si>
    <t>MT3278</t>
  </si>
  <si>
    <t>Rv3190c</t>
  </si>
  <si>
    <t>MT3279</t>
  </si>
  <si>
    <t>MT3280</t>
  </si>
  <si>
    <t>MT3281</t>
  </si>
  <si>
    <t>Rv3191c</t>
  </si>
  <si>
    <t>MT3282</t>
  </si>
  <si>
    <t>MT3283</t>
  </si>
  <si>
    <t>Rv3192</t>
  </si>
  <si>
    <t>MT3285</t>
  </si>
  <si>
    <t>Rv3193c</t>
  </si>
  <si>
    <t>MT3286</t>
  </si>
  <si>
    <t>Rv3194c</t>
  </si>
  <si>
    <t>MT3287</t>
  </si>
  <si>
    <t>Rv3195</t>
  </si>
  <si>
    <t>MT3288</t>
  </si>
  <si>
    <t>Rv3196</t>
  </si>
  <si>
    <t>MT3290</t>
  </si>
  <si>
    <t>Rv3197</t>
  </si>
  <si>
    <t>MT3290.1</t>
  </si>
  <si>
    <t>MT3290.2</t>
  </si>
  <si>
    <t>MT3291</t>
  </si>
  <si>
    <t>Rv3198c</t>
  </si>
  <si>
    <t>uvrD2</t>
  </si>
  <si>
    <t>putative UvrD</t>
  </si>
  <si>
    <t>MT3292</t>
  </si>
  <si>
    <t>MT3293</t>
  </si>
  <si>
    <t>Rv3199c</t>
  </si>
  <si>
    <t>MT3294</t>
  </si>
  <si>
    <t>Rv3200c</t>
  </si>
  <si>
    <t>putative potassium channel</t>
  </si>
  <si>
    <t>MT3297</t>
  </si>
  <si>
    <t>MT3298</t>
  </si>
  <si>
    <t>Rv3203</t>
  </si>
  <si>
    <t>lipV</t>
  </si>
  <si>
    <t>MT3299</t>
  </si>
  <si>
    <t>Rv3204</t>
  </si>
  <si>
    <t>MT3300</t>
  </si>
  <si>
    <t>Rv3205c</t>
  </si>
  <si>
    <t>MT3301</t>
  </si>
  <si>
    <t>Rv3206c</t>
  </si>
  <si>
    <t>moeZ</t>
  </si>
  <si>
    <t>probably involved in molybdopterin biosynthesis</t>
  </si>
  <si>
    <t>MT3302</t>
  </si>
  <si>
    <t>MT3303</t>
  </si>
  <si>
    <t>Rv3208</t>
  </si>
  <si>
    <t>MT3304</t>
  </si>
  <si>
    <t>MT3305</t>
  </si>
  <si>
    <t>Rv3209</t>
  </si>
  <si>
    <t>MT3306</t>
  </si>
  <si>
    <t>Rv3210c</t>
  </si>
  <si>
    <t>MT3307</t>
  </si>
  <si>
    <t>Rv3211</t>
  </si>
  <si>
    <t>rhlE</t>
  </si>
  <si>
    <t>probable ATP-dependent RNA helicase</t>
  </si>
  <si>
    <t>MT3308</t>
  </si>
  <si>
    <t>Rv3212</t>
  </si>
  <si>
    <t>MT3309</t>
  </si>
  <si>
    <t>Rv3213c</t>
  </si>
  <si>
    <t>possible role in chromosome segregation</t>
  </si>
  <si>
    <t>MT3310</t>
  </si>
  <si>
    <t>Rv3214</t>
  </si>
  <si>
    <t>entD</t>
  </si>
  <si>
    <t>weak similarity to many phosphoglycerate mutases</t>
  </si>
  <si>
    <t>MT3311</t>
  </si>
  <si>
    <t>MT3312</t>
  </si>
  <si>
    <t>Rv3216</t>
  </si>
  <si>
    <t>MT3313</t>
  </si>
  <si>
    <t>MT3314</t>
  </si>
  <si>
    <t>Rv3218</t>
  </si>
  <si>
    <t>MT3315</t>
  </si>
  <si>
    <t>Rv3219</t>
  </si>
  <si>
    <t>whiB1</t>
  </si>
  <si>
    <t>MT3316</t>
  </si>
  <si>
    <t>Rv3220c</t>
  </si>
  <si>
    <t>MT3318</t>
  </si>
  <si>
    <t>MT3319</t>
  </si>
  <si>
    <t>Rv3222c</t>
  </si>
  <si>
    <t>MT3320</t>
  </si>
  <si>
    <t>Rv3223c</t>
  </si>
  <si>
    <t>sigH</t>
  </si>
  <si>
    <t>MT3321</t>
  </si>
  <si>
    <t>Rv3224</t>
  </si>
  <si>
    <t>putative oxidoreductases</t>
  </si>
  <si>
    <t>MT3322</t>
  </si>
  <si>
    <t>MT3323</t>
  </si>
  <si>
    <t>Rv3225c</t>
  </si>
  <si>
    <t>probable aminoglycoside 3'-phosphotransferases</t>
  </si>
  <si>
    <t>MT3323.1</t>
  </si>
  <si>
    <t>Rv3226c</t>
  </si>
  <si>
    <t>MT3324</t>
  </si>
  <si>
    <t>Rv3227</t>
  </si>
  <si>
    <t>aroA</t>
  </si>
  <si>
    <t>3-phosphoshikimate 1-carboxyvinyl transferase</t>
  </si>
  <si>
    <t>MT3325</t>
  </si>
  <si>
    <t>Rv3228</t>
  </si>
  <si>
    <t>MT3327</t>
  </si>
  <si>
    <t>Rv3230c</t>
  </si>
  <si>
    <t>similar to various oxygenases</t>
  </si>
  <si>
    <t>MT3328</t>
  </si>
  <si>
    <t>MT3329</t>
  </si>
  <si>
    <t>Rv3232c</t>
  </si>
  <si>
    <t>pvdS</t>
  </si>
  <si>
    <t>alternative sigma factor for siderophore production</t>
  </si>
  <si>
    <t>MT3330</t>
  </si>
  <si>
    <t>MT3331</t>
  </si>
  <si>
    <t>Rv3234c</t>
  </si>
  <si>
    <t>MT3332</t>
  </si>
  <si>
    <t>Rv3235</t>
  </si>
  <si>
    <t>MT3333</t>
  </si>
  <si>
    <t>Rv3236c</t>
  </si>
  <si>
    <t>kefB</t>
  </si>
  <si>
    <t>probable glutathione-regulated potassium-efflux</t>
  </si>
  <si>
    <t>MT3334</t>
  </si>
  <si>
    <t>MT3335</t>
  </si>
  <si>
    <t>Rv3238c</t>
  </si>
  <si>
    <t>unknown, possible membrane protein</t>
  </si>
  <si>
    <t>MT3337</t>
  </si>
  <si>
    <t>Rv3239c</t>
  </si>
  <si>
    <t>possible antibiotic efflux proteins</t>
  </si>
  <si>
    <t>MT3338</t>
  </si>
  <si>
    <t>Rv3240c</t>
  </si>
  <si>
    <t>secA</t>
  </si>
  <si>
    <t>MT3339</t>
  </si>
  <si>
    <t>Rv3241c</t>
  </si>
  <si>
    <t>member of S30AE ribosomal protein family</t>
  </si>
  <si>
    <t>MT3340</t>
  </si>
  <si>
    <t>Rv3242c</t>
  </si>
  <si>
    <t>MT3341</t>
  </si>
  <si>
    <t>Rv3243c</t>
  </si>
  <si>
    <t>MT3343</t>
  </si>
  <si>
    <t>Rv3245c</t>
  </si>
  <si>
    <t>mtrB</t>
  </si>
  <si>
    <t>MT3344</t>
  </si>
  <si>
    <t>Rv3246c</t>
  </si>
  <si>
    <t>mtrA</t>
  </si>
  <si>
    <t>MT3345</t>
  </si>
  <si>
    <t>Rv3247c</t>
  </si>
  <si>
    <t>tmk</t>
  </si>
  <si>
    <t>thymidylate kinase</t>
  </si>
  <si>
    <t>MT3346</t>
  </si>
  <si>
    <t>Rv3248c</t>
  </si>
  <si>
    <t>sahH</t>
  </si>
  <si>
    <t>adenosylhomocysteinase</t>
  </si>
  <si>
    <t>MT3351</t>
  </si>
  <si>
    <t>Rv3253c</t>
  </si>
  <si>
    <t>probable cationic amino acid transport</t>
  </si>
  <si>
    <t>MT3352</t>
  </si>
  <si>
    <t>Rv3254</t>
  </si>
  <si>
    <t>slight similarity to squalene</t>
  </si>
  <si>
    <t>MT3353</t>
  </si>
  <si>
    <t>Rv3255c</t>
  </si>
  <si>
    <t>manA</t>
  </si>
  <si>
    <t>mannose-6-phosphate isomerase</t>
  </si>
  <si>
    <t>MT3354</t>
  </si>
  <si>
    <t>Rv3256c</t>
  </si>
  <si>
    <t>MT3355</t>
  </si>
  <si>
    <t>Rv3257c</t>
  </si>
  <si>
    <t>pmmA</t>
  </si>
  <si>
    <t>phosphomannomutase</t>
  </si>
  <si>
    <t>MT3356</t>
  </si>
  <si>
    <t>Rv3258c</t>
  </si>
  <si>
    <t>MT3357</t>
  </si>
  <si>
    <t>Rv3259</t>
  </si>
  <si>
    <t>MT3358</t>
  </si>
  <si>
    <t>Rv3260c</t>
  </si>
  <si>
    <t>whiB2</t>
  </si>
  <si>
    <t>MT3359</t>
  </si>
  <si>
    <t>Rv3261</t>
  </si>
  <si>
    <t>MT3361</t>
  </si>
  <si>
    <t>Rv3262</t>
  </si>
  <si>
    <t>MT3362</t>
  </si>
  <si>
    <t>MT3363</t>
  </si>
  <si>
    <t>Rv3263</t>
  </si>
  <si>
    <t>probable DNA methylase</t>
  </si>
  <si>
    <t>MT3364</t>
  </si>
  <si>
    <t>Rv3264c</t>
  </si>
  <si>
    <t>rmlA2</t>
  </si>
  <si>
    <t>MT3365</t>
  </si>
  <si>
    <t>Rv3265c</t>
  </si>
  <si>
    <t>wbbL</t>
  </si>
  <si>
    <t>MT3366</t>
  </si>
  <si>
    <t>MT3367</t>
  </si>
  <si>
    <t>Rv3267</t>
  </si>
  <si>
    <t>MT3368</t>
  </si>
  <si>
    <t>Rv3268</t>
  </si>
  <si>
    <t>MT3371</t>
  </si>
  <si>
    <t>Rv3271c</t>
  </si>
  <si>
    <t>MT3372</t>
  </si>
  <si>
    <t>Rv3272</t>
  </si>
  <si>
    <t>MT3373</t>
  </si>
  <si>
    <t>Rv3273</t>
  </si>
  <si>
    <t>C-term similar to carbonic anhydrase</t>
  </si>
  <si>
    <t>MT3374</t>
  </si>
  <si>
    <t>Rv3274c</t>
  </si>
  <si>
    <t>fadE25</t>
  </si>
  <si>
    <t>MT3375</t>
  </si>
  <si>
    <t>Rv3275c</t>
  </si>
  <si>
    <t>purE</t>
  </si>
  <si>
    <t>phosphoribosylaminoimidazole carboxylase</t>
  </si>
  <si>
    <t>MT3376</t>
  </si>
  <si>
    <t>Rv3276c</t>
  </si>
  <si>
    <t>purK</t>
  </si>
  <si>
    <t>phosphoribosylaminoimidazole carboxylase ATPase</t>
  </si>
  <si>
    <t>MT3377</t>
  </si>
  <si>
    <t>Rv3277</t>
  </si>
  <si>
    <t>MT3378</t>
  </si>
  <si>
    <t>MT3379</t>
  </si>
  <si>
    <t>Rv3279c</t>
  </si>
  <si>
    <t>birA</t>
  </si>
  <si>
    <t>biotin apo-protein ligase</t>
  </si>
  <si>
    <t>MT3379.1</t>
  </si>
  <si>
    <t>Rv3280</t>
  </si>
  <si>
    <t>accD5</t>
  </si>
  <si>
    <t>MT3380</t>
  </si>
  <si>
    <t>Rv3281</t>
  </si>
  <si>
    <t>MT3381</t>
  </si>
  <si>
    <t>Rv3282</t>
  </si>
  <si>
    <t>MT3382</t>
  </si>
  <si>
    <t>Rv3283</t>
  </si>
  <si>
    <t>sseA</t>
  </si>
  <si>
    <t>MT3383</t>
  </si>
  <si>
    <t>Rv3284</t>
  </si>
  <si>
    <t>MT3384</t>
  </si>
  <si>
    <t>Rv3285</t>
  </si>
  <si>
    <t>accA3</t>
  </si>
  <si>
    <t>acetyl/propionyl CoA carboxylase [alpha] subunit</t>
  </si>
  <si>
    <t>MT3385</t>
  </si>
  <si>
    <t>Rv3286c</t>
  </si>
  <si>
    <t>sigF</t>
  </si>
  <si>
    <t>MT3386</t>
  </si>
  <si>
    <t>MT3389</t>
  </si>
  <si>
    <t>Rv3290c</t>
  </si>
  <si>
    <t>lat</t>
  </si>
  <si>
    <t>lysine-[epsilon] aminotransferase</t>
  </si>
  <si>
    <t>MT3390</t>
  </si>
  <si>
    <t>MT3391</t>
  </si>
  <si>
    <t>Rv3292</t>
  </si>
  <si>
    <t>MT3392</t>
  </si>
  <si>
    <t>Rv3293</t>
  </si>
  <si>
    <t>aldB</t>
  </si>
  <si>
    <t>MT3393</t>
  </si>
  <si>
    <t>MT3394</t>
  </si>
  <si>
    <t>Rv3295</t>
  </si>
  <si>
    <t>MT3395</t>
  </si>
  <si>
    <t>Rv3296</t>
  </si>
  <si>
    <t>lhr</t>
  </si>
  <si>
    <t>ATP-dependent helicase</t>
  </si>
  <si>
    <t>MT3396</t>
  </si>
  <si>
    <t>Rv3297</t>
  </si>
  <si>
    <t>nei</t>
  </si>
  <si>
    <t>probable endonuclease VIII</t>
  </si>
  <si>
    <t>MT3397</t>
  </si>
  <si>
    <t>Rv3298c</t>
  </si>
  <si>
    <t>lpqC</t>
  </si>
  <si>
    <t>similar to MTCI376.03c</t>
  </si>
  <si>
    <t>MT3398</t>
  </si>
  <si>
    <t>Rv3299c</t>
  </si>
  <si>
    <t>atsB</t>
  </si>
  <si>
    <t>MT3403</t>
  </si>
  <si>
    <t>Rv3304</t>
  </si>
  <si>
    <t>MT3404</t>
  </si>
  <si>
    <t>Rv3305c</t>
  </si>
  <si>
    <t>amiA</t>
  </si>
  <si>
    <t>probable aminohydrolase</t>
  </si>
  <si>
    <t>MT3405</t>
  </si>
  <si>
    <t>Rv3306c</t>
  </si>
  <si>
    <t>amiB</t>
  </si>
  <si>
    <t>MT3406</t>
  </si>
  <si>
    <t>Rv3307</t>
  </si>
  <si>
    <t>deoD</t>
  </si>
  <si>
    <t>probable purine nucleoside phosphorylase</t>
  </si>
  <si>
    <t>MT3407</t>
  </si>
  <si>
    <t>Rv3308</t>
  </si>
  <si>
    <t>pmmB</t>
  </si>
  <si>
    <t>MT3408</t>
  </si>
  <si>
    <t>Rv3309c</t>
  </si>
  <si>
    <t>upp</t>
  </si>
  <si>
    <t>uracil phophoribosyltransferase</t>
  </si>
  <si>
    <t>MT3410</t>
  </si>
  <si>
    <t>Rv3311</t>
  </si>
  <si>
    <t>MT3415</t>
  </si>
  <si>
    <t>Rv3314c</t>
  </si>
  <si>
    <t>deoA</t>
  </si>
  <si>
    <t>thymidine phosphorylase</t>
  </si>
  <si>
    <t>MT3416</t>
  </si>
  <si>
    <t>Rv3315c</t>
  </si>
  <si>
    <t>cdd</t>
  </si>
  <si>
    <t>probable cytidine deaminase</t>
  </si>
  <si>
    <t>MT3417</t>
  </si>
  <si>
    <t>Rv3316</t>
  </si>
  <si>
    <t>sdhC</t>
  </si>
  <si>
    <t>succinate dehydrogenase C subunit</t>
  </si>
  <si>
    <t>MT3418</t>
  </si>
  <si>
    <t>Rv3317</t>
  </si>
  <si>
    <t>sdhD</t>
  </si>
  <si>
    <t>succinate dehydrogenase D subunit</t>
  </si>
  <si>
    <t>MT3419</t>
  </si>
  <si>
    <t>MT3420</t>
  </si>
  <si>
    <t>Rv3319</t>
  </si>
  <si>
    <t>sdhB</t>
  </si>
  <si>
    <t>succinate dehydrogenase B</t>
  </si>
  <si>
    <t>MT3421</t>
  </si>
  <si>
    <t>Rv3320c</t>
  </si>
  <si>
    <t>MT3422</t>
  </si>
  <si>
    <t>Rv3321c</t>
  </si>
  <si>
    <t>MT3423</t>
  </si>
  <si>
    <t>Rv3322c</t>
  </si>
  <si>
    <t>moaE3</t>
  </si>
  <si>
    <t>MT3424</t>
  </si>
  <si>
    <t>Rv3323c</t>
  </si>
  <si>
    <t>gphA</t>
  </si>
  <si>
    <t>phosphoglycolate phosphatase</t>
  </si>
  <si>
    <t>MT3425</t>
  </si>
  <si>
    <t>Rv3324c</t>
  </si>
  <si>
    <t>moaC3</t>
  </si>
  <si>
    <t>molybdenum cofactor biosynthesis, protein C</t>
  </si>
  <si>
    <t>MT3426</t>
  </si>
  <si>
    <t>MT3427</t>
  </si>
  <si>
    <t>MT3427.1</t>
  </si>
  <si>
    <t>MT3428</t>
  </si>
  <si>
    <t>MT3429</t>
  </si>
  <si>
    <t>MT3430</t>
  </si>
  <si>
    <t>Rv3327</t>
  </si>
  <si>
    <t>MT3431</t>
  </si>
  <si>
    <t>MT3432</t>
  </si>
  <si>
    <t>Rv3329</t>
  </si>
  <si>
    <t>MT3433</t>
  </si>
  <si>
    <t>Rv3330</t>
  </si>
  <si>
    <t>MT3434</t>
  </si>
  <si>
    <t>Rv3331</t>
  </si>
  <si>
    <t>sugI</t>
  </si>
  <si>
    <t>probable sugar transport protein</t>
  </si>
  <si>
    <t>MT3437</t>
  </si>
  <si>
    <t>Rv3333c</t>
  </si>
  <si>
    <t>MT3438</t>
  </si>
  <si>
    <t>Rv3334</t>
  </si>
  <si>
    <t>MT3439</t>
  </si>
  <si>
    <t>Rv3335c</t>
  </si>
  <si>
    <t>MT3440</t>
  </si>
  <si>
    <t>MT3441</t>
  </si>
  <si>
    <t>Rv3338</t>
  </si>
  <si>
    <t>MT3442</t>
  </si>
  <si>
    <t>Rv3339c</t>
  </si>
  <si>
    <t>icd1</t>
  </si>
  <si>
    <t>MT3443</t>
  </si>
  <si>
    <t>Rv3340</t>
  </si>
  <si>
    <t>metC</t>
  </si>
  <si>
    <t>cystathionine [beta]-lyase</t>
  </si>
  <si>
    <t>MT3444</t>
  </si>
  <si>
    <t>Rv3341</t>
  </si>
  <si>
    <t>metA</t>
  </si>
  <si>
    <t>homoserine o-acetyltransferase</t>
  </si>
  <si>
    <t>MT3445</t>
  </si>
  <si>
    <t>Rv3342</t>
  </si>
  <si>
    <t>MT3448</t>
  </si>
  <si>
    <t>MT3450</t>
  </si>
  <si>
    <t>Rv3346c</t>
  </si>
  <si>
    <t>MT3454</t>
  </si>
  <si>
    <t>MT3455</t>
  </si>
  <si>
    <t>Rv3348</t>
  </si>
  <si>
    <t>weakly similar to transposases</t>
  </si>
  <si>
    <t>MT3456</t>
  </si>
  <si>
    <t>Rv3349c</t>
  </si>
  <si>
    <t>MT3456.1</t>
  </si>
  <si>
    <t>MT3459</t>
  </si>
  <si>
    <t>Rv3351c</t>
  </si>
  <si>
    <t>MT3460</t>
  </si>
  <si>
    <t>Rv3352c</t>
  </si>
  <si>
    <t>defective/truncated oxidoreductase</t>
  </si>
  <si>
    <t>MT3461</t>
  </si>
  <si>
    <t>Rv3353c</t>
  </si>
  <si>
    <t>MT3463</t>
  </si>
  <si>
    <t>Rv3355c</t>
  </si>
  <si>
    <t>MT3464</t>
  </si>
  <si>
    <t>Rv3356c</t>
  </si>
  <si>
    <t>folD</t>
  </si>
  <si>
    <t>methylenetetrahydrofolate dehydrogenase</t>
  </si>
  <si>
    <t>MT3465</t>
  </si>
  <si>
    <t>Rv3357</t>
  </si>
  <si>
    <t>MT3466</t>
  </si>
  <si>
    <t>Rv3358</t>
  </si>
  <si>
    <t>MT3467</t>
  </si>
  <si>
    <t>Rv3359</t>
  </si>
  <si>
    <t>MT3468</t>
  </si>
  <si>
    <t>Rv3360</t>
  </si>
  <si>
    <t>possible ABC transporter</t>
  </si>
  <si>
    <t>MT3469</t>
  </si>
  <si>
    <t>Rv3361c</t>
  </si>
  <si>
    <t>MT3470</t>
  </si>
  <si>
    <t>Rv3362c</t>
  </si>
  <si>
    <t>MT3471</t>
  </si>
  <si>
    <t>MT3472</t>
  </si>
  <si>
    <t>MT3474</t>
  </si>
  <si>
    <t>Rv3365c</t>
  </si>
  <si>
    <t>MT3475</t>
  </si>
  <si>
    <t>Rv3366</t>
  </si>
  <si>
    <t>spoU</t>
  </si>
  <si>
    <t>probable rRNA methylase</t>
  </si>
  <si>
    <t>MT3477</t>
  </si>
  <si>
    <t>Rv3368c</t>
  </si>
  <si>
    <t>MT3478</t>
  </si>
  <si>
    <t>Rv3369</t>
  </si>
  <si>
    <t>MT3483</t>
  </si>
  <si>
    <t>MT3485</t>
  </si>
  <si>
    <t>Rv3375</t>
  </si>
  <si>
    <t>amiD</t>
  </si>
  <si>
    <t>probable amidase, v. similar MTCY50.19</t>
  </si>
  <si>
    <t>MT3486</t>
  </si>
  <si>
    <t>Rv3376</t>
  </si>
  <si>
    <t>MT3487</t>
  </si>
  <si>
    <t>Rv3377c</t>
  </si>
  <si>
    <t>similar to many cyclases involved in steroid biosynthesis</t>
  </si>
  <si>
    <t>MT3488</t>
  </si>
  <si>
    <t>Rv3378c</t>
  </si>
  <si>
    <t>MT3490</t>
  </si>
  <si>
    <t>Rv3382c</t>
  </si>
  <si>
    <t>lytB</t>
  </si>
  <si>
    <t>LytB protein homologue</t>
  </si>
  <si>
    <t>MT3491.1</t>
  </si>
  <si>
    <t>MT3492</t>
  </si>
  <si>
    <t>Rv3384c</t>
  </si>
  <si>
    <t>MT3493</t>
  </si>
  <si>
    <t>Rv3385c</t>
  </si>
  <si>
    <t>MT3494</t>
  </si>
  <si>
    <t>Rv3386</t>
  </si>
  <si>
    <t>MT3494.1</t>
  </si>
  <si>
    <t>Rv3387</t>
  </si>
  <si>
    <t>MT3495</t>
  </si>
  <si>
    <t>Rv3388</t>
  </si>
  <si>
    <t>MT3496</t>
  </si>
  <si>
    <t>Rv3389c</t>
  </si>
  <si>
    <t>MT3497</t>
  </si>
  <si>
    <t>Rv3390</t>
  </si>
  <si>
    <t>lpqD</t>
  </si>
  <si>
    <t>MT3498</t>
  </si>
  <si>
    <t>Rv3391</t>
  </si>
  <si>
    <t>acrA1</t>
  </si>
  <si>
    <t>fatty acyl-CoA reductase</t>
  </si>
  <si>
    <t>MT3499</t>
  </si>
  <si>
    <t>Rv3392c</t>
  </si>
  <si>
    <t>cmaA1</t>
  </si>
  <si>
    <t>cyclopropane mycolic acid synthase 1</t>
  </si>
  <si>
    <t>MT3500</t>
  </si>
  <si>
    <t>Rv3393</t>
  </si>
  <si>
    <t>iunH</t>
  </si>
  <si>
    <t>probable inosine-uridine preferring nucleoside</t>
  </si>
  <si>
    <t>MT3501</t>
  </si>
  <si>
    <t>Rv3394c</t>
  </si>
  <si>
    <t>MT3503</t>
  </si>
  <si>
    <t>MT3504</t>
  </si>
  <si>
    <t>Rv3396c</t>
  </si>
  <si>
    <t>guaA</t>
  </si>
  <si>
    <t>GMP synthase</t>
  </si>
  <si>
    <t>MT3505</t>
  </si>
  <si>
    <t>Rv3397c</t>
  </si>
  <si>
    <t>phyA</t>
  </si>
  <si>
    <t>phytoene synthase</t>
  </si>
  <si>
    <t>MT3506</t>
  </si>
  <si>
    <t>Rv3398c</t>
  </si>
  <si>
    <t>idsA</t>
  </si>
  <si>
    <t>MT3507</t>
  </si>
  <si>
    <t>Rv3399</t>
  </si>
  <si>
    <t>MT3508</t>
  </si>
  <si>
    <t>Rv3400</t>
  </si>
  <si>
    <t>probable [beta]-phosphoglucomutase</t>
  </si>
  <si>
    <t>MT3509</t>
  </si>
  <si>
    <t>Rv3401</t>
  </si>
  <si>
    <t>MT3510</t>
  </si>
  <si>
    <t>Rv3402c</t>
  </si>
  <si>
    <t>MT3510.1</t>
  </si>
  <si>
    <t>MT3511</t>
  </si>
  <si>
    <t>Rv3403c</t>
  </si>
  <si>
    <t>MT3512</t>
  </si>
  <si>
    <t>Rv3404c</t>
  </si>
  <si>
    <t>MT3513</t>
  </si>
  <si>
    <t>MT3515</t>
  </si>
  <si>
    <t>Rv3407</t>
  </si>
  <si>
    <t>MT3516</t>
  </si>
  <si>
    <t>Rv3408</t>
  </si>
  <si>
    <t>MT3517</t>
  </si>
  <si>
    <t>Rv3409c</t>
  </si>
  <si>
    <t>choD</t>
  </si>
  <si>
    <t>cholesterol oxidase</t>
  </si>
  <si>
    <t>MT3518</t>
  </si>
  <si>
    <t>MT3519</t>
  </si>
  <si>
    <t>Rv3411c</t>
  </si>
  <si>
    <t>guaB2</t>
  </si>
  <si>
    <t>MT3520</t>
  </si>
  <si>
    <t>MT3521</t>
  </si>
  <si>
    <t>Rv3412</t>
  </si>
  <si>
    <t>MT3522</t>
  </si>
  <si>
    <t>Rv3413c</t>
  </si>
  <si>
    <t>MT3523</t>
  </si>
  <si>
    <t>Rv3414c</t>
  </si>
  <si>
    <t>sigD</t>
  </si>
  <si>
    <t>MT3524</t>
  </si>
  <si>
    <t>Rv3415c</t>
  </si>
  <si>
    <t>MT3526</t>
  </si>
  <si>
    <t>Rv3417c</t>
  </si>
  <si>
    <t>groEL1</t>
  </si>
  <si>
    <t>60 kD chaperonin 1</t>
  </si>
  <si>
    <t>MT3527</t>
  </si>
  <si>
    <t>Rv3418c</t>
  </si>
  <si>
    <t>groES</t>
  </si>
  <si>
    <t>10 kD chaperone</t>
  </si>
  <si>
    <t>MT3528</t>
  </si>
  <si>
    <t>Rv3419c</t>
  </si>
  <si>
    <t>gcp</t>
  </si>
  <si>
    <t>glycoprotease</t>
  </si>
  <si>
    <t>MT3530</t>
  </si>
  <si>
    <t>Rv3421c</t>
  </si>
  <si>
    <t>MT3532.2</t>
  </si>
  <si>
    <t>Rv3424c</t>
  </si>
  <si>
    <t>MT3533</t>
  </si>
  <si>
    <t>Rv3429</t>
  </si>
  <si>
    <t>MT3534</t>
  </si>
  <si>
    <t>Rv3430c</t>
  </si>
  <si>
    <t>MT3535</t>
  </si>
  <si>
    <t>MT3536</t>
  </si>
  <si>
    <t>MT3537</t>
  </si>
  <si>
    <t>Rv3431c</t>
  </si>
  <si>
    <t>probable truncated transposase</t>
  </si>
  <si>
    <t>MT3538</t>
  </si>
  <si>
    <t>Rv3432c</t>
  </si>
  <si>
    <t>gadB</t>
  </si>
  <si>
    <t>glutamate decarboxylase</t>
  </si>
  <si>
    <t>MT3539</t>
  </si>
  <si>
    <t>Rv3433c</t>
  </si>
  <si>
    <t>MT3540</t>
  </si>
  <si>
    <t>Rv3434c</t>
  </si>
  <si>
    <t>MT3541</t>
  </si>
  <si>
    <t>MT3542</t>
  </si>
  <si>
    <t>Rv3436c</t>
  </si>
  <si>
    <t>glmS</t>
  </si>
  <si>
    <t>glucosamine-fructose-6-phosphate aminotransferase</t>
  </si>
  <si>
    <t>MT3542.1</t>
  </si>
  <si>
    <t>Rv3437</t>
  </si>
  <si>
    <t>MT3543</t>
  </si>
  <si>
    <t>Rv3438</t>
  </si>
  <si>
    <t>MT3545</t>
  </si>
  <si>
    <t>Rv3440c</t>
  </si>
  <si>
    <t>MT3546</t>
  </si>
  <si>
    <t>Rv3441c</t>
  </si>
  <si>
    <t>mrsA</t>
  </si>
  <si>
    <t>phosphoglucomutase or phosphomannomutase</t>
  </si>
  <si>
    <t>MT3547</t>
  </si>
  <si>
    <t>Rv3442c</t>
  </si>
  <si>
    <t>rpsI</t>
  </si>
  <si>
    <t>30S ribosomal protein S9</t>
  </si>
  <si>
    <t>MT3548</t>
  </si>
  <si>
    <t>Rv3443c</t>
  </si>
  <si>
    <t>rplM</t>
  </si>
  <si>
    <t>50S ribosomal protein L13</t>
  </si>
  <si>
    <t>MT3550</t>
  </si>
  <si>
    <t>Rv3445c</t>
  </si>
  <si>
    <t>MT3551</t>
  </si>
  <si>
    <t>Rv3446c</t>
  </si>
  <si>
    <t>MT3553</t>
  </si>
  <si>
    <t>Rv3447c</t>
  </si>
  <si>
    <t>MT3554</t>
  </si>
  <si>
    <t>Rv3448</t>
  </si>
  <si>
    <t>MT3555</t>
  </si>
  <si>
    <t>Rv3449</t>
  </si>
  <si>
    <t>probable precursor of serine protease</t>
  </si>
  <si>
    <t>MT3556</t>
  </si>
  <si>
    <t>Rv3450c</t>
  </si>
  <si>
    <t>MT3557</t>
  </si>
  <si>
    <t>Rv3451</t>
  </si>
  <si>
    <t>probable cutinase</t>
  </si>
  <si>
    <t>MT3559</t>
  </si>
  <si>
    <t>Rv3452</t>
  </si>
  <si>
    <t>probable cutinase precursor</t>
  </si>
  <si>
    <t>MT3560</t>
  </si>
  <si>
    <t>MT3561</t>
  </si>
  <si>
    <t>Rv3453</t>
  </si>
  <si>
    <t>MT3562</t>
  </si>
  <si>
    <t>Rv3455c</t>
  </si>
  <si>
    <t>truA</t>
  </si>
  <si>
    <t>probable pseudouridylate synthase</t>
  </si>
  <si>
    <t>MT3563</t>
  </si>
  <si>
    <t>Rv3456c</t>
  </si>
  <si>
    <t>rplQ</t>
  </si>
  <si>
    <t>50S ribosomal protein L17</t>
  </si>
  <si>
    <t>MT3564</t>
  </si>
  <si>
    <t>Rv3457c</t>
  </si>
  <si>
    <t>rpoA</t>
  </si>
  <si>
    <t>[alpha] subunit of RNA polymerase</t>
  </si>
  <si>
    <t>MT3565</t>
  </si>
  <si>
    <t>Rv3458c</t>
  </si>
  <si>
    <t>rpsD</t>
  </si>
  <si>
    <t>30S ribosomal protein S4</t>
  </si>
  <si>
    <t>MT3566</t>
  </si>
  <si>
    <t>Rv3459c</t>
  </si>
  <si>
    <t>rpsK</t>
  </si>
  <si>
    <t>30S ribosomal protein S11</t>
  </si>
  <si>
    <t>MT3567</t>
  </si>
  <si>
    <t>MT3567.1</t>
  </si>
  <si>
    <t>MT3568</t>
  </si>
  <si>
    <t>Rv3462c</t>
  </si>
  <si>
    <t>infA</t>
  </si>
  <si>
    <t>initiation factor IF-1</t>
  </si>
  <si>
    <t>MT3570</t>
  </si>
  <si>
    <t>Rv3464</t>
  </si>
  <si>
    <t>rmlB</t>
  </si>
  <si>
    <t>dTDP-glucose 4,6-dehydratase</t>
  </si>
  <si>
    <t>MT3571</t>
  </si>
  <si>
    <t>Rv3465</t>
  </si>
  <si>
    <t>rmlC</t>
  </si>
  <si>
    <t>dTDP-4-dehydrorhamnose 3,5-epimerase</t>
  </si>
  <si>
    <t>MT3572</t>
  </si>
  <si>
    <t>MT3573</t>
  </si>
  <si>
    <t>Rv1586c</t>
  </si>
  <si>
    <t>phiRV1 integrase</t>
  </si>
  <si>
    <t>MT3573.1</t>
  </si>
  <si>
    <t>Rv1584c</t>
  </si>
  <si>
    <t>MT3573.13</t>
  </si>
  <si>
    <t>MT3573.14</t>
  </si>
  <si>
    <t>Rv1574</t>
  </si>
  <si>
    <t>MT3573.16</t>
  </si>
  <si>
    <t>MT3573.3</t>
  </si>
  <si>
    <t>Rv1582c</t>
  </si>
  <si>
    <t>MT3573.4</t>
  </si>
  <si>
    <t>MT3573.5</t>
  </si>
  <si>
    <t>Rv1580c</t>
  </si>
  <si>
    <t>MT3573.6</t>
  </si>
  <si>
    <t>Rv1579c</t>
  </si>
  <si>
    <t>MT3573.7</t>
  </si>
  <si>
    <t>Rv1578c</t>
  </si>
  <si>
    <t>MT3573.9</t>
  </si>
  <si>
    <t>Rv1576c</t>
  </si>
  <si>
    <t>MT3574</t>
  </si>
  <si>
    <t>Rv3468c</t>
  </si>
  <si>
    <t>rmlB3</t>
  </si>
  <si>
    <t>MT3575</t>
  </si>
  <si>
    <t>Rv3469c</t>
  </si>
  <si>
    <t>mhpE</t>
  </si>
  <si>
    <t>probable 4-hydroxy-2-oxovalerate aldolase</t>
  </si>
  <si>
    <t>MT3576</t>
  </si>
  <si>
    <t>MT3577</t>
  </si>
  <si>
    <t>Rv3471c</t>
  </si>
  <si>
    <t>MT3578</t>
  </si>
  <si>
    <t>Rv3472</t>
  </si>
  <si>
    <t>MT3579</t>
  </si>
  <si>
    <t>MT3580</t>
  </si>
  <si>
    <t>MT3584</t>
  </si>
  <si>
    <t>Rv3480c</t>
  </si>
  <si>
    <t>MT3585</t>
  </si>
  <si>
    <t>Rv3481c</t>
  </si>
  <si>
    <t>MT3586</t>
  </si>
  <si>
    <t>MT3587</t>
  </si>
  <si>
    <t>Rv3483c</t>
  </si>
  <si>
    <t>MT3588</t>
  </si>
  <si>
    <t>Rv3484</t>
  </si>
  <si>
    <t>cpsA</t>
  </si>
  <si>
    <t>cpsA,CpsA : Q50160</t>
  </si>
  <si>
    <t>MT3592</t>
  </si>
  <si>
    <t>MT3593</t>
  </si>
  <si>
    <t>MT3594</t>
  </si>
  <si>
    <t>Rv3490</t>
  </si>
  <si>
    <t>otsA</t>
  </si>
  <si>
    <t>probable [alpha],-trehalose-phosphate synthase</t>
  </si>
  <si>
    <t>MT3595</t>
  </si>
  <si>
    <t>Rv3491</t>
  </si>
  <si>
    <t>MT3596</t>
  </si>
  <si>
    <t>Rv3492c</t>
  </si>
  <si>
    <t>MT3597</t>
  </si>
  <si>
    <t>Rv3493c</t>
  </si>
  <si>
    <t>MT3598</t>
  </si>
  <si>
    <t>Rv3494c</t>
  </si>
  <si>
    <t>part of mce4 operon</t>
  </si>
  <si>
    <t>MT3599</t>
  </si>
  <si>
    <t>Rv3495c</t>
  </si>
  <si>
    <t>lprN</t>
  </si>
  <si>
    <t>MT3600</t>
  </si>
  <si>
    <t>Rv3496c</t>
  </si>
  <si>
    <t>MT3601</t>
  </si>
  <si>
    <t>Rv3497c</t>
  </si>
  <si>
    <t>MT3602</t>
  </si>
  <si>
    <t>Rv3498c</t>
  </si>
  <si>
    <t>MT3603</t>
  </si>
  <si>
    <t>Rv3499c</t>
  </si>
  <si>
    <t>mce4</t>
  </si>
  <si>
    <t>MT3604</t>
  </si>
  <si>
    <t>Rv3500c</t>
  </si>
  <si>
    <t>MT3605</t>
  </si>
  <si>
    <t>MT3606</t>
  </si>
  <si>
    <t>Rv3502c</t>
  </si>
  <si>
    <t>MT3607</t>
  </si>
  <si>
    <t>Rv3503c</t>
  </si>
  <si>
    <t>fdxD</t>
  </si>
  <si>
    <t>probable ferredoxin</t>
  </si>
  <si>
    <t>MT3609</t>
  </si>
  <si>
    <t>Rv3505</t>
  </si>
  <si>
    <t>fadE27</t>
  </si>
  <si>
    <t>MT3610</t>
  </si>
  <si>
    <t>Rv3506</t>
  </si>
  <si>
    <t>fadD17</t>
  </si>
  <si>
    <t>MT3612</t>
  </si>
  <si>
    <t>Rv3507</t>
  </si>
  <si>
    <t>MT3612.1</t>
  </si>
  <si>
    <t>MT3614</t>
  </si>
  <si>
    <t>MT3615.2</t>
  </si>
  <si>
    <t>Rv3513c</t>
  </si>
  <si>
    <t>fadD18</t>
  </si>
  <si>
    <t>MT3615.3</t>
  </si>
  <si>
    <t>Rv3514</t>
  </si>
  <si>
    <t>MT3615.4</t>
  </si>
  <si>
    <t>MT3616</t>
  </si>
  <si>
    <t>Rv3515c</t>
  </si>
  <si>
    <t>fadD19</t>
  </si>
  <si>
    <t>MT3617</t>
  </si>
  <si>
    <t>Rv3516</t>
  </si>
  <si>
    <t>echA19</t>
  </si>
  <si>
    <t>MT3618</t>
  </si>
  <si>
    <t>Rv3517</t>
  </si>
  <si>
    <t>MT3619</t>
  </si>
  <si>
    <t>Rv3518c</t>
  </si>
  <si>
    <t>Probable Cytochrome P450 monooxygenasemonoxygenase</t>
  </si>
  <si>
    <t>MT3621</t>
  </si>
  <si>
    <t>Rv3520c</t>
  </si>
  <si>
    <t>MT3622</t>
  </si>
  <si>
    <t>MT3622.1</t>
  </si>
  <si>
    <t>Rv3522</t>
  </si>
  <si>
    <t>MT3624</t>
  </si>
  <si>
    <t>Rv3524</t>
  </si>
  <si>
    <t>possible membrane sensor protein</t>
  </si>
  <si>
    <t>MT3625</t>
  </si>
  <si>
    <t>Rv3525c</t>
  </si>
  <si>
    <t>similar to ferripyochelin binding protein</t>
  </si>
  <si>
    <t>MT3627</t>
  </si>
  <si>
    <t>Rv3527</t>
  </si>
  <si>
    <t>MT3628</t>
  </si>
  <si>
    <t>MT3629</t>
  </si>
  <si>
    <t>Rv3528c</t>
  </si>
  <si>
    <t>MT3630</t>
  </si>
  <si>
    <t>MT3631</t>
  </si>
  <si>
    <t>MT3632</t>
  </si>
  <si>
    <t>Rv3529c</t>
  </si>
  <si>
    <t>MT3633</t>
  </si>
  <si>
    <t>Rv3530c</t>
  </si>
  <si>
    <t>probable cis-diol dehydrogenase</t>
  </si>
  <si>
    <t>MT3637</t>
  </si>
  <si>
    <t>Rv3533c</t>
  </si>
  <si>
    <t>MT3641</t>
  </si>
  <si>
    <t>Rv3537</t>
  </si>
  <si>
    <t>3-oxosteroid 1-dehydrogenase</t>
  </si>
  <si>
    <t>MT3642</t>
  </si>
  <si>
    <t>Rv3538</t>
  </si>
  <si>
    <t>ufaA2</t>
  </si>
  <si>
    <t>MT3643</t>
  </si>
  <si>
    <t>Rv3539</t>
  </si>
  <si>
    <t>MT3644</t>
  </si>
  <si>
    <t>Rv3540c</t>
  </si>
  <si>
    <t>ltp2</t>
  </si>
  <si>
    <t>MT3645</t>
  </si>
  <si>
    <t>MT3646</t>
  </si>
  <si>
    <t>MT3647</t>
  </si>
  <si>
    <t>Rv3543c</t>
  </si>
  <si>
    <t>fadE29</t>
  </si>
  <si>
    <t>MT3648</t>
  </si>
  <si>
    <t>Rv3544c</t>
  </si>
  <si>
    <t>fadE28</t>
  </si>
  <si>
    <t>MT3649</t>
  </si>
  <si>
    <t>Rv3545c</t>
  </si>
  <si>
    <t>MT3650</t>
  </si>
  <si>
    <t>Rv3546</t>
  </si>
  <si>
    <t>fadA5</t>
  </si>
  <si>
    <t>MT3651</t>
  </si>
  <si>
    <t>Rv3547</t>
  </si>
  <si>
    <t>MT3652</t>
  </si>
  <si>
    <t>Rv3548c</t>
  </si>
  <si>
    <t>MT3658</t>
  </si>
  <si>
    <t>Rv3554</t>
  </si>
  <si>
    <t>fdxB</t>
  </si>
  <si>
    <t>MT3660</t>
  </si>
  <si>
    <t>Rv3556c</t>
  </si>
  <si>
    <t>fadA6</t>
  </si>
  <si>
    <t>MT3661</t>
  </si>
  <si>
    <t>Rv3557c</t>
  </si>
  <si>
    <t>MT3664</t>
  </si>
  <si>
    <t>MT3665</t>
  </si>
  <si>
    <t>Rv3560c</t>
  </si>
  <si>
    <t>fadE30</t>
  </si>
  <si>
    <t>MT3666</t>
  </si>
  <si>
    <t>MT3667</t>
  </si>
  <si>
    <t>Rv3562</t>
  </si>
  <si>
    <t>fadE31</t>
  </si>
  <si>
    <t>MT3671</t>
  </si>
  <si>
    <t>Rv3566c</t>
  </si>
  <si>
    <t>nhoA</t>
  </si>
  <si>
    <t>N-hydroxyarylamine o-acetyltransferase</t>
  </si>
  <si>
    <t>MT3671.1</t>
  </si>
  <si>
    <t>MT3671.2</t>
  </si>
  <si>
    <t>MT3672</t>
  </si>
  <si>
    <t>Rv3567c</t>
  </si>
  <si>
    <t>MT3673</t>
  </si>
  <si>
    <t>Rv3568c</t>
  </si>
  <si>
    <t>MT3674</t>
  </si>
  <si>
    <t>MT3675</t>
  </si>
  <si>
    <t>Rv3570c</t>
  </si>
  <si>
    <t>MT3676</t>
  </si>
  <si>
    <t>MT3677</t>
  </si>
  <si>
    <t>MT3678</t>
  </si>
  <si>
    <t>Rv3573c</t>
  </si>
  <si>
    <t>fadE34</t>
  </si>
  <si>
    <t>MT3679</t>
  </si>
  <si>
    <t>Rv3574</t>
  </si>
  <si>
    <t>MT3680</t>
  </si>
  <si>
    <t>Rv3575c</t>
  </si>
  <si>
    <t>transcriptional regulator (LacI family)</t>
  </si>
  <si>
    <t>MT3681</t>
  </si>
  <si>
    <t>Rv3576</t>
  </si>
  <si>
    <t>pknM</t>
  </si>
  <si>
    <t>similar to ser-thr-protein kinases</t>
  </si>
  <si>
    <t>MT3682</t>
  </si>
  <si>
    <t>Rv3577</t>
  </si>
  <si>
    <t>MT3684</t>
  </si>
  <si>
    <t>Rv3578</t>
  </si>
  <si>
    <t>arsB2</t>
  </si>
  <si>
    <t>MT3685</t>
  </si>
  <si>
    <t>Rv3579c</t>
  </si>
  <si>
    <t>MT3686</t>
  </si>
  <si>
    <t>Rv3580c</t>
  </si>
  <si>
    <t>cysS</t>
  </si>
  <si>
    <t>MT3687</t>
  </si>
  <si>
    <t>Rv3581c</t>
  </si>
  <si>
    <t>MT3688</t>
  </si>
  <si>
    <t>Rv3582c</t>
  </si>
  <si>
    <t>MT3689</t>
  </si>
  <si>
    <t>Rv3583c</t>
  </si>
  <si>
    <t>MT3690</t>
  </si>
  <si>
    <t>MT3691</t>
  </si>
  <si>
    <t>Rv3585</t>
  </si>
  <si>
    <t>radA</t>
  </si>
  <si>
    <t>probable DNA repair RadA homologue</t>
  </si>
  <si>
    <t>MT3692</t>
  </si>
  <si>
    <t>Rv3586</t>
  </si>
  <si>
    <t>MT3693</t>
  </si>
  <si>
    <t>Rv3587c</t>
  </si>
  <si>
    <t>MT3694</t>
  </si>
  <si>
    <t>Rv3588c</t>
  </si>
  <si>
    <t>putative carbonic anhydrase</t>
  </si>
  <si>
    <t>MT3695</t>
  </si>
  <si>
    <t>Rv3589</t>
  </si>
  <si>
    <t>mutY</t>
  </si>
  <si>
    <t>probable DNA glycosylase</t>
  </si>
  <si>
    <t>MT3697</t>
  </si>
  <si>
    <t>Rv3591c</t>
  </si>
  <si>
    <t>MT3698</t>
  </si>
  <si>
    <t>Rv3592</t>
  </si>
  <si>
    <t>MT3699</t>
  </si>
  <si>
    <t>Rv3593</t>
  </si>
  <si>
    <t>lpqF</t>
  </si>
  <si>
    <t>MT3700</t>
  </si>
  <si>
    <t>Rv3594</t>
  </si>
  <si>
    <t>MT3701</t>
  </si>
  <si>
    <t>Rv3595c</t>
  </si>
  <si>
    <t>MT3703</t>
  </si>
  <si>
    <t>Rv3596c</t>
  </si>
  <si>
    <t>clpC</t>
  </si>
  <si>
    <t>ATP-dependent Clp protease</t>
  </si>
  <si>
    <t>MT3704</t>
  </si>
  <si>
    <t>Rv3597c</t>
  </si>
  <si>
    <t>lsr2</t>
  </si>
  <si>
    <t>MT3705</t>
  </si>
  <si>
    <t>Rv3598c</t>
  </si>
  <si>
    <t>lysS</t>
  </si>
  <si>
    <t>lysyl-tRNA synthase</t>
  </si>
  <si>
    <t>MT3706</t>
  </si>
  <si>
    <t>Rv3600c</t>
  </si>
  <si>
    <t>MT3706.1</t>
  </si>
  <si>
    <t>Rv3601c</t>
  </si>
  <si>
    <t>panD</t>
  </si>
  <si>
    <t>aspartate 1-decarboxylase</t>
  </si>
  <si>
    <t>MT3707</t>
  </si>
  <si>
    <t>Rv3602c</t>
  </si>
  <si>
    <t>panC</t>
  </si>
  <si>
    <t>pantoate-[beta]-alanine ligase</t>
  </si>
  <si>
    <t>MT3708</t>
  </si>
  <si>
    <t>Rv3603c</t>
  </si>
  <si>
    <t>MT3709</t>
  </si>
  <si>
    <t>Rv3604c</t>
  </si>
  <si>
    <t>MT3710</t>
  </si>
  <si>
    <t>Rv3605c</t>
  </si>
  <si>
    <t>MT3714</t>
  </si>
  <si>
    <t>Rv3610c</t>
  </si>
  <si>
    <t>ftsH</t>
  </si>
  <si>
    <t>inner membrane protein, chaperone</t>
  </si>
  <si>
    <t>MT3719</t>
  </si>
  <si>
    <t>Rv3617</t>
  </si>
  <si>
    <t>ephA</t>
  </si>
  <si>
    <t>MT3720</t>
  </si>
  <si>
    <t>Rv3618</t>
  </si>
  <si>
    <t>similar bacterial luciferase alpha chains</t>
  </si>
  <si>
    <t>MT3721</t>
  </si>
  <si>
    <t>Rv1198</t>
  </si>
  <si>
    <t>MT3722</t>
  </si>
  <si>
    <t>MT3725</t>
  </si>
  <si>
    <t>Rv3623</t>
  </si>
  <si>
    <t>lpqG</t>
  </si>
  <si>
    <t>similar OMP28</t>
  </si>
  <si>
    <t>MT3726</t>
  </si>
  <si>
    <t>Rv3624c</t>
  </si>
  <si>
    <t>hpt</t>
  </si>
  <si>
    <t>probable hypoxanthine-guanine</t>
  </si>
  <si>
    <t>MT3727</t>
  </si>
  <si>
    <t>Rv3625c</t>
  </si>
  <si>
    <t>mesJ</t>
  </si>
  <si>
    <t>probable cell cycle protein</t>
  </si>
  <si>
    <t>MT3729</t>
  </si>
  <si>
    <t>MT3730</t>
  </si>
  <si>
    <t>Rv3628</t>
  </si>
  <si>
    <t>ppa</t>
  </si>
  <si>
    <t>probable inorganic pyrophosphatase</t>
  </si>
  <si>
    <t>MT3731</t>
  </si>
  <si>
    <t>Rv3629c</t>
  </si>
  <si>
    <t>MT3732</t>
  </si>
  <si>
    <t>Rv3630</t>
  </si>
  <si>
    <t>MT3733</t>
  </si>
  <si>
    <t>MT3734</t>
  </si>
  <si>
    <t>Rv3632</t>
  </si>
  <si>
    <t>MT3735</t>
  </si>
  <si>
    <t>Rv3633</t>
  </si>
  <si>
    <t>MT3736</t>
  </si>
  <si>
    <t>Rv3634c</t>
  </si>
  <si>
    <t>rmlB2</t>
  </si>
  <si>
    <t>MT3737</t>
  </si>
  <si>
    <t>Rv3635</t>
  </si>
  <si>
    <t>MT3741</t>
  </si>
  <si>
    <t>Rv3639c</t>
  </si>
  <si>
    <t>MT3742</t>
  </si>
  <si>
    <t>Rv3640c</t>
  </si>
  <si>
    <t>probable transposase highly related to IS1081</t>
  </si>
  <si>
    <t>MT3743</t>
  </si>
  <si>
    <t>Rv3641c</t>
  </si>
  <si>
    <t>fic</t>
  </si>
  <si>
    <t>MT3743.1</t>
  </si>
  <si>
    <t>Rv3642c</t>
  </si>
  <si>
    <t>MT3745</t>
  </si>
  <si>
    <t>MT3747</t>
  </si>
  <si>
    <t>MT3748</t>
  </si>
  <si>
    <t>Rv3645</t>
  </si>
  <si>
    <t>MT3749</t>
  </si>
  <si>
    <t>Rv3646c</t>
  </si>
  <si>
    <t>topA</t>
  </si>
  <si>
    <t>DNA topoisomerase</t>
  </si>
  <si>
    <t>MT3750</t>
  </si>
  <si>
    <t>Rv3647c</t>
  </si>
  <si>
    <t>MT3750.1</t>
  </si>
  <si>
    <t>Rv3648c</t>
  </si>
  <si>
    <t>cspA</t>
  </si>
  <si>
    <t>cold shock protein, transcriptional regulator</t>
  </si>
  <si>
    <t>MT3752</t>
  </si>
  <si>
    <t>Rv3650</t>
  </si>
  <si>
    <t>MT3753</t>
  </si>
  <si>
    <t>Rv3651</t>
  </si>
  <si>
    <t>MT3755</t>
  </si>
  <si>
    <t>MT3756</t>
  </si>
  <si>
    <t>MT3756.1</t>
  </si>
  <si>
    <t>MT3756.2</t>
  </si>
  <si>
    <t>Rv3655c</t>
  </si>
  <si>
    <t>MT3756.3</t>
  </si>
  <si>
    <t>MT3758</t>
  </si>
  <si>
    <t>Rv3658c</t>
  </si>
  <si>
    <t>MT3761</t>
  </si>
  <si>
    <t>Rv3661</t>
  </si>
  <si>
    <t>MT3763</t>
  </si>
  <si>
    <t>Rv3662c</t>
  </si>
  <si>
    <t>MT3764</t>
  </si>
  <si>
    <t>Rv3663c</t>
  </si>
  <si>
    <t>dppD</t>
  </si>
  <si>
    <t>probable ABC-transporter</t>
  </si>
  <si>
    <t>MT3765</t>
  </si>
  <si>
    <t>Rv3664c</t>
  </si>
  <si>
    <t>dppC</t>
  </si>
  <si>
    <t>probable peptide transport system permease</t>
  </si>
  <si>
    <t>MT3766</t>
  </si>
  <si>
    <t>Rv3665c</t>
  </si>
  <si>
    <t>dppB</t>
  </si>
  <si>
    <t>MT3767</t>
  </si>
  <si>
    <t>Rv3666c</t>
  </si>
  <si>
    <t>dppA</t>
  </si>
  <si>
    <t>MT3767.1</t>
  </si>
  <si>
    <t>MT3767.2</t>
  </si>
  <si>
    <t>MT3768</t>
  </si>
  <si>
    <t>Rv3667</t>
  </si>
  <si>
    <t>acs</t>
  </si>
  <si>
    <t>acetyl-CoA synthase</t>
  </si>
  <si>
    <t>MT3769</t>
  </si>
  <si>
    <t>Rv3668c</t>
  </si>
  <si>
    <t>probable alkaline serine protease</t>
  </si>
  <si>
    <t>MT3770</t>
  </si>
  <si>
    <t>MT3771</t>
  </si>
  <si>
    <t>MT3772</t>
  </si>
  <si>
    <t>Rv3671c</t>
  </si>
  <si>
    <t>MT3773</t>
  </si>
  <si>
    <t>MT3774</t>
  </si>
  <si>
    <t>Rv3673c</t>
  </si>
  <si>
    <t>protein disulphide oxidoreductase</t>
  </si>
  <si>
    <t>MT3775</t>
  </si>
  <si>
    <t>Rv3674c</t>
  </si>
  <si>
    <t>nth</t>
  </si>
  <si>
    <t>probable endonuclease III</t>
  </si>
  <si>
    <t>MT3776</t>
  </si>
  <si>
    <t>Rv3675</t>
  </si>
  <si>
    <t>MT3777</t>
  </si>
  <si>
    <t>MT3778</t>
  </si>
  <si>
    <t>Rv3677c</t>
  </si>
  <si>
    <t>MT3779</t>
  </si>
  <si>
    <t>Rv3678c</t>
  </si>
  <si>
    <t>MT3780</t>
  </si>
  <si>
    <t>MT3781</t>
  </si>
  <si>
    <t>Rv3679</t>
  </si>
  <si>
    <t>possible anion transporter</t>
  </si>
  <si>
    <t>MT3782</t>
  </si>
  <si>
    <t>Rv3680</t>
  </si>
  <si>
    <t>probable anion transporter</t>
  </si>
  <si>
    <t>MT3783</t>
  </si>
  <si>
    <t>Rv3681c</t>
  </si>
  <si>
    <t>whiB4</t>
  </si>
  <si>
    <t>MT3784</t>
  </si>
  <si>
    <t>Rv3682</t>
  </si>
  <si>
    <t>ponA'</t>
  </si>
  <si>
    <t>class A penicillin binding protein</t>
  </si>
  <si>
    <t>MT3785</t>
  </si>
  <si>
    <t>Rv3683</t>
  </si>
  <si>
    <t>MT3786</t>
  </si>
  <si>
    <t>Rv3684</t>
  </si>
  <si>
    <t>Probable lyase, cysteine metabolism</t>
  </si>
  <si>
    <t>MT3789</t>
  </si>
  <si>
    <t>Rv3687c</t>
  </si>
  <si>
    <t>MT3790</t>
  </si>
  <si>
    <t>Rv3688c</t>
  </si>
  <si>
    <t>MT3791</t>
  </si>
  <si>
    <t>Rv3689</t>
  </si>
  <si>
    <t>MT3792</t>
  </si>
  <si>
    <t>Rv3690</t>
  </si>
  <si>
    <t>MT3793</t>
  </si>
  <si>
    <t>Rv3691</t>
  </si>
  <si>
    <t>MT3794</t>
  </si>
  <si>
    <t>Rv3692</t>
  </si>
  <si>
    <t>moxR2</t>
  </si>
  <si>
    <t>MT3795</t>
  </si>
  <si>
    <t>Rv3693</t>
  </si>
  <si>
    <t>MT3796</t>
  </si>
  <si>
    <t>Rv3694c</t>
  </si>
  <si>
    <t>MT3797</t>
  </si>
  <si>
    <t>MT3798</t>
  </si>
  <si>
    <t>Rv3696c</t>
  </si>
  <si>
    <t>glpK</t>
  </si>
  <si>
    <t>ATP:glycerol 3-phosphotransferase</t>
  </si>
  <si>
    <t>MT3799</t>
  </si>
  <si>
    <t>Rv3697c</t>
  </si>
  <si>
    <t>MT3800</t>
  </si>
  <si>
    <t>MT3801</t>
  </si>
  <si>
    <t>Rv3698</t>
  </si>
  <si>
    <t>MT3802</t>
  </si>
  <si>
    <t>Rv3699</t>
  </si>
  <si>
    <t>MT3803</t>
  </si>
  <si>
    <t>Rv3700c</t>
  </si>
  <si>
    <t>probable acetyltransferase</t>
  </si>
  <si>
    <t>MT3804</t>
  </si>
  <si>
    <t>Rv3701c</t>
  </si>
  <si>
    <t>MT3805</t>
  </si>
  <si>
    <t>Rv3702c</t>
  </si>
  <si>
    <t>MT3806</t>
  </si>
  <si>
    <t>Rv3703c</t>
  </si>
  <si>
    <t>MT3807</t>
  </si>
  <si>
    <t>Rv3704c</t>
  </si>
  <si>
    <t>gshA</t>
  </si>
  <si>
    <t>possible [gamma]-glutamylcysteine synthase</t>
  </si>
  <si>
    <t>MT3808</t>
  </si>
  <si>
    <t>Rv3705c</t>
  </si>
  <si>
    <t>MT3808.1</t>
  </si>
  <si>
    <t>MT3809</t>
  </si>
  <si>
    <t>Rv3706c</t>
  </si>
  <si>
    <t>MT3810</t>
  </si>
  <si>
    <t>Rv3707c</t>
  </si>
  <si>
    <t>MT3811</t>
  </si>
  <si>
    <t>Rv3708c</t>
  </si>
  <si>
    <t>asd</t>
  </si>
  <si>
    <t>aspartate semialdehyde dehydrogenase</t>
  </si>
  <si>
    <t>MT3812</t>
  </si>
  <si>
    <t>Rv3709c</t>
  </si>
  <si>
    <t>ask</t>
  </si>
  <si>
    <t>aspartokinase</t>
  </si>
  <si>
    <t>MT3813</t>
  </si>
  <si>
    <t>Rv3710</t>
  </si>
  <si>
    <t>leuA</t>
  </si>
  <si>
    <t>2-isopropylmalate synthase</t>
  </si>
  <si>
    <t>MT3814</t>
  </si>
  <si>
    <t>MT3815</t>
  </si>
  <si>
    <t>Rv3712</t>
  </si>
  <si>
    <t>MT3816</t>
  </si>
  <si>
    <t>Rv3713</t>
  </si>
  <si>
    <t>cobQ2</t>
  </si>
  <si>
    <t>possible cobyric acid synthase</t>
  </si>
  <si>
    <t>MT3817</t>
  </si>
  <si>
    <t>Rv3714c</t>
  </si>
  <si>
    <t>MT3818</t>
  </si>
  <si>
    <t>Rv3715c</t>
  </si>
  <si>
    <t>recR</t>
  </si>
  <si>
    <t>RecBC-Independent process of DNA repair</t>
  </si>
  <si>
    <t>MT3819</t>
  </si>
  <si>
    <t>Rv3716c</t>
  </si>
  <si>
    <t>MT3820</t>
  </si>
  <si>
    <t>Rv3717</t>
  </si>
  <si>
    <t>possible N-acetylmuramoyl-L-alanine amidase</t>
  </si>
  <si>
    <t>MT3821</t>
  </si>
  <si>
    <t>MT3822</t>
  </si>
  <si>
    <t>Rv3719</t>
  </si>
  <si>
    <t>MT3823</t>
  </si>
  <si>
    <t>Rv3720</t>
  </si>
  <si>
    <t>C-term similar to cyclopropane fatty acid synthases</t>
  </si>
  <si>
    <t>MT3824</t>
  </si>
  <si>
    <t>Rv3721c</t>
  </si>
  <si>
    <t>dnaZX</t>
  </si>
  <si>
    <t>DNA polymerase III, [gamma] (dnaZ) and t (dnaX)</t>
  </si>
  <si>
    <t>MT3825</t>
  </si>
  <si>
    <t>Rv3722c</t>
  </si>
  <si>
    <t>MT3826</t>
  </si>
  <si>
    <t>Rv3723</t>
  </si>
  <si>
    <t>MT3827</t>
  </si>
  <si>
    <t>Rv3724</t>
  </si>
  <si>
    <t>MT3828</t>
  </si>
  <si>
    <t>Rv3725</t>
  </si>
  <si>
    <t>MT3829</t>
  </si>
  <si>
    <t>Rv3726</t>
  </si>
  <si>
    <t>Putative alcohol dehydrogenase, zinc-type</t>
  </si>
  <si>
    <t>MT3831</t>
  </si>
  <si>
    <t>Rv3728</t>
  </si>
  <si>
    <t>possible sugar transporter</t>
  </si>
  <si>
    <t>MT3833</t>
  </si>
  <si>
    <t>Rv3729</t>
  </si>
  <si>
    <t>probable transferase</t>
  </si>
  <si>
    <t>MT3835</t>
  </si>
  <si>
    <t>Rv3730c</t>
  </si>
  <si>
    <t>MT3836</t>
  </si>
  <si>
    <t>Rv3731</t>
  </si>
  <si>
    <t>ligC</t>
  </si>
  <si>
    <t>probable DNA ligase</t>
  </si>
  <si>
    <t>MT3837</t>
  </si>
  <si>
    <t>Rv3732</t>
  </si>
  <si>
    <t>MT3838</t>
  </si>
  <si>
    <t>Rv3733c</t>
  </si>
  <si>
    <t>MT3839</t>
  </si>
  <si>
    <t>Rv3734c</t>
  </si>
  <si>
    <t>MT3840</t>
  </si>
  <si>
    <t>Rv3735</t>
  </si>
  <si>
    <t>MT3841</t>
  </si>
  <si>
    <t>Rv3736</t>
  </si>
  <si>
    <t>MT3842</t>
  </si>
  <si>
    <t>Rv3737</t>
  </si>
  <si>
    <t>MT3846</t>
  </si>
  <si>
    <t>MT3848</t>
  </si>
  <si>
    <t>Rv3740c</t>
  </si>
  <si>
    <t>MT3849</t>
  </si>
  <si>
    <t>Rv3741c</t>
  </si>
  <si>
    <t>possible monooxygenasemonoxygenase-a</t>
  </si>
  <si>
    <t>MT3850</t>
  </si>
  <si>
    <t>Rv3742c</t>
  </si>
  <si>
    <t>possible monooxygenase-b</t>
  </si>
  <si>
    <t>MT3851</t>
  </si>
  <si>
    <t>Rv3743c</t>
  </si>
  <si>
    <t>probable cation-transporting ATPase</t>
  </si>
  <si>
    <t>MT3852</t>
  </si>
  <si>
    <t>Rv3744</t>
  </si>
  <si>
    <t>MT3854</t>
  </si>
  <si>
    <t>Rv3746c</t>
  </si>
  <si>
    <t>MT3855</t>
  </si>
  <si>
    <t>MT3856</t>
  </si>
  <si>
    <t>Rv3749c</t>
  </si>
  <si>
    <t>MT3857</t>
  </si>
  <si>
    <t>Rv3750c</t>
  </si>
  <si>
    <t>excisionase</t>
  </si>
  <si>
    <t>MT3858</t>
  </si>
  <si>
    <t>MT3859</t>
  </si>
  <si>
    <t>MT3860</t>
  </si>
  <si>
    <t>Rv3753c</t>
  </si>
  <si>
    <t>MT3861</t>
  </si>
  <si>
    <t>Rv3754</t>
  </si>
  <si>
    <t>tyrA</t>
  </si>
  <si>
    <t>prephenate dehydrogenase</t>
  </si>
  <si>
    <t>MT3862</t>
  </si>
  <si>
    <t>Rv3755c</t>
  </si>
  <si>
    <t>MT3863</t>
  </si>
  <si>
    <t>Rv3756c</t>
  </si>
  <si>
    <t>proZ</t>
  </si>
  <si>
    <t>transport system permease</t>
  </si>
  <si>
    <t>MT3864</t>
  </si>
  <si>
    <t>Rv3757c</t>
  </si>
  <si>
    <t>proW</t>
  </si>
  <si>
    <t>MT3865</t>
  </si>
  <si>
    <t>Rv3758c</t>
  </si>
  <si>
    <t>proV</t>
  </si>
  <si>
    <t>osmoprotection ABC transporter</t>
  </si>
  <si>
    <t>MT3866</t>
  </si>
  <si>
    <t>Rv3759c</t>
  </si>
  <si>
    <t>proX</t>
  </si>
  <si>
    <t>similar to osmoprotection proteins</t>
  </si>
  <si>
    <t>MT3867</t>
  </si>
  <si>
    <t>Rv3760</t>
  </si>
  <si>
    <t>MT3868</t>
  </si>
  <si>
    <t>Rv3761c</t>
  </si>
  <si>
    <t>fadE36</t>
  </si>
  <si>
    <t>MT3869</t>
  </si>
  <si>
    <t>Rv3762c</t>
  </si>
  <si>
    <t>probable alkyl sulfatase</t>
  </si>
  <si>
    <t>MT3870</t>
  </si>
  <si>
    <t>Rv3763</t>
  </si>
  <si>
    <t>lpqH</t>
  </si>
  <si>
    <t>19 kDKD</t>
  </si>
  <si>
    <t>MT3871</t>
  </si>
  <si>
    <t>Rv3764c</t>
  </si>
  <si>
    <t>MT3872</t>
  </si>
  <si>
    <t>Rv3765c</t>
  </si>
  <si>
    <t>MT3873</t>
  </si>
  <si>
    <t>Rv3766</t>
  </si>
  <si>
    <t>MT3876</t>
  </si>
  <si>
    <t>MT3876.1</t>
  </si>
  <si>
    <t>MT3877</t>
  </si>
  <si>
    <t>Rv3770c</t>
  </si>
  <si>
    <t>MT3878</t>
  </si>
  <si>
    <t>MT3879</t>
  </si>
  <si>
    <t>MT3880</t>
  </si>
  <si>
    <t>Rv3771c</t>
  </si>
  <si>
    <t>MT3881</t>
  </si>
  <si>
    <t>Rv3772</t>
  </si>
  <si>
    <t>hisC2</t>
  </si>
  <si>
    <t>MT3882</t>
  </si>
  <si>
    <t>Rv3773c</t>
  </si>
  <si>
    <t>MT3883</t>
  </si>
  <si>
    <t>Rv3774</t>
  </si>
  <si>
    <t>echA21</t>
  </si>
  <si>
    <t>MT3884</t>
  </si>
  <si>
    <t>Rv3775</t>
  </si>
  <si>
    <t>lipE</t>
  </si>
  <si>
    <t>MT3885</t>
  </si>
  <si>
    <t>MT3886</t>
  </si>
  <si>
    <t>Rv3777</t>
  </si>
  <si>
    <t>3-Hydroxyacyl-CoA Dehydrogenase</t>
  </si>
  <si>
    <t>MT3887</t>
  </si>
  <si>
    <t>Rv3778c</t>
  </si>
  <si>
    <t>MT3888</t>
  </si>
  <si>
    <t>Rv3779</t>
  </si>
  <si>
    <t>MT3889</t>
  </si>
  <si>
    <t>Rv3780</t>
  </si>
  <si>
    <t>MT3890</t>
  </si>
  <si>
    <t>Rv3781</t>
  </si>
  <si>
    <t>MT3891</t>
  </si>
  <si>
    <t>Rv3782</t>
  </si>
  <si>
    <t>rfbE</t>
  </si>
  <si>
    <t>similar to rhamnosyl transferase</t>
  </si>
  <si>
    <t>MT3892</t>
  </si>
  <si>
    <t>Rv3783</t>
  </si>
  <si>
    <t>integral membranememebrane protein, ABC-2 SUBFAMILY</t>
  </si>
  <si>
    <t>MT3893</t>
  </si>
  <si>
    <t>Rv3784</t>
  </si>
  <si>
    <t>epiB</t>
  </si>
  <si>
    <t>probable UDP-galactose 4-epimerase</t>
  </si>
  <si>
    <t>MT3894</t>
  </si>
  <si>
    <t>Rv3786c</t>
  </si>
  <si>
    <t>MT3895</t>
  </si>
  <si>
    <t>Rv3787c</t>
  </si>
  <si>
    <t>MT3896</t>
  </si>
  <si>
    <t>MT3897</t>
  </si>
  <si>
    <t>Rv3789</t>
  </si>
  <si>
    <t>MT3898</t>
  </si>
  <si>
    <t>Rv3790</t>
  </si>
  <si>
    <t>MT3899</t>
  </si>
  <si>
    <t>Rv3791</t>
  </si>
  <si>
    <t>MT3899.1</t>
  </si>
  <si>
    <t>Rv3792</t>
  </si>
  <si>
    <t>MT3900</t>
  </si>
  <si>
    <t>Rv3793</t>
  </si>
  <si>
    <t>embC</t>
  </si>
  <si>
    <t>involved in arabinogalactan synthesis</t>
  </si>
  <si>
    <t>MT3901</t>
  </si>
  <si>
    <t>Rv3794</t>
  </si>
  <si>
    <t>embA</t>
  </si>
  <si>
    <t>MT3902</t>
  </si>
  <si>
    <t>Rv3795</t>
  </si>
  <si>
    <t>embB</t>
  </si>
  <si>
    <t>MT3903</t>
  </si>
  <si>
    <t>Rv3796</t>
  </si>
  <si>
    <t>atsH</t>
  </si>
  <si>
    <t>MT3905</t>
  </si>
  <si>
    <t>MT3906</t>
  </si>
  <si>
    <t>Rv3799c</t>
  </si>
  <si>
    <t>accD4</t>
  </si>
  <si>
    <t>MT3908</t>
  </si>
  <si>
    <t>Rv3801c</t>
  </si>
  <si>
    <t>fadD32</t>
  </si>
  <si>
    <t>MT3909</t>
  </si>
  <si>
    <t>Rv3802c</t>
  </si>
  <si>
    <t>MT3910</t>
  </si>
  <si>
    <t>Rv3803c</t>
  </si>
  <si>
    <t>fbpC1</t>
  </si>
  <si>
    <t>antigen MPT51, mycolyltransferase</t>
  </si>
  <si>
    <t>MT3911</t>
  </si>
  <si>
    <t>Rv3804c</t>
  </si>
  <si>
    <t>fbpA</t>
  </si>
  <si>
    <t>antigen 85A, mycolyltransferase</t>
  </si>
  <si>
    <t>MT3912</t>
  </si>
  <si>
    <t>Rv3805c</t>
  </si>
  <si>
    <t>weak similarity to integral membrane proteins</t>
  </si>
  <si>
    <t>MT3913</t>
  </si>
  <si>
    <t>Rv3806c</t>
  </si>
  <si>
    <t>MT3914</t>
  </si>
  <si>
    <t>Rv3807c</t>
  </si>
  <si>
    <t>MT3915</t>
  </si>
  <si>
    <t>Rv3808c</t>
  </si>
  <si>
    <t>MT3916</t>
  </si>
  <si>
    <t>Rv3809c</t>
  </si>
  <si>
    <t>glf</t>
  </si>
  <si>
    <t>UDP-galactopyranose mutase</t>
  </si>
  <si>
    <t>MT3917</t>
  </si>
  <si>
    <t>Rv3810</t>
  </si>
  <si>
    <t>pirG</t>
  </si>
  <si>
    <t>cell surface protein precursor (Erp protein)</t>
  </si>
  <si>
    <t>MT3918</t>
  </si>
  <si>
    <t>Rv3811</t>
  </si>
  <si>
    <t>csp</t>
  </si>
  <si>
    <t>secreted protein</t>
  </si>
  <si>
    <t>MT3920</t>
  </si>
  <si>
    <t>Rv3812</t>
  </si>
  <si>
    <t>MT3921</t>
  </si>
  <si>
    <t>MT3922</t>
  </si>
  <si>
    <t>Rv3813c</t>
  </si>
  <si>
    <t>MT3923</t>
  </si>
  <si>
    <t>Rv3814c</t>
  </si>
  <si>
    <t>probable acyltransferase</t>
  </si>
  <si>
    <t>MT3924</t>
  </si>
  <si>
    <t>Rv3815c</t>
  </si>
  <si>
    <t>MT3925</t>
  </si>
  <si>
    <t>Rv3816c</t>
  </si>
  <si>
    <t>MT3925.1</t>
  </si>
  <si>
    <t>Rv3817</t>
  </si>
  <si>
    <t>probable aminoglycoside 3'-phosphotransferase</t>
  </si>
  <si>
    <t>MT3926</t>
  </si>
  <si>
    <t>Rv3818</t>
  </si>
  <si>
    <t>MT3927</t>
  </si>
  <si>
    <t>MT3928</t>
  </si>
  <si>
    <t>Rv3820c</t>
  </si>
  <si>
    <t>papA2</t>
  </si>
  <si>
    <t>MT3929</t>
  </si>
  <si>
    <t>Rv3821</t>
  </si>
  <si>
    <t>MT3935</t>
  </si>
  <si>
    <t>Rv3827c</t>
  </si>
  <si>
    <t>MT3936</t>
  </si>
  <si>
    <t>Rv3828c</t>
  </si>
  <si>
    <t>MT3937</t>
  </si>
  <si>
    <t>Rv3829c</t>
  </si>
  <si>
    <t>MT3938</t>
  </si>
  <si>
    <t>Rv3830c</t>
  </si>
  <si>
    <t>MT3939</t>
  </si>
  <si>
    <t>Rv3831</t>
  </si>
  <si>
    <t>MT3941</t>
  </si>
  <si>
    <t>Rv3833</t>
  </si>
  <si>
    <t>MT3942</t>
  </si>
  <si>
    <t>Rv3834c</t>
  </si>
  <si>
    <t>serS</t>
  </si>
  <si>
    <t>seryl-tRNA synthase</t>
  </si>
  <si>
    <t>MT3943</t>
  </si>
  <si>
    <t>Rv3835</t>
  </si>
  <si>
    <t>MT3944</t>
  </si>
  <si>
    <t>Rv3836</t>
  </si>
  <si>
    <t>MT3945</t>
  </si>
  <si>
    <t>Rv3837c</t>
  </si>
  <si>
    <t>putative phosphoglycerate mutase</t>
  </si>
  <si>
    <t>MT3946</t>
  </si>
  <si>
    <t>Rv3838c</t>
  </si>
  <si>
    <t>pheA</t>
  </si>
  <si>
    <t>prephenate dehydratase</t>
  </si>
  <si>
    <t>MT3948</t>
  </si>
  <si>
    <t>MT3950</t>
  </si>
  <si>
    <t>Rv3842c</t>
  </si>
  <si>
    <t>glpQ1</t>
  </si>
  <si>
    <t>MT3951</t>
  </si>
  <si>
    <t>Rv3843c</t>
  </si>
  <si>
    <t>MT3954.1</t>
  </si>
  <si>
    <t>MT3955</t>
  </si>
  <si>
    <t>MT3957</t>
  </si>
  <si>
    <t>MT3958</t>
  </si>
  <si>
    <t>MT3959</t>
  </si>
  <si>
    <t>MT3960</t>
  </si>
  <si>
    <t>Rv3846</t>
  </si>
  <si>
    <t>sodA</t>
  </si>
  <si>
    <t>superoxide dismutase</t>
  </si>
  <si>
    <t>MT3961</t>
  </si>
  <si>
    <t>Rv3847</t>
  </si>
  <si>
    <t>MT3962</t>
  </si>
  <si>
    <t>MT3963</t>
  </si>
  <si>
    <t>Rv3848</t>
  </si>
  <si>
    <t>probable membrane proteinprot</t>
  </si>
  <si>
    <t>MT3967</t>
  </si>
  <si>
    <t>Rv3852</t>
  </si>
  <si>
    <t>hns</t>
  </si>
  <si>
    <t>HU-histone protein</t>
  </si>
  <si>
    <t>MT3968</t>
  </si>
  <si>
    <t>Rv3853</t>
  </si>
  <si>
    <t>menG</t>
  </si>
  <si>
    <t>S-adenosylmethionine:2-demethylmenaquinone</t>
  </si>
  <si>
    <t>MT3971</t>
  </si>
  <si>
    <t>Rv3856c</t>
  </si>
  <si>
    <t>MT3972</t>
  </si>
  <si>
    <t>Rv3857c</t>
  </si>
  <si>
    <t>MT3972.1</t>
  </si>
  <si>
    <t>MT3973</t>
  </si>
  <si>
    <t>Rv3858c</t>
  </si>
  <si>
    <t>gltD</t>
  </si>
  <si>
    <t>small subunit of NADH-dependent glutamate synthase</t>
  </si>
  <si>
    <t>MT3974</t>
  </si>
  <si>
    <t>Rv3859c</t>
  </si>
  <si>
    <t>gltB</t>
  </si>
  <si>
    <t>ferredoxin-dependent glutamate synthase</t>
  </si>
  <si>
    <t>MT3974.1</t>
  </si>
  <si>
    <t>MT3975</t>
  </si>
  <si>
    <t>Rv3860</t>
  </si>
  <si>
    <t>MT3977</t>
  </si>
  <si>
    <t>MT3979</t>
  </si>
  <si>
    <t>MT3981</t>
  </si>
  <si>
    <t>MT3982</t>
  </si>
  <si>
    <t>Rv3869</t>
  </si>
  <si>
    <t>MT3983</t>
  </si>
  <si>
    <t>Rv3870</t>
  </si>
  <si>
    <t>MT3984</t>
  </si>
  <si>
    <t>MT3985</t>
  </si>
  <si>
    <t>Rv3871</t>
  </si>
  <si>
    <t>MT3990</t>
  </si>
  <si>
    <t>Rv3876</t>
  </si>
  <si>
    <t>MT3991</t>
  </si>
  <si>
    <t>Rv3877</t>
  </si>
  <si>
    <t>MT3992</t>
  </si>
  <si>
    <t>Rv3878</t>
  </si>
  <si>
    <t>MT3993</t>
  </si>
  <si>
    <t>Rv3879c</t>
  </si>
  <si>
    <t>MT3997</t>
  </si>
  <si>
    <t>Rv3882c</t>
  </si>
  <si>
    <t>MT3998</t>
  </si>
  <si>
    <t>Rv3883c</t>
  </si>
  <si>
    <t>probable secreted protease</t>
  </si>
  <si>
    <t>MT3999</t>
  </si>
  <si>
    <t>Rv3884c</t>
  </si>
  <si>
    <t>MT4000</t>
  </si>
  <si>
    <t>Rv3885c</t>
  </si>
  <si>
    <t>MT4002</t>
  </si>
  <si>
    <t>MT4003</t>
  </si>
  <si>
    <t>Rv3888c</t>
  </si>
  <si>
    <t>MT4004</t>
  </si>
  <si>
    <t>Rv3889c</t>
  </si>
  <si>
    <t>MT4005</t>
  </si>
  <si>
    <t>Rv3890c</t>
  </si>
  <si>
    <t>MT4006</t>
  </si>
  <si>
    <t>Rv3891c</t>
  </si>
  <si>
    <t>MT4007</t>
  </si>
  <si>
    <t>Rv3892c</t>
  </si>
  <si>
    <t>MT4008</t>
  </si>
  <si>
    <t>Rv3893c</t>
  </si>
  <si>
    <t>MT4010</t>
  </si>
  <si>
    <t>Rv3894c</t>
  </si>
  <si>
    <t>transmembrane ATP/GTP binding protein</t>
  </si>
  <si>
    <t>MT4011</t>
  </si>
  <si>
    <t>Rv3895c</t>
  </si>
  <si>
    <t>MT4012</t>
  </si>
  <si>
    <t>Rv3896c</t>
  </si>
  <si>
    <t>MT4013</t>
  </si>
  <si>
    <t>Rv3897c</t>
  </si>
  <si>
    <t>MT4014</t>
  </si>
  <si>
    <t>Rv3898c</t>
  </si>
  <si>
    <t>MT4016</t>
  </si>
  <si>
    <t>Rv3899c</t>
  </si>
  <si>
    <t>MT4017</t>
  </si>
  <si>
    <t>Rv3900c</t>
  </si>
  <si>
    <t>MT4018</t>
  </si>
  <si>
    <t>Rv3901c</t>
  </si>
  <si>
    <t>membrane protein TM stretch</t>
  </si>
  <si>
    <t>MT4019</t>
  </si>
  <si>
    <t>MT4020</t>
  </si>
  <si>
    <t>Rv3902c</t>
  </si>
  <si>
    <t>MT4022</t>
  </si>
  <si>
    <t>MT4023</t>
  </si>
  <si>
    <t>Rv3904c</t>
  </si>
  <si>
    <t>MT4024</t>
  </si>
  <si>
    <t>Rv3905c</t>
  </si>
  <si>
    <t>MT4025</t>
  </si>
  <si>
    <t>Rv3906c</t>
  </si>
  <si>
    <t>MT4026</t>
  </si>
  <si>
    <t>Rv3907c</t>
  </si>
  <si>
    <t>pcnA</t>
  </si>
  <si>
    <t>polynucleotide polymerase</t>
  </si>
  <si>
    <t>MT4027</t>
  </si>
  <si>
    <t>Rv3908</t>
  </si>
  <si>
    <t>MT4028</t>
  </si>
  <si>
    <t>Rv3909</t>
  </si>
  <si>
    <t>MT4029</t>
  </si>
  <si>
    <t>MT4030</t>
  </si>
  <si>
    <t>MT4031</t>
  </si>
  <si>
    <t>Rv3912</t>
  </si>
  <si>
    <t>MT4032</t>
  </si>
  <si>
    <t>Rv3913</t>
  </si>
  <si>
    <t>trxB2</t>
  </si>
  <si>
    <t>MT4033</t>
  </si>
  <si>
    <t>Rv3914</t>
  </si>
  <si>
    <t>trxC</t>
  </si>
  <si>
    <t>MT4034</t>
  </si>
  <si>
    <t>Rv3915</t>
  </si>
  <si>
    <t>cwlM</t>
  </si>
  <si>
    <t>hydrolase</t>
  </si>
  <si>
    <t>MT4035</t>
  </si>
  <si>
    <t>Rv3916c</t>
  </si>
  <si>
    <t>MT4035.1</t>
  </si>
  <si>
    <t>MT4036</t>
  </si>
  <si>
    <t>MT4037</t>
  </si>
  <si>
    <t>Rv3918c</t>
  </si>
  <si>
    <t>parB</t>
  </si>
  <si>
    <t>possibly involved in chromosome partitioning</t>
  </si>
  <si>
    <t>MT4038</t>
  </si>
  <si>
    <t>Rv3919c</t>
  </si>
  <si>
    <t>gid</t>
  </si>
  <si>
    <t>glucose inhibited division protein B</t>
  </si>
  <si>
    <t>MT4039</t>
  </si>
  <si>
    <t>Rv3920c</t>
  </si>
  <si>
    <t>MT4040</t>
  </si>
  <si>
    <t>Rv3921c</t>
  </si>
  <si>
    <t>MT4040.1</t>
  </si>
  <si>
    <t>Rv3922c</t>
  </si>
  <si>
    <t>MT4041</t>
  </si>
  <si>
    <t>Rv3923c</t>
  </si>
  <si>
    <t>rnpA</t>
  </si>
  <si>
    <t>ribonuclease P protein component</t>
  </si>
  <si>
    <t>MT4041.1</t>
  </si>
  <si>
    <t>Rv3924c</t>
  </si>
  <si>
    <t>rpmH</t>
  </si>
  <si>
    <t>50S ribosomal protein L34</t>
  </si>
  <si>
    <t>MT4041.2</t>
  </si>
  <si>
    <t>Gene expression tables of ETZ treated Mtb at pH 5.7 as compared to DMSO treated Mtb at pH 5.7</t>
  </si>
  <si>
    <t>MT0032</t>
  </si>
  <si>
    <t>MT0389</t>
  </si>
  <si>
    <t>Rv0374c</t>
  </si>
  <si>
    <t>MT0648</t>
  </si>
  <si>
    <t>Rv0620</t>
  </si>
  <si>
    <t>galK</t>
  </si>
  <si>
    <t>galactokinase</t>
  </si>
  <si>
    <t>MT0772.2</t>
  </si>
  <si>
    <t>MT1118.2</t>
  </si>
  <si>
    <t>MT1602</t>
  </si>
  <si>
    <t>MT1606</t>
  </si>
  <si>
    <t>MT1805</t>
  </si>
  <si>
    <t>Rv1758</t>
  </si>
  <si>
    <t>partial cutinase</t>
  </si>
  <si>
    <t>MT2316</t>
  </si>
  <si>
    <t>MT2364.1</t>
  </si>
  <si>
    <t>MT2365</t>
  </si>
  <si>
    <t>MT2481</t>
  </si>
  <si>
    <t>Rv2408</t>
  </si>
  <si>
    <t>MT2495</t>
  </si>
  <si>
    <t>Rv2422</t>
  </si>
  <si>
    <t>MT3436</t>
  </si>
  <si>
    <t>MT3626</t>
  </si>
  <si>
    <t>MT3757</t>
  </si>
  <si>
    <t>Gene expression tables of the DMSO treated PhoP::Tn Mtb at pH 5.7 as compared to DMSO treated Mtb at pH 5.7</t>
  </si>
  <si>
    <t>MT0291.2</t>
  </si>
  <si>
    <t>MT0347</t>
  </si>
  <si>
    <t>MT2291</t>
  </si>
  <si>
    <t>MT2396</t>
  </si>
  <si>
    <t>MT2600.1</t>
  </si>
  <si>
    <t>MT3105</t>
  </si>
  <si>
    <t>Rv3020c</t>
  </si>
  <si>
    <t>MT3194</t>
  </si>
  <si>
    <t>Rv3111</t>
  </si>
  <si>
    <t>moaC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</si>
</sst>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</borders>
  <cellStyleXfs count="17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9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11" fontId="0" fillId="0" borderId="0" xfId="0" applyNumberFormat="1"/>
    <xf numFmtId="0" fontId="1" fillId="0" borderId="0" xfId="0" applyFont="1" applyAlignment="1"/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1" fillId="0" borderId="0" xfId="0" applyFont="1" applyAlignment="1">
      <alignment horizontal="center"/>
    </xf>
    <xf numFmtId="0" fontId="0" fillId="0" borderId="1" xfId="0" applyBorder="1" applyAlignment="1">
      <alignment horizontal="center"/>
    </xf>
  </cellXfs>
  <cellStyles count="1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30"/>
  <sheetViews>
    <sheetView tabSelected="1" showRuler="0" topLeftCell="A71" workbookViewId="0">
      <selection activeCell="L78" sqref="L78"/>
    </sheetView>
  </sheetViews>
  <sheetFormatPr baseColWidth="10" defaultRowHeight="15" x14ac:dyDescent="0"/>
  <cols>
    <col min="6" max="6" width="17.83203125" bestFit="1" customWidth="1"/>
    <col min="7" max="7" width="14.83203125" bestFit="1" customWidth="1"/>
    <col min="9" max="9" width="14.83203125" bestFit="1" customWidth="1"/>
    <col min="12" max="12" width="48.1640625" bestFit="1" customWidth="1"/>
  </cols>
  <sheetData>
    <row r="2" spans="1:12">
      <c r="A2" s="7" t="s">
        <v>0</v>
      </c>
      <c r="B2" s="7"/>
      <c r="C2" s="7"/>
      <c r="D2" s="7"/>
      <c r="E2" s="7"/>
      <c r="F2" s="7"/>
      <c r="G2" s="7"/>
      <c r="H2" s="7"/>
      <c r="I2" s="7"/>
    </row>
    <row r="4" spans="1:12" s="1" customFormat="1">
      <c r="A4" s="1" t="s">
        <v>1</v>
      </c>
      <c r="B4" s="6" t="s">
        <v>2</v>
      </c>
      <c r="C4" s="6"/>
      <c r="D4" s="6"/>
      <c r="E4" s="6"/>
      <c r="F4" s="1" t="s">
        <v>3</v>
      </c>
    </row>
    <row r="5" spans="1:12" s="2" customFormat="1" ht="16" thickBot="1">
      <c r="B5" s="2" t="s">
        <v>4</v>
      </c>
      <c r="C5" s="2" t="s">
        <v>5</v>
      </c>
      <c r="D5" s="2" t="s">
        <v>434</v>
      </c>
      <c r="E5" s="2" t="s">
        <v>435</v>
      </c>
      <c r="F5" s="2" t="s">
        <v>6</v>
      </c>
      <c r="G5" s="2" t="s">
        <v>7</v>
      </c>
      <c r="H5" s="2" t="s">
        <v>8</v>
      </c>
      <c r="I5" s="2" t="s">
        <v>9</v>
      </c>
      <c r="J5" s="2" t="s">
        <v>10</v>
      </c>
      <c r="K5" s="2" t="s">
        <v>11</v>
      </c>
      <c r="L5" s="2" t="s">
        <v>12</v>
      </c>
    </row>
    <row r="6" spans="1:12">
      <c r="A6" t="s">
        <v>436</v>
      </c>
      <c r="B6">
        <v>23.77767678</v>
      </c>
      <c r="C6">
        <v>26.304838910000001</v>
      </c>
      <c r="D6">
        <v>47.293427459999997</v>
      </c>
      <c r="E6">
        <v>62.159330730000001</v>
      </c>
      <c r="F6">
        <v>2.1858457599999999</v>
      </c>
      <c r="G6">
        <v>1.128191604</v>
      </c>
      <c r="H6">
        <v>5.3259411959999996</v>
      </c>
      <c r="I6">
        <v>2.2283491999999998E-2</v>
      </c>
    </row>
    <row r="7" spans="1:12">
      <c r="A7" t="s">
        <v>437</v>
      </c>
      <c r="B7">
        <v>97.342546819999995</v>
      </c>
      <c r="C7">
        <v>103.9667443</v>
      </c>
      <c r="D7">
        <v>162.73537020000001</v>
      </c>
      <c r="E7">
        <v>274.07674859999997</v>
      </c>
      <c r="F7">
        <v>2.1699084370000001</v>
      </c>
      <c r="G7">
        <v>1.1176341670000001</v>
      </c>
      <c r="H7">
        <v>7.3197984900000002</v>
      </c>
      <c r="I7">
        <v>4.6580240000000002E-2</v>
      </c>
      <c r="J7" t="s">
        <v>438</v>
      </c>
      <c r="K7" t="s">
        <v>438</v>
      </c>
      <c r="L7" t="s">
        <v>20</v>
      </c>
    </row>
    <row r="8" spans="1:12">
      <c r="A8" t="s">
        <v>439</v>
      </c>
      <c r="B8">
        <v>20.429917230000001</v>
      </c>
      <c r="C8">
        <v>22.86015763</v>
      </c>
      <c r="D8">
        <v>81.121365170000004</v>
      </c>
      <c r="E8">
        <v>132.9540628</v>
      </c>
      <c r="F8">
        <v>4.9454598550000002</v>
      </c>
      <c r="G8">
        <v>2.306104677</v>
      </c>
      <c r="H8">
        <v>6.0138734820000002</v>
      </c>
      <c r="I8" s="3">
        <v>1.17E-7</v>
      </c>
      <c r="J8" t="s">
        <v>440</v>
      </c>
      <c r="K8" t="s">
        <v>440</v>
      </c>
      <c r="L8" t="s">
        <v>20</v>
      </c>
    </row>
    <row r="9" spans="1:12">
      <c r="A9" t="s">
        <v>441</v>
      </c>
      <c r="B9">
        <v>57.169432260000001</v>
      </c>
      <c r="C9">
        <v>56.367511960000002</v>
      </c>
      <c r="D9">
        <v>148.3667073</v>
      </c>
      <c r="E9">
        <v>160.8051772</v>
      </c>
      <c r="F9">
        <v>2.722735712</v>
      </c>
      <c r="G9">
        <v>1.445056951</v>
      </c>
      <c r="H9">
        <v>6.7268378269999998</v>
      </c>
      <c r="I9">
        <v>5.09178E-4</v>
      </c>
      <c r="J9" t="s">
        <v>442</v>
      </c>
      <c r="K9" t="s">
        <v>443</v>
      </c>
      <c r="L9" t="s">
        <v>444</v>
      </c>
    </row>
    <row r="10" spans="1:12">
      <c r="A10" t="s">
        <v>445</v>
      </c>
      <c r="B10">
        <v>36.997034990000003</v>
      </c>
      <c r="C10">
        <v>46.659773790000003</v>
      </c>
      <c r="D10">
        <v>141.2234292</v>
      </c>
      <c r="E10">
        <v>156.44857830000001</v>
      </c>
      <c r="F10">
        <v>3.559358</v>
      </c>
      <c r="G10">
        <v>1.8316170460000001</v>
      </c>
      <c r="H10">
        <v>6.5787190009999996</v>
      </c>
      <c r="I10" s="3">
        <v>6.9500000000000004E-6</v>
      </c>
      <c r="J10" t="s">
        <v>446</v>
      </c>
      <c r="K10" t="s">
        <v>447</v>
      </c>
      <c r="L10" t="s">
        <v>448</v>
      </c>
    </row>
    <row r="11" spans="1:12">
      <c r="A11" t="s">
        <v>449</v>
      </c>
      <c r="B11">
        <v>29.185596050000001</v>
      </c>
      <c r="C11">
        <v>24.008384719999999</v>
      </c>
      <c r="D11">
        <v>91.71312236</v>
      </c>
      <c r="E11">
        <v>87.443163630000001</v>
      </c>
      <c r="F11">
        <v>3.3648448069999999</v>
      </c>
      <c r="G11">
        <v>1.7505399669999999</v>
      </c>
      <c r="H11">
        <v>5.8664871730000003</v>
      </c>
      <c r="I11" s="3">
        <v>2.0800000000000001E-5</v>
      </c>
      <c r="J11" t="s">
        <v>450</v>
      </c>
      <c r="K11" t="s">
        <v>450</v>
      </c>
      <c r="L11" t="s">
        <v>20</v>
      </c>
    </row>
    <row r="12" spans="1:12">
      <c r="A12" t="s">
        <v>451</v>
      </c>
      <c r="B12">
        <v>5.4937592559999997</v>
      </c>
      <c r="C12">
        <v>9.2902010449999999</v>
      </c>
      <c r="D12">
        <v>27.752045979999998</v>
      </c>
      <c r="E12">
        <v>53.757318570000002</v>
      </c>
      <c r="F12">
        <v>5.5265962919999998</v>
      </c>
      <c r="G12">
        <v>2.4663912300000002</v>
      </c>
      <c r="H12">
        <v>4.6056694900000004</v>
      </c>
      <c r="I12" s="3">
        <v>5.8799999999999996E-6</v>
      </c>
    </row>
    <row r="13" spans="1:12">
      <c r="A13" t="s">
        <v>452</v>
      </c>
      <c r="B13">
        <v>23.949356760000001</v>
      </c>
      <c r="C13">
        <v>18.58040209</v>
      </c>
      <c r="D13">
        <v>38.50801646</v>
      </c>
      <c r="E13">
        <v>52.356983200000002</v>
      </c>
      <c r="F13">
        <v>2.134350419</v>
      </c>
      <c r="G13">
        <v>1.093797058</v>
      </c>
      <c r="H13">
        <v>5.069725204</v>
      </c>
      <c r="I13">
        <v>4.2208036999999997E-2</v>
      </c>
      <c r="J13" t="s">
        <v>453</v>
      </c>
      <c r="K13" t="s">
        <v>454</v>
      </c>
      <c r="L13" t="s">
        <v>455</v>
      </c>
    </row>
    <row r="14" spans="1:12">
      <c r="A14" t="s">
        <v>456</v>
      </c>
      <c r="B14">
        <v>31.589115719999999</v>
      </c>
      <c r="C14">
        <v>39.561642650000003</v>
      </c>
      <c r="D14">
        <v>81.531898389999995</v>
      </c>
      <c r="E14">
        <v>143.76776369999999</v>
      </c>
      <c r="F14">
        <v>3.1675375589999999</v>
      </c>
      <c r="G14">
        <v>1.663361726</v>
      </c>
      <c r="H14">
        <v>6.2165744160000003</v>
      </c>
      <c r="I14">
        <v>4.6717500000000001E-4</v>
      </c>
      <c r="J14" t="s">
        <v>457</v>
      </c>
      <c r="K14" t="s">
        <v>457</v>
      </c>
      <c r="L14" t="s">
        <v>20</v>
      </c>
    </row>
    <row r="15" spans="1:12">
      <c r="A15" t="s">
        <v>458</v>
      </c>
      <c r="B15">
        <v>29.35727602</v>
      </c>
      <c r="C15">
        <v>32.045974389999998</v>
      </c>
      <c r="D15">
        <v>61.415770389999999</v>
      </c>
      <c r="E15">
        <v>91.955355350000005</v>
      </c>
      <c r="F15">
        <v>2.498060776</v>
      </c>
      <c r="G15">
        <v>1.320808577</v>
      </c>
      <c r="H15">
        <v>5.7530882190000003</v>
      </c>
      <c r="I15">
        <v>4.5260029999999998E-3</v>
      </c>
      <c r="J15" t="s">
        <v>459</v>
      </c>
      <c r="K15" t="s">
        <v>459</v>
      </c>
      <c r="L15" t="s">
        <v>89</v>
      </c>
    </row>
    <row r="16" spans="1:12">
      <c r="A16" t="s">
        <v>460</v>
      </c>
      <c r="B16">
        <v>157.34469870000001</v>
      </c>
      <c r="C16">
        <v>163.15263179999999</v>
      </c>
      <c r="D16">
        <v>520.96666189999996</v>
      </c>
      <c r="E16">
        <v>543.79689840000003</v>
      </c>
      <c r="F16">
        <v>3.322121911</v>
      </c>
      <c r="G16">
        <v>1.7321050170000001</v>
      </c>
      <c r="H16">
        <v>8.4369984809999998</v>
      </c>
      <c r="I16">
        <v>3.8619499999999998E-4</v>
      </c>
      <c r="J16" t="s">
        <v>461</v>
      </c>
      <c r="K16" t="s">
        <v>461</v>
      </c>
      <c r="L16" t="s">
        <v>462</v>
      </c>
    </row>
    <row r="17" spans="1:12">
      <c r="A17" t="s">
        <v>463</v>
      </c>
      <c r="B17">
        <v>78.200229410000006</v>
      </c>
      <c r="C17">
        <v>128.70581899999999</v>
      </c>
      <c r="D17">
        <v>188.68107000000001</v>
      </c>
      <c r="E17">
        <v>590.24135450000006</v>
      </c>
      <c r="F17">
        <v>3.7651040419999999</v>
      </c>
      <c r="G17">
        <v>1.912689732</v>
      </c>
      <c r="H17">
        <v>7.9467612479999996</v>
      </c>
      <c r="I17">
        <v>5.7694809999999999E-3</v>
      </c>
    </row>
    <row r="18" spans="1:12">
      <c r="A18" t="s">
        <v>464</v>
      </c>
      <c r="B18">
        <v>40.859834470000003</v>
      </c>
      <c r="C18">
        <v>55.949974830000002</v>
      </c>
      <c r="D18">
        <v>117.24828890000001</v>
      </c>
      <c r="E18">
        <v>230.19957400000001</v>
      </c>
      <c r="F18">
        <v>3.5900431780000002</v>
      </c>
      <c r="G18">
        <v>1.844001196</v>
      </c>
      <c r="H18">
        <v>6.798644908</v>
      </c>
      <c r="I18">
        <v>2.74362E-4</v>
      </c>
      <c r="J18" t="s">
        <v>465</v>
      </c>
      <c r="K18" t="s">
        <v>466</v>
      </c>
      <c r="L18" t="s">
        <v>467</v>
      </c>
    </row>
    <row r="19" spans="1:12">
      <c r="A19" t="s">
        <v>468</v>
      </c>
      <c r="B19">
        <v>164.98445770000001</v>
      </c>
      <c r="C19">
        <v>174.73928710000001</v>
      </c>
      <c r="D19">
        <v>1815.4600250000001</v>
      </c>
      <c r="E19">
        <v>769.95105909999995</v>
      </c>
      <c r="F19">
        <v>7.6099796690000003</v>
      </c>
      <c r="G19">
        <v>2.9278925990000002</v>
      </c>
      <c r="H19">
        <v>9.5148253749999991</v>
      </c>
      <c r="I19" s="3">
        <v>4.8800000000000003E-7</v>
      </c>
      <c r="J19" t="s">
        <v>469</v>
      </c>
      <c r="K19" t="s">
        <v>470</v>
      </c>
      <c r="L19" t="s">
        <v>471</v>
      </c>
    </row>
    <row r="20" spans="1:12">
      <c r="A20" t="s">
        <v>472</v>
      </c>
      <c r="B20">
        <v>14.16359808</v>
      </c>
      <c r="C20">
        <v>10.6471967</v>
      </c>
      <c r="D20">
        <v>19.95191471</v>
      </c>
      <c r="E20">
        <v>53.36833652</v>
      </c>
      <c r="F20">
        <v>2.9512766739999998</v>
      </c>
      <c r="G20">
        <v>1.5613391759999999</v>
      </c>
      <c r="H20">
        <v>4.6319456649999999</v>
      </c>
      <c r="I20">
        <v>1.7577061000000001E-2</v>
      </c>
      <c r="J20" t="s">
        <v>473</v>
      </c>
      <c r="K20" t="s">
        <v>474</v>
      </c>
      <c r="L20" t="s">
        <v>475</v>
      </c>
    </row>
    <row r="21" spans="1:12">
      <c r="A21" t="s">
        <v>476</v>
      </c>
      <c r="B21">
        <v>82.406388840000005</v>
      </c>
      <c r="C21">
        <v>36.952035619999997</v>
      </c>
      <c r="D21">
        <v>318.90220879999998</v>
      </c>
      <c r="E21">
        <v>195.7357648</v>
      </c>
      <c r="F21">
        <v>4.3082490140000003</v>
      </c>
      <c r="G21">
        <v>2.1071016390000001</v>
      </c>
      <c r="H21">
        <v>7.310795057</v>
      </c>
      <c r="I21">
        <v>2.1991099999999999E-4</v>
      </c>
      <c r="J21" t="s">
        <v>477</v>
      </c>
      <c r="K21" t="s">
        <v>67</v>
      </c>
      <c r="L21" t="s">
        <v>68</v>
      </c>
    </row>
    <row r="22" spans="1:12">
      <c r="A22" t="s">
        <v>478</v>
      </c>
      <c r="B22">
        <v>368.8544301</v>
      </c>
      <c r="C22">
        <v>479.54138879999999</v>
      </c>
      <c r="D22">
        <v>1621.113597</v>
      </c>
      <c r="E22">
        <v>1255.4006509999999</v>
      </c>
      <c r="F22">
        <v>3.390585899</v>
      </c>
      <c r="G22">
        <v>1.7615345950000001</v>
      </c>
      <c r="H22">
        <v>9.8633697659999999</v>
      </c>
      <c r="I22">
        <v>1.1041099999999999E-3</v>
      </c>
      <c r="J22" t="s">
        <v>479</v>
      </c>
      <c r="K22" t="s">
        <v>480</v>
      </c>
      <c r="L22" t="s">
        <v>481</v>
      </c>
    </row>
    <row r="23" spans="1:12">
      <c r="A23" t="s">
        <v>482</v>
      </c>
      <c r="B23">
        <v>88.586867999999996</v>
      </c>
      <c r="C23">
        <v>117.3279323</v>
      </c>
      <c r="D23">
        <v>258.6359314</v>
      </c>
      <c r="E23">
        <v>310.40767160000001</v>
      </c>
      <c r="F23">
        <v>2.7638977850000002</v>
      </c>
      <c r="G23">
        <v>1.466704263</v>
      </c>
      <c r="H23">
        <v>7.5997551379999999</v>
      </c>
      <c r="I23">
        <v>2.052276E-3</v>
      </c>
    </row>
    <row r="24" spans="1:12">
      <c r="A24" t="s">
        <v>483</v>
      </c>
      <c r="B24">
        <v>11.073358499999999</v>
      </c>
      <c r="C24">
        <v>12.63049805</v>
      </c>
      <c r="D24">
        <v>40.971215809999997</v>
      </c>
      <c r="E24">
        <v>39.598372140000002</v>
      </c>
      <c r="F24">
        <v>3.3995654119999998</v>
      </c>
      <c r="G24">
        <v>1.7653503290000001</v>
      </c>
      <c r="H24">
        <v>4.7177973099999999</v>
      </c>
      <c r="I24" s="3">
        <v>6.7399999999999998E-5</v>
      </c>
      <c r="J24" t="s">
        <v>484</v>
      </c>
      <c r="K24" t="s">
        <v>484</v>
      </c>
      <c r="L24" t="s">
        <v>485</v>
      </c>
    </row>
    <row r="25" spans="1:12">
      <c r="A25" t="s">
        <v>486</v>
      </c>
      <c r="B25">
        <v>38.198794829999997</v>
      </c>
      <c r="C25">
        <v>58.350813299999999</v>
      </c>
      <c r="D25">
        <v>144.26137510000001</v>
      </c>
      <c r="E25">
        <v>122.21815839999999</v>
      </c>
      <c r="F25">
        <v>2.7614592729999998</v>
      </c>
      <c r="G25">
        <v>1.46543085</v>
      </c>
      <c r="H25">
        <v>6.5075875310000004</v>
      </c>
      <c r="I25">
        <v>1.3323289999999999E-3</v>
      </c>
      <c r="J25" t="s">
        <v>487</v>
      </c>
      <c r="K25" t="s">
        <v>487</v>
      </c>
      <c r="L25" t="s">
        <v>109</v>
      </c>
    </row>
    <row r="26" spans="1:12">
      <c r="A26" t="s">
        <v>488</v>
      </c>
      <c r="B26">
        <v>16.910477709999999</v>
      </c>
      <c r="C26">
        <v>25.365380380000001</v>
      </c>
      <c r="D26">
        <v>44.91233476</v>
      </c>
      <c r="E26">
        <v>68.616432669999995</v>
      </c>
      <c r="F26">
        <v>2.6882901079999999</v>
      </c>
      <c r="G26">
        <v>1.4266888360000001</v>
      </c>
      <c r="H26">
        <v>5.2922902059999997</v>
      </c>
      <c r="I26">
        <v>5.1808640000000003E-3</v>
      </c>
      <c r="J26" t="s">
        <v>489</v>
      </c>
      <c r="K26" t="s">
        <v>489</v>
      </c>
      <c r="L26" t="s">
        <v>89</v>
      </c>
    </row>
    <row r="27" spans="1:12">
      <c r="A27" t="s">
        <v>490</v>
      </c>
      <c r="B27">
        <v>20.172397270000001</v>
      </c>
      <c r="C27">
        <v>27.870603129999999</v>
      </c>
      <c r="D27">
        <v>32.596338029999998</v>
      </c>
      <c r="E27">
        <v>94.756026070000004</v>
      </c>
      <c r="F27">
        <v>2.6520769550000001</v>
      </c>
      <c r="G27">
        <v>1.4071226379999999</v>
      </c>
      <c r="H27">
        <v>5.4625150229999999</v>
      </c>
      <c r="I27">
        <v>4.2308767999999997E-2</v>
      </c>
      <c r="J27" t="s">
        <v>491</v>
      </c>
      <c r="K27" t="s">
        <v>491</v>
      </c>
      <c r="L27" t="s">
        <v>492</v>
      </c>
    </row>
    <row r="28" spans="1:12">
      <c r="A28" t="s">
        <v>493</v>
      </c>
      <c r="B28">
        <v>18.79895745</v>
      </c>
      <c r="C28">
        <v>34.655581429999998</v>
      </c>
      <c r="D28">
        <v>58.049397949999999</v>
      </c>
      <c r="E28">
        <v>169.8295607</v>
      </c>
      <c r="F28">
        <v>4.2660723039999997</v>
      </c>
      <c r="G28">
        <v>2.0929084179999999</v>
      </c>
      <c r="H28">
        <v>6.1416802170000002</v>
      </c>
      <c r="I28">
        <v>1.071423E-3</v>
      </c>
      <c r="J28" t="s">
        <v>494</v>
      </c>
      <c r="K28" t="s">
        <v>495</v>
      </c>
      <c r="L28" t="s">
        <v>352</v>
      </c>
    </row>
    <row r="29" spans="1:12">
      <c r="A29" t="s">
        <v>496</v>
      </c>
      <c r="B29">
        <v>1.2875998259999999</v>
      </c>
      <c r="C29">
        <v>1.878917065</v>
      </c>
      <c r="D29">
        <v>2.709519282</v>
      </c>
      <c r="E29">
        <v>10.191329570000001</v>
      </c>
      <c r="F29">
        <v>4.0823325969999997</v>
      </c>
      <c r="G29">
        <v>2.029393727</v>
      </c>
      <c r="H29">
        <v>2.0908111909999998</v>
      </c>
      <c r="I29">
        <v>1.6001789999999998E-2</v>
      </c>
      <c r="J29" t="s">
        <v>497</v>
      </c>
      <c r="K29" t="s">
        <v>497</v>
      </c>
      <c r="L29" t="s">
        <v>498</v>
      </c>
    </row>
    <row r="30" spans="1:12">
      <c r="A30" t="s">
        <v>499</v>
      </c>
      <c r="B30">
        <v>26.782076369999999</v>
      </c>
      <c r="C30">
        <v>47.181695189999999</v>
      </c>
      <c r="D30">
        <v>114.45666300000001</v>
      </c>
      <c r="E30">
        <v>179.8652974</v>
      </c>
      <c r="F30">
        <v>3.9824058629999999</v>
      </c>
      <c r="G30">
        <v>1.993640259</v>
      </c>
      <c r="H30">
        <v>6.5287353010000002</v>
      </c>
      <c r="I30" s="3">
        <v>4.5200000000000001E-5</v>
      </c>
      <c r="J30" t="s">
        <v>500</v>
      </c>
      <c r="K30" t="s">
        <v>500</v>
      </c>
      <c r="L30" t="s">
        <v>109</v>
      </c>
    </row>
    <row r="31" spans="1:12">
      <c r="A31" t="s">
        <v>501</v>
      </c>
      <c r="B31">
        <v>3.2619195580000002</v>
      </c>
      <c r="C31">
        <v>3.0271441609999998</v>
      </c>
      <c r="D31">
        <v>8.6211977149999992</v>
      </c>
      <c r="E31">
        <v>36.330922970000003</v>
      </c>
      <c r="F31">
        <v>7.1249443780000004</v>
      </c>
      <c r="G31">
        <v>2.8328787520000001</v>
      </c>
      <c r="H31">
        <v>3.7117605949999999</v>
      </c>
      <c r="I31">
        <v>1.53788E-4</v>
      </c>
    </row>
    <row r="32" spans="1:12">
      <c r="A32" t="s">
        <v>502</v>
      </c>
      <c r="B32">
        <v>32.70503557</v>
      </c>
      <c r="C32">
        <v>30.584594450000001</v>
      </c>
      <c r="D32">
        <v>80.218192070000001</v>
      </c>
      <c r="E32">
        <v>401.8184521</v>
      </c>
      <c r="F32">
        <v>7.6139094509999996</v>
      </c>
      <c r="G32">
        <v>2.9286374130000001</v>
      </c>
      <c r="H32">
        <v>7.0942871780000001</v>
      </c>
      <c r="I32" s="3">
        <v>6.6600000000000006E-5</v>
      </c>
      <c r="J32" t="s">
        <v>503</v>
      </c>
      <c r="K32" t="s">
        <v>504</v>
      </c>
      <c r="L32" t="s">
        <v>505</v>
      </c>
    </row>
    <row r="33" spans="1:12">
      <c r="A33" t="s">
        <v>506</v>
      </c>
      <c r="B33">
        <v>45.838553789999999</v>
      </c>
      <c r="C33">
        <v>40.396716900000001</v>
      </c>
      <c r="D33">
        <v>99.349040329999994</v>
      </c>
      <c r="E33">
        <v>382.36934989999997</v>
      </c>
      <c r="F33">
        <v>5.584575751</v>
      </c>
      <c r="G33">
        <v>2.4814476860000001</v>
      </c>
      <c r="H33">
        <v>7.152672656</v>
      </c>
      <c r="I33">
        <v>2.1991099999999999E-4</v>
      </c>
      <c r="J33" t="s">
        <v>507</v>
      </c>
      <c r="K33" t="s">
        <v>508</v>
      </c>
      <c r="L33" t="s">
        <v>509</v>
      </c>
    </row>
    <row r="34" spans="1:12">
      <c r="A34" t="s">
        <v>510</v>
      </c>
      <c r="B34">
        <v>22.060877009999999</v>
      </c>
      <c r="C34">
        <v>25.574148940000001</v>
      </c>
      <c r="D34">
        <v>42.941775280000002</v>
      </c>
      <c r="E34">
        <v>87.365367219999996</v>
      </c>
      <c r="F34">
        <v>2.7362028719999998</v>
      </c>
      <c r="G34">
        <v>1.452175201</v>
      </c>
      <c r="H34">
        <v>5.4832543960000004</v>
      </c>
      <c r="I34">
        <v>7.0517870000000003E-3</v>
      </c>
      <c r="J34" t="s">
        <v>511</v>
      </c>
      <c r="K34" t="s">
        <v>512</v>
      </c>
      <c r="L34" t="s">
        <v>513</v>
      </c>
    </row>
    <row r="35" spans="1:12">
      <c r="A35" t="s">
        <v>514</v>
      </c>
      <c r="B35">
        <v>8.8415188029999996</v>
      </c>
      <c r="C35">
        <v>13.4655723</v>
      </c>
      <c r="D35">
        <v>29.312072229999998</v>
      </c>
      <c r="E35">
        <v>46.522252539999997</v>
      </c>
      <c r="F35">
        <v>3.405383429</v>
      </c>
      <c r="G35">
        <v>1.7678172480000001</v>
      </c>
      <c r="H35">
        <v>4.631308336</v>
      </c>
      <c r="I35">
        <v>6.0293100000000002E-4</v>
      </c>
    </row>
    <row r="36" spans="1:12">
      <c r="A36" t="s">
        <v>515</v>
      </c>
      <c r="B36">
        <v>64.379991279999999</v>
      </c>
      <c r="C36">
        <v>84.029346529999998</v>
      </c>
      <c r="D36">
        <v>192.45797569999999</v>
      </c>
      <c r="E36">
        <v>213.3955497</v>
      </c>
      <c r="F36">
        <v>2.7352719169999999</v>
      </c>
      <c r="G36">
        <v>1.4516842599999999</v>
      </c>
      <c r="H36">
        <v>7.1168960099999996</v>
      </c>
      <c r="I36">
        <v>1.1582949999999999E-3</v>
      </c>
      <c r="J36" t="s">
        <v>516</v>
      </c>
      <c r="K36" t="s">
        <v>516</v>
      </c>
      <c r="L36" t="s">
        <v>89</v>
      </c>
    </row>
    <row r="37" spans="1:12">
      <c r="A37" t="s">
        <v>517</v>
      </c>
      <c r="B37">
        <v>236.317488</v>
      </c>
      <c r="C37">
        <v>344.36374430000001</v>
      </c>
      <c r="D37">
        <v>1397.9477360000001</v>
      </c>
      <c r="E37">
        <v>2202.4163370000001</v>
      </c>
      <c r="F37">
        <v>6.2004811039999996</v>
      </c>
      <c r="G37">
        <v>2.6323801609999999</v>
      </c>
      <c r="H37">
        <v>10.030041730000001</v>
      </c>
      <c r="I37" s="3">
        <v>1.19E-6</v>
      </c>
      <c r="J37" t="s">
        <v>518</v>
      </c>
      <c r="K37" t="s">
        <v>519</v>
      </c>
      <c r="L37" t="s">
        <v>432</v>
      </c>
    </row>
    <row r="38" spans="1:12">
      <c r="A38" t="s">
        <v>520</v>
      </c>
      <c r="B38">
        <v>59.487111939999998</v>
      </c>
      <c r="C38">
        <v>84.551267940000002</v>
      </c>
      <c r="D38">
        <v>446.16750839999997</v>
      </c>
      <c r="E38">
        <v>886.95685809999998</v>
      </c>
      <c r="F38">
        <v>9.25637972</v>
      </c>
      <c r="G38">
        <v>3.210448049</v>
      </c>
      <c r="H38">
        <v>8.5297994290000005</v>
      </c>
      <c r="I38" s="3">
        <v>7.8999999999999996E-9</v>
      </c>
      <c r="J38" t="s">
        <v>521</v>
      </c>
      <c r="K38" t="s">
        <v>522</v>
      </c>
      <c r="L38" t="s">
        <v>523</v>
      </c>
    </row>
    <row r="39" spans="1:12">
      <c r="A39" t="s">
        <v>524</v>
      </c>
      <c r="B39">
        <v>92.878867420000006</v>
      </c>
      <c r="C39">
        <v>92.171320480000006</v>
      </c>
      <c r="D39">
        <v>510.29279810000003</v>
      </c>
      <c r="E39">
        <v>781.3871312</v>
      </c>
      <c r="F39">
        <v>6.9794904459999998</v>
      </c>
      <c r="G39">
        <v>2.8031217129999999</v>
      </c>
      <c r="H39">
        <v>8.5293377889999995</v>
      </c>
      <c r="I39" s="3">
        <v>1.8200000000000001E-8</v>
      </c>
      <c r="J39" t="s">
        <v>525</v>
      </c>
      <c r="K39" t="s">
        <v>526</v>
      </c>
      <c r="L39" t="s">
        <v>527</v>
      </c>
    </row>
    <row r="40" spans="1:12">
      <c r="A40" t="s">
        <v>528</v>
      </c>
      <c r="B40">
        <v>59.572951930000002</v>
      </c>
      <c r="C40">
        <v>82.881119429999998</v>
      </c>
      <c r="D40">
        <v>758.33697229999996</v>
      </c>
      <c r="E40">
        <v>766.99479559999997</v>
      </c>
      <c r="F40">
        <v>10.70906334</v>
      </c>
      <c r="G40">
        <v>3.4207603959999999</v>
      </c>
      <c r="H40">
        <v>8.704740395</v>
      </c>
      <c r="I40" s="3">
        <v>2.7299999999999999E-12</v>
      </c>
      <c r="J40" t="s">
        <v>529</v>
      </c>
      <c r="K40" t="s">
        <v>529</v>
      </c>
      <c r="L40" t="s">
        <v>20</v>
      </c>
    </row>
    <row r="41" spans="1:12">
      <c r="A41" t="s">
        <v>530</v>
      </c>
      <c r="B41">
        <v>352.71651220000001</v>
      </c>
      <c r="C41">
        <v>355.01094110000003</v>
      </c>
      <c r="D41">
        <v>845.28790930000002</v>
      </c>
      <c r="E41">
        <v>976.26713559999996</v>
      </c>
      <c r="F41">
        <v>2.5737693930000001</v>
      </c>
      <c r="G41">
        <v>1.363882796</v>
      </c>
      <c r="H41">
        <v>9.3050629239999996</v>
      </c>
      <c r="I41">
        <v>1.4030094E-2</v>
      </c>
      <c r="J41" t="s">
        <v>531</v>
      </c>
      <c r="K41" t="s">
        <v>532</v>
      </c>
      <c r="L41" t="s">
        <v>533</v>
      </c>
    </row>
    <row r="42" spans="1:12">
      <c r="A42" t="s">
        <v>534</v>
      </c>
      <c r="B42">
        <v>125.0688631</v>
      </c>
      <c r="C42">
        <v>103.13167</v>
      </c>
      <c r="D42">
        <v>290.65752300000003</v>
      </c>
      <c r="E42">
        <v>266.29710770000003</v>
      </c>
      <c r="F42">
        <v>2.4401644189999998</v>
      </c>
      <c r="G42">
        <v>1.2869783610000001</v>
      </c>
      <c r="H42">
        <v>7.6185929080000001</v>
      </c>
      <c r="I42">
        <v>7.0517870000000003E-3</v>
      </c>
      <c r="J42" t="s">
        <v>535</v>
      </c>
      <c r="K42" t="s">
        <v>536</v>
      </c>
      <c r="L42" t="s">
        <v>89</v>
      </c>
    </row>
    <row r="43" spans="1:12">
      <c r="A43" t="s">
        <v>537</v>
      </c>
      <c r="B43">
        <v>8.7556788139999995</v>
      </c>
      <c r="C43">
        <v>8.4551267939999999</v>
      </c>
      <c r="D43">
        <v>36.455350340000003</v>
      </c>
      <c r="E43">
        <v>47.455809440000003</v>
      </c>
      <c r="F43">
        <v>4.8698428109999998</v>
      </c>
      <c r="G43">
        <v>2.2838752059999998</v>
      </c>
      <c r="H43">
        <v>4.6752819380000004</v>
      </c>
      <c r="I43" s="3">
        <v>1.9600000000000001E-7</v>
      </c>
    </row>
    <row r="44" spans="1:12">
      <c r="A44" t="s">
        <v>538</v>
      </c>
      <c r="B44">
        <v>70.302950480000007</v>
      </c>
      <c r="C44">
        <v>59.603424680000003</v>
      </c>
      <c r="D44">
        <v>184.16520449999999</v>
      </c>
      <c r="E44">
        <v>165.08397969999999</v>
      </c>
      <c r="F44">
        <v>2.6875630410000002</v>
      </c>
      <c r="G44">
        <v>1.4262985960000001</v>
      </c>
      <c r="H44">
        <v>6.9072794430000002</v>
      </c>
      <c r="I44">
        <v>1.071423E-3</v>
      </c>
      <c r="J44" t="s">
        <v>539</v>
      </c>
      <c r="K44" t="s">
        <v>539</v>
      </c>
      <c r="L44" t="s">
        <v>540</v>
      </c>
    </row>
    <row r="45" spans="1:12">
      <c r="A45" t="s">
        <v>541</v>
      </c>
      <c r="B45">
        <v>25.923676489999998</v>
      </c>
      <c r="C45">
        <v>44.15455103</v>
      </c>
      <c r="D45">
        <v>60.676810580000001</v>
      </c>
      <c r="E45">
        <v>105.958709</v>
      </c>
      <c r="F45">
        <v>2.3798520019999998</v>
      </c>
      <c r="G45">
        <v>1.250871858</v>
      </c>
      <c r="H45">
        <v>5.8925208189999996</v>
      </c>
      <c r="I45">
        <v>2.8391745999999999E-2</v>
      </c>
      <c r="J45" t="s">
        <v>542</v>
      </c>
      <c r="K45" t="s">
        <v>542</v>
      </c>
      <c r="L45" t="s">
        <v>109</v>
      </c>
    </row>
    <row r="46" spans="1:12">
      <c r="A46" t="s">
        <v>543</v>
      </c>
      <c r="B46">
        <v>25.580316539999998</v>
      </c>
      <c r="C46">
        <v>43.84139819</v>
      </c>
      <c r="D46">
        <v>53.533532479999998</v>
      </c>
      <c r="E46">
        <v>131.16474539999999</v>
      </c>
      <c r="F46">
        <v>2.6622713629999999</v>
      </c>
      <c r="G46">
        <v>1.4126576310000001</v>
      </c>
      <c r="H46">
        <v>5.994793338</v>
      </c>
      <c r="I46">
        <v>2.8771963000000001E-2</v>
      </c>
      <c r="J46" t="s">
        <v>544</v>
      </c>
      <c r="K46" t="s">
        <v>545</v>
      </c>
      <c r="L46" t="s">
        <v>546</v>
      </c>
    </row>
    <row r="47" spans="1:12">
      <c r="A47" t="s">
        <v>547</v>
      </c>
      <c r="B47">
        <v>46.353593719999999</v>
      </c>
      <c r="C47">
        <v>54.071057770000003</v>
      </c>
      <c r="D47">
        <v>101.0732799</v>
      </c>
      <c r="E47">
        <v>211.29504660000001</v>
      </c>
      <c r="F47">
        <v>3.1108458419999998</v>
      </c>
      <c r="G47">
        <v>1.6373069039999999</v>
      </c>
      <c r="H47">
        <v>6.6928643240000003</v>
      </c>
      <c r="I47">
        <v>1.3323289999999999E-3</v>
      </c>
      <c r="J47" t="s">
        <v>548</v>
      </c>
      <c r="K47" t="s">
        <v>549</v>
      </c>
      <c r="L47" t="s">
        <v>550</v>
      </c>
    </row>
    <row r="48" spans="1:12">
      <c r="A48" t="s">
        <v>551</v>
      </c>
      <c r="B48">
        <v>3.9486394649999998</v>
      </c>
      <c r="C48">
        <v>3.5490655680000001</v>
      </c>
      <c r="D48">
        <v>8.2927711350000006</v>
      </c>
      <c r="E48">
        <v>10.34692239</v>
      </c>
      <c r="F48">
        <v>2.47893513</v>
      </c>
      <c r="G48">
        <v>1.3097205190000001</v>
      </c>
      <c r="H48">
        <v>2.7572536200000002</v>
      </c>
      <c r="I48">
        <v>2.4417584999999999E-2</v>
      </c>
      <c r="J48" t="s">
        <v>552</v>
      </c>
      <c r="K48" t="s">
        <v>553</v>
      </c>
      <c r="L48" t="s">
        <v>523</v>
      </c>
    </row>
    <row r="49" spans="1:12">
      <c r="A49" t="s">
        <v>554</v>
      </c>
      <c r="B49">
        <v>282.07020180000001</v>
      </c>
      <c r="C49">
        <v>418.58096840000002</v>
      </c>
      <c r="D49">
        <v>1331.851887</v>
      </c>
      <c r="E49">
        <v>2351.6298489999999</v>
      </c>
      <c r="F49">
        <v>5.2573984720000002</v>
      </c>
      <c r="G49">
        <v>2.394349085</v>
      </c>
      <c r="H49">
        <v>10.09844399</v>
      </c>
      <c r="I49" s="3">
        <v>2.8399999999999999E-5</v>
      </c>
    </row>
    <row r="50" spans="1:12">
      <c r="A50" t="s">
        <v>555</v>
      </c>
      <c r="B50">
        <v>83.350628709999995</v>
      </c>
      <c r="C50">
        <v>133.1943431</v>
      </c>
      <c r="D50">
        <v>551.09980059999998</v>
      </c>
      <c r="E50">
        <v>1362.993084</v>
      </c>
      <c r="F50">
        <v>8.8400639289999994</v>
      </c>
      <c r="G50">
        <v>3.1440568029999998</v>
      </c>
      <c r="H50">
        <v>9.0578957839999994</v>
      </c>
      <c r="I50" s="3">
        <v>3.9200000000000002E-7</v>
      </c>
      <c r="J50" t="s">
        <v>556</v>
      </c>
      <c r="K50" t="s">
        <v>556</v>
      </c>
      <c r="L50" t="s">
        <v>89</v>
      </c>
    </row>
    <row r="51" spans="1:12">
      <c r="A51" t="s">
        <v>557</v>
      </c>
      <c r="B51">
        <v>18.369757509999999</v>
      </c>
      <c r="C51">
        <v>29.645135920000001</v>
      </c>
      <c r="D51">
        <v>182.52307160000001</v>
      </c>
      <c r="E51">
        <v>305.42870140000002</v>
      </c>
      <c r="F51">
        <v>10.17117423</v>
      </c>
      <c r="G51">
        <v>3.3464143380000002</v>
      </c>
      <c r="H51">
        <v>7.0692396190000002</v>
      </c>
      <c r="I51" s="3">
        <v>2.41E-12</v>
      </c>
    </row>
    <row r="52" spans="1:12">
      <c r="A52" t="s">
        <v>558</v>
      </c>
      <c r="B52">
        <v>147.47309999999999</v>
      </c>
      <c r="C52">
        <v>199.2695932</v>
      </c>
      <c r="D52">
        <v>1013.360211</v>
      </c>
      <c r="E52">
        <v>1253.766926</v>
      </c>
      <c r="F52">
        <v>6.5386934380000001</v>
      </c>
      <c r="G52">
        <v>2.7090023849999998</v>
      </c>
      <c r="H52">
        <v>9.3525984710000003</v>
      </c>
      <c r="I52" s="3">
        <v>6.0399999999999998E-8</v>
      </c>
      <c r="J52" t="s">
        <v>559</v>
      </c>
      <c r="K52" t="s">
        <v>559</v>
      </c>
      <c r="L52" t="s">
        <v>20</v>
      </c>
    </row>
    <row r="53" spans="1:12">
      <c r="A53" t="s">
        <v>560</v>
      </c>
      <c r="B53">
        <v>81.204628999999997</v>
      </c>
      <c r="C53">
        <v>39.874795499999998</v>
      </c>
      <c r="D53">
        <v>181.045152</v>
      </c>
      <c r="E53">
        <v>105.88091249999999</v>
      </c>
      <c r="F53">
        <v>2.367846841</v>
      </c>
      <c r="G53">
        <v>1.243575766</v>
      </c>
      <c r="H53">
        <v>6.6758893429999997</v>
      </c>
      <c r="I53">
        <v>4.1808012999999998E-2</v>
      </c>
      <c r="J53" t="s">
        <v>561</v>
      </c>
      <c r="K53" t="s">
        <v>561</v>
      </c>
      <c r="L53" t="s">
        <v>20</v>
      </c>
    </row>
    <row r="54" spans="1:12">
      <c r="A54" t="s">
        <v>562</v>
      </c>
      <c r="B54">
        <v>23.52015682</v>
      </c>
      <c r="C54">
        <v>25.782917510000001</v>
      </c>
      <c r="D54">
        <v>42.284922129999998</v>
      </c>
      <c r="E54">
        <v>60.914588190000003</v>
      </c>
      <c r="F54">
        <v>2.093552528</v>
      </c>
      <c r="G54">
        <v>1.0659531170000001</v>
      </c>
      <c r="H54">
        <v>5.2612227029999996</v>
      </c>
      <c r="I54">
        <v>4.1595602000000002E-2</v>
      </c>
      <c r="J54" t="s">
        <v>563</v>
      </c>
      <c r="K54" t="s">
        <v>564</v>
      </c>
      <c r="L54" t="s">
        <v>352</v>
      </c>
    </row>
    <row r="55" spans="1:12">
      <c r="A55" t="s">
        <v>565</v>
      </c>
      <c r="B55">
        <v>21.116637140000002</v>
      </c>
      <c r="C55">
        <v>21.085624840000001</v>
      </c>
      <c r="D55">
        <v>48.36081385</v>
      </c>
      <c r="E55">
        <v>51.656815520000002</v>
      </c>
      <c r="F55">
        <v>2.3693066539999998</v>
      </c>
      <c r="G55">
        <v>1.2444649350000001</v>
      </c>
      <c r="H55">
        <v>5.161367222</v>
      </c>
      <c r="I55">
        <v>7.0517870000000003E-3</v>
      </c>
      <c r="J55" t="s">
        <v>566</v>
      </c>
      <c r="K55" t="s">
        <v>67</v>
      </c>
      <c r="L55" t="s">
        <v>68</v>
      </c>
    </row>
    <row r="56" spans="1:12">
      <c r="A56" t="s">
        <v>567</v>
      </c>
      <c r="B56">
        <v>19.82903731</v>
      </c>
      <c r="C56">
        <v>22.233851940000001</v>
      </c>
      <c r="D56">
        <v>55.832518530000002</v>
      </c>
      <c r="E56">
        <v>51.73461193</v>
      </c>
      <c r="F56">
        <v>2.5575543089999999</v>
      </c>
      <c r="G56">
        <v>1.3547648750000001</v>
      </c>
      <c r="H56">
        <v>5.2341693090000003</v>
      </c>
      <c r="I56">
        <v>2.7255669999999999E-3</v>
      </c>
      <c r="J56" t="s">
        <v>568</v>
      </c>
      <c r="K56" t="s">
        <v>67</v>
      </c>
      <c r="L56" t="s">
        <v>68</v>
      </c>
    </row>
    <row r="57" spans="1:12">
      <c r="A57" t="s">
        <v>569</v>
      </c>
      <c r="B57">
        <v>2.0601597210000002</v>
      </c>
      <c r="C57">
        <v>2.1920699090000002</v>
      </c>
      <c r="D57">
        <v>6.1579983680000003</v>
      </c>
      <c r="E57">
        <v>23.261126269999998</v>
      </c>
      <c r="F57">
        <v>6.8983516659999999</v>
      </c>
      <c r="G57">
        <v>2.7862516770000001</v>
      </c>
      <c r="H57">
        <v>3.1208035180000002</v>
      </c>
      <c r="I57">
        <v>1.47756E-4</v>
      </c>
      <c r="J57" t="s">
        <v>570</v>
      </c>
      <c r="K57" t="s">
        <v>71</v>
      </c>
      <c r="L57" t="s">
        <v>72</v>
      </c>
    </row>
    <row r="58" spans="1:12">
      <c r="A58" t="s">
        <v>571</v>
      </c>
      <c r="B58">
        <v>5.4079192679999997</v>
      </c>
      <c r="C58">
        <v>6.263056884</v>
      </c>
      <c r="D58">
        <v>17.570822010000001</v>
      </c>
      <c r="E58">
        <v>74.606756160000003</v>
      </c>
      <c r="F58">
        <v>7.8930301140000001</v>
      </c>
      <c r="G58">
        <v>2.9805792530000002</v>
      </c>
      <c r="H58">
        <v>4.7150332099999996</v>
      </c>
      <c r="I58" s="3">
        <v>3.0499999999999999E-5</v>
      </c>
      <c r="J58" t="s">
        <v>572</v>
      </c>
      <c r="K58" t="s">
        <v>67</v>
      </c>
      <c r="L58" t="s">
        <v>68</v>
      </c>
    </row>
    <row r="59" spans="1:12">
      <c r="A59" t="s">
        <v>573</v>
      </c>
      <c r="B59">
        <v>5.1503993030000004</v>
      </c>
      <c r="C59">
        <v>3.4446812859999998</v>
      </c>
      <c r="D59">
        <v>14.53287615</v>
      </c>
      <c r="E59">
        <v>13.30318593</v>
      </c>
      <c r="F59">
        <v>3.2163230949999999</v>
      </c>
      <c r="G59">
        <v>1.685412339</v>
      </c>
      <c r="H59">
        <v>3.225195244</v>
      </c>
      <c r="I59">
        <v>1.1582949999999999E-3</v>
      </c>
    </row>
    <row r="60" spans="1:12">
      <c r="A60" t="s">
        <v>574</v>
      </c>
      <c r="B60">
        <v>3.7769594889999998</v>
      </c>
      <c r="C60">
        <v>2.1920699090000002</v>
      </c>
      <c r="D60">
        <v>10.50965055</v>
      </c>
      <c r="E60">
        <v>15.01470692</v>
      </c>
      <c r="F60">
        <v>4.2323526210000004</v>
      </c>
      <c r="G60">
        <v>2.0814598320000002</v>
      </c>
      <c r="H60">
        <v>3.023743064</v>
      </c>
      <c r="I60">
        <v>1.3980199999999999E-4</v>
      </c>
      <c r="J60" t="s">
        <v>575</v>
      </c>
      <c r="K60" t="s">
        <v>576</v>
      </c>
      <c r="L60" t="s">
        <v>577</v>
      </c>
    </row>
    <row r="61" spans="1:12">
      <c r="A61" t="s">
        <v>578</v>
      </c>
      <c r="B61">
        <v>4.1203194420000004</v>
      </c>
      <c r="C61">
        <v>5.3235983520000003</v>
      </c>
      <c r="D61">
        <v>16.585542270000001</v>
      </c>
      <c r="E61">
        <v>23.416719090000001</v>
      </c>
      <c r="F61">
        <v>4.2423602860000003</v>
      </c>
      <c r="G61">
        <v>2.0848671479999998</v>
      </c>
      <c r="H61">
        <v>3.6571741659999999</v>
      </c>
      <c r="I61" s="3">
        <v>2.27E-5</v>
      </c>
      <c r="J61" t="s">
        <v>579</v>
      </c>
      <c r="K61" t="s">
        <v>580</v>
      </c>
      <c r="L61" t="s">
        <v>581</v>
      </c>
    </row>
    <row r="62" spans="1:12">
      <c r="A62" t="s">
        <v>582</v>
      </c>
      <c r="B62">
        <v>2.317679686</v>
      </c>
      <c r="C62">
        <v>1.774532784</v>
      </c>
      <c r="D62">
        <v>11.65914358</v>
      </c>
      <c r="E62">
        <v>20.616048360000001</v>
      </c>
      <c r="F62">
        <v>7.8157263300000004</v>
      </c>
      <c r="G62">
        <v>2.966379952</v>
      </c>
      <c r="H62">
        <v>3.2282089780000001</v>
      </c>
      <c r="I62" s="3">
        <v>4.14E-8</v>
      </c>
      <c r="J62" t="s">
        <v>583</v>
      </c>
      <c r="K62" t="s">
        <v>584</v>
      </c>
      <c r="L62" t="s">
        <v>585</v>
      </c>
    </row>
    <row r="63" spans="1:12">
      <c r="A63" t="s">
        <v>586</v>
      </c>
      <c r="B63">
        <v>21.975037019999998</v>
      </c>
      <c r="C63">
        <v>24.32153757</v>
      </c>
      <c r="D63">
        <v>56.982011559999997</v>
      </c>
      <c r="E63">
        <v>68.538636260000004</v>
      </c>
      <c r="F63">
        <v>2.7115630089999998</v>
      </c>
      <c r="G63">
        <v>1.4391246950000001</v>
      </c>
      <c r="H63">
        <v>5.432767406</v>
      </c>
      <c r="I63">
        <v>1.225975E-3</v>
      </c>
      <c r="J63" t="s">
        <v>587</v>
      </c>
      <c r="K63" t="s">
        <v>587</v>
      </c>
      <c r="L63" t="s">
        <v>20</v>
      </c>
    </row>
    <row r="64" spans="1:12">
      <c r="A64" t="s">
        <v>588</v>
      </c>
      <c r="B64">
        <v>29.958155940000001</v>
      </c>
      <c r="C64">
        <v>41.231791149999999</v>
      </c>
      <c r="D64">
        <v>64.946356120000004</v>
      </c>
      <c r="E64">
        <v>115.5276672</v>
      </c>
      <c r="F64">
        <v>2.5364230800000001</v>
      </c>
      <c r="G64">
        <v>1.3427954099999999</v>
      </c>
      <c r="H64">
        <v>5.9807800589999998</v>
      </c>
      <c r="I64">
        <v>9.8537169999999997E-3</v>
      </c>
      <c r="J64" t="s">
        <v>589</v>
      </c>
      <c r="K64" t="s">
        <v>589</v>
      </c>
      <c r="L64" t="s">
        <v>89</v>
      </c>
    </row>
    <row r="65" spans="1:12">
      <c r="A65" t="s">
        <v>590</v>
      </c>
      <c r="B65">
        <v>12.44679831</v>
      </c>
      <c r="C65">
        <v>14.822567960000001</v>
      </c>
      <c r="D65">
        <v>24.878313410000001</v>
      </c>
      <c r="E65">
        <v>36.564312190000003</v>
      </c>
      <c r="F65">
        <v>2.2545758849999999</v>
      </c>
      <c r="G65">
        <v>1.1728560690000001</v>
      </c>
      <c r="H65">
        <v>4.4857536739999997</v>
      </c>
      <c r="I65">
        <v>3.1864657999999997E-2</v>
      </c>
    </row>
    <row r="66" spans="1:12">
      <c r="A66" t="s">
        <v>591</v>
      </c>
      <c r="B66">
        <v>17.68303761</v>
      </c>
      <c r="C66">
        <v>36.01257708</v>
      </c>
      <c r="D66">
        <v>68.148515270000004</v>
      </c>
      <c r="E66">
        <v>120.35104459999999</v>
      </c>
      <c r="F66">
        <v>3.5146875409999998</v>
      </c>
      <c r="G66">
        <v>1.8133964380000001</v>
      </c>
      <c r="H66">
        <v>5.9259699609999998</v>
      </c>
      <c r="I66">
        <v>1.070594E-3</v>
      </c>
      <c r="J66" t="s">
        <v>592</v>
      </c>
      <c r="K66" t="s">
        <v>592</v>
      </c>
      <c r="L66" t="s">
        <v>89</v>
      </c>
    </row>
    <row r="67" spans="1:12">
      <c r="A67" t="s">
        <v>593</v>
      </c>
      <c r="B67">
        <v>73.908229989999995</v>
      </c>
      <c r="C67">
        <v>106.8895042</v>
      </c>
      <c r="D67">
        <v>182.44096500000001</v>
      </c>
      <c r="E67">
        <v>311.88580339999999</v>
      </c>
      <c r="F67">
        <v>2.7347136810000001</v>
      </c>
      <c r="G67">
        <v>1.451389794</v>
      </c>
      <c r="H67">
        <v>7.401073867</v>
      </c>
      <c r="I67">
        <v>6.7091720000000002E-3</v>
      </c>
      <c r="J67" t="s">
        <v>594</v>
      </c>
      <c r="K67" t="s">
        <v>595</v>
      </c>
      <c r="L67" t="s">
        <v>596</v>
      </c>
    </row>
    <row r="68" spans="1:12">
      <c r="A68" t="s">
        <v>597</v>
      </c>
      <c r="B68">
        <v>2.918559605</v>
      </c>
      <c r="C68">
        <v>1.878917065</v>
      </c>
      <c r="D68">
        <v>4.5979721150000001</v>
      </c>
      <c r="E68">
        <v>8.0908265279999991</v>
      </c>
      <c r="F68">
        <v>2.6217967240000002</v>
      </c>
      <c r="G68">
        <v>1.3905558330000001</v>
      </c>
      <c r="H68">
        <v>2.20296526</v>
      </c>
      <c r="I68">
        <v>4.8066560000000001E-2</v>
      </c>
      <c r="J68" t="s">
        <v>598</v>
      </c>
      <c r="K68" t="s">
        <v>598</v>
      </c>
      <c r="L68" t="s">
        <v>89</v>
      </c>
    </row>
    <row r="69" spans="1:12">
      <c r="A69" t="s">
        <v>599</v>
      </c>
      <c r="B69">
        <v>13.99191811</v>
      </c>
      <c r="C69">
        <v>19.31109206</v>
      </c>
      <c r="D69">
        <v>36.373243690000002</v>
      </c>
      <c r="E69">
        <v>33.841437880000001</v>
      </c>
      <c r="F69">
        <v>2.110525059</v>
      </c>
      <c r="G69">
        <v>1.0776019590000001</v>
      </c>
      <c r="H69">
        <v>4.7055711029999996</v>
      </c>
      <c r="I69">
        <v>4.3663938999999999E-2</v>
      </c>
    </row>
    <row r="70" spans="1:12">
      <c r="A70" t="s">
        <v>600</v>
      </c>
      <c r="B70">
        <v>49.958873240000003</v>
      </c>
      <c r="C70">
        <v>95.511617479999998</v>
      </c>
      <c r="D70">
        <v>549.7039876</v>
      </c>
      <c r="E70">
        <v>605.95622909999997</v>
      </c>
      <c r="F70">
        <v>7.9470859420000002</v>
      </c>
      <c r="G70">
        <v>2.9904259459999998</v>
      </c>
      <c r="H70">
        <v>8.3468143500000007</v>
      </c>
      <c r="I70" s="3">
        <v>6.2900000000000004E-9</v>
      </c>
      <c r="J70" t="s">
        <v>601</v>
      </c>
      <c r="K70" t="s">
        <v>602</v>
      </c>
      <c r="L70" t="s">
        <v>603</v>
      </c>
    </row>
    <row r="71" spans="1:12">
      <c r="A71" t="s">
        <v>604</v>
      </c>
      <c r="B71">
        <v>10.987518509999999</v>
      </c>
      <c r="C71">
        <v>35.28188711</v>
      </c>
      <c r="D71">
        <v>97.214267570000004</v>
      </c>
      <c r="E71">
        <v>123.7740866</v>
      </c>
      <c r="F71">
        <v>4.7841597040000003</v>
      </c>
      <c r="G71">
        <v>2.25826555</v>
      </c>
      <c r="H71">
        <v>6.0676235820000004</v>
      </c>
      <c r="I71">
        <v>1.8843500000000001E-4</v>
      </c>
      <c r="J71" t="s">
        <v>605</v>
      </c>
      <c r="K71" t="s">
        <v>605</v>
      </c>
      <c r="L71" t="s">
        <v>89</v>
      </c>
    </row>
    <row r="72" spans="1:12">
      <c r="A72" t="s">
        <v>606</v>
      </c>
      <c r="B72">
        <v>24.12103673</v>
      </c>
      <c r="C72">
        <v>32.150358670000003</v>
      </c>
      <c r="D72">
        <v>73.074913960000003</v>
      </c>
      <c r="E72">
        <v>103.313631</v>
      </c>
      <c r="F72">
        <v>3.136487464</v>
      </c>
      <c r="G72">
        <v>1.6491497959999999</v>
      </c>
      <c r="H72">
        <v>5.8682105</v>
      </c>
      <c r="I72">
        <v>2.3387200000000001E-4</v>
      </c>
      <c r="J72" t="s">
        <v>607</v>
      </c>
      <c r="K72" t="s">
        <v>608</v>
      </c>
      <c r="L72" t="s">
        <v>609</v>
      </c>
    </row>
    <row r="73" spans="1:12">
      <c r="A73" t="s">
        <v>610</v>
      </c>
      <c r="B73">
        <v>43.692554080000001</v>
      </c>
      <c r="C73">
        <v>90.188019130000001</v>
      </c>
      <c r="D73">
        <v>284.41741789999998</v>
      </c>
      <c r="E73">
        <v>378.63512220000001</v>
      </c>
      <c r="F73">
        <v>4.954878194</v>
      </c>
      <c r="G73">
        <v>2.3088495920000001</v>
      </c>
      <c r="H73">
        <v>7.6402456409999999</v>
      </c>
      <c r="I73" s="3">
        <v>9.9399999999999997E-6</v>
      </c>
    </row>
    <row r="74" spans="1:12">
      <c r="A74" t="s">
        <v>611</v>
      </c>
      <c r="B74">
        <v>20.344077250000002</v>
      </c>
      <c r="C74">
        <v>23.277694749999998</v>
      </c>
      <c r="D74">
        <v>49.099773650000003</v>
      </c>
      <c r="E74">
        <v>61.692552280000001</v>
      </c>
      <c r="F74">
        <v>2.54052729</v>
      </c>
      <c r="G74">
        <v>1.3451279620000001</v>
      </c>
      <c r="H74">
        <v>5.2794354739999996</v>
      </c>
      <c r="I74">
        <v>3.4724439999999999E-3</v>
      </c>
      <c r="J74" t="s">
        <v>612</v>
      </c>
      <c r="K74" t="s">
        <v>612</v>
      </c>
      <c r="L74" t="s">
        <v>20</v>
      </c>
    </row>
    <row r="75" spans="1:12">
      <c r="A75" t="s">
        <v>613</v>
      </c>
      <c r="B75">
        <v>7.038879047</v>
      </c>
      <c r="C75">
        <v>8.1419739490000005</v>
      </c>
      <c r="D75">
        <v>57.474651430000002</v>
      </c>
      <c r="E75">
        <v>52.823761660000002</v>
      </c>
      <c r="F75">
        <v>7.2660989489999999</v>
      </c>
      <c r="G75">
        <v>2.8611810119999999</v>
      </c>
      <c r="H75">
        <v>4.9840104739999997</v>
      </c>
      <c r="I75" s="3">
        <v>1.1000000000000001E-11</v>
      </c>
      <c r="J75" t="s">
        <v>614</v>
      </c>
      <c r="K75" t="s">
        <v>614</v>
      </c>
      <c r="L75" t="s">
        <v>20</v>
      </c>
    </row>
    <row r="76" spans="1:12">
      <c r="A76" t="s">
        <v>615</v>
      </c>
      <c r="B76">
        <v>144.3828604</v>
      </c>
      <c r="C76">
        <v>439.66659329999999</v>
      </c>
      <c r="D76">
        <v>3832.2455439999999</v>
      </c>
      <c r="E76">
        <v>2837.4684229999998</v>
      </c>
      <c r="F76">
        <v>11.420815299999999</v>
      </c>
      <c r="G76">
        <v>3.513593739</v>
      </c>
      <c r="H76">
        <v>10.82474141</v>
      </c>
      <c r="I76" s="3">
        <v>1.3E-7</v>
      </c>
      <c r="J76" t="s">
        <v>1118</v>
      </c>
      <c r="K76" t="s">
        <v>1120</v>
      </c>
      <c r="L76" t="s">
        <v>20</v>
      </c>
    </row>
    <row r="77" spans="1:12">
      <c r="A77" t="s">
        <v>616</v>
      </c>
      <c r="B77">
        <v>41.80407434</v>
      </c>
      <c r="C77">
        <v>75.887372580000005</v>
      </c>
      <c r="D77">
        <v>673.43870149999998</v>
      </c>
      <c r="E77">
        <v>854.74914479999995</v>
      </c>
      <c r="F77">
        <v>12.989292710000001</v>
      </c>
      <c r="G77">
        <v>3.69925097</v>
      </c>
      <c r="H77">
        <v>8.685704587</v>
      </c>
      <c r="I77" s="3">
        <v>2.7799999999999999E-12</v>
      </c>
      <c r="J77" t="s">
        <v>1119</v>
      </c>
      <c r="K77" t="s">
        <v>1121</v>
      </c>
      <c r="L77" t="s">
        <v>20</v>
      </c>
    </row>
    <row r="78" spans="1:12">
      <c r="A78" t="s">
        <v>617</v>
      </c>
      <c r="B78">
        <v>161.8083781</v>
      </c>
      <c r="C78">
        <v>167.32800309999999</v>
      </c>
      <c r="D78">
        <v>929.03668709999999</v>
      </c>
      <c r="E78">
        <v>763.18277149999994</v>
      </c>
      <c r="F78">
        <v>5.1411687439999998</v>
      </c>
      <c r="G78">
        <v>2.3620963650000002</v>
      </c>
      <c r="H78">
        <v>8.9818797220000004</v>
      </c>
      <c r="I78" s="3">
        <v>1.4899999999999999E-6</v>
      </c>
      <c r="J78" t="s">
        <v>618</v>
      </c>
      <c r="K78" t="s">
        <v>1122</v>
      </c>
      <c r="L78" t="s">
        <v>57</v>
      </c>
    </row>
    <row r="79" spans="1:12">
      <c r="A79" t="s">
        <v>619</v>
      </c>
      <c r="B79">
        <v>100.1752664</v>
      </c>
      <c r="C79">
        <v>112.1087182</v>
      </c>
      <c r="D79">
        <v>230.88388549999999</v>
      </c>
      <c r="E79">
        <v>378.63512220000001</v>
      </c>
      <c r="F79">
        <v>2.8713302889999999</v>
      </c>
      <c r="G79">
        <v>1.5217192930000001</v>
      </c>
      <c r="H79">
        <v>7.6844061330000004</v>
      </c>
      <c r="I79">
        <v>2.6321890000000001E-3</v>
      </c>
      <c r="J79" t="s">
        <v>620</v>
      </c>
      <c r="K79" t="s">
        <v>621</v>
      </c>
      <c r="L79" t="s">
        <v>622</v>
      </c>
    </row>
    <row r="80" spans="1:12">
      <c r="A80" t="s">
        <v>623</v>
      </c>
      <c r="B80">
        <v>1167.252162</v>
      </c>
      <c r="C80">
        <v>1398.018681</v>
      </c>
      <c r="D80">
        <v>4111.8186699999997</v>
      </c>
      <c r="E80">
        <v>2437.672677</v>
      </c>
      <c r="F80">
        <v>2.5531387959999998</v>
      </c>
      <c r="G80">
        <v>1.352271969</v>
      </c>
      <c r="H80">
        <v>11.154132219999999</v>
      </c>
      <c r="I80">
        <v>3.6378707000000003E-2</v>
      </c>
      <c r="J80" t="s">
        <v>624</v>
      </c>
      <c r="K80" t="s">
        <v>625</v>
      </c>
      <c r="L80" t="s">
        <v>533</v>
      </c>
    </row>
    <row r="81" spans="1:12">
      <c r="A81" t="s">
        <v>626</v>
      </c>
      <c r="B81">
        <v>106.09822560000001</v>
      </c>
      <c r="C81">
        <v>75.7829883</v>
      </c>
      <c r="D81">
        <v>318.73799550000001</v>
      </c>
      <c r="E81">
        <v>142.75641039999999</v>
      </c>
      <c r="F81">
        <v>2.5365586960000002</v>
      </c>
      <c r="G81">
        <v>1.3428725450000001</v>
      </c>
      <c r="H81">
        <v>7.3316224950000004</v>
      </c>
      <c r="I81">
        <v>3.1864657999999997E-2</v>
      </c>
      <c r="J81" t="s">
        <v>627</v>
      </c>
      <c r="K81" t="s">
        <v>56</v>
      </c>
      <c r="L81" t="s">
        <v>57</v>
      </c>
    </row>
    <row r="82" spans="1:12">
      <c r="A82" t="s">
        <v>628</v>
      </c>
      <c r="B82">
        <v>38.799674750000001</v>
      </c>
      <c r="C82">
        <v>49.686917950000002</v>
      </c>
      <c r="D82">
        <v>94.668961569999993</v>
      </c>
      <c r="E82">
        <v>159.01585979999999</v>
      </c>
      <c r="F82">
        <v>2.867844533</v>
      </c>
      <c r="G82">
        <v>1.519966817</v>
      </c>
      <c r="H82">
        <v>6.4227272949999996</v>
      </c>
      <c r="I82">
        <v>1.380376E-3</v>
      </c>
      <c r="J82" t="s">
        <v>629</v>
      </c>
      <c r="K82" t="s">
        <v>629</v>
      </c>
      <c r="L82" t="s">
        <v>20</v>
      </c>
    </row>
    <row r="83" spans="1:12">
      <c r="A83" t="s">
        <v>630</v>
      </c>
      <c r="B83">
        <v>71.418870330000004</v>
      </c>
      <c r="C83">
        <v>124.2172949</v>
      </c>
      <c r="D83">
        <v>259.12857129999998</v>
      </c>
      <c r="E83">
        <v>351.48417549999999</v>
      </c>
      <c r="F83">
        <v>3.1220505379999999</v>
      </c>
      <c r="G83">
        <v>1.642493891</v>
      </c>
      <c r="H83">
        <v>7.656819531</v>
      </c>
      <c r="I83">
        <v>1.6306160000000001E-3</v>
      </c>
      <c r="J83" t="s">
        <v>631</v>
      </c>
      <c r="K83" t="s">
        <v>631</v>
      </c>
      <c r="L83" t="s">
        <v>89</v>
      </c>
    </row>
    <row r="84" spans="1:12">
      <c r="A84" t="s">
        <v>632</v>
      </c>
      <c r="B84">
        <v>5.0645593140000003</v>
      </c>
      <c r="C84">
        <v>3.5490655680000001</v>
      </c>
      <c r="D84">
        <v>8.9496242949999996</v>
      </c>
      <c r="E84">
        <v>19.60469505</v>
      </c>
      <c r="F84">
        <v>3.2998167660000002</v>
      </c>
      <c r="G84">
        <v>1.7223859159999999</v>
      </c>
      <c r="H84">
        <v>3.25514964</v>
      </c>
      <c r="I84">
        <v>5.8169299999999997E-3</v>
      </c>
    </row>
    <row r="85" spans="1:12">
      <c r="A85" t="s">
        <v>633</v>
      </c>
      <c r="B85">
        <v>41.031514440000002</v>
      </c>
      <c r="C85">
        <v>32.567895800000002</v>
      </c>
      <c r="D85">
        <v>80.875045229999998</v>
      </c>
      <c r="E85">
        <v>134.1988054</v>
      </c>
      <c r="F85">
        <v>2.9205509420000002</v>
      </c>
      <c r="G85">
        <v>1.546240549</v>
      </c>
      <c r="H85">
        <v>6.1784446519999996</v>
      </c>
      <c r="I85">
        <v>1.071423E-3</v>
      </c>
      <c r="J85" t="s">
        <v>634</v>
      </c>
      <c r="K85" t="s">
        <v>67</v>
      </c>
      <c r="L85" t="s">
        <v>68</v>
      </c>
    </row>
    <row r="86" spans="1:12">
      <c r="A86" t="s">
        <v>635</v>
      </c>
      <c r="B86">
        <v>14.936157980000001</v>
      </c>
      <c r="C86">
        <v>12.108576640000001</v>
      </c>
      <c r="D86">
        <v>28.408899139999999</v>
      </c>
      <c r="E86">
        <v>76.240480739999995</v>
      </c>
      <c r="F86">
        <v>3.8652438220000001</v>
      </c>
      <c r="G86">
        <v>1.9505594230000001</v>
      </c>
      <c r="H86">
        <v>5.0530652470000001</v>
      </c>
      <c r="I86">
        <v>1.305744E-3</v>
      </c>
      <c r="J86" t="s">
        <v>636</v>
      </c>
      <c r="K86" t="s">
        <v>71</v>
      </c>
      <c r="L86" t="s">
        <v>72</v>
      </c>
    </row>
    <row r="87" spans="1:12">
      <c r="A87" t="s">
        <v>637</v>
      </c>
      <c r="B87">
        <v>159.9198983</v>
      </c>
      <c r="C87">
        <v>311.48269570000002</v>
      </c>
      <c r="D87">
        <v>652.8299336</v>
      </c>
      <c r="E87">
        <v>636.45242140000005</v>
      </c>
      <c r="F87">
        <v>2.7353006070000001</v>
      </c>
      <c r="G87">
        <v>1.4516993920000001</v>
      </c>
      <c r="H87">
        <v>8.7826635240000002</v>
      </c>
      <c r="I87">
        <v>1.8434579E-2</v>
      </c>
      <c r="J87" t="s">
        <v>638</v>
      </c>
      <c r="K87" t="s">
        <v>639</v>
      </c>
      <c r="L87" t="s">
        <v>640</v>
      </c>
    </row>
    <row r="88" spans="1:12">
      <c r="A88" t="s">
        <v>641</v>
      </c>
      <c r="B88">
        <v>31.074075789999998</v>
      </c>
      <c r="C88">
        <v>45.511546690000003</v>
      </c>
      <c r="D88">
        <v>67.737982049999999</v>
      </c>
      <c r="E88">
        <v>93.744672750000007</v>
      </c>
      <c r="F88">
        <v>2.1099598070000001</v>
      </c>
      <c r="G88">
        <v>1.077215517</v>
      </c>
      <c r="H88">
        <v>5.9005278270000003</v>
      </c>
      <c r="I88">
        <v>3.9758728E-2</v>
      </c>
      <c r="J88" t="s">
        <v>642</v>
      </c>
      <c r="K88" t="s">
        <v>643</v>
      </c>
      <c r="L88" t="s">
        <v>352</v>
      </c>
    </row>
    <row r="89" spans="1:12">
      <c r="A89" t="s">
        <v>644</v>
      </c>
      <c r="B89">
        <v>17.167997679999999</v>
      </c>
      <c r="C89">
        <v>24.53030613</v>
      </c>
      <c r="D89">
        <v>73.567553829999994</v>
      </c>
      <c r="E89">
        <v>72.506253119999997</v>
      </c>
      <c r="F89">
        <v>3.5064823860000001</v>
      </c>
      <c r="G89">
        <v>1.8100244809999999</v>
      </c>
      <c r="H89">
        <v>5.5603917489999999</v>
      </c>
      <c r="I89" s="3">
        <v>2.8399999999999999E-5</v>
      </c>
      <c r="J89" t="s">
        <v>645</v>
      </c>
      <c r="K89" t="s">
        <v>645</v>
      </c>
      <c r="L89" t="s">
        <v>89</v>
      </c>
    </row>
    <row r="90" spans="1:12">
      <c r="A90" t="s">
        <v>646</v>
      </c>
      <c r="B90">
        <v>2.5751996510000001</v>
      </c>
      <c r="C90">
        <v>7.8288211050000003</v>
      </c>
      <c r="D90">
        <v>9.1959442290000002</v>
      </c>
      <c r="E90">
        <v>31.507545610000001</v>
      </c>
      <c r="F90">
        <v>3.92779846</v>
      </c>
      <c r="G90">
        <v>1.973720905</v>
      </c>
      <c r="H90">
        <v>3.7034787140000001</v>
      </c>
      <c r="I90">
        <v>2.4664564E-2</v>
      </c>
      <c r="J90" t="s">
        <v>647</v>
      </c>
      <c r="K90" t="s">
        <v>647</v>
      </c>
      <c r="L90" t="s">
        <v>20</v>
      </c>
    </row>
    <row r="91" spans="1:12">
      <c r="A91" t="s">
        <v>648</v>
      </c>
      <c r="B91">
        <v>276.06140260000001</v>
      </c>
      <c r="C91">
        <v>269.52021459999997</v>
      </c>
      <c r="D91">
        <v>701.51917409999999</v>
      </c>
      <c r="E91">
        <v>638.94190649999996</v>
      </c>
      <c r="F91">
        <v>2.4568629620000002</v>
      </c>
      <c r="G91">
        <v>1.29681739</v>
      </c>
      <c r="H91">
        <v>8.8818672809999999</v>
      </c>
      <c r="I91">
        <v>1.9218427999999999E-2</v>
      </c>
      <c r="J91" t="s">
        <v>649</v>
      </c>
      <c r="K91" t="s">
        <v>649</v>
      </c>
      <c r="L91" t="s">
        <v>20</v>
      </c>
    </row>
    <row r="92" spans="1:12">
      <c r="A92" t="s">
        <v>650</v>
      </c>
      <c r="B92">
        <v>82.749748789999998</v>
      </c>
      <c r="C92">
        <v>64.300717340000006</v>
      </c>
      <c r="D92">
        <v>149.59830700000001</v>
      </c>
      <c r="E92">
        <v>151.23621890000001</v>
      </c>
      <c r="F92">
        <v>2.0450428839999999</v>
      </c>
      <c r="G92">
        <v>1.0321310960000001</v>
      </c>
      <c r="H92">
        <v>6.8099658500000002</v>
      </c>
      <c r="I92">
        <v>3.5849990999999998E-2</v>
      </c>
      <c r="J92" t="s">
        <v>651</v>
      </c>
      <c r="K92" t="s">
        <v>651</v>
      </c>
      <c r="L92" t="s">
        <v>462</v>
      </c>
    </row>
    <row r="93" spans="1:12">
      <c r="A93" t="s">
        <v>652</v>
      </c>
      <c r="B93">
        <v>147.3014201</v>
      </c>
      <c r="C93">
        <v>157.4114964</v>
      </c>
      <c r="D93">
        <v>339.26465669999999</v>
      </c>
      <c r="E93">
        <v>380.73562529999998</v>
      </c>
      <c r="F93">
        <v>2.3628735019999998</v>
      </c>
      <c r="G93">
        <v>1.2405423959999999</v>
      </c>
      <c r="H93">
        <v>8.002319967</v>
      </c>
      <c r="I93">
        <v>1.410937E-2</v>
      </c>
      <c r="J93" t="s">
        <v>653</v>
      </c>
      <c r="K93" t="s">
        <v>653</v>
      </c>
      <c r="L93" t="s">
        <v>89</v>
      </c>
    </row>
    <row r="94" spans="1:12">
      <c r="A94" t="s">
        <v>654</v>
      </c>
      <c r="B94">
        <v>16.910477709999999</v>
      </c>
      <c r="C94">
        <v>16.91025359</v>
      </c>
      <c r="D94">
        <v>35.4700706</v>
      </c>
      <c r="E94">
        <v>40.142946999999999</v>
      </c>
      <c r="F94">
        <v>2.235051323</v>
      </c>
      <c r="G94">
        <v>1.1603079599999999</v>
      </c>
      <c r="H94">
        <v>4.785910586</v>
      </c>
      <c r="I94">
        <v>1.8213091000000001E-2</v>
      </c>
    </row>
    <row r="95" spans="1:12">
      <c r="A95" t="s">
        <v>655</v>
      </c>
      <c r="B95">
        <v>2.918559605</v>
      </c>
      <c r="C95">
        <v>1.670148502</v>
      </c>
      <c r="D95">
        <v>22.250900770000001</v>
      </c>
      <c r="E95">
        <v>24.35027599</v>
      </c>
      <c r="F95">
        <v>10.009180949999999</v>
      </c>
      <c r="G95">
        <v>3.3232520179999998</v>
      </c>
      <c r="H95">
        <v>3.7095512469999998</v>
      </c>
      <c r="I95" s="3">
        <v>7.6100000000000001E-12</v>
      </c>
      <c r="J95" t="s">
        <v>656</v>
      </c>
      <c r="K95" t="s">
        <v>656</v>
      </c>
      <c r="L95" t="s">
        <v>657</v>
      </c>
    </row>
    <row r="96" spans="1:12">
      <c r="A96" t="s">
        <v>658</v>
      </c>
      <c r="B96">
        <v>3.0902395820000002</v>
      </c>
      <c r="C96">
        <v>3.131528442</v>
      </c>
      <c r="D96">
        <v>23.236180510000001</v>
      </c>
      <c r="E96">
        <v>23.572311899999999</v>
      </c>
      <c r="F96">
        <v>7.5025529520000003</v>
      </c>
      <c r="G96">
        <v>2.907381596</v>
      </c>
      <c r="H96">
        <v>3.7581516370000001</v>
      </c>
      <c r="I96" s="3">
        <v>1.08E-10</v>
      </c>
      <c r="J96" t="s">
        <v>659</v>
      </c>
      <c r="K96" t="s">
        <v>659</v>
      </c>
      <c r="L96" t="s">
        <v>660</v>
      </c>
    </row>
    <row r="97" spans="1:12">
      <c r="A97" t="s">
        <v>661</v>
      </c>
      <c r="B97">
        <v>4.4636793959999999</v>
      </c>
      <c r="C97">
        <v>3.2359127239999999</v>
      </c>
      <c r="D97">
        <v>13.7118097</v>
      </c>
      <c r="E97">
        <v>13.30318593</v>
      </c>
      <c r="F97">
        <v>3.4857454240000001</v>
      </c>
      <c r="G97">
        <v>1.801467208</v>
      </c>
      <c r="H97">
        <v>3.157729303</v>
      </c>
      <c r="I97">
        <v>3.6403599999999998E-4</v>
      </c>
      <c r="J97" t="s">
        <v>662</v>
      </c>
      <c r="K97" t="s">
        <v>662</v>
      </c>
      <c r="L97" t="s">
        <v>663</v>
      </c>
    </row>
    <row r="98" spans="1:12">
      <c r="A98" t="s">
        <v>664</v>
      </c>
      <c r="B98">
        <v>1.0300798609999999</v>
      </c>
      <c r="C98">
        <v>0.521921407</v>
      </c>
      <c r="D98">
        <v>3.7769056660000002</v>
      </c>
      <c r="E98">
        <v>2.4894850860000002</v>
      </c>
      <c r="F98">
        <v>3.9131173389999998</v>
      </c>
      <c r="G98">
        <v>1.9683183719999999</v>
      </c>
      <c r="H98">
        <v>1.120125254</v>
      </c>
      <c r="I98">
        <v>5.7006239999999996E-3</v>
      </c>
      <c r="J98" t="s">
        <v>665</v>
      </c>
      <c r="K98" t="s">
        <v>665</v>
      </c>
      <c r="L98" t="s">
        <v>20</v>
      </c>
    </row>
    <row r="99" spans="1:12">
      <c r="A99" t="s">
        <v>666</v>
      </c>
      <c r="B99">
        <v>32.533355589999999</v>
      </c>
      <c r="C99">
        <v>60.229730369999999</v>
      </c>
      <c r="D99">
        <v>90.481522679999998</v>
      </c>
      <c r="E99">
        <v>186.9447706</v>
      </c>
      <c r="F99">
        <v>2.9924743669999998</v>
      </c>
      <c r="G99">
        <v>1.581338889</v>
      </c>
      <c r="H99">
        <v>6.5359234869999998</v>
      </c>
      <c r="I99">
        <v>6.6695340000000004E-3</v>
      </c>
      <c r="J99" t="s">
        <v>667</v>
      </c>
      <c r="K99" t="s">
        <v>667</v>
      </c>
      <c r="L99" t="s">
        <v>668</v>
      </c>
    </row>
    <row r="100" spans="1:12">
      <c r="A100" t="s">
        <v>669</v>
      </c>
      <c r="B100">
        <v>14.33527806</v>
      </c>
      <c r="C100">
        <v>18.58040209</v>
      </c>
      <c r="D100">
        <v>32.514231379999998</v>
      </c>
      <c r="E100">
        <v>48.544959169999998</v>
      </c>
      <c r="F100">
        <v>2.4646932819999998</v>
      </c>
      <c r="G100">
        <v>1.301408122</v>
      </c>
      <c r="H100">
        <v>4.8442665229999999</v>
      </c>
      <c r="I100">
        <v>1.2264666E-2</v>
      </c>
      <c r="J100" t="s">
        <v>670</v>
      </c>
      <c r="K100" t="s">
        <v>670</v>
      </c>
      <c r="L100" t="s">
        <v>20</v>
      </c>
    </row>
    <row r="101" spans="1:12">
      <c r="A101" t="s">
        <v>671</v>
      </c>
      <c r="B101">
        <v>1.115919849</v>
      </c>
      <c r="C101">
        <v>3.340297005</v>
      </c>
      <c r="D101">
        <v>32.350018089999999</v>
      </c>
      <c r="E101">
        <v>18.67113814</v>
      </c>
      <c r="F101">
        <v>11.57064377</v>
      </c>
      <c r="G101">
        <v>3.532397231</v>
      </c>
      <c r="H101">
        <v>3.8213827560000002</v>
      </c>
      <c r="I101" s="3">
        <v>6.5899999999999998E-9</v>
      </c>
    </row>
    <row r="102" spans="1:12">
      <c r="A102" t="s">
        <v>672</v>
      </c>
      <c r="B102">
        <v>6.8671990699999998</v>
      </c>
      <c r="C102">
        <v>20.146166310000002</v>
      </c>
      <c r="D102">
        <v>173.16291409999999</v>
      </c>
      <c r="E102">
        <v>229.8883884</v>
      </c>
      <c r="F102">
        <v>14.96094836</v>
      </c>
      <c r="G102">
        <v>3.9031297239999998</v>
      </c>
      <c r="H102">
        <v>6.7524675529999998</v>
      </c>
      <c r="I102" s="3">
        <v>2.7299999999999999E-12</v>
      </c>
    </row>
    <row r="103" spans="1:12">
      <c r="A103" t="s">
        <v>673</v>
      </c>
      <c r="B103">
        <v>12.618478290000001</v>
      </c>
      <c r="C103">
        <v>15.448873649999999</v>
      </c>
      <c r="D103">
        <v>24.467780179999998</v>
      </c>
      <c r="E103">
        <v>40.765318280000002</v>
      </c>
      <c r="F103">
        <v>2.3258053360000002</v>
      </c>
      <c r="G103">
        <v>1.217730352</v>
      </c>
      <c r="H103">
        <v>4.5579834730000002</v>
      </c>
      <c r="I103">
        <v>3.0297533000000001E-2</v>
      </c>
      <c r="J103" t="s">
        <v>674</v>
      </c>
      <c r="K103" t="s">
        <v>674</v>
      </c>
      <c r="L103" t="s">
        <v>20</v>
      </c>
    </row>
    <row r="104" spans="1:12">
      <c r="A104" t="s">
        <v>675</v>
      </c>
      <c r="B104">
        <v>32.87671555</v>
      </c>
      <c r="C104">
        <v>40.187948339999998</v>
      </c>
      <c r="D104">
        <v>122.5031142</v>
      </c>
      <c r="E104">
        <v>87.520960040000006</v>
      </c>
      <c r="F104">
        <v>2.8750514690000002</v>
      </c>
      <c r="G104">
        <v>1.523587783</v>
      </c>
      <c r="H104">
        <v>6.1498788769999999</v>
      </c>
      <c r="I104">
        <v>5.76667E-4</v>
      </c>
      <c r="J104" t="s">
        <v>676</v>
      </c>
      <c r="K104" t="s">
        <v>676</v>
      </c>
      <c r="L104" t="s">
        <v>677</v>
      </c>
    </row>
    <row r="105" spans="1:12">
      <c r="A105" t="s">
        <v>678</v>
      </c>
      <c r="B105">
        <v>1.3734398139999999</v>
      </c>
      <c r="C105">
        <v>1.148227095</v>
      </c>
      <c r="D105">
        <v>4.2695455349999998</v>
      </c>
      <c r="E105">
        <v>4.901173762</v>
      </c>
      <c r="F105">
        <v>3.5988738759999999</v>
      </c>
      <c r="G105">
        <v>1.8475455430000001</v>
      </c>
      <c r="H105">
        <v>1.6552944789999999</v>
      </c>
      <c r="I105">
        <v>3.2765200000000002E-3</v>
      </c>
      <c r="J105" t="s">
        <v>679</v>
      </c>
      <c r="K105" t="s">
        <v>679</v>
      </c>
      <c r="L105" t="s">
        <v>20</v>
      </c>
    </row>
    <row r="106" spans="1:12">
      <c r="A106" t="s">
        <v>680</v>
      </c>
      <c r="B106">
        <v>26.696236389999999</v>
      </c>
      <c r="C106">
        <v>32.881048640000003</v>
      </c>
      <c r="D106">
        <v>59.44521091</v>
      </c>
      <c r="E106">
        <v>107.8258228</v>
      </c>
      <c r="F106">
        <v>2.8086478750000001</v>
      </c>
      <c r="G106">
        <v>1.4898757629999999</v>
      </c>
      <c r="H106">
        <v>5.8318379929999997</v>
      </c>
      <c r="I106">
        <v>2.7189890000000002E-3</v>
      </c>
      <c r="J106" t="s">
        <v>681</v>
      </c>
      <c r="K106" t="s">
        <v>681</v>
      </c>
      <c r="L106" t="s">
        <v>682</v>
      </c>
    </row>
    <row r="107" spans="1:12">
      <c r="A107" t="s">
        <v>683</v>
      </c>
      <c r="B107">
        <v>20.172397270000001</v>
      </c>
      <c r="C107">
        <v>22.755773349999998</v>
      </c>
      <c r="D107">
        <v>58.542037819999997</v>
      </c>
      <c r="E107">
        <v>164.92838689999999</v>
      </c>
      <c r="F107">
        <v>5.2055021889999997</v>
      </c>
      <c r="G107">
        <v>2.3800373509999999</v>
      </c>
      <c r="H107">
        <v>6.0636567059999997</v>
      </c>
      <c r="I107" s="3">
        <v>2.6100000000000001E-5</v>
      </c>
    </row>
    <row r="108" spans="1:12">
      <c r="A108" t="s">
        <v>684</v>
      </c>
      <c r="B108">
        <v>95.711587039999998</v>
      </c>
      <c r="C108">
        <v>176.3050513</v>
      </c>
      <c r="D108">
        <v>602.41645370000003</v>
      </c>
      <c r="E108">
        <v>906.32816390000005</v>
      </c>
      <c r="F108">
        <v>5.5473940050000001</v>
      </c>
      <c r="G108">
        <v>2.4718101969999999</v>
      </c>
      <c r="H108">
        <v>8.7991742659999996</v>
      </c>
      <c r="I108" s="3">
        <v>1.03E-5</v>
      </c>
      <c r="J108" t="s">
        <v>685</v>
      </c>
      <c r="K108" t="s">
        <v>71</v>
      </c>
      <c r="L108" t="s">
        <v>72</v>
      </c>
    </row>
    <row r="109" spans="1:12">
      <c r="A109" t="s">
        <v>686</v>
      </c>
      <c r="B109">
        <v>147.47309999999999</v>
      </c>
      <c r="C109">
        <v>147.70375820000001</v>
      </c>
      <c r="D109">
        <v>428.10404649999998</v>
      </c>
      <c r="E109">
        <v>602.06640860000005</v>
      </c>
      <c r="F109">
        <v>3.489865848</v>
      </c>
      <c r="G109">
        <v>1.8031715800000001</v>
      </c>
      <c r="H109">
        <v>8.3732948710000006</v>
      </c>
      <c r="I109">
        <v>3.1009000000000001E-4</v>
      </c>
      <c r="J109" t="s">
        <v>687</v>
      </c>
      <c r="K109" t="s">
        <v>67</v>
      </c>
      <c r="L109" t="s">
        <v>68</v>
      </c>
    </row>
    <row r="110" spans="1:12">
      <c r="A110" t="s">
        <v>688</v>
      </c>
      <c r="B110">
        <v>180.0922956</v>
      </c>
      <c r="C110">
        <v>227.45334919999999</v>
      </c>
      <c r="D110">
        <v>754.06742680000002</v>
      </c>
      <c r="E110">
        <v>1011.3533159999999</v>
      </c>
      <c r="F110">
        <v>4.3319683199999997</v>
      </c>
      <c r="G110">
        <v>2.1150226920000001</v>
      </c>
      <c r="H110">
        <v>9.0861621449999994</v>
      </c>
      <c r="I110" s="3">
        <v>4.4100000000000001E-5</v>
      </c>
      <c r="J110" t="s">
        <v>689</v>
      </c>
      <c r="K110" t="s">
        <v>689</v>
      </c>
      <c r="L110" t="s">
        <v>89</v>
      </c>
    </row>
    <row r="111" spans="1:12">
      <c r="A111" t="s">
        <v>690</v>
      </c>
      <c r="B111">
        <v>11.15919849</v>
      </c>
      <c r="C111">
        <v>16.91025359</v>
      </c>
      <c r="D111">
        <v>142.2908156</v>
      </c>
      <c r="E111">
        <v>57.802731829999999</v>
      </c>
      <c r="F111">
        <v>7.1333332350000003</v>
      </c>
      <c r="G111">
        <v>2.8345763709999998</v>
      </c>
      <c r="H111">
        <v>5.8405607660000003</v>
      </c>
      <c r="I111" s="3">
        <v>1.66E-7</v>
      </c>
      <c r="J111" t="s">
        <v>691</v>
      </c>
      <c r="K111" t="s">
        <v>691</v>
      </c>
      <c r="L111" t="s">
        <v>395</v>
      </c>
    </row>
    <row r="112" spans="1:12">
      <c r="A112" t="s">
        <v>692</v>
      </c>
      <c r="B112">
        <v>45.237673870000002</v>
      </c>
      <c r="C112">
        <v>116.9103952</v>
      </c>
      <c r="D112">
        <v>1629.0779419999999</v>
      </c>
      <c r="E112">
        <v>1447.868966</v>
      </c>
      <c r="F112">
        <v>18.982529970000002</v>
      </c>
      <c r="G112">
        <v>4.2466003810000004</v>
      </c>
      <c r="H112">
        <v>9.6619133759999993</v>
      </c>
      <c r="I112" s="3">
        <v>2.7799999999999999E-12</v>
      </c>
      <c r="J112" t="s">
        <v>693</v>
      </c>
      <c r="K112" t="s">
        <v>694</v>
      </c>
      <c r="L112" t="s">
        <v>695</v>
      </c>
    </row>
    <row r="113" spans="1:12">
      <c r="A113" t="s">
        <v>696</v>
      </c>
      <c r="B113">
        <v>17.167997679999999</v>
      </c>
      <c r="C113">
        <v>12.943650890000001</v>
      </c>
      <c r="D113">
        <v>32.02159151</v>
      </c>
      <c r="E113">
        <v>34.697198380000003</v>
      </c>
      <c r="F113">
        <v>2.211920557</v>
      </c>
      <c r="G113">
        <v>1.145299571</v>
      </c>
      <c r="H113">
        <v>4.6112779479999997</v>
      </c>
      <c r="I113">
        <v>2.5867360999999998E-2</v>
      </c>
      <c r="J113" t="s">
        <v>697</v>
      </c>
      <c r="K113" t="s">
        <v>697</v>
      </c>
      <c r="L113" t="s">
        <v>698</v>
      </c>
    </row>
    <row r="114" spans="1:12">
      <c r="A114" t="s">
        <v>699</v>
      </c>
      <c r="B114">
        <v>4.0344794540000004</v>
      </c>
      <c r="C114">
        <v>8.5595110749999996</v>
      </c>
      <c r="D114">
        <v>21.347727679999998</v>
      </c>
      <c r="E114">
        <v>38.820408049999998</v>
      </c>
      <c r="F114">
        <v>4.796365454</v>
      </c>
      <c r="G114">
        <v>2.261941588</v>
      </c>
      <c r="H114">
        <v>4.2056637520000004</v>
      </c>
      <c r="I114">
        <v>1.1673899999999999E-4</v>
      </c>
    </row>
    <row r="115" spans="1:12">
      <c r="A115" t="s">
        <v>700</v>
      </c>
      <c r="B115">
        <v>93.823107300000004</v>
      </c>
      <c r="C115">
        <v>107.62019410000001</v>
      </c>
      <c r="D115">
        <v>189.91266970000001</v>
      </c>
      <c r="E115">
        <v>236.1898975</v>
      </c>
      <c r="F115">
        <v>2.1153956279999999</v>
      </c>
      <c r="G115">
        <v>1.0809275060000001</v>
      </c>
      <c r="H115">
        <v>7.2956498129999998</v>
      </c>
      <c r="I115">
        <v>3.5010671E-2</v>
      </c>
      <c r="J115" t="s">
        <v>701</v>
      </c>
      <c r="K115" t="s">
        <v>701</v>
      </c>
      <c r="L115" t="s">
        <v>702</v>
      </c>
    </row>
    <row r="116" spans="1:12">
      <c r="A116" t="s">
        <v>703</v>
      </c>
      <c r="B116">
        <v>38.198794829999997</v>
      </c>
      <c r="C116">
        <v>139.1442471</v>
      </c>
      <c r="D116">
        <v>315.04319650000002</v>
      </c>
      <c r="E116">
        <v>423.21246450000001</v>
      </c>
      <c r="F116">
        <v>4.1644825650000001</v>
      </c>
      <c r="G116">
        <v>2.0581372529999999</v>
      </c>
      <c r="H116">
        <v>7.8401444690000002</v>
      </c>
      <c r="I116">
        <v>3.3934049999999999E-3</v>
      </c>
      <c r="J116" t="s">
        <v>704</v>
      </c>
      <c r="K116" t="s">
        <v>704</v>
      </c>
      <c r="L116" t="s">
        <v>20</v>
      </c>
    </row>
    <row r="117" spans="1:12">
      <c r="A117" t="s">
        <v>705</v>
      </c>
      <c r="B117">
        <v>7.7255989539999996</v>
      </c>
      <c r="C117">
        <v>3.7578341310000001</v>
      </c>
      <c r="D117">
        <v>13.38338312</v>
      </c>
      <c r="E117">
        <v>17.581988419999998</v>
      </c>
      <c r="F117">
        <v>2.6779834899999999</v>
      </c>
      <c r="G117">
        <v>1.4211470660000001</v>
      </c>
      <c r="H117">
        <v>3.4410983310000001</v>
      </c>
      <c r="I117">
        <v>1.8851386000000001E-2</v>
      </c>
    </row>
    <row r="118" spans="1:12">
      <c r="A118" t="s">
        <v>706</v>
      </c>
      <c r="B118">
        <v>37.168714970000003</v>
      </c>
      <c r="C118">
        <v>95.616001769999997</v>
      </c>
      <c r="D118">
        <v>284.6637379</v>
      </c>
      <c r="E118">
        <v>464.75574690000002</v>
      </c>
      <c r="F118">
        <v>5.6465234759999996</v>
      </c>
      <c r="G118">
        <v>2.4973628840000002</v>
      </c>
      <c r="H118">
        <v>7.7867624800000002</v>
      </c>
      <c r="I118" s="3">
        <v>3.0499999999999999E-5</v>
      </c>
      <c r="J118" t="s">
        <v>707</v>
      </c>
      <c r="K118" t="s">
        <v>707</v>
      </c>
      <c r="L118" t="s">
        <v>20</v>
      </c>
    </row>
    <row r="119" spans="1:12">
      <c r="A119" t="s">
        <v>708</v>
      </c>
      <c r="B119">
        <v>136.3997415</v>
      </c>
      <c r="C119">
        <v>186.53471089999999</v>
      </c>
      <c r="D119">
        <v>1154.337321</v>
      </c>
      <c r="E119">
        <v>1234.7846019999999</v>
      </c>
      <c r="F119">
        <v>7.3985882529999998</v>
      </c>
      <c r="G119">
        <v>2.887250012</v>
      </c>
      <c r="H119">
        <v>9.4057792160000009</v>
      </c>
      <c r="I119" s="3">
        <v>6.2900000000000004E-9</v>
      </c>
      <c r="J119" t="s">
        <v>709</v>
      </c>
      <c r="K119" t="s">
        <v>709</v>
      </c>
      <c r="L119" t="s">
        <v>20</v>
      </c>
    </row>
    <row r="120" spans="1:12">
      <c r="A120" t="s">
        <v>710</v>
      </c>
      <c r="B120">
        <v>101.29118630000001</v>
      </c>
      <c r="C120">
        <v>100.4176787</v>
      </c>
      <c r="D120">
        <v>554.3019597</v>
      </c>
      <c r="E120">
        <v>934.33487119999995</v>
      </c>
      <c r="F120">
        <v>7.3794735170000001</v>
      </c>
      <c r="G120">
        <v>2.883517892</v>
      </c>
      <c r="H120">
        <v>8.7241174380000004</v>
      </c>
      <c r="I120" s="3">
        <v>1.8200000000000001E-8</v>
      </c>
      <c r="J120" t="s">
        <v>711</v>
      </c>
      <c r="K120" t="s">
        <v>712</v>
      </c>
      <c r="L120" t="s">
        <v>527</v>
      </c>
    </row>
    <row r="121" spans="1:12">
      <c r="A121" t="s">
        <v>713</v>
      </c>
      <c r="B121">
        <v>32.533355589999999</v>
      </c>
      <c r="C121">
        <v>48.851843700000003</v>
      </c>
      <c r="D121">
        <v>421.69972819999998</v>
      </c>
      <c r="E121">
        <v>691.61007529999995</v>
      </c>
      <c r="F121">
        <v>13.68402657</v>
      </c>
      <c r="G121">
        <v>3.7744209049999999</v>
      </c>
      <c r="H121">
        <v>8.2239232490000003</v>
      </c>
      <c r="I121" s="3">
        <v>1.1099999999999999E-13</v>
      </c>
      <c r="J121" t="s">
        <v>714</v>
      </c>
      <c r="K121" t="s">
        <v>715</v>
      </c>
      <c r="L121" t="s">
        <v>523</v>
      </c>
    </row>
    <row r="122" spans="1:12">
      <c r="A122" t="s">
        <v>716</v>
      </c>
      <c r="B122">
        <v>235.11572820000001</v>
      </c>
      <c r="C122">
        <v>422.860724</v>
      </c>
      <c r="D122">
        <v>3499.3852059999999</v>
      </c>
      <c r="E122">
        <v>4691.590236</v>
      </c>
      <c r="F122">
        <v>12.44941397</v>
      </c>
      <c r="G122">
        <v>3.638005927</v>
      </c>
      <c r="H122">
        <v>11.11148843</v>
      </c>
      <c r="I122" s="3">
        <v>8.0700000000000003E-11</v>
      </c>
      <c r="J122" t="s">
        <v>717</v>
      </c>
      <c r="K122" t="s">
        <v>718</v>
      </c>
      <c r="L122" t="s">
        <v>432</v>
      </c>
    </row>
    <row r="123" spans="1:12">
      <c r="A123" t="s">
        <v>719</v>
      </c>
      <c r="B123">
        <v>63.693271379999999</v>
      </c>
      <c r="C123">
        <v>95.302848920000002</v>
      </c>
      <c r="D123">
        <v>123.7347139</v>
      </c>
      <c r="E123">
        <v>248.79291570000001</v>
      </c>
      <c r="F123">
        <v>2.3436264859999998</v>
      </c>
      <c r="G123">
        <v>1.2287426589999999</v>
      </c>
      <c r="H123">
        <v>7.0565071369999997</v>
      </c>
      <c r="I123">
        <v>4.1293697999999997E-2</v>
      </c>
      <c r="J123" t="s">
        <v>720</v>
      </c>
      <c r="K123" t="s">
        <v>721</v>
      </c>
      <c r="L123" t="s">
        <v>533</v>
      </c>
    </row>
    <row r="124" spans="1:12">
      <c r="A124" t="s">
        <v>722</v>
      </c>
      <c r="B124">
        <v>33.2200755</v>
      </c>
      <c r="C124">
        <v>29.018830229999999</v>
      </c>
      <c r="D124">
        <v>68.805368430000001</v>
      </c>
      <c r="E124">
        <v>57.569342599999999</v>
      </c>
      <c r="F124">
        <v>2.0292556770000001</v>
      </c>
      <c r="G124">
        <v>1.0209506500000001</v>
      </c>
      <c r="H124">
        <v>5.5661193789999999</v>
      </c>
      <c r="I124">
        <v>3.9000491999999998E-2</v>
      </c>
    </row>
    <row r="125" spans="1:12">
      <c r="A125" t="s">
        <v>723</v>
      </c>
      <c r="B125">
        <v>112.0211848</v>
      </c>
      <c r="C125">
        <v>126.20059620000001</v>
      </c>
      <c r="D125">
        <v>300.75664030000002</v>
      </c>
      <c r="E125">
        <v>321.06577959999998</v>
      </c>
      <c r="F125">
        <v>2.610332648</v>
      </c>
      <c r="G125">
        <v>1.384233668</v>
      </c>
      <c r="H125">
        <v>7.7498617369999998</v>
      </c>
      <c r="I125">
        <v>3.4119799999999998E-3</v>
      </c>
      <c r="J125" t="s">
        <v>724</v>
      </c>
      <c r="K125" t="s">
        <v>724</v>
      </c>
      <c r="L125" t="s">
        <v>89</v>
      </c>
    </row>
    <row r="126" spans="1:12">
      <c r="A126" t="s">
        <v>725</v>
      </c>
      <c r="B126">
        <v>34.765195290000001</v>
      </c>
      <c r="C126">
        <v>24.947843259999999</v>
      </c>
      <c r="D126">
        <v>58.213611239999999</v>
      </c>
      <c r="E126">
        <v>98.490253699999997</v>
      </c>
      <c r="F126">
        <v>2.621973085</v>
      </c>
      <c r="G126">
        <v>1.3906528760000001</v>
      </c>
      <c r="H126">
        <v>5.7644302700000001</v>
      </c>
      <c r="I126">
        <v>5.509669E-3</v>
      </c>
      <c r="J126" t="s">
        <v>726</v>
      </c>
      <c r="K126" t="s">
        <v>726</v>
      </c>
      <c r="L126" t="s">
        <v>89</v>
      </c>
    </row>
    <row r="127" spans="1:12">
      <c r="A127" t="s">
        <v>727</v>
      </c>
      <c r="B127">
        <v>6.953039059</v>
      </c>
      <c r="C127">
        <v>12.943650890000001</v>
      </c>
      <c r="D127">
        <v>25.7814865</v>
      </c>
      <c r="E127">
        <v>31.66313843</v>
      </c>
      <c r="F127">
        <v>2.8955367970000001</v>
      </c>
      <c r="G127">
        <v>1.533830831</v>
      </c>
      <c r="H127">
        <v>4.2901921879999998</v>
      </c>
      <c r="I127">
        <v>4.8131349999999996E-3</v>
      </c>
    </row>
    <row r="128" spans="1:12">
      <c r="A128" t="s">
        <v>728</v>
      </c>
      <c r="B128">
        <v>186.01525480000001</v>
      </c>
      <c r="C128">
        <v>143.00646549999999</v>
      </c>
      <c r="D128">
        <v>327.11287329999999</v>
      </c>
      <c r="E128">
        <v>411.38741040000002</v>
      </c>
      <c r="F128">
        <v>2.244230349</v>
      </c>
      <c r="G128">
        <v>1.1662207630000001</v>
      </c>
      <c r="H128">
        <v>8.0613540239999999</v>
      </c>
      <c r="I128">
        <v>3.5010671E-2</v>
      </c>
      <c r="J128" t="s">
        <v>729</v>
      </c>
      <c r="K128" t="s">
        <v>71</v>
      </c>
      <c r="L128" t="s">
        <v>72</v>
      </c>
    </row>
    <row r="129" spans="1:12">
      <c r="A129" t="s">
        <v>730</v>
      </c>
      <c r="B129">
        <v>1399.105971</v>
      </c>
      <c r="C129">
        <v>1263.884879</v>
      </c>
      <c r="D129">
        <v>3517.2844540000001</v>
      </c>
      <c r="E129">
        <v>5354.7268260000001</v>
      </c>
      <c r="F129">
        <v>3.3315679710000001</v>
      </c>
      <c r="G129">
        <v>1.7362013279999999</v>
      </c>
      <c r="H129">
        <v>11.493861969999999</v>
      </c>
      <c r="I129">
        <v>2.4523570000000001E-3</v>
      </c>
      <c r="J129" t="s">
        <v>731</v>
      </c>
      <c r="K129" t="s">
        <v>731</v>
      </c>
      <c r="L129" t="s">
        <v>20</v>
      </c>
    </row>
    <row r="130" spans="1:12">
      <c r="A130" t="s">
        <v>732</v>
      </c>
      <c r="B130">
        <v>2013.2910870000001</v>
      </c>
      <c r="C130">
        <v>2346.7674149999998</v>
      </c>
      <c r="D130">
        <v>5994.6882509999996</v>
      </c>
      <c r="E130">
        <v>9583.7396150000004</v>
      </c>
      <c r="F130">
        <v>3.5729885960000001</v>
      </c>
      <c r="G130">
        <v>1.8371313090000001</v>
      </c>
      <c r="H130">
        <v>12.28334385</v>
      </c>
      <c r="I130">
        <v>1.539042E-3</v>
      </c>
      <c r="J130" t="s">
        <v>733</v>
      </c>
      <c r="K130" t="s">
        <v>734</v>
      </c>
      <c r="L130" t="s">
        <v>735</v>
      </c>
    </row>
  </sheetData>
  <mergeCells count="1">
    <mergeCell ref="A2:I2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71"/>
  <sheetViews>
    <sheetView showRuler="0" topLeftCell="A69" workbookViewId="0">
      <selection activeCell="E6" sqref="E6"/>
    </sheetView>
  </sheetViews>
  <sheetFormatPr baseColWidth="10" defaultRowHeight="15" x14ac:dyDescent="0"/>
  <cols>
    <col min="6" max="6" width="17.83203125" bestFit="1" customWidth="1"/>
    <col min="7" max="7" width="14.83203125" bestFit="1" customWidth="1"/>
    <col min="9" max="9" width="14.83203125" bestFit="1" customWidth="1"/>
    <col min="12" max="12" width="46.1640625" bestFit="1" customWidth="1"/>
  </cols>
  <sheetData>
    <row r="2" spans="1:12">
      <c r="A2" s="7" t="s">
        <v>433</v>
      </c>
      <c r="B2" s="7"/>
      <c r="C2" s="7"/>
      <c r="D2" s="7"/>
      <c r="E2" s="7"/>
      <c r="F2" s="7"/>
      <c r="G2" s="7"/>
      <c r="H2" s="7"/>
      <c r="I2" s="7"/>
    </row>
    <row r="4" spans="1:12" s="1" customFormat="1">
      <c r="A4" s="1" t="s">
        <v>1</v>
      </c>
      <c r="B4" s="8" t="s">
        <v>2</v>
      </c>
      <c r="C4" s="8"/>
      <c r="D4" s="8"/>
      <c r="E4" s="8"/>
      <c r="F4" s="1" t="s">
        <v>3</v>
      </c>
    </row>
    <row r="5" spans="1:12" s="2" customFormat="1" ht="16" thickBot="1">
      <c r="B5" s="2" t="s">
        <v>4</v>
      </c>
      <c r="C5" s="2" t="s">
        <v>5</v>
      </c>
      <c r="D5" s="2" t="s">
        <v>434</v>
      </c>
      <c r="E5" s="2" t="s">
        <v>435</v>
      </c>
      <c r="F5" s="2" t="s">
        <v>6</v>
      </c>
      <c r="G5" s="2" t="s">
        <v>7</v>
      </c>
      <c r="H5" s="2" t="s">
        <v>8</v>
      </c>
      <c r="I5" s="2" t="s">
        <v>9</v>
      </c>
      <c r="J5" s="2" t="s">
        <v>10</v>
      </c>
      <c r="K5" s="2" t="s">
        <v>11</v>
      </c>
      <c r="L5" s="2" t="s">
        <v>12</v>
      </c>
    </row>
    <row r="6" spans="1:12">
      <c r="A6" t="s">
        <v>13</v>
      </c>
      <c r="B6">
        <v>677.53502830000002</v>
      </c>
      <c r="C6">
        <v>701.14921819999995</v>
      </c>
      <c r="D6">
        <v>249.76841379999999</v>
      </c>
      <c r="E6">
        <v>266.84168260000001</v>
      </c>
      <c r="F6">
        <v>0.374724842</v>
      </c>
      <c r="G6">
        <v>-1.4160964709999999</v>
      </c>
      <c r="H6">
        <v>8.8885172689999994</v>
      </c>
      <c r="I6">
        <v>7.9136190000000002E-3</v>
      </c>
      <c r="J6" t="s">
        <v>14</v>
      </c>
      <c r="K6" t="s">
        <v>15</v>
      </c>
      <c r="L6" t="s">
        <v>16</v>
      </c>
    </row>
    <row r="7" spans="1:12">
      <c r="A7" t="s">
        <v>17</v>
      </c>
      <c r="B7">
        <v>188.76213440000001</v>
      </c>
      <c r="C7">
        <v>59.185887559999998</v>
      </c>
      <c r="D7">
        <v>37.604843369999998</v>
      </c>
      <c r="E7">
        <v>26.21738981</v>
      </c>
      <c r="F7">
        <v>0.257342248</v>
      </c>
      <c r="G7">
        <v>-1.95823977</v>
      </c>
      <c r="H7">
        <v>6.2872799410000004</v>
      </c>
      <c r="I7">
        <v>2.0868129999999999E-3</v>
      </c>
    </row>
    <row r="8" spans="1:12">
      <c r="A8" t="s">
        <v>18</v>
      </c>
      <c r="B8">
        <v>491.43393350000002</v>
      </c>
      <c r="C8">
        <v>368.3721291</v>
      </c>
      <c r="D8">
        <v>192.29376239999999</v>
      </c>
      <c r="E8">
        <v>149.60249440000001</v>
      </c>
      <c r="F8">
        <v>0.39763136999999998</v>
      </c>
      <c r="G8">
        <v>-1.3304965150000001</v>
      </c>
      <c r="H8">
        <v>8.2314651479999998</v>
      </c>
      <c r="I8">
        <v>1.1111551000000001E-2</v>
      </c>
      <c r="J8" t="s">
        <v>19</v>
      </c>
      <c r="K8" t="s">
        <v>19</v>
      </c>
      <c r="L8" t="s">
        <v>20</v>
      </c>
    </row>
    <row r="9" spans="1:12">
      <c r="A9" t="s">
        <v>21</v>
      </c>
      <c r="B9">
        <v>1205.3651170000001</v>
      </c>
      <c r="C9">
        <v>420.66865410000003</v>
      </c>
      <c r="D9">
        <v>91.220482489999995</v>
      </c>
      <c r="E9">
        <v>55.313246739999997</v>
      </c>
      <c r="F9">
        <v>9.0120053000000006E-2</v>
      </c>
      <c r="G9">
        <v>-3.4720080310000001</v>
      </c>
      <c r="H9">
        <v>8.7920402620000004</v>
      </c>
      <c r="I9" s="3">
        <v>9.5999999999999999E-8</v>
      </c>
      <c r="J9" t="s">
        <v>22</v>
      </c>
      <c r="K9" t="s">
        <v>22</v>
      </c>
      <c r="L9" t="s">
        <v>20</v>
      </c>
    </row>
    <row r="10" spans="1:12">
      <c r="A10" t="s">
        <v>23</v>
      </c>
      <c r="B10">
        <v>491.77729340000002</v>
      </c>
      <c r="C10">
        <v>255.42833659999999</v>
      </c>
      <c r="D10">
        <v>125.3768468</v>
      </c>
      <c r="E10">
        <v>112.5714037</v>
      </c>
      <c r="F10">
        <v>0.31843465399999998</v>
      </c>
      <c r="G10">
        <v>-1.6509307479999999</v>
      </c>
      <c r="H10">
        <v>7.9450171699999999</v>
      </c>
      <c r="I10">
        <v>2.3524779999999999E-3</v>
      </c>
      <c r="J10" t="s">
        <v>24</v>
      </c>
      <c r="K10" t="s">
        <v>24</v>
      </c>
      <c r="L10" t="s">
        <v>20</v>
      </c>
    </row>
    <row r="11" spans="1:12">
      <c r="A11" t="s">
        <v>25</v>
      </c>
      <c r="B11">
        <v>397.69666610000002</v>
      </c>
      <c r="C11">
        <v>298.22589199999999</v>
      </c>
      <c r="D11">
        <v>184.16520449999999</v>
      </c>
      <c r="E11">
        <v>125.87458959999999</v>
      </c>
      <c r="F11">
        <v>0.44548546100000003</v>
      </c>
      <c r="G11">
        <v>-1.166549748</v>
      </c>
      <c r="H11">
        <v>7.9751109509999996</v>
      </c>
      <c r="I11">
        <v>4.0300033999999998E-2</v>
      </c>
      <c r="J11" t="s">
        <v>26</v>
      </c>
      <c r="K11" t="s">
        <v>26</v>
      </c>
      <c r="L11" t="s">
        <v>20</v>
      </c>
    </row>
    <row r="12" spans="1:12">
      <c r="A12" t="s">
        <v>27</v>
      </c>
      <c r="B12">
        <v>375.2065892</v>
      </c>
      <c r="C12">
        <v>301.6705733</v>
      </c>
      <c r="D12">
        <v>160.6005974</v>
      </c>
      <c r="E12">
        <v>101.91329570000001</v>
      </c>
      <c r="F12">
        <v>0.38781389399999999</v>
      </c>
      <c r="G12">
        <v>-1.3665636050000001</v>
      </c>
      <c r="H12">
        <v>7.876308206</v>
      </c>
      <c r="I12">
        <v>1.0276336E-2</v>
      </c>
      <c r="J12" t="s">
        <v>28</v>
      </c>
      <c r="K12" t="s">
        <v>28</v>
      </c>
      <c r="L12" t="s">
        <v>29</v>
      </c>
    </row>
    <row r="13" spans="1:12">
      <c r="A13" t="s">
        <v>30</v>
      </c>
      <c r="B13">
        <v>2164.1119469999999</v>
      </c>
      <c r="C13">
        <v>1252.6113769999999</v>
      </c>
      <c r="D13">
        <v>608.98498529999995</v>
      </c>
      <c r="E13">
        <v>358.6414451</v>
      </c>
      <c r="F13">
        <v>0.28320010299999998</v>
      </c>
      <c r="G13">
        <v>-1.8201063070000001</v>
      </c>
      <c r="H13">
        <v>10.098310420000001</v>
      </c>
      <c r="I13">
        <v>3.142663E-3</v>
      </c>
      <c r="J13" t="s">
        <v>31</v>
      </c>
      <c r="K13" t="s">
        <v>32</v>
      </c>
      <c r="L13" t="s">
        <v>33</v>
      </c>
    </row>
    <row r="14" spans="1:12">
      <c r="A14" t="s">
        <v>34</v>
      </c>
      <c r="B14">
        <v>1071.2830550000001</v>
      </c>
      <c r="C14">
        <v>592.17202840000004</v>
      </c>
      <c r="D14">
        <v>340.49625639999999</v>
      </c>
      <c r="E14">
        <v>185.38884250000001</v>
      </c>
      <c r="F14">
        <v>0.316131622</v>
      </c>
      <c r="G14">
        <v>-1.6614027419999999</v>
      </c>
      <c r="H14">
        <v>9.0966273199999996</v>
      </c>
      <c r="I14">
        <v>1.0055579E-2</v>
      </c>
      <c r="J14" t="s">
        <v>35</v>
      </c>
      <c r="K14" t="s">
        <v>36</v>
      </c>
      <c r="L14" t="s">
        <v>37</v>
      </c>
    </row>
    <row r="15" spans="1:12">
      <c r="A15" t="s">
        <v>38</v>
      </c>
      <c r="B15">
        <v>1161.243363</v>
      </c>
      <c r="C15">
        <v>749.79229329999998</v>
      </c>
      <c r="D15">
        <v>404.53943939999999</v>
      </c>
      <c r="E15">
        <v>233.38922679999999</v>
      </c>
      <c r="F15">
        <v>0.333806669</v>
      </c>
      <c r="G15">
        <v>-1.5829153149999999</v>
      </c>
      <c r="H15">
        <v>9.3159765389999993</v>
      </c>
      <c r="I15">
        <v>1.0383710000000001E-2</v>
      </c>
      <c r="J15" t="s">
        <v>39</v>
      </c>
      <c r="K15" t="s">
        <v>39</v>
      </c>
      <c r="L15" t="s">
        <v>40</v>
      </c>
    </row>
    <row r="16" spans="1:12">
      <c r="A16" t="s">
        <v>41</v>
      </c>
      <c r="B16">
        <v>425.3371424</v>
      </c>
      <c r="C16">
        <v>278.70603130000001</v>
      </c>
      <c r="D16">
        <v>145.57508139999999</v>
      </c>
      <c r="E16">
        <v>114.7497032</v>
      </c>
      <c r="F16">
        <v>0.36973721100000001</v>
      </c>
      <c r="G16">
        <v>-1.4354278499999999</v>
      </c>
      <c r="H16">
        <v>7.9142189949999997</v>
      </c>
      <c r="I16">
        <v>6.1519599999999997E-3</v>
      </c>
      <c r="J16" t="s">
        <v>42</v>
      </c>
      <c r="K16" t="s">
        <v>42</v>
      </c>
      <c r="L16" t="s">
        <v>43</v>
      </c>
    </row>
    <row r="17" spans="1:12">
      <c r="A17" t="s">
        <v>44</v>
      </c>
      <c r="B17">
        <v>53.220792789999997</v>
      </c>
      <c r="C17">
        <v>39.979179780000003</v>
      </c>
      <c r="D17">
        <v>15.436049239999999</v>
      </c>
      <c r="E17">
        <v>17.426395599999999</v>
      </c>
      <c r="F17">
        <v>0.35262872200000001</v>
      </c>
      <c r="G17">
        <v>-1.503778107</v>
      </c>
      <c r="H17">
        <v>4.983637259</v>
      </c>
      <c r="I17">
        <v>1.3173239999999999E-3</v>
      </c>
      <c r="J17" t="s">
        <v>45</v>
      </c>
      <c r="K17" t="s">
        <v>45</v>
      </c>
      <c r="L17" t="s">
        <v>46</v>
      </c>
    </row>
    <row r="18" spans="1:12">
      <c r="A18" t="s">
        <v>47</v>
      </c>
      <c r="B18">
        <v>8.8415188029999996</v>
      </c>
      <c r="C18">
        <v>3.966602693</v>
      </c>
      <c r="D18">
        <v>1.6421328980000001</v>
      </c>
      <c r="E18">
        <v>1.8671138140000001</v>
      </c>
      <c r="F18">
        <v>0.273887665</v>
      </c>
      <c r="G18">
        <v>-1.8683438000000001</v>
      </c>
      <c r="H18">
        <v>2.0808962969999998</v>
      </c>
      <c r="I18">
        <v>5.326023E-3</v>
      </c>
    </row>
    <row r="19" spans="1:12">
      <c r="A19" t="s">
        <v>48</v>
      </c>
      <c r="B19">
        <v>225.9308494</v>
      </c>
      <c r="C19">
        <v>305.11525449999999</v>
      </c>
      <c r="D19">
        <v>50.00294675</v>
      </c>
      <c r="E19">
        <v>97.012121930000006</v>
      </c>
      <c r="F19">
        <v>0.276922006</v>
      </c>
      <c r="G19">
        <v>-1.8524483920000001</v>
      </c>
      <c r="H19">
        <v>7.4058633399999998</v>
      </c>
      <c r="I19">
        <v>4.0842599999999998E-4</v>
      </c>
      <c r="J19" t="s">
        <v>49</v>
      </c>
      <c r="K19" t="s">
        <v>49</v>
      </c>
      <c r="L19" t="s">
        <v>20</v>
      </c>
    </row>
    <row r="20" spans="1:12">
      <c r="A20" t="s">
        <v>50</v>
      </c>
      <c r="B20">
        <v>1845.73143</v>
      </c>
      <c r="C20">
        <v>2694.57584</v>
      </c>
      <c r="D20">
        <v>261.26334409999998</v>
      </c>
      <c r="E20">
        <v>787.53304749999995</v>
      </c>
      <c r="F20">
        <v>0.23100553600000001</v>
      </c>
      <c r="G20">
        <v>-2.1140006709999999</v>
      </c>
      <c r="H20">
        <v>10.448456759999999</v>
      </c>
      <c r="I20">
        <v>2.901388E-3</v>
      </c>
      <c r="J20" t="s">
        <v>51</v>
      </c>
      <c r="K20" t="s">
        <v>52</v>
      </c>
      <c r="L20" t="s">
        <v>53</v>
      </c>
    </row>
    <row r="21" spans="1:12">
      <c r="A21" t="s">
        <v>54</v>
      </c>
      <c r="B21">
        <v>3161.1434119999999</v>
      </c>
      <c r="C21">
        <v>1334.657422</v>
      </c>
      <c r="D21">
        <v>1034.8721519999999</v>
      </c>
      <c r="E21">
        <v>456.8983096</v>
      </c>
      <c r="F21">
        <v>0.33181033999999998</v>
      </c>
      <c r="G21">
        <v>-1.5915692480000001</v>
      </c>
      <c r="H21">
        <v>10.5478986</v>
      </c>
      <c r="I21">
        <v>4.5483084999999999E-2</v>
      </c>
      <c r="J21" t="s">
        <v>55</v>
      </c>
      <c r="K21" t="s">
        <v>56</v>
      </c>
      <c r="L21" t="s">
        <v>57</v>
      </c>
    </row>
    <row r="22" spans="1:12">
      <c r="A22" t="s">
        <v>58</v>
      </c>
      <c r="B22">
        <v>608.17631759999995</v>
      </c>
      <c r="C22">
        <v>282.4638655</v>
      </c>
      <c r="D22">
        <v>183.67256470000001</v>
      </c>
      <c r="E22">
        <v>145.24589549999999</v>
      </c>
      <c r="F22">
        <v>0.369282903</v>
      </c>
      <c r="G22">
        <v>-1.4372016249999999</v>
      </c>
      <c r="H22">
        <v>8.2528590180000005</v>
      </c>
      <c r="I22">
        <v>1.9892608999999999E-2</v>
      </c>
      <c r="J22" t="s">
        <v>59</v>
      </c>
      <c r="K22" t="s">
        <v>56</v>
      </c>
      <c r="L22" t="s">
        <v>57</v>
      </c>
    </row>
    <row r="23" spans="1:12">
      <c r="A23" t="s">
        <v>60</v>
      </c>
      <c r="B23">
        <v>2280.6826510000001</v>
      </c>
      <c r="C23">
        <v>1072.9660289999999</v>
      </c>
      <c r="D23">
        <v>511.3601845</v>
      </c>
      <c r="E23">
        <v>341.91521719999997</v>
      </c>
      <c r="F23">
        <v>0.254429397</v>
      </c>
      <c r="G23">
        <v>-1.974662723</v>
      </c>
      <c r="H23">
        <v>10.03873389</v>
      </c>
      <c r="I23">
        <v>1.539042E-3</v>
      </c>
      <c r="J23" t="s">
        <v>61</v>
      </c>
      <c r="K23" t="s">
        <v>56</v>
      </c>
      <c r="L23" t="s">
        <v>57</v>
      </c>
    </row>
    <row r="24" spans="1:12">
      <c r="A24" t="s">
        <v>62</v>
      </c>
      <c r="B24">
        <v>3632.7483080000002</v>
      </c>
      <c r="C24">
        <v>1438.311013</v>
      </c>
      <c r="D24">
        <v>414.22802350000001</v>
      </c>
      <c r="E24">
        <v>272.59861690000002</v>
      </c>
      <c r="F24">
        <v>0.13544082599999999</v>
      </c>
      <c r="G24">
        <v>-2.884265423</v>
      </c>
      <c r="H24">
        <v>10.491450439999999</v>
      </c>
      <c r="I24" s="3">
        <v>6.3500000000000002E-6</v>
      </c>
      <c r="J24" t="s">
        <v>63</v>
      </c>
      <c r="K24" t="s">
        <v>56</v>
      </c>
      <c r="L24" t="s">
        <v>57</v>
      </c>
    </row>
    <row r="25" spans="1:12">
      <c r="A25" t="s">
        <v>64</v>
      </c>
      <c r="B25">
        <v>5.7512792209999999</v>
      </c>
      <c r="C25">
        <v>5.6367511959999996</v>
      </c>
      <c r="D25">
        <v>2.709519282</v>
      </c>
      <c r="E25">
        <v>1.3225389519999999</v>
      </c>
      <c r="F25">
        <v>0.35405589199999998</v>
      </c>
      <c r="G25">
        <v>-1.4979509710000001</v>
      </c>
      <c r="H25">
        <v>1.992140824</v>
      </c>
      <c r="I25">
        <v>2.3960515000000002E-2</v>
      </c>
    </row>
    <row r="26" spans="1:12">
      <c r="A26" t="s">
        <v>65</v>
      </c>
      <c r="B26">
        <v>66.525990989999997</v>
      </c>
      <c r="C26">
        <v>38.62218412</v>
      </c>
      <c r="D26">
        <v>16.831862210000001</v>
      </c>
      <c r="E26">
        <v>16.02606024</v>
      </c>
      <c r="F26">
        <v>0.312399659</v>
      </c>
      <c r="G26">
        <v>-1.6785352149999999</v>
      </c>
      <c r="H26">
        <v>5.1141326429999996</v>
      </c>
      <c r="I26">
        <v>6.5064500000000004E-4</v>
      </c>
      <c r="J26" t="s">
        <v>66</v>
      </c>
      <c r="K26" t="s">
        <v>67</v>
      </c>
      <c r="L26" t="s">
        <v>68</v>
      </c>
    </row>
    <row r="27" spans="1:12">
      <c r="A27" t="s">
        <v>69</v>
      </c>
      <c r="B27">
        <v>74.938309849999996</v>
      </c>
      <c r="C27">
        <v>48.747459419999998</v>
      </c>
      <c r="D27">
        <v>20.362447939999999</v>
      </c>
      <c r="E27">
        <v>10.424718800000001</v>
      </c>
      <c r="F27">
        <v>0.24880401499999999</v>
      </c>
      <c r="G27">
        <v>-2.0069183260000001</v>
      </c>
      <c r="H27">
        <v>5.2754355759999996</v>
      </c>
      <c r="I27">
        <v>1.2191199999999999E-4</v>
      </c>
      <c r="J27" t="s">
        <v>70</v>
      </c>
      <c r="K27" t="s">
        <v>71</v>
      </c>
      <c r="L27" t="s">
        <v>72</v>
      </c>
    </row>
    <row r="28" spans="1:12">
      <c r="A28" t="s">
        <v>73</v>
      </c>
      <c r="B28">
        <v>90.990387679999998</v>
      </c>
      <c r="C28">
        <v>69.415547129999993</v>
      </c>
      <c r="D28">
        <v>41.79228226</v>
      </c>
      <c r="E28">
        <v>33.685845059999998</v>
      </c>
      <c r="F28">
        <v>0.47042816900000001</v>
      </c>
      <c r="G28">
        <v>-1.0879536439999999</v>
      </c>
      <c r="H28">
        <v>5.8852334439999998</v>
      </c>
      <c r="I28">
        <v>2.4688319E-2</v>
      </c>
      <c r="J28" t="s">
        <v>74</v>
      </c>
      <c r="K28" t="s">
        <v>74</v>
      </c>
      <c r="L28" t="s">
        <v>75</v>
      </c>
    </row>
    <row r="29" spans="1:12">
      <c r="A29" t="s">
        <v>76</v>
      </c>
      <c r="B29">
        <v>434.6078612</v>
      </c>
      <c r="C29">
        <v>451.56640140000002</v>
      </c>
      <c r="D29">
        <v>166.26595589999999</v>
      </c>
      <c r="E29">
        <v>105.958709</v>
      </c>
      <c r="F29">
        <v>0.30719434699999998</v>
      </c>
      <c r="G29">
        <v>-1.7027764270000001</v>
      </c>
      <c r="H29">
        <v>8.1783551909999996</v>
      </c>
      <c r="I29">
        <v>7.3471699999999997E-4</v>
      </c>
      <c r="J29" t="s">
        <v>77</v>
      </c>
      <c r="K29" t="s">
        <v>78</v>
      </c>
      <c r="L29" t="s">
        <v>16</v>
      </c>
    </row>
    <row r="30" spans="1:12">
      <c r="A30" t="s">
        <v>79</v>
      </c>
      <c r="B30">
        <v>1055.2309769999999</v>
      </c>
      <c r="C30">
        <v>855.42918610000004</v>
      </c>
      <c r="D30">
        <v>243.52830879999999</v>
      </c>
      <c r="E30">
        <v>158.7046742</v>
      </c>
      <c r="F30">
        <v>0.210521078</v>
      </c>
      <c r="G30">
        <v>-2.2479634069999999</v>
      </c>
      <c r="H30">
        <v>9.1757038600000005</v>
      </c>
      <c r="I30" s="3">
        <v>2.3499999999999999E-5</v>
      </c>
    </row>
    <row r="31" spans="1:12">
      <c r="A31" t="s">
        <v>80</v>
      </c>
      <c r="B31">
        <v>744.31853920000003</v>
      </c>
      <c r="C31">
        <v>457.72507400000001</v>
      </c>
      <c r="D31">
        <v>118.3156753</v>
      </c>
      <c r="E31">
        <v>117.2391882</v>
      </c>
      <c r="F31">
        <v>0.19596702299999999</v>
      </c>
      <c r="G31">
        <v>-2.351317195</v>
      </c>
      <c r="H31">
        <v>8.4898791259999999</v>
      </c>
      <c r="I31" s="3">
        <v>3.6200000000000001E-6</v>
      </c>
      <c r="J31" t="s">
        <v>81</v>
      </c>
      <c r="K31" t="s">
        <v>82</v>
      </c>
      <c r="L31" t="s">
        <v>83</v>
      </c>
    </row>
    <row r="32" spans="1:12">
      <c r="A32" t="s">
        <v>84</v>
      </c>
      <c r="B32">
        <v>465.93945689999998</v>
      </c>
      <c r="C32">
        <v>291.02337660000001</v>
      </c>
      <c r="D32">
        <v>72.171740869999994</v>
      </c>
      <c r="E32">
        <v>64.571019410000005</v>
      </c>
      <c r="F32">
        <v>0.18065057100000001</v>
      </c>
      <c r="G32">
        <v>-2.4687262780000001</v>
      </c>
      <c r="H32">
        <v>7.8043280959999999</v>
      </c>
      <c r="I32" s="3">
        <v>1.18E-7</v>
      </c>
      <c r="J32" t="s">
        <v>85</v>
      </c>
      <c r="K32" t="s">
        <v>86</v>
      </c>
      <c r="L32" t="s">
        <v>16</v>
      </c>
    </row>
    <row r="33" spans="1:12">
      <c r="A33" t="s">
        <v>87</v>
      </c>
      <c r="B33">
        <v>978.4900275</v>
      </c>
      <c r="C33">
        <v>675.15753210000003</v>
      </c>
      <c r="D33">
        <v>157.97318480000001</v>
      </c>
      <c r="E33">
        <v>148.6689374</v>
      </c>
      <c r="F33">
        <v>0.185438556</v>
      </c>
      <c r="G33">
        <v>-2.4309868589999999</v>
      </c>
      <c r="H33">
        <v>8.937137731</v>
      </c>
      <c r="I33" s="3">
        <v>1.5200000000000001E-6</v>
      </c>
      <c r="J33" t="s">
        <v>88</v>
      </c>
      <c r="K33" t="s">
        <v>88</v>
      </c>
      <c r="L33" t="s">
        <v>89</v>
      </c>
    </row>
    <row r="34" spans="1:12">
      <c r="A34" t="s">
        <v>90</v>
      </c>
      <c r="B34">
        <v>2181.9666649999999</v>
      </c>
      <c r="C34">
        <v>1363.049947</v>
      </c>
      <c r="D34">
        <v>550.77137400000004</v>
      </c>
      <c r="E34">
        <v>470.20149550000002</v>
      </c>
      <c r="F34">
        <v>0.28800147300000001</v>
      </c>
      <c r="G34">
        <v>-1.7958519049999999</v>
      </c>
      <c r="H34">
        <v>10.15686513</v>
      </c>
      <c r="I34">
        <v>1.5167539999999999E-3</v>
      </c>
      <c r="J34" t="s">
        <v>91</v>
      </c>
      <c r="K34" t="s">
        <v>91</v>
      </c>
      <c r="L34" t="s">
        <v>89</v>
      </c>
    </row>
    <row r="35" spans="1:12">
      <c r="A35" t="s">
        <v>92</v>
      </c>
      <c r="B35">
        <v>74.337429929999999</v>
      </c>
      <c r="C35">
        <v>78.914516739999996</v>
      </c>
      <c r="D35">
        <v>8.2927711350000006</v>
      </c>
      <c r="E35">
        <v>11.825054160000001</v>
      </c>
      <c r="F35">
        <v>0.131481868</v>
      </c>
      <c r="G35">
        <v>-2.927064235</v>
      </c>
      <c r="H35">
        <v>5.4396243950000001</v>
      </c>
      <c r="I35" s="3">
        <v>2.7799999999999999E-12</v>
      </c>
      <c r="J35" t="s">
        <v>93</v>
      </c>
      <c r="K35" t="s">
        <v>67</v>
      </c>
      <c r="L35" t="s">
        <v>68</v>
      </c>
    </row>
    <row r="36" spans="1:12">
      <c r="A36" t="s">
        <v>94</v>
      </c>
      <c r="B36">
        <v>107.04246550000001</v>
      </c>
      <c r="C36">
        <v>113.04817679999999</v>
      </c>
      <c r="D36">
        <v>6.4864249469999997</v>
      </c>
      <c r="E36">
        <v>12.914203880000001</v>
      </c>
      <c r="F36">
        <v>8.8330952000000004E-2</v>
      </c>
      <c r="G36">
        <v>-3.500937135</v>
      </c>
      <c r="H36">
        <v>5.9049471689999997</v>
      </c>
      <c r="I36" s="3">
        <v>2.4399999999999999E-14</v>
      </c>
      <c r="J36" t="s">
        <v>95</v>
      </c>
      <c r="K36" t="s">
        <v>71</v>
      </c>
      <c r="L36" t="s">
        <v>72</v>
      </c>
    </row>
    <row r="37" spans="1:12">
      <c r="A37" t="s">
        <v>96</v>
      </c>
      <c r="B37">
        <v>42.66247422</v>
      </c>
      <c r="C37">
        <v>57.93327618</v>
      </c>
      <c r="D37">
        <v>27.752045979999998</v>
      </c>
      <c r="E37">
        <v>19.60469505</v>
      </c>
      <c r="F37">
        <v>0.47097211700000002</v>
      </c>
      <c r="G37">
        <v>-1.086286444</v>
      </c>
      <c r="H37">
        <v>5.2129139889999996</v>
      </c>
      <c r="I37">
        <v>4.5483084999999999E-2</v>
      </c>
      <c r="J37" t="s">
        <v>97</v>
      </c>
      <c r="K37" t="s">
        <v>97</v>
      </c>
      <c r="L37" t="s">
        <v>20</v>
      </c>
    </row>
    <row r="38" spans="1:12">
      <c r="A38" t="s">
        <v>98</v>
      </c>
      <c r="B38">
        <v>612.98335699999996</v>
      </c>
      <c r="C38">
        <v>463.15305660000001</v>
      </c>
      <c r="D38">
        <v>258.22539819999997</v>
      </c>
      <c r="E38">
        <v>218.76350189999999</v>
      </c>
      <c r="F38">
        <v>0.443234354</v>
      </c>
      <c r="G38">
        <v>-1.173858388</v>
      </c>
      <c r="H38">
        <v>8.6014463069999998</v>
      </c>
      <c r="I38">
        <v>4.6167192000000003E-2</v>
      </c>
      <c r="J38" t="s">
        <v>99</v>
      </c>
      <c r="K38" t="s">
        <v>99</v>
      </c>
      <c r="L38" t="s">
        <v>100</v>
      </c>
    </row>
    <row r="39" spans="1:12">
      <c r="A39" t="s">
        <v>101</v>
      </c>
      <c r="B39">
        <v>627.23279509999998</v>
      </c>
      <c r="C39">
        <v>442.69373739999997</v>
      </c>
      <c r="D39">
        <v>243.11777559999999</v>
      </c>
      <c r="E39">
        <v>147.1908057</v>
      </c>
      <c r="F39">
        <v>0.36478748</v>
      </c>
      <c r="G39">
        <v>-1.4548718789999999</v>
      </c>
      <c r="H39">
        <v>8.5124713520000004</v>
      </c>
      <c r="I39">
        <v>1.3786161999999999E-2</v>
      </c>
      <c r="J39" t="s">
        <v>102</v>
      </c>
      <c r="K39" t="s">
        <v>102</v>
      </c>
      <c r="L39" t="s">
        <v>20</v>
      </c>
    </row>
    <row r="40" spans="1:12">
      <c r="A40" t="s">
        <v>103</v>
      </c>
      <c r="B40">
        <v>165.75701760000001</v>
      </c>
      <c r="C40">
        <v>95.302848920000002</v>
      </c>
      <c r="D40">
        <v>63.714756450000003</v>
      </c>
      <c r="E40">
        <v>60.758995370000001</v>
      </c>
      <c r="F40">
        <v>0.47668928100000002</v>
      </c>
      <c r="G40">
        <v>-1.06887891</v>
      </c>
      <c r="H40">
        <v>6.5930024329999997</v>
      </c>
      <c r="I40">
        <v>4.5495115000000003E-2</v>
      </c>
      <c r="J40" t="s">
        <v>104</v>
      </c>
      <c r="K40" t="s">
        <v>56</v>
      </c>
      <c r="L40" t="s">
        <v>57</v>
      </c>
    </row>
    <row r="41" spans="1:12">
      <c r="A41" t="s">
        <v>105</v>
      </c>
      <c r="B41">
        <v>104.8106258</v>
      </c>
      <c r="C41">
        <v>57.20258621</v>
      </c>
      <c r="D41">
        <v>31.775271579999998</v>
      </c>
      <c r="E41">
        <v>28.706874890000002</v>
      </c>
      <c r="F41">
        <v>0.37318447300000002</v>
      </c>
      <c r="G41">
        <v>-1.422039134</v>
      </c>
      <c r="H41">
        <v>5.801354216</v>
      </c>
      <c r="I41">
        <v>4.2987700000000004E-3</v>
      </c>
      <c r="J41" t="s">
        <v>106</v>
      </c>
      <c r="K41" t="s">
        <v>67</v>
      </c>
      <c r="L41" t="s">
        <v>68</v>
      </c>
    </row>
    <row r="42" spans="1:12">
      <c r="A42" t="s">
        <v>107</v>
      </c>
      <c r="B42">
        <v>196.57357339999999</v>
      </c>
      <c r="C42">
        <v>165.13593320000001</v>
      </c>
      <c r="D42">
        <v>101.2374932</v>
      </c>
      <c r="E42">
        <v>53.446132929999997</v>
      </c>
      <c r="F42">
        <v>0.42759852999999998</v>
      </c>
      <c r="G42">
        <v>-1.2256712009999999</v>
      </c>
      <c r="H42">
        <v>7.0136683959999999</v>
      </c>
      <c r="I42">
        <v>2.4447274000000001E-2</v>
      </c>
      <c r="J42" t="s">
        <v>108</v>
      </c>
      <c r="K42" t="s">
        <v>108</v>
      </c>
      <c r="L42" t="s">
        <v>109</v>
      </c>
    </row>
    <row r="43" spans="1:12">
      <c r="A43" t="s">
        <v>110</v>
      </c>
      <c r="B43">
        <v>45.151833889999999</v>
      </c>
      <c r="C43">
        <v>38.100262710000003</v>
      </c>
      <c r="D43">
        <v>20.19823465</v>
      </c>
      <c r="E43">
        <v>17.193006369999999</v>
      </c>
      <c r="F43">
        <v>0.44905763900000001</v>
      </c>
      <c r="G43">
        <v>-1.1550274620000001</v>
      </c>
      <c r="H43">
        <v>4.9207107949999997</v>
      </c>
      <c r="I43">
        <v>1.9508688999999999E-2</v>
      </c>
      <c r="J43" t="s">
        <v>111</v>
      </c>
      <c r="K43" t="s">
        <v>56</v>
      </c>
      <c r="L43" t="s">
        <v>57</v>
      </c>
    </row>
    <row r="44" spans="1:12">
      <c r="A44" t="s">
        <v>112</v>
      </c>
      <c r="B44">
        <v>9297.0716209999991</v>
      </c>
      <c r="C44">
        <v>6069.5284259999999</v>
      </c>
      <c r="D44">
        <v>3234.1807429999999</v>
      </c>
      <c r="E44">
        <v>1974.2394690000001</v>
      </c>
      <c r="F44">
        <v>0.33894357000000003</v>
      </c>
      <c r="G44">
        <v>-1.5608829930000001</v>
      </c>
      <c r="H44">
        <v>12.32864066</v>
      </c>
      <c r="I44">
        <v>1.4803976E-2</v>
      </c>
      <c r="J44" t="s">
        <v>113</v>
      </c>
      <c r="K44" t="s">
        <v>113</v>
      </c>
      <c r="L44" t="s">
        <v>20</v>
      </c>
    </row>
    <row r="45" spans="1:12">
      <c r="A45" t="s">
        <v>114</v>
      </c>
      <c r="B45">
        <v>125.498063</v>
      </c>
      <c r="C45">
        <v>132.1505003</v>
      </c>
      <c r="D45">
        <v>64.125289670000001</v>
      </c>
      <c r="E45">
        <v>54.846468289999997</v>
      </c>
      <c r="F45">
        <v>0.461796396</v>
      </c>
      <c r="G45">
        <v>-1.11467118</v>
      </c>
      <c r="H45">
        <v>6.5587122459999998</v>
      </c>
      <c r="I45">
        <v>1.3814672E-2</v>
      </c>
      <c r="J45" t="s">
        <v>115</v>
      </c>
      <c r="K45" t="s">
        <v>115</v>
      </c>
      <c r="L45" t="s">
        <v>20</v>
      </c>
    </row>
    <row r="46" spans="1:12">
      <c r="A46" t="s">
        <v>116</v>
      </c>
      <c r="B46">
        <v>50.559753149999999</v>
      </c>
      <c r="C46">
        <v>23.799616159999999</v>
      </c>
      <c r="D46">
        <v>9.1959442290000002</v>
      </c>
      <c r="E46">
        <v>6.9238803940000002</v>
      </c>
      <c r="F46">
        <v>0.21669006199999999</v>
      </c>
      <c r="G46">
        <v>-2.2062951069999999</v>
      </c>
      <c r="H46">
        <v>4.5079225169999999</v>
      </c>
      <c r="I46" s="3">
        <v>5.3300000000000001E-5</v>
      </c>
      <c r="J46" t="s">
        <v>117</v>
      </c>
      <c r="K46" t="s">
        <v>117</v>
      </c>
      <c r="L46" t="s">
        <v>20</v>
      </c>
    </row>
    <row r="47" spans="1:12">
      <c r="A47" t="s">
        <v>118</v>
      </c>
      <c r="B47">
        <v>1779.462959</v>
      </c>
      <c r="C47">
        <v>1270.3567049999999</v>
      </c>
      <c r="D47">
        <v>740.93036359999996</v>
      </c>
      <c r="E47">
        <v>290.33619809999999</v>
      </c>
      <c r="F47">
        <v>0.33813632399999999</v>
      </c>
      <c r="G47">
        <v>-1.56432309</v>
      </c>
      <c r="H47">
        <v>9.9949015849999991</v>
      </c>
      <c r="I47">
        <v>2.7695863000000001E-2</v>
      </c>
      <c r="J47" t="s">
        <v>119</v>
      </c>
      <c r="K47" t="s">
        <v>120</v>
      </c>
      <c r="L47" t="s">
        <v>121</v>
      </c>
    </row>
    <row r="48" spans="1:12">
      <c r="A48" t="s">
        <v>122</v>
      </c>
      <c r="B48">
        <v>486.1976942</v>
      </c>
      <c r="C48">
        <v>452.19270699999998</v>
      </c>
      <c r="D48">
        <v>235.31764430000001</v>
      </c>
      <c r="E48">
        <v>128.5196675</v>
      </c>
      <c r="F48">
        <v>0.387718864</v>
      </c>
      <c r="G48">
        <v>-1.3669171659999999</v>
      </c>
      <c r="H48">
        <v>8.3472428500000007</v>
      </c>
      <c r="I48">
        <v>1.9892608999999999E-2</v>
      </c>
      <c r="J48" t="s">
        <v>123</v>
      </c>
      <c r="K48" t="s">
        <v>124</v>
      </c>
      <c r="L48" t="s">
        <v>125</v>
      </c>
    </row>
    <row r="49" spans="1:12">
      <c r="A49" t="s">
        <v>126</v>
      </c>
      <c r="B49">
        <v>370.05618989999999</v>
      </c>
      <c r="C49">
        <v>362.00468790000002</v>
      </c>
      <c r="D49">
        <v>170.94603470000001</v>
      </c>
      <c r="E49">
        <v>91.799762529999995</v>
      </c>
      <c r="F49">
        <v>0.35890698999999998</v>
      </c>
      <c r="G49">
        <v>-1.478318075</v>
      </c>
      <c r="H49">
        <v>7.9588520899999997</v>
      </c>
      <c r="I49">
        <v>6.9612830000000004E-3</v>
      </c>
      <c r="J49" t="s">
        <v>127</v>
      </c>
      <c r="K49" t="s">
        <v>128</v>
      </c>
      <c r="L49" t="s">
        <v>129</v>
      </c>
    </row>
    <row r="50" spans="1:12">
      <c r="A50" t="s">
        <v>130</v>
      </c>
      <c r="B50">
        <v>321.47075649999999</v>
      </c>
      <c r="C50">
        <v>345.19881859999998</v>
      </c>
      <c r="D50">
        <v>172.99870079999999</v>
      </c>
      <c r="E50">
        <v>85.187067769999999</v>
      </c>
      <c r="F50">
        <v>0.38727414599999999</v>
      </c>
      <c r="G50">
        <v>-1.3685729010000001</v>
      </c>
      <c r="H50">
        <v>7.8536932009999996</v>
      </c>
      <c r="I50">
        <v>1.8851386000000001E-2</v>
      </c>
      <c r="J50" t="s">
        <v>131</v>
      </c>
      <c r="K50" t="s">
        <v>132</v>
      </c>
      <c r="L50" t="s">
        <v>133</v>
      </c>
    </row>
    <row r="51" spans="1:12">
      <c r="A51" t="s">
        <v>134</v>
      </c>
      <c r="B51">
        <v>645.08751259999997</v>
      </c>
      <c r="C51">
        <v>574.84423770000001</v>
      </c>
      <c r="D51">
        <v>315.1253031</v>
      </c>
      <c r="E51">
        <v>139.56675759999999</v>
      </c>
      <c r="F51">
        <v>0.37271298899999999</v>
      </c>
      <c r="G51">
        <v>-1.4238629979999999</v>
      </c>
      <c r="H51">
        <v>8.7099902179999997</v>
      </c>
      <c r="I51">
        <v>3.1864657999999997E-2</v>
      </c>
      <c r="J51" t="s">
        <v>135</v>
      </c>
      <c r="K51" t="s">
        <v>136</v>
      </c>
      <c r="L51" t="s">
        <v>137</v>
      </c>
    </row>
    <row r="52" spans="1:12">
      <c r="A52" t="s">
        <v>138</v>
      </c>
      <c r="B52">
        <v>358.72531140000001</v>
      </c>
      <c r="C52">
        <v>182.98564529999999</v>
      </c>
      <c r="D52">
        <v>103.6185859</v>
      </c>
      <c r="E52">
        <v>112.0268288</v>
      </c>
      <c r="F52">
        <v>0.39805161999999999</v>
      </c>
      <c r="G52">
        <v>-1.32897256</v>
      </c>
      <c r="H52">
        <v>7.5659807680000002</v>
      </c>
      <c r="I52">
        <v>1.9023301999999999E-2</v>
      </c>
      <c r="J52" t="s">
        <v>139</v>
      </c>
      <c r="K52" t="s">
        <v>56</v>
      </c>
      <c r="L52" t="s">
        <v>57</v>
      </c>
    </row>
    <row r="53" spans="1:12">
      <c r="A53" t="s">
        <v>140</v>
      </c>
      <c r="B53">
        <v>683.62966740000002</v>
      </c>
      <c r="C53">
        <v>258.97740219999997</v>
      </c>
      <c r="D53">
        <v>185.72523079999999</v>
      </c>
      <c r="E53">
        <v>166.17312949999999</v>
      </c>
      <c r="F53">
        <v>0.37330406300000002</v>
      </c>
      <c r="G53">
        <v>-1.4215768849999999</v>
      </c>
      <c r="H53">
        <v>8.3389154659999996</v>
      </c>
      <c r="I53">
        <v>4.0167096999999999E-2</v>
      </c>
      <c r="J53" t="s">
        <v>141</v>
      </c>
      <c r="K53" t="s">
        <v>142</v>
      </c>
      <c r="L53" t="s">
        <v>143</v>
      </c>
    </row>
    <row r="54" spans="1:12">
      <c r="A54" t="s">
        <v>144</v>
      </c>
      <c r="B54">
        <v>1413.0120489999999</v>
      </c>
      <c r="C54">
        <v>392.5892824</v>
      </c>
      <c r="D54">
        <v>344.51948199999998</v>
      </c>
      <c r="E54">
        <v>217.5965558</v>
      </c>
      <c r="F54">
        <v>0.31130969600000002</v>
      </c>
      <c r="G54">
        <v>-1.683577584</v>
      </c>
      <c r="H54">
        <v>9.2096971179999993</v>
      </c>
      <c r="I54">
        <v>4.1808012999999998E-2</v>
      </c>
      <c r="J54" t="s">
        <v>145</v>
      </c>
      <c r="K54" t="s">
        <v>146</v>
      </c>
      <c r="L54" t="s">
        <v>147</v>
      </c>
    </row>
    <row r="55" spans="1:12">
      <c r="A55" t="s">
        <v>148</v>
      </c>
      <c r="B55">
        <v>400.95858570000001</v>
      </c>
      <c r="C55">
        <v>260.75193489999998</v>
      </c>
      <c r="D55">
        <v>150.09094690000001</v>
      </c>
      <c r="E55">
        <v>151.46960820000001</v>
      </c>
      <c r="F55">
        <v>0.45570749399999999</v>
      </c>
      <c r="G55">
        <v>-1.133819999</v>
      </c>
      <c r="H55">
        <v>7.9126570709999999</v>
      </c>
      <c r="I55">
        <v>4.5009340000000002E-2</v>
      </c>
      <c r="J55" t="s">
        <v>149</v>
      </c>
      <c r="K55" t="s">
        <v>149</v>
      </c>
      <c r="L55" t="s">
        <v>20</v>
      </c>
    </row>
    <row r="56" spans="1:12">
      <c r="A56" t="s">
        <v>150</v>
      </c>
      <c r="B56">
        <v>11.8459184</v>
      </c>
      <c r="C56">
        <v>8.1419739490000005</v>
      </c>
      <c r="D56">
        <v>5.0085053390000001</v>
      </c>
      <c r="E56">
        <v>2.5672814939999999</v>
      </c>
      <c r="F56">
        <v>0.37824727200000002</v>
      </c>
      <c r="G56">
        <v>-1.402598418</v>
      </c>
      <c r="H56">
        <v>2.812842609</v>
      </c>
      <c r="I56">
        <v>3.0289252999999999E-2</v>
      </c>
    </row>
    <row r="57" spans="1:12">
      <c r="A57" t="s">
        <v>151</v>
      </c>
      <c r="B57">
        <v>3821.9396419999998</v>
      </c>
      <c r="C57">
        <v>4348.5447789999998</v>
      </c>
      <c r="D57">
        <v>1210.744586</v>
      </c>
      <c r="E57">
        <v>2087.9000230000001</v>
      </c>
      <c r="F57">
        <v>0.40373068600000001</v>
      </c>
      <c r="G57">
        <v>-1.30853485</v>
      </c>
      <c r="H57">
        <v>11.485519719999999</v>
      </c>
      <c r="I57">
        <v>4.6955192E-2</v>
      </c>
      <c r="J57" t="s">
        <v>152</v>
      </c>
      <c r="K57" t="s">
        <v>153</v>
      </c>
      <c r="L57" t="s">
        <v>154</v>
      </c>
    </row>
    <row r="58" spans="1:12">
      <c r="A58" t="s">
        <v>155</v>
      </c>
      <c r="B58">
        <v>2584.2986900000001</v>
      </c>
      <c r="C58">
        <v>3179.75398</v>
      </c>
      <c r="D58">
        <v>757.18747929999995</v>
      </c>
      <c r="E58">
        <v>947.24907499999995</v>
      </c>
      <c r="F58">
        <v>0.29570592200000001</v>
      </c>
      <c r="G58">
        <v>-1.757764957</v>
      </c>
      <c r="H58">
        <v>10.86665966</v>
      </c>
      <c r="I58">
        <v>1.4325119999999999E-3</v>
      </c>
      <c r="J58" t="s">
        <v>156</v>
      </c>
      <c r="K58" t="s">
        <v>157</v>
      </c>
      <c r="L58" t="s">
        <v>158</v>
      </c>
    </row>
    <row r="59" spans="1:12">
      <c r="A59" t="s">
        <v>159</v>
      </c>
      <c r="B59">
        <v>2210.5513810000002</v>
      </c>
      <c r="C59">
        <v>6122.5556409999999</v>
      </c>
      <c r="D59">
        <v>662.02587789999995</v>
      </c>
      <c r="E59">
        <v>1474.3975419999999</v>
      </c>
      <c r="F59">
        <v>0.25638298199999998</v>
      </c>
      <c r="G59">
        <v>-1.9636275940000001</v>
      </c>
      <c r="H59">
        <v>11.35391819</v>
      </c>
      <c r="I59">
        <v>1.1111551000000001E-2</v>
      </c>
      <c r="J59" t="s">
        <v>160</v>
      </c>
      <c r="K59" t="s">
        <v>160</v>
      </c>
      <c r="L59" t="s">
        <v>20</v>
      </c>
    </row>
    <row r="60" spans="1:12">
      <c r="A60" t="s">
        <v>161</v>
      </c>
      <c r="B60">
        <v>127.9874227</v>
      </c>
      <c r="C60">
        <v>81.524123779999996</v>
      </c>
      <c r="D60">
        <v>49.83873346</v>
      </c>
      <c r="E60">
        <v>23.261126269999998</v>
      </c>
      <c r="F60">
        <v>0.34879453199999999</v>
      </c>
      <c r="G60">
        <v>-1.519550672</v>
      </c>
      <c r="H60">
        <v>6.1452736000000003</v>
      </c>
      <c r="I60">
        <v>6.7091720000000002E-3</v>
      </c>
    </row>
    <row r="61" spans="1:12">
      <c r="A61" t="s">
        <v>162</v>
      </c>
      <c r="B61">
        <v>44.379273990000002</v>
      </c>
      <c r="C61">
        <v>36.534498489999997</v>
      </c>
      <c r="D61">
        <v>13.95812963</v>
      </c>
      <c r="E61">
        <v>8.2464193459999997</v>
      </c>
      <c r="F61">
        <v>0.27433744300000001</v>
      </c>
      <c r="G61">
        <v>-1.8659765509999999</v>
      </c>
      <c r="H61">
        <v>4.6939355669999996</v>
      </c>
      <c r="I61">
        <v>1.45155E-4</v>
      </c>
    </row>
    <row r="62" spans="1:12">
      <c r="A62" t="s">
        <v>163</v>
      </c>
      <c r="B62">
        <v>456.41121820000001</v>
      </c>
      <c r="C62">
        <v>309.49939440000003</v>
      </c>
      <c r="D62">
        <v>95.572134669999997</v>
      </c>
      <c r="E62">
        <v>59.514252829999997</v>
      </c>
      <c r="F62">
        <v>0.202478879</v>
      </c>
      <c r="G62">
        <v>-2.3041566709999999</v>
      </c>
      <c r="H62">
        <v>7.847683945</v>
      </c>
      <c r="I62" s="3">
        <v>3.3100000000000001E-6</v>
      </c>
      <c r="J62" t="s">
        <v>164</v>
      </c>
      <c r="K62" t="s">
        <v>164</v>
      </c>
      <c r="L62" t="s">
        <v>165</v>
      </c>
    </row>
    <row r="63" spans="1:12">
      <c r="A63" t="s">
        <v>166</v>
      </c>
      <c r="B63">
        <v>141.55014080000001</v>
      </c>
      <c r="C63">
        <v>60.438498930000002</v>
      </c>
      <c r="D63">
        <v>37.440630079999998</v>
      </c>
      <c r="E63">
        <v>34.386012739999998</v>
      </c>
      <c r="F63">
        <v>0.35548693399999998</v>
      </c>
      <c r="G63">
        <v>-1.492131562</v>
      </c>
      <c r="H63">
        <v>6.1003355639999999</v>
      </c>
      <c r="I63">
        <v>7.1891569999999998E-3</v>
      </c>
      <c r="J63" t="s">
        <v>167</v>
      </c>
      <c r="K63" t="s">
        <v>56</v>
      </c>
      <c r="L63" t="s">
        <v>57</v>
      </c>
    </row>
    <row r="64" spans="1:12">
      <c r="A64" t="s">
        <v>168</v>
      </c>
      <c r="B64">
        <v>88.930227959999996</v>
      </c>
      <c r="C64">
        <v>77.24436824</v>
      </c>
      <c r="D64">
        <v>34.566897500000003</v>
      </c>
      <c r="E64">
        <v>36.6421086</v>
      </c>
      <c r="F64">
        <v>0.42854117899999999</v>
      </c>
      <c r="G64">
        <v>-1.222494255</v>
      </c>
      <c r="H64">
        <v>5.8940728609999997</v>
      </c>
      <c r="I64">
        <v>5.3522609999999997E-3</v>
      </c>
      <c r="J64" t="s">
        <v>169</v>
      </c>
      <c r="K64" t="s">
        <v>169</v>
      </c>
      <c r="L64" t="s">
        <v>170</v>
      </c>
    </row>
    <row r="65" spans="1:12">
      <c r="A65" t="s">
        <v>171</v>
      </c>
      <c r="B65">
        <v>327.99459560000003</v>
      </c>
      <c r="C65">
        <v>174.73928710000001</v>
      </c>
      <c r="D65">
        <v>114.53876959999999</v>
      </c>
      <c r="E65">
        <v>107.2812479</v>
      </c>
      <c r="F65">
        <v>0.44117893499999999</v>
      </c>
      <c r="G65">
        <v>-1.1805641849999999</v>
      </c>
      <c r="H65">
        <v>7.502167697</v>
      </c>
      <c r="I65">
        <v>4.1413354999999999E-2</v>
      </c>
      <c r="J65" t="s">
        <v>172</v>
      </c>
      <c r="K65" t="s">
        <v>56</v>
      </c>
      <c r="L65" t="s">
        <v>57</v>
      </c>
    </row>
    <row r="66" spans="1:12">
      <c r="A66" t="s">
        <v>173</v>
      </c>
      <c r="B66">
        <v>168.41805719999999</v>
      </c>
      <c r="C66">
        <v>76.304909710000004</v>
      </c>
      <c r="D66">
        <v>49.263986940000002</v>
      </c>
      <c r="E66">
        <v>33.063473790000003</v>
      </c>
      <c r="F66">
        <v>0.33630642199999999</v>
      </c>
      <c r="G66">
        <v>-1.5721517679999999</v>
      </c>
      <c r="H66">
        <v>6.3559816380000003</v>
      </c>
      <c r="I66">
        <v>4.7759450000000002E-3</v>
      </c>
      <c r="J66" t="s">
        <v>174</v>
      </c>
      <c r="K66" t="s">
        <v>56</v>
      </c>
      <c r="L66" t="s">
        <v>57</v>
      </c>
    </row>
    <row r="67" spans="1:12">
      <c r="A67" t="s">
        <v>175</v>
      </c>
      <c r="B67">
        <v>93.908947280000007</v>
      </c>
      <c r="C67">
        <v>97.494918830000003</v>
      </c>
      <c r="D67">
        <v>37.276416789999999</v>
      </c>
      <c r="E67">
        <v>48.311569939999998</v>
      </c>
      <c r="F67">
        <v>0.447292984</v>
      </c>
      <c r="G67">
        <v>-1.1607079650000001</v>
      </c>
      <c r="H67">
        <v>6.1161131930000003</v>
      </c>
      <c r="I67">
        <v>1.0383710000000001E-2</v>
      </c>
      <c r="J67" t="s">
        <v>176</v>
      </c>
      <c r="K67" t="s">
        <v>176</v>
      </c>
      <c r="L67" t="s">
        <v>177</v>
      </c>
    </row>
    <row r="68" spans="1:12">
      <c r="A68" t="s">
        <v>178</v>
      </c>
      <c r="B68">
        <v>18.19807754</v>
      </c>
      <c r="C68">
        <v>20.04178203</v>
      </c>
      <c r="D68">
        <v>5.2548252739999999</v>
      </c>
      <c r="E68">
        <v>7.6240480740000001</v>
      </c>
      <c r="F68">
        <v>0.33757293199999999</v>
      </c>
      <c r="G68">
        <v>-1.5667288660000001</v>
      </c>
      <c r="H68">
        <v>3.6874470580000001</v>
      </c>
      <c r="I68">
        <v>1.740981E-3</v>
      </c>
      <c r="J68" t="s">
        <v>179</v>
      </c>
      <c r="K68" t="s">
        <v>179</v>
      </c>
      <c r="L68" t="s">
        <v>180</v>
      </c>
    </row>
    <row r="69" spans="1:12">
      <c r="A69" t="s">
        <v>181</v>
      </c>
      <c r="B69">
        <v>104.5531058</v>
      </c>
      <c r="C69">
        <v>104.2798971</v>
      </c>
      <c r="D69">
        <v>43.023881930000002</v>
      </c>
      <c r="E69">
        <v>48.856144800000003</v>
      </c>
      <c r="F69">
        <v>0.44005213100000001</v>
      </c>
      <c r="G69">
        <v>-1.184253652</v>
      </c>
      <c r="H69">
        <v>6.2344761230000003</v>
      </c>
      <c r="I69">
        <v>6.4652449999999997E-3</v>
      </c>
      <c r="J69" t="s">
        <v>182</v>
      </c>
      <c r="K69" t="s">
        <v>182</v>
      </c>
      <c r="L69" t="s">
        <v>183</v>
      </c>
    </row>
    <row r="70" spans="1:12">
      <c r="A70" t="s">
        <v>184</v>
      </c>
      <c r="B70">
        <v>42.14743429</v>
      </c>
      <c r="C70">
        <v>43.84139819</v>
      </c>
      <c r="D70">
        <v>16.257115689999999</v>
      </c>
      <c r="E70">
        <v>20.849437590000001</v>
      </c>
      <c r="F70">
        <v>0.43180613000000001</v>
      </c>
      <c r="G70">
        <v>-1.2115443720000001</v>
      </c>
      <c r="H70">
        <v>4.9490366459999997</v>
      </c>
      <c r="I70">
        <v>1.309948E-2</v>
      </c>
    </row>
    <row r="71" spans="1:12">
      <c r="A71" t="s">
        <v>185</v>
      </c>
      <c r="B71">
        <v>73.135670099999999</v>
      </c>
      <c r="C71">
        <v>57.724507619999997</v>
      </c>
      <c r="D71">
        <v>19.541381489999999</v>
      </c>
      <c r="E71">
        <v>26.761964670000001</v>
      </c>
      <c r="F71">
        <v>0.35392881100000001</v>
      </c>
      <c r="G71">
        <v>-1.4984688900000001</v>
      </c>
      <c r="H71">
        <v>5.4728645739999999</v>
      </c>
      <c r="I71">
        <v>1.1582949999999999E-3</v>
      </c>
      <c r="J71" t="s">
        <v>186</v>
      </c>
      <c r="K71" t="s">
        <v>187</v>
      </c>
      <c r="L71" t="s">
        <v>188</v>
      </c>
    </row>
    <row r="72" spans="1:12">
      <c r="A72" t="s">
        <v>189</v>
      </c>
      <c r="B72">
        <v>64.465831269999995</v>
      </c>
      <c r="C72">
        <v>45.615930970000001</v>
      </c>
      <c r="D72">
        <v>13.62970305</v>
      </c>
      <c r="E72">
        <v>20.53825196</v>
      </c>
      <c r="F72">
        <v>0.31050132600000002</v>
      </c>
      <c r="G72">
        <v>-1.687328664</v>
      </c>
      <c r="H72">
        <v>5.1773014929999999</v>
      </c>
      <c r="I72">
        <v>5.09178E-4</v>
      </c>
      <c r="J72" t="s">
        <v>190</v>
      </c>
      <c r="K72" t="s">
        <v>190</v>
      </c>
      <c r="L72" t="s">
        <v>183</v>
      </c>
    </row>
    <row r="73" spans="1:12">
      <c r="A73" t="s">
        <v>191</v>
      </c>
      <c r="B73">
        <v>84.552388550000003</v>
      </c>
      <c r="C73">
        <v>58.559581870000002</v>
      </c>
      <c r="D73">
        <v>15.84658247</v>
      </c>
      <c r="E73">
        <v>31.740934840000001</v>
      </c>
      <c r="F73">
        <v>0.33264638000000002</v>
      </c>
      <c r="G73">
        <v>-1.5879387599999999</v>
      </c>
      <c r="H73">
        <v>5.5790148110000004</v>
      </c>
      <c r="I73">
        <v>3.0801940000000001E-3</v>
      </c>
      <c r="J73" t="s">
        <v>192</v>
      </c>
      <c r="K73" t="s">
        <v>192</v>
      </c>
      <c r="L73" t="s">
        <v>183</v>
      </c>
    </row>
    <row r="74" spans="1:12">
      <c r="A74" t="s">
        <v>193</v>
      </c>
      <c r="B74">
        <v>73.908229989999995</v>
      </c>
      <c r="C74">
        <v>58.559581870000002</v>
      </c>
      <c r="D74">
        <v>21.51194096</v>
      </c>
      <c r="E74">
        <v>31.66313843</v>
      </c>
      <c r="F74">
        <v>0.40150872100000001</v>
      </c>
      <c r="G74">
        <v>-1.316496769</v>
      </c>
      <c r="H74">
        <v>5.5403514390000002</v>
      </c>
      <c r="I74">
        <v>6.1558999999999997E-3</v>
      </c>
      <c r="J74" t="s">
        <v>194</v>
      </c>
      <c r="K74" t="s">
        <v>195</v>
      </c>
      <c r="L74" t="s">
        <v>183</v>
      </c>
    </row>
    <row r="75" spans="1:12">
      <c r="A75" t="s">
        <v>196</v>
      </c>
      <c r="B75">
        <v>110.2185451</v>
      </c>
      <c r="C75">
        <v>77.139983959999995</v>
      </c>
      <c r="D75">
        <v>47.703960690000002</v>
      </c>
      <c r="E75">
        <v>43.799378220000001</v>
      </c>
      <c r="F75">
        <v>0.48826889299999998</v>
      </c>
      <c r="G75">
        <v>-1.034252226</v>
      </c>
      <c r="H75">
        <v>6.126362597</v>
      </c>
      <c r="I75">
        <v>3.6378707000000003E-2</v>
      </c>
      <c r="J75" t="s">
        <v>197</v>
      </c>
      <c r="K75" t="s">
        <v>56</v>
      </c>
      <c r="L75" t="s">
        <v>57</v>
      </c>
    </row>
    <row r="76" spans="1:12">
      <c r="A76" t="s">
        <v>198</v>
      </c>
      <c r="B76">
        <v>58.800392039999998</v>
      </c>
      <c r="C76">
        <v>55.845590549999997</v>
      </c>
      <c r="D76">
        <v>27.752045979999998</v>
      </c>
      <c r="E76">
        <v>25.51722213</v>
      </c>
      <c r="F76">
        <v>0.46467589599999998</v>
      </c>
      <c r="G76">
        <v>-1.105703283</v>
      </c>
      <c r="H76">
        <v>5.3957946840000002</v>
      </c>
      <c r="I76">
        <v>1.9023301999999999E-2</v>
      </c>
      <c r="J76" t="s">
        <v>199</v>
      </c>
      <c r="K76" t="s">
        <v>199</v>
      </c>
      <c r="L76" t="s">
        <v>20</v>
      </c>
    </row>
    <row r="77" spans="1:12">
      <c r="A77" t="s">
        <v>200</v>
      </c>
      <c r="B77">
        <v>1070.1671349999999</v>
      </c>
      <c r="C77">
        <v>715.44986470000003</v>
      </c>
      <c r="D77">
        <v>256.09062549999999</v>
      </c>
      <c r="E77">
        <v>167.57346480000001</v>
      </c>
      <c r="F77">
        <v>0.237262688</v>
      </c>
      <c r="G77">
        <v>-2.0754428530000002</v>
      </c>
      <c r="H77">
        <v>9.1096421470000006</v>
      </c>
      <c r="I77">
        <v>1.8843500000000001E-4</v>
      </c>
      <c r="J77" t="s">
        <v>201</v>
      </c>
      <c r="K77" t="s">
        <v>202</v>
      </c>
      <c r="L77" t="s">
        <v>203</v>
      </c>
    </row>
    <row r="78" spans="1:12">
      <c r="A78" t="s">
        <v>204</v>
      </c>
      <c r="B78">
        <v>148.76069989999999</v>
      </c>
      <c r="C78">
        <v>104.8018185</v>
      </c>
      <c r="D78">
        <v>35.141644020000001</v>
      </c>
      <c r="E78">
        <v>32.441102520000001</v>
      </c>
      <c r="F78">
        <v>0.266519742</v>
      </c>
      <c r="G78">
        <v>-1.907685691</v>
      </c>
      <c r="H78">
        <v>6.3290855400000003</v>
      </c>
      <c r="I78" s="3">
        <v>4.2100000000000003E-6</v>
      </c>
      <c r="J78" t="s">
        <v>205</v>
      </c>
      <c r="K78" t="s">
        <v>205</v>
      </c>
      <c r="L78" t="s">
        <v>20</v>
      </c>
    </row>
    <row r="79" spans="1:12">
      <c r="A79" t="s">
        <v>206</v>
      </c>
      <c r="B79">
        <v>150.47749959999999</v>
      </c>
      <c r="C79">
        <v>129.43650890000001</v>
      </c>
      <c r="D79">
        <v>40.396469289999999</v>
      </c>
      <c r="E79">
        <v>35.552958879999998</v>
      </c>
      <c r="F79">
        <v>0.27134216300000003</v>
      </c>
      <c r="G79">
        <v>-1.8818148539999999</v>
      </c>
      <c r="H79">
        <v>6.4767681929999998</v>
      </c>
      <c r="I79" s="3">
        <v>3.1099999999999999E-6</v>
      </c>
      <c r="J79" t="s">
        <v>207</v>
      </c>
      <c r="K79" t="s">
        <v>207</v>
      </c>
      <c r="L79" t="s">
        <v>208</v>
      </c>
    </row>
    <row r="80" spans="1:12">
      <c r="A80" t="s">
        <v>209</v>
      </c>
      <c r="B80">
        <v>148.07397990000001</v>
      </c>
      <c r="C80">
        <v>135.5951815</v>
      </c>
      <c r="D80">
        <v>12.315996739999999</v>
      </c>
      <c r="E80">
        <v>8.7131977989999996</v>
      </c>
      <c r="F80">
        <v>7.4156220999999994E-2</v>
      </c>
      <c r="G80">
        <v>-3.7532884719999999</v>
      </c>
      <c r="H80">
        <v>6.2522282029999996</v>
      </c>
      <c r="I80" s="3">
        <v>1.5999999999999999E-19</v>
      </c>
    </row>
    <row r="81" spans="1:12">
      <c r="A81" t="s">
        <v>210</v>
      </c>
      <c r="B81">
        <v>16357.23899</v>
      </c>
      <c r="C81">
        <v>8738.1125809999994</v>
      </c>
      <c r="D81">
        <v>878.13056719999997</v>
      </c>
      <c r="E81">
        <v>849.30339619999995</v>
      </c>
      <c r="F81">
        <v>6.8835430000000003E-2</v>
      </c>
      <c r="G81">
        <v>-3.8607048690000001</v>
      </c>
      <c r="H81">
        <v>12.711191060000001</v>
      </c>
      <c r="I81" s="3">
        <v>7.3899999999999998E-12</v>
      </c>
      <c r="J81" t="s">
        <v>211</v>
      </c>
      <c r="K81" t="s">
        <v>211</v>
      </c>
      <c r="L81" t="s">
        <v>20</v>
      </c>
    </row>
    <row r="82" spans="1:12">
      <c r="A82" t="s">
        <v>212</v>
      </c>
      <c r="B82">
        <v>2036.6395640000001</v>
      </c>
      <c r="C82">
        <v>2758.5634049999999</v>
      </c>
      <c r="D82">
        <v>351.74486680000001</v>
      </c>
      <c r="E82">
        <v>983.65779439999994</v>
      </c>
      <c r="F82">
        <v>0.27849528899999998</v>
      </c>
      <c r="G82">
        <v>-1.84427517</v>
      </c>
      <c r="H82">
        <v>10.58187938</v>
      </c>
      <c r="I82">
        <v>9.2707369999999994E-3</v>
      </c>
      <c r="J82" t="s">
        <v>213</v>
      </c>
      <c r="K82" t="s">
        <v>214</v>
      </c>
      <c r="L82" t="s">
        <v>203</v>
      </c>
    </row>
    <row r="83" spans="1:12">
      <c r="A83" t="s">
        <v>215</v>
      </c>
      <c r="B83">
        <v>97.170866840000002</v>
      </c>
      <c r="C83">
        <v>79.853975270000007</v>
      </c>
      <c r="D83">
        <v>36.209030400000003</v>
      </c>
      <c r="E83">
        <v>47.611402259999998</v>
      </c>
      <c r="F83">
        <v>0.47352994399999998</v>
      </c>
      <c r="G83">
        <v>-1.0784724379999999</v>
      </c>
      <c r="H83">
        <v>6.0300139020000003</v>
      </c>
      <c r="I83">
        <v>2.5329539000000002E-2</v>
      </c>
    </row>
    <row r="84" spans="1:12">
      <c r="A84" t="s">
        <v>216</v>
      </c>
      <c r="B84">
        <v>145.06958040000001</v>
      </c>
      <c r="C84">
        <v>60.125346090000001</v>
      </c>
      <c r="D84">
        <v>5.5832518530000002</v>
      </c>
      <c r="E84">
        <v>2.8006707209999999</v>
      </c>
      <c r="F84">
        <v>4.0881392000000003E-2</v>
      </c>
      <c r="G84">
        <v>-4.6124118620000001</v>
      </c>
      <c r="H84">
        <v>5.7415536300000003</v>
      </c>
      <c r="I84" s="3">
        <v>5.3799999999999999E-15</v>
      </c>
    </row>
    <row r="85" spans="1:12">
      <c r="A85" t="s">
        <v>217</v>
      </c>
      <c r="B85">
        <v>2090.5470770000002</v>
      </c>
      <c r="C85">
        <v>2667.5403110000002</v>
      </c>
      <c r="D85">
        <v>386.2296576</v>
      </c>
      <c r="E85">
        <v>905.62799629999995</v>
      </c>
      <c r="F85">
        <v>0.27151560699999999</v>
      </c>
      <c r="G85">
        <v>-1.8808929679999999</v>
      </c>
      <c r="H85">
        <v>10.5627747</v>
      </c>
      <c r="I85">
        <v>3.8552579999999999E-3</v>
      </c>
      <c r="J85" t="s">
        <v>218</v>
      </c>
      <c r="K85" t="s">
        <v>218</v>
      </c>
      <c r="L85" t="s">
        <v>89</v>
      </c>
    </row>
    <row r="86" spans="1:12">
      <c r="A86" t="s">
        <v>219</v>
      </c>
      <c r="B86">
        <v>1241.9329519999999</v>
      </c>
      <c r="C86">
        <v>2118.478991</v>
      </c>
      <c r="D86">
        <v>255.92641219999999</v>
      </c>
      <c r="E86">
        <v>751.51331019999998</v>
      </c>
      <c r="F86">
        <v>0.29980918600000001</v>
      </c>
      <c r="G86">
        <v>-1.7378835100000001</v>
      </c>
      <c r="H86">
        <v>10.09278578</v>
      </c>
      <c r="I86">
        <v>2.2210529E-2</v>
      </c>
      <c r="J86" t="s">
        <v>220</v>
      </c>
      <c r="K86" t="s">
        <v>220</v>
      </c>
      <c r="L86" t="s">
        <v>20</v>
      </c>
    </row>
    <row r="87" spans="1:12">
      <c r="A87" t="s">
        <v>221</v>
      </c>
      <c r="B87">
        <v>2788.5120219999999</v>
      </c>
      <c r="C87">
        <v>2416.6004990000001</v>
      </c>
      <c r="D87">
        <v>683.78413880000005</v>
      </c>
      <c r="E87">
        <v>1011.820094</v>
      </c>
      <c r="F87">
        <v>0.32576115100000003</v>
      </c>
      <c r="G87">
        <v>-1.61811353</v>
      </c>
      <c r="H87">
        <v>10.75262027</v>
      </c>
      <c r="I87">
        <v>5.4020980000000001E-3</v>
      </c>
    </row>
    <row r="88" spans="1:12">
      <c r="A88" t="s">
        <v>222</v>
      </c>
      <c r="B88">
        <v>9210.5449129999997</v>
      </c>
      <c r="C88">
        <v>12495.737940000001</v>
      </c>
      <c r="D88">
        <v>3844.397328</v>
      </c>
      <c r="E88">
        <v>4915.8772829999998</v>
      </c>
      <c r="F88">
        <v>0.40358391300000002</v>
      </c>
      <c r="G88">
        <v>-1.309059427</v>
      </c>
      <c r="H88">
        <v>12.89495543</v>
      </c>
      <c r="I88">
        <v>3.9758728E-2</v>
      </c>
      <c r="J88" t="s">
        <v>223</v>
      </c>
      <c r="K88" t="s">
        <v>223</v>
      </c>
      <c r="L88" t="s">
        <v>20</v>
      </c>
    </row>
    <row r="89" spans="1:12">
      <c r="A89" t="s">
        <v>224</v>
      </c>
      <c r="B89">
        <v>73.049830110000002</v>
      </c>
      <c r="C89">
        <v>36.01257708</v>
      </c>
      <c r="D89">
        <v>28.573112429999998</v>
      </c>
      <c r="E89">
        <v>16.181653059999999</v>
      </c>
      <c r="F89">
        <v>0.41007606400000002</v>
      </c>
      <c r="G89">
        <v>-1.2860365600000001</v>
      </c>
      <c r="H89">
        <v>5.2707480999999996</v>
      </c>
      <c r="I89">
        <v>4.3804994E-2</v>
      </c>
      <c r="J89" t="s">
        <v>225</v>
      </c>
      <c r="K89" t="s">
        <v>56</v>
      </c>
      <c r="L89" t="s">
        <v>57</v>
      </c>
    </row>
    <row r="90" spans="1:12">
      <c r="A90" t="s">
        <v>226</v>
      </c>
      <c r="B90">
        <v>1031.8824999999999</v>
      </c>
      <c r="C90">
        <v>517.43288289999998</v>
      </c>
      <c r="D90">
        <v>339.34676339999999</v>
      </c>
      <c r="E90">
        <v>219.15248389999999</v>
      </c>
      <c r="F90">
        <v>0.36046979299999998</v>
      </c>
      <c r="G90">
        <v>-1.472049725</v>
      </c>
      <c r="H90">
        <v>9.0419274810000001</v>
      </c>
      <c r="I90">
        <v>2.6792698E-2</v>
      </c>
      <c r="J90" t="s">
        <v>227</v>
      </c>
      <c r="K90" t="s">
        <v>228</v>
      </c>
      <c r="L90" t="s">
        <v>229</v>
      </c>
    </row>
    <row r="91" spans="1:12">
      <c r="A91" t="s">
        <v>230</v>
      </c>
      <c r="B91">
        <v>2314.4177669999999</v>
      </c>
      <c r="C91">
        <v>1422.5489869999999</v>
      </c>
      <c r="D91">
        <v>740.35561710000002</v>
      </c>
      <c r="E91">
        <v>623.84940310000002</v>
      </c>
      <c r="F91">
        <v>0.36505441399999999</v>
      </c>
      <c r="G91">
        <v>-1.4538165709999999</v>
      </c>
      <c r="H91">
        <v>10.31676394</v>
      </c>
      <c r="I91">
        <v>1.7577061000000001E-2</v>
      </c>
      <c r="J91" t="s">
        <v>231</v>
      </c>
      <c r="K91" t="s">
        <v>231</v>
      </c>
      <c r="L91" t="s">
        <v>89</v>
      </c>
    </row>
    <row r="92" spans="1:12">
      <c r="A92" t="s">
        <v>232</v>
      </c>
      <c r="B92">
        <v>2309.696567</v>
      </c>
      <c r="C92">
        <v>1022.757189</v>
      </c>
      <c r="D92">
        <v>615.63562349999995</v>
      </c>
      <c r="E92">
        <v>392.7940686</v>
      </c>
      <c r="F92">
        <v>0.30260468499999998</v>
      </c>
      <c r="G92">
        <v>-1.7244937730000001</v>
      </c>
      <c r="H92">
        <v>10.08396464</v>
      </c>
      <c r="I92">
        <v>1.0055579E-2</v>
      </c>
      <c r="J92" t="s">
        <v>233</v>
      </c>
      <c r="K92" t="s">
        <v>233</v>
      </c>
      <c r="L92" t="s">
        <v>89</v>
      </c>
    </row>
    <row r="93" spans="1:12">
      <c r="A93" t="s">
        <v>234</v>
      </c>
      <c r="B93">
        <v>1542.9737909999999</v>
      </c>
      <c r="C93">
        <v>758.56057299999998</v>
      </c>
      <c r="D93">
        <v>352.31961330000001</v>
      </c>
      <c r="E93">
        <v>266.37490409999998</v>
      </c>
      <c r="F93">
        <v>0.26881470800000001</v>
      </c>
      <c r="G93">
        <v>-1.8953160200000001</v>
      </c>
      <c r="H93">
        <v>9.512130397</v>
      </c>
      <c r="I93">
        <v>1.539042E-3</v>
      </c>
      <c r="J93" t="s">
        <v>235</v>
      </c>
      <c r="K93" t="s">
        <v>235</v>
      </c>
      <c r="L93" t="s">
        <v>20</v>
      </c>
    </row>
    <row r="94" spans="1:12">
      <c r="A94" t="s">
        <v>236</v>
      </c>
      <c r="B94">
        <v>3689.3168599999999</v>
      </c>
      <c r="C94">
        <v>3757.3122090000002</v>
      </c>
      <c r="D94">
        <v>1143.4171369999999</v>
      </c>
      <c r="E94">
        <v>1225.838015</v>
      </c>
      <c r="F94">
        <v>0.31816711199999997</v>
      </c>
      <c r="G94">
        <v>-1.6521433800000001</v>
      </c>
      <c r="H94">
        <v>11.26095707</v>
      </c>
      <c r="I94">
        <v>2.4790960000000001E-3</v>
      </c>
    </row>
    <row r="95" spans="1:12">
      <c r="A95" t="s">
        <v>237</v>
      </c>
      <c r="B95">
        <v>2962.0804790000002</v>
      </c>
      <c r="C95">
        <v>3003.0313919999999</v>
      </c>
      <c r="D95">
        <v>1201.630748</v>
      </c>
      <c r="E95">
        <v>1330.318593</v>
      </c>
      <c r="F95">
        <v>0.42446232299999997</v>
      </c>
      <c r="G95">
        <v>-1.236291596</v>
      </c>
      <c r="H95">
        <v>11.052823460000001</v>
      </c>
      <c r="I95">
        <v>4.1352899999999998E-2</v>
      </c>
      <c r="J95" t="s">
        <v>238</v>
      </c>
      <c r="K95" t="s">
        <v>239</v>
      </c>
      <c r="L95" t="s">
        <v>240</v>
      </c>
    </row>
    <row r="96" spans="1:12">
      <c r="A96" t="s">
        <v>241</v>
      </c>
      <c r="B96">
        <v>5783.0400170000003</v>
      </c>
      <c r="C96">
        <v>3667.9592640000001</v>
      </c>
      <c r="D96">
        <v>1578.0897150000001</v>
      </c>
      <c r="E96">
        <v>1477.0426199999999</v>
      </c>
      <c r="F96">
        <v>0.32326000500000002</v>
      </c>
      <c r="G96">
        <v>-1.629233073</v>
      </c>
      <c r="H96">
        <v>11.610405829999999</v>
      </c>
      <c r="I96">
        <v>5.4468229999999999E-3</v>
      </c>
      <c r="J96" t="s">
        <v>242</v>
      </c>
      <c r="K96" t="s">
        <v>243</v>
      </c>
      <c r="L96" t="s">
        <v>244</v>
      </c>
    </row>
    <row r="97" spans="1:12">
      <c r="A97" t="s">
        <v>245</v>
      </c>
      <c r="B97">
        <v>4157.0589570000002</v>
      </c>
      <c r="C97">
        <v>2123.2806679999999</v>
      </c>
      <c r="D97">
        <v>853.99121360000004</v>
      </c>
      <c r="E97">
        <v>730.27489060000005</v>
      </c>
      <c r="F97">
        <v>0.25225757500000001</v>
      </c>
      <c r="G97">
        <v>-1.987030501</v>
      </c>
      <c r="H97">
        <v>10.941253400000001</v>
      </c>
      <c r="I97">
        <v>9.8576700000000002E-4</v>
      </c>
    </row>
    <row r="98" spans="1:12">
      <c r="A98" t="s">
        <v>246</v>
      </c>
      <c r="B98">
        <v>5537.2801300000001</v>
      </c>
      <c r="C98">
        <v>3243.3240070000002</v>
      </c>
      <c r="D98">
        <v>1368.9640899999999</v>
      </c>
      <c r="E98">
        <v>1032.980718</v>
      </c>
      <c r="F98">
        <v>0.27355063800000001</v>
      </c>
      <c r="G98">
        <v>-1.870120174</v>
      </c>
      <c r="H98">
        <v>11.44902454</v>
      </c>
      <c r="I98">
        <v>1.539042E-3</v>
      </c>
      <c r="J98" t="s">
        <v>247</v>
      </c>
      <c r="K98" t="s">
        <v>248</v>
      </c>
      <c r="L98" t="s">
        <v>249</v>
      </c>
    </row>
    <row r="99" spans="1:12">
      <c r="A99" t="s">
        <v>250</v>
      </c>
      <c r="B99">
        <v>162.838458</v>
      </c>
      <c r="C99">
        <v>56.680664800000002</v>
      </c>
      <c r="D99">
        <v>25.0425267</v>
      </c>
      <c r="E99">
        <v>27.928910800000001</v>
      </c>
      <c r="F99">
        <v>0.24128662300000001</v>
      </c>
      <c r="G99">
        <v>-2.0511801620000001</v>
      </c>
      <c r="H99">
        <v>6.0933057760000002</v>
      </c>
      <c r="I99">
        <v>4.2838899999999999E-4</v>
      </c>
      <c r="J99" t="s">
        <v>251</v>
      </c>
      <c r="K99" t="s">
        <v>67</v>
      </c>
      <c r="L99" t="s">
        <v>68</v>
      </c>
    </row>
    <row r="100" spans="1:12">
      <c r="A100" t="s">
        <v>252</v>
      </c>
      <c r="B100">
        <v>212.5398112</v>
      </c>
      <c r="C100">
        <v>80.793433809999996</v>
      </c>
      <c r="D100">
        <v>42.120708839999999</v>
      </c>
      <c r="E100">
        <v>46.600048940000001</v>
      </c>
      <c r="F100">
        <v>0.302417781</v>
      </c>
      <c r="G100">
        <v>-1.725385127</v>
      </c>
      <c r="H100">
        <v>6.5799927800000004</v>
      </c>
      <c r="I100">
        <v>2.6391280000000001E-3</v>
      </c>
    </row>
    <row r="101" spans="1:12">
      <c r="A101" t="s">
        <v>253</v>
      </c>
      <c r="B101">
        <v>330.48395520000003</v>
      </c>
      <c r="C101">
        <v>256.680948</v>
      </c>
      <c r="D101">
        <v>142.1266023</v>
      </c>
      <c r="E101">
        <v>105.18074489999999</v>
      </c>
      <c r="F101">
        <v>0.42116754499999998</v>
      </c>
      <c r="G101">
        <v>-1.2475338279999999</v>
      </c>
      <c r="H101">
        <v>7.705591536</v>
      </c>
      <c r="I101">
        <v>1.6545199E-2</v>
      </c>
    </row>
    <row r="102" spans="1:12">
      <c r="A102" t="s">
        <v>254</v>
      </c>
      <c r="B102">
        <v>1199.3563180000001</v>
      </c>
      <c r="C102">
        <v>1090.085051</v>
      </c>
      <c r="D102">
        <v>461.43934439999998</v>
      </c>
      <c r="E102">
        <v>428.65821319999998</v>
      </c>
      <c r="F102">
        <v>0.38878654000000001</v>
      </c>
      <c r="G102">
        <v>-1.362949822</v>
      </c>
      <c r="H102">
        <v>9.6348051259999998</v>
      </c>
      <c r="I102">
        <v>1.3786161999999999E-2</v>
      </c>
      <c r="J102" t="s">
        <v>255</v>
      </c>
      <c r="K102" t="s">
        <v>256</v>
      </c>
      <c r="L102" t="s">
        <v>257</v>
      </c>
    </row>
    <row r="103" spans="1:12">
      <c r="A103" t="s">
        <v>258</v>
      </c>
      <c r="B103">
        <v>1717.744007</v>
      </c>
      <c r="C103">
        <v>1522.3403599999999</v>
      </c>
      <c r="D103">
        <v>651.9267605</v>
      </c>
      <c r="E103">
        <v>578.18291109999996</v>
      </c>
      <c r="F103">
        <v>0.37965499800000002</v>
      </c>
      <c r="G103">
        <v>-1.397239093</v>
      </c>
      <c r="H103">
        <v>10.126266149999999</v>
      </c>
      <c r="I103">
        <v>1.3281596E-2</v>
      </c>
      <c r="J103" t="s">
        <v>259</v>
      </c>
      <c r="K103" t="s">
        <v>260</v>
      </c>
      <c r="L103" t="s">
        <v>261</v>
      </c>
    </row>
    <row r="104" spans="1:12">
      <c r="A104" t="s">
        <v>262</v>
      </c>
      <c r="B104">
        <v>333.14499489999997</v>
      </c>
      <c r="C104">
        <v>361.27399789999998</v>
      </c>
      <c r="D104">
        <v>145.16454820000001</v>
      </c>
      <c r="E104">
        <v>124.1630686</v>
      </c>
      <c r="F104">
        <v>0.38786404000000002</v>
      </c>
      <c r="G104">
        <v>-1.36637707</v>
      </c>
      <c r="H104">
        <v>7.9131099989999996</v>
      </c>
      <c r="I104">
        <v>5.1808640000000003E-3</v>
      </c>
      <c r="J104" t="s">
        <v>263</v>
      </c>
      <c r="K104" t="s">
        <v>264</v>
      </c>
      <c r="L104" t="s">
        <v>265</v>
      </c>
    </row>
    <row r="105" spans="1:12">
      <c r="A105" t="s">
        <v>266</v>
      </c>
      <c r="B105">
        <v>275.11716269999999</v>
      </c>
      <c r="C105">
        <v>256.47217940000002</v>
      </c>
      <c r="D105">
        <v>91.548909069999993</v>
      </c>
      <c r="E105">
        <v>85.264864180000004</v>
      </c>
      <c r="F105">
        <v>0.332628282</v>
      </c>
      <c r="G105">
        <v>-1.5880172530000001</v>
      </c>
      <c r="H105">
        <v>7.4692591410000002</v>
      </c>
      <c r="I105">
        <v>3.3650999999999999E-4</v>
      </c>
      <c r="J105" t="s">
        <v>267</v>
      </c>
      <c r="K105" t="s">
        <v>267</v>
      </c>
      <c r="L105" t="s">
        <v>268</v>
      </c>
    </row>
    <row r="106" spans="1:12">
      <c r="A106" t="s">
        <v>269</v>
      </c>
      <c r="B106">
        <v>1151.1142440000001</v>
      </c>
      <c r="C106">
        <v>751.46244179999997</v>
      </c>
      <c r="D106">
        <v>280.96893890000001</v>
      </c>
      <c r="E106">
        <v>224.28704690000001</v>
      </c>
      <c r="F106">
        <v>0.26556287099999998</v>
      </c>
      <c r="G106">
        <v>-1.912874642</v>
      </c>
      <c r="H106">
        <v>9.2337942480000006</v>
      </c>
      <c r="I106">
        <v>4.8991099999999999E-4</v>
      </c>
    </row>
    <row r="107" spans="1:12">
      <c r="A107" t="s">
        <v>270</v>
      </c>
      <c r="B107">
        <v>435.80962099999999</v>
      </c>
      <c r="C107">
        <v>302.81880039999999</v>
      </c>
      <c r="D107">
        <v>136.2149239</v>
      </c>
      <c r="E107">
        <v>115.1386852</v>
      </c>
      <c r="F107">
        <v>0.340286955</v>
      </c>
      <c r="G107">
        <v>-1.555176248</v>
      </c>
      <c r="H107">
        <v>7.9519729659999996</v>
      </c>
      <c r="I107">
        <v>1.740981E-3</v>
      </c>
      <c r="J107" t="s">
        <v>271</v>
      </c>
      <c r="K107" t="s">
        <v>272</v>
      </c>
      <c r="L107" t="s">
        <v>83</v>
      </c>
    </row>
    <row r="108" spans="1:12">
      <c r="A108" t="s">
        <v>273</v>
      </c>
      <c r="B108">
        <v>293.74444019999999</v>
      </c>
      <c r="C108">
        <v>187.78732220000001</v>
      </c>
      <c r="D108">
        <v>82.763498060000003</v>
      </c>
      <c r="E108">
        <v>59.981031280000003</v>
      </c>
      <c r="F108">
        <v>0.29641192500000002</v>
      </c>
      <c r="G108">
        <v>-1.754324606</v>
      </c>
      <c r="H108">
        <v>7.287159977</v>
      </c>
      <c r="I108">
        <v>3.2692399999999998E-4</v>
      </c>
      <c r="J108" t="s">
        <v>274</v>
      </c>
      <c r="K108" t="s">
        <v>275</v>
      </c>
      <c r="L108" t="s">
        <v>276</v>
      </c>
    </row>
    <row r="109" spans="1:12">
      <c r="A109" t="s">
        <v>277</v>
      </c>
      <c r="B109">
        <v>257.17660519999998</v>
      </c>
      <c r="C109">
        <v>159.3947977</v>
      </c>
      <c r="D109">
        <v>64.535822890000006</v>
      </c>
      <c r="E109">
        <v>62.703905589999998</v>
      </c>
      <c r="F109">
        <v>0.30542625099999998</v>
      </c>
      <c r="G109">
        <v>-1.7111040280000001</v>
      </c>
      <c r="H109">
        <v>7.0882988720000002</v>
      </c>
      <c r="I109">
        <v>1.8843500000000001E-4</v>
      </c>
      <c r="J109" t="s">
        <v>278</v>
      </c>
      <c r="K109" t="s">
        <v>279</v>
      </c>
      <c r="L109" t="s">
        <v>280</v>
      </c>
    </row>
    <row r="110" spans="1:12">
      <c r="A110" t="s">
        <v>281</v>
      </c>
      <c r="B110">
        <v>56140.124960000001</v>
      </c>
      <c r="C110">
        <v>19053.367269999999</v>
      </c>
      <c r="D110">
        <v>12123.21033</v>
      </c>
      <c r="E110">
        <v>4649.8135650000004</v>
      </c>
      <c r="F110">
        <v>0.22306472699999999</v>
      </c>
      <c r="G110">
        <v>-2.1644656979999999</v>
      </c>
      <c r="H110">
        <v>14.48882985</v>
      </c>
      <c r="I110">
        <v>7.9136190000000002E-3</v>
      </c>
      <c r="J110" t="s">
        <v>282</v>
      </c>
      <c r="K110" t="s">
        <v>283</v>
      </c>
      <c r="L110" t="s">
        <v>284</v>
      </c>
    </row>
    <row r="111" spans="1:12">
      <c r="A111" t="s">
        <v>285</v>
      </c>
      <c r="B111">
        <v>2033.2918050000001</v>
      </c>
      <c r="C111">
        <v>990.6068305</v>
      </c>
      <c r="D111">
        <v>720.32159569999999</v>
      </c>
      <c r="E111">
        <v>350.70621139999997</v>
      </c>
      <c r="F111">
        <v>0.354181513</v>
      </c>
      <c r="G111">
        <v>-1.4974391840000001</v>
      </c>
      <c r="H111">
        <v>9.9998242380000004</v>
      </c>
      <c r="I111">
        <v>4.1808012999999998E-2</v>
      </c>
      <c r="J111" t="s">
        <v>286</v>
      </c>
      <c r="K111" t="s">
        <v>287</v>
      </c>
      <c r="L111" t="s">
        <v>288</v>
      </c>
    </row>
    <row r="112" spans="1:12">
      <c r="A112" t="s">
        <v>289</v>
      </c>
      <c r="B112">
        <v>18448.901979999999</v>
      </c>
      <c r="C112">
        <v>20405.561249999999</v>
      </c>
      <c r="D112">
        <v>3778.383585</v>
      </c>
      <c r="E112">
        <v>4727.4543809999996</v>
      </c>
      <c r="F112">
        <v>0.21891598400000001</v>
      </c>
      <c r="G112">
        <v>-2.1915507989999998</v>
      </c>
      <c r="H112">
        <v>13.53139854</v>
      </c>
      <c r="I112" s="3">
        <v>4.1600000000000002E-5</v>
      </c>
      <c r="J112" t="s">
        <v>290</v>
      </c>
      <c r="K112" t="s">
        <v>290</v>
      </c>
      <c r="L112" t="s">
        <v>20</v>
      </c>
    </row>
    <row r="113" spans="1:12">
      <c r="A113" t="s">
        <v>291</v>
      </c>
      <c r="B113">
        <v>1773.36832</v>
      </c>
      <c r="C113">
        <v>1993.0090849999999</v>
      </c>
      <c r="D113">
        <v>488.45243049999999</v>
      </c>
      <c r="E113">
        <v>714.1710339</v>
      </c>
      <c r="F113">
        <v>0.31931266200000002</v>
      </c>
      <c r="G113">
        <v>-1.646958334</v>
      </c>
      <c r="H113">
        <v>10.278842470000001</v>
      </c>
      <c r="I113">
        <v>3.5567569999999998E-3</v>
      </c>
      <c r="J113" t="s">
        <v>292</v>
      </c>
      <c r="K113" t="s">
        <v>292</v>
      </c>
      <c r="L113" t="s">
        <v>20</v>
      </c>
    </row>
    <row r="114" spans="1:12">
      <c r="A114" t="s">
        <v>293</v>
      </c>
      <c r="B114">
        <v>4403.6772440000004</v>
      </c>
      <c r="C114">
        <v>4718.0651349999998</v>
      </c>
      <c r="D114">
        <v>865.8966772</v>
      </c>
      <c r="E114">
        <v>1314.6037180000001</v>
      </c>
      <c r="F114">
        <v>0.23904741299999999</v>
      </c>
      <c r="G114">
        <v>-2.0646313049999998</v>
      </c>
      <c r="H114">
        <v>11.46435999</v>
      </c>
      <c r="I114">
        <v>1.8545000000000001E-4</v>
      </c>
      <c r="J114" t="s">
        <v>294</v>
      </c>
      <c r="K114" t="s">
        <v>294</v>
      </c>
      <c r="L114" t="s">
        <v>20</v>
      </c>
    </row>
    <row r="115" spans="1:12">
      <c r="A115" t="s">
        <v>295</v>
      </c>
      <c r="B115">
        <v>5678.8302709999998</v>
      </c>
      <c r="C115">
        <v>12477.261920000001</v>
      </c>
      <c r="D115">
        <v>1212.0582919999999</v>
      </c>
      <c r="E115">
        <v>3829.450433</v>
      </c>
      <c r="F115">
        <v>0.277678231</v>
      </c>
      <c r="G115">
        <v>-1.848514014</v>
      </c>
      <c r="H115">
        <v>12.50169689</v>
      </c>
      <c r="I115">
        <v>2.7250757E-2</v>
      </c>
      <c r="J115" t="s">
        <v>296</v>
      </c>
      <c r="K115" t="s">
        <v>296</v>
      </c>
      <c r="L115" t="s">
        <v>20</v>
      </c>
    </row>
    <row r="116" spans="1:12">
      <c r="A116" t="s">
        <v>297</v>
      </c>
      <c r="B116">
        <v>2409.871834</v>
      </c>
      <c r="C116">
        <v>5917.0229909999998</v>
      </c>
      <c r="D116">
        <v>697.82437500000003</v>
      </c>
      <c r="E116">
        <v>1718.8338590000001</v>
      </c>
      <c r="F116">
        <v>0.29022858099999999</v>
      </c>
      <c r="G116">
        <v>-1.784738494</v>
      </c>
      <c r="H116">
        <v>11.391200899999999</v>
      </c>
      <c r="I116">
        <v>2.4569414000000001E-2</v>
      </c>
      <c r="J116" t="s">
        <v>298</v>
      </c>
      <c r="K116" t="s">
        <v>298</v>
      </c>
      <c r="L116" t="s">
        <v>20</v>
      </c>
    </row>
    <row r="117" spans="1:12">
      <c r="A117" t="s">
        <v>299</v>
      </c>
      <c r="B117">
        <v>397.5249862</v>
      </c>
      <c r="C117">
        <v>1257.3086699999999</v>
      </c>
      <c r="D117">
        <v>194.4285351</v>
      </c>
      <c r="E117">
        <v>279.83368289999999</v>
      </c>
      <c r="F117">
        <v>0.28661816899999998</v>
      </c>
      <c r="G117">
        <v>-1.802798028</v>
      </c>
      <c r="H117">
        <v>9.0560688339999995</v>
      </c>
      <c r="I117">
        <v>1.4647779E-2</v>
      </c>
      <c r="J117" t="s">
        <v>300</v>
      </c>
      <c r="K117" t="s">
        <v>300</v>
      </c>
      <c r="L117" t="s">
        <v>89</v>
      </c>
    </row>
    <row r="118" spans="1:12">
      <c r="A118" t="s">
        <v>301</v>
      </c>
      <c r="B118">
        <v>3472.7425699999999</v>
      </c>
      <c r="C118">
        <v>5052.9299099999998</v>
      </c>
      <c r="D118">
        <v>994.47568309999997</v>
      </c>
      <c r="E118">
        <v>1454.7928469999999</v>
      </c>
      <c r="F118">
        <v>0.287285707</v>
      </c>
      <c r="G118">
        <v>-1.799441877</v>
      </c>
      <c r="H118">
        <v>11.42195881</v>
      </c>
      <c r="I118">
        <v>2.0319259999999999E-3</v>
      </c>
      <c r="J118" t="s">
        <v>302</v>
      </c>
      <c r="K118" t="s">
        <v>302</v>
      </c>
      <c r="L118" t="s">
        <v>89</v>
      </c>
    </row>
    <row r="119" spans="1:12">
      <c r="A119" t="s">
        <v>303</v>
      </c>
      <c r="B119">
        <v>709.9825439</v>
      </c>
      <c r="C119">
        <v>1135.074676</v>
      </c>
      <c r="D119">
        <v>241.31142940000001</v>
      </c>
      <c r="E119">
        <v>324.64441440000002</v>
      </c>
      <c r="F119">
        <v>0.30676190599999997</v>
      </c>
      <c r="G119">
        <v>-1.704808755</v>
      </c>
      <c r="H119">
        <v>9.2355708150000009</v>
      </c>
      <c r="I119">
        <v>3.0386179999999999E-3</v>
      </c>
      <c r="J119" t="s">
        <v>304</v>
      </c>
      <c r="K119" t="s">
        <v>304</v>
      </c>
      <c r="L119" t="s">
        <v>89</v>
      </c>
    </row>
    <row r="120" spans="1:12">
      <c r="A120" t="s">
        <v>305</v>
      </c>
      <c r="B120">
        <v>955.8282706</v>
      </c>
      <c r="C120">
        <v>972.44396559999996</v>
      </c>
      <c r="D120">
        <v>227.84593960000001</v>
      </c>
      <c r="E120">
        <v>204.9935375</v>
      </c>
      <c r="F120">
        <v>0.22447747700000001</v>
      </c>
      <c r="G120">
        <v>-2.1553573990000001</v>
      </c>
      <c r="H120">
        <v>9.2054346070000008</v>
      </c>
      <c r="I120" s="3">
        <v>1.66E-5</v>
      </c>
      <c r="J120" t="s">
        <v>306</v>
      </c>
      <c r="K120" t="s">
        <v>306</v>
      </c>
      <c r="L120" t="s">
        <v>20</v>
      </c>
    </row>
    <row r="121" spans="1:12">
      <c r="A121" t="s">
        <v>307</v>
      </c>
      <c r="B121">
        <v>224.9007695</v>
      </c>
      <c r="C121">
        <v>118.7893122</v>
      </c>
      <c r="D121">
        <v>64.864249470000004</v>
      </c>
      <c r="E121">
        <v>63.092887640000001</v>
      </c>
      <c r="F121">
        <v>0.37224874699999999</v>
      </c>
      <c r="G121">
        <v>-1.425661104</v>
      </c>
      <c r="H121">
        <v>6.8833434330000003</v>
      </c>
      <c r="I121">
        <v>5.2133550000000002E-3</v>
      </c>
      <c r="J121" t="s">
        <v>308</v>
      </c>
      <c r="K121" t="s">
        <v>56</v>
      </c>
      <c r="L121" t="s">
        <v>57</v>
      </c>
    </row>
    <row r="122" spans="1:12">
      <c r="A122" t="s">
        <v>309</v>
      </c>
      <c r="B122">
        <v>41.632394359999999</v>
      </c>
      <c r="C122">
        <v>18.476017809999998</v>
      </c>
      <c r="D122">
        <v>12.48021003</v>
      </c>
      <c r="E122">
        <v>7.6240480740000001</v>
      </c>
      <c r="F122">
        <v>0.33411180499999998</v>
      </c>
      <c r="G122">
        <v>-1.581597138</v>
      </c>
      <c r="H122">
        <v>4.3365096379999999</v>
      </c>
      <c r="I122">
        <v>1.2744627999999999E-2</v>
      </c>
    </row>
    <row r="123" spans="1:12">
      <c r="A123" t="s">
        <v>310</v>
      </c>
      <c r="B123">
        <v>216.05925070000001</v>
      </c>
      <c r="C123">
        <v>117.43231659999999</v>
      </c>
      <c r="D123">
        <v>90.317309390000005</v>
      </c>
      <c r="E123">
        <v>55.702228789999999</v>
      </c>
      <c r="F123">
        <v>0.437751687</v>
      </c>
      <c r="G123">
        <v>-1.1918153570000001</v>
      </c>
      <c r="H123">
        <v>6.9072121150000001</v>
      </c>
      <c r="I123">
        <v>4.5483084999999999E-2</v>
      </c>
      <c r="J123" t="s">
        <v>311</v>
      </c>
      <c r="K123" t="s">
        <v>311</v>
      </c>
      <c r="L123" t="s">
        <v>312</v>
      </c>
    </row>
    <row r="124" spans="1:12">
      <c r="A124" t="s">
        <v>313</v>
      </c>
      <c r="B124">
        <v>189.70637429999999</v>
      </c>
      <c r="C124">
        <v>127.8707447</v>
      </c>
      <c r="D124">
        <v>86.868830310000007</v>
      </c>
      <c r="E124">
        <v>38.898204460000002</v>
      </c>
      <c r="F124">
        <v>0.39594286699999998</v>
      </c>
      <c r="G124">
        <v>-1.336635826</v>
      </c>
      <c r="H124">
        <v>6.7939642090000003</v>
      </c>
      <c r="I124">
        <v>2.5173574000000001E-2</v>
      </c>
    </row>
    <row r="125" spans="1:12">
      <c r="A125" t="s">
        <v>314</v>
      </c>
      <c r="B125">
        <v>500.01793229999998</v>
      </c>
      <c r="C125">
        <v>381.62893279999997</v>
      </c>
      <c r="D125">
        <v>198.53386739999999</v>
      </c>
      <c r="E125">
        <v>174.10836320000001</v>
      </c>
      <c r="F125">
        <v>0.42265804699999998</v>
      </c>
      <c r="G125">
        <v>-1.242437177</v>
      </c>
      <c r="H125">
        <v>8.2932440239999998</v>
      </c>
      <c r="I125">
        <v>2.1632866000000001E-2</v>
      </c>
      <c r="J125" t="s">
        <v>315</v>
      </c>
      <c r="K125" t="s">
        <v>316</v>
      </c>
      <c r="L125" t="s">
        <v>317</v>
      </c>
    </row>
    <row r="126" spans="1:12">
      <c r="A126" t="s">
        <v>318</v>
      </c>
      <c r="B126">
        <v>42.576634230000003</v>
      </c>
      <c r="C126">
        <v>22.755773349999998</v>
      </c>
      <c r="D126">
        <v>12.726529960000001</v>
      </c>
      <c r="E126">
        <v>9.1021798440000001</v>
      </c>
      <c r="F126">
        <v>0.33384373099999998</v>
      </c>
      <c r="G126">
        <v>-1.5827551470000001</v>
      </c>
      <c r="H126">
        <v>4.4548681510000003</v>
      </c>
      <c r="I126">
        <v>4.6148430000000004E-3</v>
      </c>
      <c r="J126" t="s">
        <v>319</v>
      </c>
      <c r="K126" t="s">
        <v>319</v>
      </c>
      <c r="L126" t="s">
        <v>75</v>
      </c>
    </row>
    <row r="127" spans="1:12">
      <c r="A127" t="s">
        <v>320</v>
      </c>
      <c r="B127">
        <v>114.08134459999999</v>
      </c>
      <c r="C127">
        <v>91.545014789999996</v>
      </c>
      <c r="D127">
        <v>60.266277359999997</v>
      </c>
      <c r="E127">
        <v>34.463809150000003</v>
      </c>
      <c r="F127">
        <v>0.46058387299999998</v>
      </c>
      <c r="G127">
        <v>-1.1184641980000001</v>
      </c>
      <c r="H127">
        <v>6.2329939879999996</v>
      </c>
      <c r="I127">
        <v>3.5851579000000001E-2</v>
      </c>
    </row>
    <row r="128" spans="1:12">
      <c r="A128" t="s">
        <v>321</v>
      </c>
      <c r="B128">
        <v>682.34206759999995</v>
      </c>
      <c r="C128">
        <v>391.23228669999997</v>
      </c>
      <c r="D128">
        <v>246.3199347</v>
      </c>
      <c r="E128">
        <v>160.64958440000001</v>
      </c>
      <c r="F128">
        <v>0.379062434</v>
      </c>
      <c r="G128">
        <v>-1.3994926059999999</v>
      </c>
      <c r="H128">
        <v>8.5324519169999995</v>
      </c>
      <c r="I128">
        <v>2.6623076999999998E-2</v>
      </c>
      <c r="J128" t="s">
        <v>322</v>
      </c>
      <c r="K128" t="s">
        <v>322</v>
      </c>
      <c r="L128" t="s">
        <v>323</v>
      </c>
    </row>
    <row r="129" spans="1:12">
      <c r="A129" t="s">
        <v>324</v>
      </c>
      <c r="B129">
        <v>174.3410164</v>
      </c>
      <c r="C129">
        <v>116.1797052</v>
      </c>
      <c r="D129">
        <v>71.679101000000003</v>
      </c>
      <c r="E129">
        <v>51.112240659999998</v>
      </c>
      <c r="F129">
        <v>0.42256982700000001</v>
      </c>
      <c r="G129">
        <v>-1.242738337</v>
      </c>
      <c r="H129">
        <v>6.6929848730000003</v>
      </c>
      <c r="I129">
        <v>1.0952007E-2</v>
      </c>
      <c r="J129" t="s">
        <v>325</v>
      </c>
      <c r="K129" t="s">
        <v>325</v>
      </c>
      <c r="L129" t="s">
        <v>75</v>
      </c>
    </row>
    <row r="130" spans="1:12">
      <c r="A130" t="s">
        <v>326</v>
      </c>
      <c r="B130">
        <v>564.22624359999998</v>
      </c>
      <c r="C130">
        <v>431.83777220000002</v>
      </c>
      <c r="D130">
        <v>193.3611487</v>
      </c>
      <c r="E130">
        <v>106.8922659</v>
      </c>
      <c r="F130">
        <v>0.30143083599999998</v>
      </c>
      <c r="G130">
        <v>-1.730101084</v>
      </c>
      <c r="H130">
        <v>8.3406834819999993</v>
      </c>
      <c r="I130">
        <v>1.740981E-3</v>
      </c>
      <c r="J130" t="s">
        <v>327</v>
      </c>
      <c r="K130" t="s">
        <v>328</v>
      </c>
      <c r="L130" t="s">
        <v>33</v>
      </c>
    </row>
    <row r="131" spans="1:12">
      <c r="A131" t="s">
        <v>329</v>
      </c>
      <c r="B131">
        <v>4546.2574640000003</v>
      </c>
      <c r="C131">
        <v>8846.1503119999998</v>
      </c>
      <c r="D131">
        <v>1546.8070829999999</v>
      </c>
      <c r="E131">
        <v>2557.3235540000001</v>
      </c>
      <c r="F131">
        <v>0.306455164</v>
      </c>
      <c r="G131">
        <v>-1.7062520800000001</v>
      </c>
      <c r="H131">
        <v>12.094797700000001</v>
      </c>
      <c r="I131">
        <v>1.0279213000000001E-2</v>
      </c>
      <c r="J131" t="s">
        <v>330</v>
      </c>
      <c r="K131" t="s">
        <v>330</v>
      </c>
      <c r="L131" t="s">
        <v>20</v>
      </c>
    </row>
    <row r="132" spans="1:12">
      <c r="A132" t="s">
        <v>331</v>
      </c>
      <c r="B132">
        <v>7870.5826939999997</v>
      </c>
      <c r="C132">
        <v>14009.310020000001</v>
      </c>
      <c r="D132">
        <v>2221.4773850000001</v>
      </c>
      <c r="E132">
        <v>3810.079127</v>
      </c>
      <c r="F132">
        <v>0.27566847300000002</v>
      </c>
      <c r="G132">
        <v>-1.858993815</v>
      </c>
      <c r="H132">
        <v>12.76857895</v>
      </c>
      <c r="I132">
        <v>3.6371289999999998E-3</v>
      </c>
      <c r="J132" t="s">
        <v>332</v>
      </c>
      <c r="K132" t="s">
        <v>332</v>
      </c>
      <c r="L132" t="s">
        <v>20</v>
      </c>
    </row>
    <row r="133" spans="1:12">
      <c r="A133" t="s">
        <v>333</v>
      </c>
      <c r="B133">
        <v>5056.747875</v>
      </c>
      <c r="C133">
        <v>7431.2213769999998</v>
      </c>
      <c r="D133">
        <v>1334.150873</v>
      </c>
      <c r="E133">
        <v>1855.2887599999999</v>
      </c>
      <c r="F133">
        <v>0.25540369200000002</v>
      </c>
      <c r="G133">
        <v>-1.9691487130000001</v>
      </c>
      <c r="H133">
        <v>11.93641978</v>
      </c>
      <c r="I133">
        <v>6.0189499999999997E-4</v>
      </c>
      <c r="J133" t="s">
        <v>334</v>
      </c>
      <c r="K133" t="s">
        <v>334</v>
      </c>
      <c r="L133" t="s">
        <v>20</v>
      </c>
    </row>
    <row r="134" spans="1:12">
      <c r="A134" t="s">
        <v>335</v>
      </c>
      <c r="B134">
        <v>1255.8390300000001</v>
      </c>
      <c r="C134">
        <v>1616.5993659999999</v>
      </c>
      <c r="D134">
        <v>273.74355409999998</v>
      </c>
      <c r="E134">
        <v>561.61227599999995</v>
      </c>
      <c r="F134">
        <v>0.29083078899999998</v>
      </c>
      <c r="G134">
        <v>-1.781748084</v>
      </c>
      <c r="H134">
        <v>9.8564619140000005</v>
      </c>
      <c r="I134">
        <v>3.5364820000000001E-3</v>
      </c>
      <c r="J134" t="s">
        <v>336</v>
      </c>
      <c r="K134" t="s">
        <v>336</v>
      </c>
      <c r="L134" t="s">
        <v>337</v>
      </c>
    </row>
    <row r="135" spans="1:12">
      <c r="A135" t="s">
        <v>338</v>
      </c>
      <c r="B135">
        <v>4209.2496700000002</v>
      </c>
      <c r="C135">
        <v>5280.1744909999998</v>
      </c>
      <c r="D135">
        <v>989.1387512</v>
      </c>
      <c r="E135">
        <v>1603.617377</v>
      </c>
      <c r="F135">
        <v>0.273229373</v>
      </c>
      <c r="G135">
        <v>-1.8718155089999999</v>
      </c>
      <c r="H135">
        <v>11.56062719</v>
      </c>
      <c r="I135">
        <v>1.2630009999999999E-3</v>
      </c>
      <c r="J135" t="s">
        <v>339</v>
      </c>
      <c r="K135" t="s">
        <v>339</v>
      </c>
      <c r="L135" t="s">
        <v>20</v>
      </c>
    </row>
    <row r="136" spans="1:12">
      <c r="A136" t="s">
        <v>340</v>
      </c>
      <c r="B136">
        <v>181.20821549999999</v>
      </c>
      <c r="C136">
        <v>120.563845</v>
      </c>
      <c r="D136">
        <v>84.898270830000001</v>
      </c>
      <c r="E136">
        <v>39.2093901</v>
      </c>
      <c r="F136">
        <v>0.41117540400000002</v>
      </c>
      <c r="G136">
        <v>-1.282174127</v>
      </c>
      <c r="H136">
        <v>6.736091397</v>
      </c>
      <c r="I136">
        <v>3.1982286999999998E-2</v>
      </c>
      <c r="J136" t="s">
        <v>341</v>
      </c>
      <c r="K136" t="s">
        <v>341</v>
      </c>
      <c r="L136" t="s">
        <v>20</v>
      </c>
    </row>
    <row r="137" spans="1:12">
      <c r="A137" t="s">
        <v>342</v>
      </c>
      <c r="B137">
        <v>345.50595320000002</v>
      </c>
      <c r="C137">
        <v>183.82071959999999</v>
      </c>
      <c r="D137">
        <v>92.780508740000002</v>
      </c>
      <c r="E137">
        <v>55.780025199999997</v>
      </c>
      <c r="F137">
        <v>0.28062789500000002</v>
      </c>
      <c r="G137">
        <v>-1.833269673</v>
      </c>
      <c r="H137">
        <v>7.4060079730000004</v>
      </c>
      <c r="I137">
        <v>8.4942500000000001E-4</v>
      </c>
      <c r="J137" t="s">
        <v>343</v>
      </c>
      <c r="K137" t="s">
        <v>343</v>
      </c>
      <c r="L137" t="s">
        <v>344</v>
      </c>
    </row>
    <row r="138" spans="1:12">
      <c r="A138" t="s">
        <v>345</v>
      </c>
      <c r="B138">
        <v>431.3459416</v>
      </c>
      <c r="C138">
        <v>233.7164061</v>
      </c>
      <c r="D138">
        <v>128.9074325</v>
      </c>
      <c r="E138">
        <v>65.348983489999995</v>
      </c>
      <c r="F138">
        <v>0.292061505</v>
      </c>
      <c r="G138">
        <v>-1.7756558760000001</v>
      </c>
      <c r="H138">
        <v>7.7479196869999996</v>
      </c>
      <c r="I138">
        <v>2.8149899999999999E-3</v>
      </c>
      <c r="J138" t="s">
        <v>346</v>
      </c>
      <c r="K138" t="s">
        <v>346</v>
      </c>
      <c r="L138" t="s">
        <v>347</v>
      </c>
    </row>
    <row r="139" spans="1:12">
      <c r="A139" t="s">
        <v>348</v>
      </c>
      <c r="B139">
        <v>189.8780543</v>
      </c>
      <c r="C139">
        <v>128.91458750000001</v>
      </c>
      <c r="D139">
        <v>71.679101000000003</v>
      </c>
      <c r="E139">
        <v>67.682875760000002</v>
      </c>
      <c r="F139">
        <v>0.43710162000000002</v>
      </c>
      <c r="G139">
        <v>-1.19395937</v>
      </c>
      <c r="H139">
        <v>6.8414325519999997</v>
      </c>
      <c r="I139">
        <v>1.3419042000000001E-2</v>
      </c>
    </row>
    <row r="140" spans="1:12">
      <c r="A140" t="s">
        <v>349</v>
      </c>
      <c r="B140">
        <v>1221.7605550000001</v>
      </c>
      <c r="C140">
        <v>959.18716180000001</v>
      </c>
      <c r="D140">
        <v>501.58949369999999</v>
      </c>
      <c r="E140">
        <v>397.3840568</v>
      </c>
      <c r="F140">
        <v>0.41219147900000003</v>
      </c>
      <c r="G140">
        <v>-1.2786134140000001</v>
      </c>
      <c r="H140">
        <v>9.5889101219999997</v>
      </c>
      <c r="I140">
        <v>3.0289252999999999E-2</v>
      </c>
      <c r="J140" t="s">
        <v>350</v>
      </c>
      <c r="K140" t="s">
        <v>351</v>
      </c>
      <c r="L140" t="s">
        <v>352</v>
      </c>
    </row>
    <row r="141" spans="1:12">
      <c r="A141" t="s">
        <v>353</v>
      </c>
      <c r="B141">
        <v>925.95595460000004</v>
      </c>
      <c r="C141">
        <v>1176.7240039999999</v>
      </c>
      <c r="D141">
        <v>241.22932270000001</v>
      </c>
      <c r="E141">
        <v>264.74117960000001</v>
      </c>
      <c r="F141">
        <v>0.24064369499999999</v>
      </c>
      <c r="G141">
        <v>-2.0550294710000001</v>
      </c>
      <c r="H141">
        <v>9.3492268379999999</v>
      </c>
      <c r="I141" s="3">
        <v>4.5200000000000001E-5</v>
      </c>
      <c r="J141" t="s">
        <v>354</v>
      </c>
      <c r="K141" t="s">
        <v>354</v>
      </c>
      <c r="L141" t="s">
        <v>355</v>
      </c>
    </row>
    <row r="142" spans="1:12">
      <c r="A142" t="s">
        <v>356</v>
      </c>
      <c r="B142">
        <v>5178.4689790000002</v>
      </c>
      <c r="C142">
        <v>6783.3081430000002</v>
      </c>
      <c r="D142">
        <v>1770.876117</v>
      </c>
      <c r="E142">
        <v>1234.551213</v>
      </c>
      <c r="F142">
        <v>0.25125379399999997</v>
      </c>
      <c r="G142">
        <v>-1.992782713</v>
      </c>
      <c r="H142">
        <v>11.86954012</v>
      </c>
      <c r="I142">
        <v>4.0758100000000001E-4</v>
      </c>
      <c r="J142" t="s">
        <v>357</v>
      </c>
      <c r="K142" t="s">
        <v>358</v>
      </c>
      <c r="L142" t="s">
        <v>359</v>
      </c>
    </row>
    <row r="143" spans="1:12">
      <c r="A143" t="s">
        <v>360</v>
      </c>
      <c r="B143">
        <v>112.2787048</v>
      </c>
      <c r="C143">
        <v>51.565835010000001</v>
      </c>
      <c r="D143">
        <v>34.566897500000003</v>
      </c>
      <c r="E143">
        <v>29.095856940000001</v>
      </c>
      <c r="F143">
        <v>0.38838887</v>
      </c>
      <c r="G143">
        <v>-1.364426237</v>
      </c>
      <c r="H143">
        <v>5.8336966840000004</v>
      </c>
      <c r="I143">
        <v>1.4575642E-2</v>
      </c>
      <c r="J143" t="s">
        <v>361</v>
      </c>
      <c r="K143" t="s">
        <v>56</v>
      </c>
      <c r="L143" t="s">
        <v>57</v>
      </c>
    </row>
    <row r="144" spans="1:12">
      <c r="A144" t="s">
        <v>362</v>
      </c>
      <c r="B144">
        <v>358.89699139999999</v>
      </c>
      <c r="C144">
        <v>171.50337429999999</v>
      </c>
      <c r="D144">
        <v>118.8083152</v>
      </c>
      <c r="E144">
        <v>81.375043730000002</v>
      </c>
      <c r="F144">
        <v>0.37737064100000001</v>
      </c>
      <c r="G144">
        <v>-1.4059459059999999</v>
      </c>
      <c r="H144">
        <v>7.5140892910000003</v>
      </c>
      <c r="I144">
        <v>1.8434579E-2</v>
      </c>
      <c r="J144" t="s">
        <v>363</v>
      </c>
      <c r="K144" t="s">
        <v>56</v>
      </c>
      <c r="L144" t="s">
        <v>57</v>
      </c>
    </row>
    <row r="145" spans="1:12">
      <c r="A145" t="s">
        <v>364</v>
      </c>
      <c r="B145">
        <v>122.9228634</v>
      </c>
      <c r="C145">
        <v>72.651459860000003</v>
      </c>
      <c r="D145">
        <v>47.047107529999998</v>
      </c>
      <c r="E145">
        <v>26.139593399999999</v>
      </c>
      <c r="F145">
        <v>0.37407605700000002</v>
      </c>
      <c r="G145">
        <v>-1.418596467</v>
      </c>
      <c r="H145">
        <v>6.0731009550000001</v>
      </c>
      <c r="I145">
        <v>9.4306949999999994E-3</v>
      </c>
      <c r="J145" t="s">
        <v>365</v>
      </c>
      <c r="K145" t="s">
        <v>365</v>
      </c>
      <c r="L145" t="s">
        <v>89</v>
      </c>
    </row>
    <row r="146" spans="1:12">
      <c r="A146" t="s">
        <v>366</v>
      </c>
      <c r="B146">
        <v>142.75190069999999</v>
      </c>
      <c r="C146">
        <v>82.359198030000002</v>
      </c>
      <c r="D146">
        <v>58.295717879999998</v>
      </c>
      <c r="E146">
        <v>36.719905009999998</v>
      </c>
      <c r="F146">
        <v>0.42194161600000002</v>
      </c>
      <c r="G146">
        <v>-1.2448847059999999</v>
      </c>
      <c r="H146">
        <v>6.3250926099999996</v>
      </c>
      <c r="I146">
        <v>2.2967398999999999E-2</v>
      </c>
      <c r="J146" t="s">
        <v>367</v>
      </c>
      <c r="K146" t="s">
        <v>368</v>
      </c>
      <c r="L146" t="s">
        <v>369</v>
      </c>
    </row>
    <row r="147" spans="1:12">
      <c r="A147" t="s">
        <v>370</v>
      </c>
      <c r="B147">
        <v>251.94036589999999</v>
      </c>
      <c r="C147">
        <v>194.2591477</v>
      </c>
      <c r="D147">
        <v>109.9407975</v>
      </c>
      <c r="E147">
        <v>54.613079059999997</v>
      </c>
      <c r="F147">
        <v>0.36875267</v>
      </c>
      <c r="G147">
        <v>-1.4392746009999999</v>
      </c>
      <c r="H147">
        <v>7.255553634</v>
      </c>
      <c r="I147">
        <v>9.8132670000000005E-3</v>
      </c>
      <c r="J147" t="s">
        <v>371</v>
      </c>
      <c r="K147" t="s">
        <v>371</v>
      </c>
      <c r="L147" t="s">
        <v>20</v>
      </c>
    </row>
    <row r="148" spans="1:12">
      <c r="A148" t="s">
        <v>372</v>
      </c>
      <c r="B148">
        <v>501.64889210000001</v>
      </c>
      <c r="C148">
        <v>385.17799839999998</v>
      </c>
      <c r="D148">
        <v>224.39746049999999</v>
      </c>
      <c r="E148">
        <v>128.5196675</v>
      </c>
      <c r="F148">
        <v>0.39793942799999998</v>
      </c>
      <c r="G148">
        <v>-1.3293792470000001</v>
      </c>
      <c r="H148">
        <v>8.2763939759999996</v>
      </c>
      <c r="I148">
        <v>2.4569414000000001E-2</v>
      </c>
      <c r="J148" t="s">
        <v>373</v>
      </c>
      <c r="K148" t="s">
        <v>374</v>
      </c>
      <c r="L148" t="s">
        <v>375</v>
      </c>
    </row>
    <row r="149" spans="1:12">
      <c r="A149" t="s">
        <v>376</v>
      </c>
      <c r="B149">
        <v>243.0988471</v>
      </c>
      <c r="C149">
        <v>163.67455319999999</v>
      </c>
      <c r="D149">
        <v>74.799153509999996</v>
      </c>
      <c r="E149">
        <v>36.797701420000003</v>
      </c>
      <c r="F149">
        <v>0.27430711600000002</v>
      </c>
      <c r="G149">
        <v>-1.8661360469999999</v>
      </c>
      <c r="H149">
        <v>7.0190928570000004</v>
      </c>
      <c r="I149">
        <v>3.7538399999999998E-4</v>
      </c>
    </row>
    <row r="150" spans="1:12">
      <c r="A150" t="s">
        <v>377</v>
      </c>
      <c r="B150">
        <v>468.85801650000002</v>
      </c>
      <c r="C150">
        <v>300.62673039999999</v>
      </c>
      <c r="D150">
        <v>158.87635789999999</v>
      </c>
      <c r="E150">
        <v>59.125270780000001</v>
      </c>
      <c r="F150">
        <v>0.28329062900000002</v>
      </c>
      <c r="G150">
        <v>-1.8196452169999999</v>
      </c>
      <c r="H150">
        <v>7.9482937969999998</v>
      </c>
      <c r="I150">
        <v>5.0328539999999998E-3</v>
      </c>
    </row>
    <row r="151" spans="1:12">
      <c r="A151" t="s">
        <v>378</v>
      </c>
      <c r="B151">
        <v>281.12596189999999</v>
      </c>
      <c r="C151">
        <v>215.13600400000001</v>
      </c>
      <c r="D151">
        <v>137.44652360000001</v>
      </c>
      <c r="E151">
        <v>58.269510279999999</v>
      </c>
      <c r="F151">
        <v>0.39434449900000001</v>
      </c>
      <c r="G151">
        <v>-1.342471575</v>
      </c>
      <c r="H151">
        <v>7.4355855919999998</v>
      </c>
      <c r="I151">
        <v>3.3235603000000002E-2</v>
      </c>
    </row>
    <row r="152" spans="1:12">
      <c r="A152" t="s">
        <v>379</v>
      </c>
      <c r="B152">
        <v>93.308067370000003</v>
      </c>
      <c r="C152">
        <v>77.766289650000004</v>
      </c>
      <c r="D152">
        <v>22.33300741</v>
      </c>
      <c r="E152">
        <v>12.05844338</v>
      </c>
      <c r="F152">
        <v>0.20099214100000001</v>
      </c>
      <c r="G152">
        <v>-2.3147890059999998</v>
      </c>
      <c r="H152">
        <v>5.6851989100000004</v>
      </c>
      <c r="I152" s="3">
        <v>3.9200000000000002E-7</v>
      </c>
      <c r="J152" t="s">
        <v>380</v>
      </c>
      <c r="K152" t="s">
        <v>380</v>
      </c>
      <c r="L152" t="s">
        <v>20</v>
      </c>
    </row>
    <row r="153" spans="1:12">
      <c r="A153" t="s">
        <v>381</v>
      </c>
      <c r="B153">
        <v>80.002869169999997</v>
      </c>
      <c r="C153">
        <v>53.235983519999998</v>
      </c>
      <c r="D153">
        <v>29.312072229999998</v>
      </c>
      <c r="E153">
        <v>30.72958152</v>
      </c>
      <c r="F153">
        <v>0.450516733</v>
      </c>
      <c r="G153">
        <v>-1.150347405</v>
      </c>
      <c r="H153">
        <v>5.598805037</v>
      </c>
      <c r="I153">
        <v>2.1311816000000001E-2</v>
      </c>
      <c r="J153" t="s">
        <v>382</v>
      </c>
      <c r="K153" t="s">
        <v>383</v>
      </c>
      <c r="L153" t="s">
        <v>16</v>
      </c>
    </row>
    <row r="154" spans="1:12">
      <c r="A154" t="s">
        <v>384</v>
      </c>
      <c r="B154">
        <v>92.621347459999996</v>
      </c>
      <c r="C154">
        <v>60.229730369999999</v>
      </c>
      <c r="D154">
        <v>36.86588356</v>
      </c>
      <c r="E154">
        <v>30.573988709999998</v>
      </c>
      <c r="F154">
        <v>0.44105364400000002</v>
      </c>
      <c r="G154">
        <v>-1.1809739589999999</v>
      </c>
      <c r="H154">
        <v>5.7869608210000001</v>
      </c>
      <c r="I154">
        <v>1.7568251999999999E-2</v>
      </c>
      <c r="J154" t="s">
        <v>385</v>
      </c>
      <c r="K154" t="s">
        <v>385</v>
      </c>
      <c r="L154" t="s">
        <v>89</v>
      </c>
    </row>
    <row r="155" spans="1:12">
      <c r="A155" t="s">
        <v>386</v>
      </c>
      <c r="B155">
        <v>215.11501089999999</v>
      </c>
      <c r="C155">
        <v>173.48667570000001</v>
      </c>
      <c r="D155">
        <v>106.820745</v>
      </c>
      <c r="E155">
        <v>66.438133219999997</v>
      </c>
      <c r="F155">
        <v>0.44580657099999998</v>
      </c>
      <c r="G155">
        <v>-1.1655102129999999</v>
      </c>
      <c r="H155">
        <v>7.1353623490000002</v>
      </c>
      <c r="I155">
        <v>2.6994774999999999E-2</v>
      </c>
    </row>
    <row r="156" spans="1:12">
      <c r="A156" t="s">
        <v>387</v>
      </c>
      <c r="B156">
        <v>171.50829680000001</v>
      </c>
      <c r="C156">
        <v>112.4218711</v>
      </c>
      <c r="D156">
        <v>57.88518466</v>
      </c>
      <c r="E156">
        <v>36.486515779999998</v>
      </c>
      <c r="F156">
        <v>0.33230470699999998</v>
      </c>
      <c r="G156">
        <v>-1.5894213669999999</v>
      </c>
      <c r="H156">
        <v>6.5652904750000003</v>
      </c>
      <c r="I156">
        <v>1.070594E-3</v>
      </c>
      <c r="J156" t="s">
        <v>388</v>
      </c>
      <c r="K156" t="s">
        <v>388</v>
      </c>
      <c r="L156" t="s">
        <v>389</v>
      </c>
    </row>
    <row r="157" spans="1:12">
      <c r="A157" t="s">
        <v>390</v>
      </c>
      <c r="B157">
        <v>453.49265860000003</v>
      </c>
      <c r="C157">
        <v>262.42208340000002</v>
      </c>
      <c r="D157">
        <v>146.39614789999999</v>
      </c>
      <c r="E157">
        <v>101.4465172</v>
      </c>
      <c r="F157">
        <v>0.34616565799999999</v>
      </c>
      <c r="G157">
        <v>-1.5304654900000001</v>
      </c>
      <c r="H157">
        <v>7.9133298759999997</v>
      </c>
      <c r="I157">
        <v>5.6997619999999997E-3</v>
      </c>
      <c r="J157" t="s">
        <v>391</v>
      </c>
      <c r="K157" t="s">
        <v>391</v>
      </c>
      <c r="L157" t="s">
        <v>392</v>
      </c>
    </row>
    <row r="158" spans="1:12">
      <c r="A158" t="s">
        <v>393</v>
      </c>
      <c r="B158">
        <v>213.74157109999999</v>
      </c>
      <c r="C158">
        <v>148.64321670000001</v>
      </c>
      <c r="D158">
        <v>81.121365170000004</v>
      </c>
      <c r="E158">
        <v>35.630755290000003</v>
      </c>
      <c r="F158">
        <v>0.32212684800000002</v>
      </c>
      <c r="G158">
        <v>-1.634299188</v>
      </c>
      <c r="H158">
        <v>6.9057041689999998</v>
      </c>
      <c r="I158">
        <v>3.8552579999999999E-3</v>
      </c>
      <c r="J158" t="s">
        <v>394</v>
      </c>
      <c r="K158" t="s">
        <v>394</v>
      </c>
      <c r="L158" t="s">
        <v>395</v>
      </c>
    </row>
    <row r="159" spans="1:12">
      <c r="A159" t="s">
        <v>396</v>
      </c>
      <c r="B159">
        <v>129.44670249999999</v>
      </c>
      <c r="C159">
        <v>75.574219740000004</v>
      </c>
      <c r="D159">
        <v>45.815507859999997</v>
      </c>
      <c r="E159">
        <v>28.240096439999999</v>
      </c>
      <c r="F159">
        <v>0.36108242699999998</v>
      </c>
      <c r="G159">
        <v>-1.469599884</v>
      </c>
      <c r="H159">
        <v>6.1273220200000003</v>
      </c>
      <c r="I159">
        <v>4.4942180000000003E-3</v>
      </c>
      <c r="J159" t="s">
        <v>397</v>
      </c>
      <c r="K159" t="s">
        <v>398</v>
      </c>
      <c r="L159" t="s">
        <v>399</v>
      </c>
    </row>
    <row r="160" spans="1:12">
      <c r="A160" t="s">
        <v>400</v>
      </c>
      <c r="B160">
        <v>165.84285750000001</v>
      </c>
      <c r="C160">
        <v>92.693241889999996</v>
      </c>
      <c r="D160">
        <v>52.95878596</v>
      </c>
      <c r="E160">
        <v>23.727904720000002</v>
      </c>
      <c r="F160">
        <v>0.29653745599999998</v>
      </c>
      <c r="G160">
        <v>-1.753713748</v>
      </c>
      <c r="H160">
        <v>6.3911835080000001</v>
      </c>
      <c r="I160">
        <v>2.3989189999999998E-3</v>
      </c>
      <c r="J160" t="s">
        <v>401</v>
      </c>
      <c r="K160" t="s">
        <v>401</v>
      </c>
      <c r="L160" t="s">
        <v>402</v>
      </c>
    </row>
    <row r="161" spans="1:12">
      <c r="A161" t="s">
        <v>403</v>
      </c>
      <c r="B161">
        <v>156.14293889999999</v>
      </c>
      <c r="C161">
        <v>82.567966589999997</v>
      </c>
      <c r="D161">
        <v>44.091268309999997</v>
      </c>
      <c r="E161">
        <v>19.215713000000001</v>
      </c>
      <c r="F161">
        <v>0.26512497400000001</v>
      </c>
      <c r="G161">
        <v>-1.9152555200000001</v>
      </c>
      <c r="H161">
        <v>6.2409249950000003</v>
      </c>
      <c r="I161">
        <v>1.0719950000000001E-3</v>
      </c>
      <c r="J161" t="s">
        <v>404</v>
      </c>
      <c r="K161" t="s">
        <v>404</v>
      </c>
      <c r="L161" t="s">
        <v>89</v>
      </c>
    </row>
    <row r="162" spans="1:12">
      <c r="A162" t="s">
        <v>405</v>
      </c>
      <c r="B162">
        <v>134.42542180000001</v>
      </c>
      <c r="C162">
        <v>99.269451610000004</v>
      </c>
      <c r="D162">
        <v>54.190385640000002</v>
      </c>
      <c r="E162">
        <v>24.272479579999999</v>
      </c>
      <c r="F162">
        <v>0.33566940699999998</v>
      </c>
      <c r="G162">
        <v>-1.574887038</v>
      </c>
      <c r="H162">
        <v>6.2882675609999996</v>
      </c>
      <c r="I162">
        <v>3.8552579999999999E-3</v>
      </c>
    </row>
    <row r="163" spans="1:12">
      <c r="A163" t="s">
        <v>406</v>
      </c>
      <c r="B163">
        <v>62.577351530000001</v>
      </c>
      <c r="C163">
        <v>50.939529319999998</v>
      </c>
      <c r="D163">
        <v>28.573112429999998</v>
      </c>
      <c r="E163">
        <v>22.483162180000001</v>
      </c>
      <c r="F163">
        <v>0.44966143400000003</v>
      </c>
      <c r="G163">
        <v>-1.15308894</v>
      </c>
      <c r="H163">
        <v>5.3670993710000001</v>
      </c>
      <c r="I163">
        <v>1.8434579E-2</v>
      </c>
      <c r="J163" t="s">
        <v>407</v>
      </c>
      <c r="K163" t="s">
        <v>408</v>
      </c>
      <c r="L163" t="s">
        <v>16</v>
      </c>
    </row>
    <row r="164" spans="1:12">
      <c r="A164" t="s">
        <v>409</v>
      </c>
      <c r="B164">
        <v>53.478312760000001</v>
      </c>
      <c r="C164">
        <v>41.649328279999999</v>
      </c>
      <c r="D164">
        <v>26.5204463</v>
      </c>
      <c r="E164">
        <v>16.881820739999998</v>
      </c>
      <c r="F164">
        <v>0.45605589899999999</v>
      </c>
      <c r="G164">
        <v>-1.1327174289999999</v>
      </c>
      <c r="H164">
        <v>5.1195173059999997</v>
      </c>
      <c r="I164">
        <v>4.0167096999999999E-2</v>
      </c>
      <c r="J164" t="s">
        <v>410</v>
      </c>
      <c r="K164" t="s">
        <v>411</v>
      </c>
      <c r="L164" t="s">
        <v>16</v>
      </c>
    </row>
    <row r="165" spans="1:12">
      <c r="A165" t="s">
        <v>412</v>
      </c>
      <c r="B165">
        <v>181.1223755</v>
      </c>
      <c r="C165">
        <v>91.127477670000005</v>
      </c>
      <c r="D165">
        <v>63.961076380000002</v>
      </c>
      <c r="E165">
        <v>52.045797569999998</v>
      </c>
      <c r="F165">
        <v>0.42598863300000001</v>
      </c>
      <c r="G165">
        <v>-1.231113159</v>
      </c>
      <c r="H165">
        <v>6.6031519769999996</v>
      </c>
      <c r="I165">
        <v>2.5305350000000001E-2</v>
      </c>
      <c r="J165" t="s">
        <v>413</v>
      </c>
      <c r="K165" t="s">
        <v>56</v>
      </c>
      <c r="L165" t="s">
        <v>57</v>
      </c>
    </row>
    <row r="166" spans="1:12">
      <c r="A166" t="s">
        <v>414</v>
      </c>
      <c r="B166">
        <v>158.2030986</v>
      </c>
      <c r="C166">
        <v>125.26113770000001</v>
      </c>
      <c r="D166">
        <v>66.013742500000006</v>
      </c>
      <c r="E166">
        <v>61.692552280000001</v>
      </c>
      <c r="F166">
        <v>0.450484626</v>
      </c>
      <c r="G166">
        <v>-1.1504502240000001</v>
      </c>
      <c r="H166">
        <v>6.6854255680000003</v>
      </c>
      <c r="I166">
        <v>1.0874946999999999E-2</v>
      </c>
    </row>
    <row r="167" spans="1:12">
      <c r="A167" t="s">
        <v>415</v>
      </c>
      <c r="B167">
        <v>439.41490049999999</v>
      </c>
      <c r="C167">
        <v>306.6810188</v>
      </c>
      <c r="D167">
        <v>123.98103380000001</v>
      </c>
      <c r="E167">
        <v>101.1353316</v>
      </c>
      <c r="F167">
        <v>0.30171766300000002</v>
      </c>
      <c r="G167">
        <v>-1.728728936</v>
      </c>
      <c r="H167">
        <v>7.9243336339999999</v>
      </c>
      <c r="I167">
        <v>4.0758100000000001E-4</v>
      </c>
      <c r="J167" t="s">
        <v>416</v>
      </c>
      <c r="K167" t="s">
        <v>417</v>
      </c>
      <c r="L167" t="s">
        <v>418</v>
      </c>
    </row>
    <row r="168" spans="1:12">
      <c r="A168" t="s">
        <v>419</v>
      </c>
      <c r="B168">
        <v>231.42460869999999</v>
      </c>
      <c r="C168">
        <v>164.82278030000001</v>
      </c>
      <c r="D168">
        <v>82.681391419999997</v>
      </c>
      <c r="E168">
        <v>71.339306980000003</v>
      </c>
      <c r="F168">
        <v>0.38866417399999997</v>
      </c>
      <c r="G168">
        <v>-1.3634039650000001</v>
      </c>
      <c r="H168">
        <v>7.105335803</v>
      </c>
      <c r="I168">
        <v>3.194934E-3</v>
      </c>
      <c r="J168" t="s">
        <v>420</v>
      </c>
      <c r="K168" t="s">
        <v>421</v>
      </c>
      <c r="L168" t="s">
        <v>422</v>
      </c>
    </row>
    <row r="169" spans="1:12">
      <c r="A169" t="s">
        <v>423</v>
      </c>
      <c r="B169">
        <v>273.05700300000001</v>
      </c>
      <c r="C169">
        <v>210.334327</v>
      </c>
      <c r="D169">
        <v>118.8904218</v>
      </c>
      <c r="E169">
        <v>99.968385459999993</v>
      </c>
      <c r="F169">
        <v>0.45273094699999999</v>
      </c>
      <c r="G169">
        <v>-1.1432741689999999</v>
      </c>
      <c r="H169">
        <v>7.4569222440000003</v>
      </c>
      <c r="I169">
        <v>2.4660417E-2</v>
      </c>
      <c r="J169" t="s">
        <v>424</v>
      </c>
      <c r="K169" t="s">
        <v>425</v>
      </c>
      <c r="L169" t="s">
        <v>426</v>
      </c>
    </row>
    <row r="170" spans="1:12">
      <c r="A170" t="s">
        <v>427</v>
      </c>
      <c r="B170">
        <v>411.34522429999998</v>
      </c>
      <c r="C170">
        <v>370.04227759999998</v>
      </c>
      <c r="D170">
        <v>206.9087452</v>
      </c>
      <c r="E170">
        <v>152.4031651</v>
      </c>
      <c r="F170">
        <v>0.45983202099999998</v>
      </c>
      <c r="G170">
        <v>-1.1208211610000001</v>
      </c>
      <c r="H170">
        <v>8.1563186670000007</v>
      </c>
      <c r="I170">
        <v>4.3779795000000003E-2</v>
      </c>
      <c r="J170" t="s">
        <v>428</v>
      </c>
      <c r="K170" t="s">
        <v>428</v>
      </c>
      <c r="L170" t="s">
        <v>89</v>
      </c>
    </row>
    <row r="171" spans="1:12">
      <c r="A171" t="s">
        <v>429</v>
      </c>
      <c r="B171">
        <v>17734.970799999999</v>
      </c>
      <c r="C171">
        <v>7777.6728069999999</v>
      </c>
      <c r="D171">
        <v>4186.8641440000001</v>
      </c>
      <c r="E171">
        <v>3078.4039010000001</v>
      </c>
      <c r="F171">
        <v>0.28477091799999998</v>
      </c>
      <c r="G171">
        <v>-1.8121262760000001</v>
      </c>
      <c r="H171">
        <v>13.00046107</v>
      </c>
      <c r="I171">
        <v>6.4722190000000004E-3</v>
      </c>
      <c r="J171" t="s">
        <v>430</v>
      </c>
      <c r="K171" t="s">
        <v>431</v>
      </c>
      <c r="L171" t="s">
        <v>432</v>
      </c>
    </row>
  </sheetData>
  <mergeCells count="2">
    <mergeCell ref="B4:E4"/>
    <mergeCell ref="A2:I2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1"/>
  <sheetViews>
    <sheetView showRuler="0" workbookViewId="0">
      <selection activeCell="C11" sqref="C11"/>
    </sheetView>
  </sheetViews>
  <sheetFormatPr baseColWidth="10" defaultRowHeight="15" x14ac:dyDescent="0"/>
  <cols>
    <col min="6" max="6" width="15.6640625" bestFit="1" customWidth="1"/>
    <col min="7" max="7" width="14.83203125" bestFit="1" customWidth="1"/>
    <col min="9" max="9" width="14.83203125" bestFit="1" customWidth="1"/>
    <col min="12" max="12" width="38.1640625" bestFit="1" customWidth="1"/>
  </cols>
  <sheetData>
    <row r="2" spans="1:15">
      <c r="A2" s="7" t="s">
        <v>744</v>
      </c>
      <c r="B2" s="7"/>
      <c r="C2" s="7"/>
      <c r="D2" s="7"/>
      <c r="E2" s="7"/>
      <c r="F2" s="7"/>
      <c r="G2" s="7"/>
      <c r="H2" s="7"/>
      <c r="I2" s="7"/>
      <c r="J2" s="7"/>
      <c r="K2" s="7"/>
      <c r="L2" s="4"/>
      <c r="M2" s="4"/>
      <c r="N2" s="4"/>
      <c r="O2" s="4"/>
    </row>
    <row r="4" spans="1:15" s="1" customFormat="1">
      <c r="A4" s="1" t="s">
        <v>1</v>
      </c>
      <c r="B4" s="8" t="s">
        <v>2</v>
      </c>
      <c r="C4" s="8"/>
      <c r="D4" s="8"/>
      <c r="E4" s="8"/>
      <c r="F4" s="1" t="s">
        <v>736</v>
      </c>
    </row>
    <row r="5" spans="1:15" s="2" customFormat="1" ht="16" thickBot="1">
      <c r="B5" s="2" t="s">
        <v>434</v>
      </c>
      <c r="C5" s="2" t="s">
        <v>435</v>
      </c>
      <c r="D5" s="2" t="s">
        <v>737</v>
      </c>
      <c r="E5" s="2" t="s">
        <v>738</v>
      </c>
      <c r="F5" s="2" t="s">
        <v>6</v>
      </c>
      <c r="G5" s="2" t="s">
        <v>7</v>
      </c>
      <c r="H5" s="2" t="s">
        <v>8</v>
      </c>
      <c r="I5" s="2" t="s">
        <v>9</v>
      </c>
      <c r="J5" s="2" t="s">
        <v>10</v>
      </c>
      <c r="K5" s="2" t="s">
        <v>11</v>
      </c>
      <c r="L5" s="2" t="s">
        <v>12</v>
      </c>
    </row>
    <row r="6" spans="1:15">
      <c r="A6" t="s">
        <v>739</v>
      </c>
      <c r="B6">
        <v>42.731699020000001</v>
      </c>
      <c r="C6">
        <v>49.950161399999999</v>
      </c>
      <c r="D6">
        <v>98.206032699999994</v>
      </c>
      <c r="E6">
        <v>93.514507320000007</v>
      </c>
      <c r="F6">
        <v>2.0708609889999998</v>
      </c>
      <c r="G6">
        <v>1.0502307129999999</v>
      </c>
      <c r="H6">
        <v>6.1558465580000004</v>
      </c>
      <c r="I6" s="3">
        <v>8.7999999999999994E-15</v>
      </c>
      <c r="J6" t="s">
        <v>740</v>
      </c>
      <c r="K6" t="s">
        <v>740</v>
      </c>
      <c r="L6" t="s">
        <v>462</v>
      </c>
    </row>
    <row r="7" spans="1:15">
      <c r="A7" t="s">
        <v>47</v>
      </c>
      <c r="B7">
        <v>1.8741973249999999</v>
      </c>
      <c r="C7">
        <v>2.171746148</v>
      </c>
      <c r="D7">
        <v>3.5463289589999998</v>
      </c>
      <c r="E7">
        <v>4.9957666679999999</v>
      </c>
      <c r="F7">
        <v>2.1041374209999999</v>
      </c>
      <c r="G7">
        <v>1.07322893</v>
      </c>
      <c r="H7">
        <v>1.7439976530000001</v>
      </c>
      <c r="I7">
        <v>4.01549E-3</v>
      </c>
    </row>
    <row r="8" spans="1:15">
      <c r="A8" t="s">
        <v>92</v>
      </c>
      <c r="B8">
        <v>9.4646964929999999</v>
      </c>
      <c r="C8">
        <v>13.75439227</v>
      </c>
      <c r="D8">
        <v>76.928058949999993</v>
      </c>
      <c r="E8">
        <v>58.856376060000002</v>
      </c>
      <c r="F8">
        <v>5.824066213</v>
      </c>
      <c r="G8">
        <v>2.5420267569999999</v>
      </c>
      <c r="H8">
        <v>5.3206586160000002</v>
      </c>
      <c r="I8" s="3">
        <v>8.2400000000000004E-37</v>
      </c>
      <c r="J8" t="s">
        <v>93</v>
      </c>
      <c r="K8" t="s">
        <v>67</v>
      </c>
      <c r="L8" t="s">
        <v>68</v>
      </c>
    </row>
    <row r="9" spans="1:15">
      <c r="A9" t="s">
        <v>94</v>
      </c>
      <c r="B9">
        <v>7.4030794350000004</v>
      </c>
      <c r="C9">
        <v>15.021244190000001</v>
      </c>
      <c r="D9">
        <v>96.205539439999995</v>
      </c>
      <c r="E9">
        <v>84.537739090000002</v>
      </c>
      <c r="F9">
        <v>8.3237569009999994</v>
      </c>
      <c r="G9">
        <v>3.0572348310000002</v>
      </c>
      <c r="H9">
        <v>5.6729555180000002</v>
      </c>
      <c r="I9" s="3">
        <v>2.7699999999999999E-38</v>
      </c>
      <c r="J9" t="s">
        <v>95</v>
      </c>
      <c r="K9" t="s">
        <v>71</v>
      </c>
      <c r="L9" t="s">
        <v>72</v>
      </c>
    </row>
    <row r="10" spans="1:15">
      <c r="A10" t="s">
        <v>116</v>
      </c>
      <c r="B10">
        <v>10.49550502</v>
      </c>
      <c r="C10">
        <v>8.0535586309999996</v>
      </c>
      <c r="D10">
        <v>30.643919459999999</v>
      </c>
      <c r="E10">
        <v>22.637067720000001</v>
      </c>
      <c r="F10">
        <v>2.8658568400000002</v>
      </c>
      <c r="G10">
        <v>1.518966544</v>
      </c>
      <c r="H10">
        <v>4.1820978670000004</v>
      </c>
      <c r="I10" s="3">
        <v>2.33E-21</v>
      </c>
      <c r="J10" t="s">
        <v>117</v>
      </c>
      <c r="K10" t="s">
        <v>117</v>
      </c>
      <c r="L10" t="s">
        <v>20</v>
      </c>
    </row>
    <row r="11" spans="1:15">
      <c r="A11" t="s">
        <v>741</v>
      </c>
      <c r="B11">
        <v>101.9563345</v>
      </c>
      <c r="C11">
        <v>27.961231649999998</v>
      </c>
      <c r="D11">
        <v>362.5439374</v>
      </c>
      <c r="E11">
        <v>36.219308339999998</v>
      </c>
      <c r="F11">
        <v>2.1872250700000002</v>
      </c>
      <c r="G11">
        <v>1.129101685</v>
      </c>
      <c r="H11">
        <v>7.0476818650000004</v>
      </c>
      <c r="I11">
        <v>1.7196799999999999E-4</v>
      </c>
      <c r="J11" t="s">
        <v>742</v>
      </c>
      <c r="K11" t="s">
        <v>742</v>
      </c>
      <c r="L11" t="s">
        <v>743</v>
      </c>
    </row>
  </sheetData>
  <sortState ref="A6:L11">
    <sortCondition ref="A6"/>
  </sortState>
  <mergeCells count="2">
    <mergeCell ref="B4:E4"/>
    <mergeCell ref="A2:K2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50"/>
  <sheetViews>
    <sheetView showRuler="0" topLeftCell="A8" workbookViewId="0">
      <selection activeCell="L28" sqref="L28"/>
    </sheetView>
  </sheetViews>
  <sheetFormatPr baseColWidth="10" defaultRowHeight="15" x14ac:dyDescent="0"/>
  <cols>
    <col min="6" max="6" width="15.6640625" bestFit="1" customWidth="1"/>
    <col min="7" max="7" width="14.83203125" bestFit="1" customWidth="1"/>
    <col min="9" max="9" width="14.83203125" bestFit="1" customWidth="1"/>
    <col min="12" max="12" width="35.5" bestFit="1" customWidth="1"/>
  </cols>
  <sheetData>
    <row r="2" spans="1:15">
      <c r="A2" s="7" t="s">
        <v>757</v>
      </c>
      <c r="B2" s="7"/>
      <c r="C2" s="7"/>
      <c r="D2" s="7"/>
      <c r="E2" s="7"/>
      <c r="F2" s="7"/>
      <c r="G2" s="7"/>
      <c r="H2" s="7"/>
      <c r="I2" s="7"/>
      <c r="J2" s="7"/>
      <c r="K2" s="7"/>
      <c r="L2" s="4"/>
      <c r="M2" s="4"/>
      <c r="N2" s="4"/>
      <c r="O2" s="4"/>
    </row>
    <row r="4" spans="1:15" s="1" customFormat="1">
      <c r="A4" s="1" t="s">
        <v>1</v>
      </c>
      <c r="B4" s="8" t="s">
        <v>2</v>
      </c>
      <c r="C4" s="8"/>
      <c r="D4" s="8"/>
      <c r="E4" s="8"/>
      <c r="F4" s="1" t="s">
        <v>736</v>
      </c>
    </row>
    <row r="5" spans="1:15" s="2" customFormat="1" ht="16" thickBot="1">
      <c r="B5" s="2" t="s">
        <v>434</v>
      </c>
      <c r="C5" s="2" t="s">
        <v>435</v>
      </c>
      <c r="D5" s="2" t="s">
        <v>737</v>
      </c>
      <c r="E5" s="2" t="s">
        <v>738</v>
      </c>
      <c r="F5" s="2" t="s">
        <v>6</v>
      </c>
      <c r="G5" s="2" t="s">
        <v>7</v>
      </c>
      <c r="H5" s="2" t="s">
        <v>8</v>
      </c>
      <c r="I5" s="2" t="s">
        <v>9</v>
      </c>
      <c r="J5" s="2" t="s">
        <v>10</v>
      </c>
      <c r="K5" s="2" t="s">
        <v>11</v>
      </c>
      <c r="L5" s="2" t="s">
        <v>12</v>
      </c>
    </row>
    <row r="6" spans="1:15">
      <c r="A6" t="s">
        <v>441</v>
      </c>
      <c r="B6">
        <v>169.33372829999999</v>
      </c>
      <c r="C6">
        <v>187.04163700000001</v>
      </c>
      <c r="D6">
        <v>71.381236729999998</v>
      </c>
      <c r="E6">
        <v>95.622096380000002</v>
      </c>
      <c r="F6">
        <v>0.46513924800000001</v>
      </c>
      <c r="G6">
        <v>-1.104265418</v>
      </c>
      <c r="H6">
        <v>7.033424686</v>
      </c>
      <c r="I6" s="3">
        <v>1.34E-18</v>
      </c>
      <c r="J6" t="s">
        <v>442</v>
      </c>
      <c r="K6" t="s">
        <v>443</v>
      </c>
      <c r="L6" t="s">
        <v>444</v>
      </c>
    </row>
    <row r="7" spans="1:15">
      <c r="A7" t="s">
        <v>445</v>
      </c>
      <c r="B7">
        <v>161.18097</v>
      </c>
      <c r="C7">
        <v>181.97422929999999</v>
      </c>
      <c r="D7">
        <v>54.64983857</v>
      </c>
      <c r="E7">
        <v>98.90056826</v>
      </c>
      <c r="F7">
        <v>0.43161294900000002</v>
      </c>
      <c r="G7">
        <v>-1.2121899460000001</v>
      </c>
      <c r="H7">
        <v>6.9581012969999998</v>
      </c>
      <c r="I7" s="3">
        <v>3.9899999999999999E-14</v>
      </c>
      <c r="J7" t="s">
        <v>446</v>
      </c>
      <c r="K7" t="s">
        <v>447</v>
      </c>
      <c r="L7" t="s">
        <v>448</v>
      </c>
    </row>
    <row r="8" spans="1:15">
      <c r="A8" t="s">
        <v>449</v>
      </c>
      <c r="B8">
        <v>104.6739206</v>
      </c>
      <c r="C8">
        <v>101.71011129999999</v>
      </c>
      <c r="D8">
        <v>38.100303429999997</v>
      </c>
      <c r="E8">
        <v>55.968198450000003</v>
      </c>
      <c r="F8">
        <v>0.44978133199999998</v>
      </c>
      <c r="G8">
        <v>-1.1527043109999999</v>
      </c>
      <c r="H8">
        <v>6.2339691190000002</v>
      </c>
      <c r="I8" s="3">
        <v>5.2999999999999996E-13</v>
      </c>
      <c r="J8" t="s">
        <v>450</v>
      </c>
      <c r="K8" t="s">
        <v>450</v>
      </c>
      <c r="L8" t="s">
        <v>20</v>
      </c>
    </row>
    <row r="9" spans="1:15">
      <c r="A9" t="s">
        <v>451</v>
      </c>
      <c r="B9">
        <v>31.673934800000001</v>
      </c>
      <c r="C9">
        <v>62.528191169999999</v>
      </c>
      <c r="D9">
        <v>9.8206032699999994</v>
      </c>
      <c r="E9">
        <v>19.826948959999999</v>
      </c>
      <c r="F9">
        <v>0.31432961300000001</v>
      </c>
      <c r="G9">
        <v>-1.6696499</v>
      </c>
      <c r="H9">
        <v>4.9596790789999998</v>
      </c>
      <c r="I9" s="3">
        <v>1.6100000000000001E-30</v>
      </c>
    </row>
    <row r="10" spans="1:15">
      <c r="A10" t="s">
        <v>468</v>
      </c>
      <c r="B10">
        <v>2072.018853</v>
      </c>
      <c r="C10">
        <v>895.57381769999995</v>
      </c>
      <c r="D10">
        <v>449.9291202</v>
      </c>
      <c r="E10">
        <v>213.4909662</v>
      </c>
      <c r="F10">
        <v>0.22744034699999999</v>
      </c>
      <c r="G10">
        <v>-2.136439889</v>
      </c>
      <c r="H10">
        <v>9.8263286300000008</v>
      </c>
      <c r="I10" s="3">
        <v>3.9500000000000002E-62</v>
      </c>
      <c r="J10" t="s">
        <v>469</v>
      </c>
      <c r="K10" t="s">
        <v>470</v>
      </c>
      <c r="L10" t="s">
        <v>471</v>
      </c>
    </row>
    <row r="11" spans="1:15">
      <c r="A11" t="s">
        <v>514</v>
      </c>
      <c r="B11">
        <v>33.454422260000001</v>
      </c>
      <c r="C11">
        <v>54.112674849999998</v>
      </c>
      <c r="D11">
        <v>10.638986879999999</v>
      </c>
      <c r="E11">
        <v>21.622302609999998</v>
      </c>
      <c r="F11">
        <v>0.36238157700000001</v>
      </c>
      <c r="G11">
        <v>-1.4644184819999999</v>
      </c>
      <c r="H11">
        <v>4.9124601529999996</v>
      </c>
      <c r="I11" s="3">
        <v>1.12E-21</v>
      </c>
    </row>
    <row r="12" spans="1:15">
      <c r="A12" t="s">
        <v>515</v>
      </c>
      <c r="B12">
        <v>219.65592649999999</v>
      </c>
      <c r="C12">
        <v>248.21248679999999</v>
      </c>
      <c r="D12">
        <v>70.380990100000005</v>
      </c>
      <c r="E12">
        <v>106.86257139999999</v>
      </c>
      <c r="F12">
        <v>0.37253133700000002</v>
      </c>
      <c r="G12">
        <v>-1.4245663079999999</v>
      </c>
      <c r="H12">
        <v>7.3347503789999999</v>
      </c>
      <c r="I12" s="3">
        <v>4.8899999999999999E-26</v>
      </c>
      <c r="J12" t="s">
        <v>516</v>
      </c>
      <c r="K12" t="s">
        <v>516</v>
      </c>
      <c r="L12" t="s">
        <v>89</v>
      </c>
    </row>
    <row r="13" spans="1:15">
      <c r="A13" t="s">
        <v>517</v>
      </c>
      <c r="B13">
        <v>1595.504183</v>
      </c>
      <c r="C13">
        <v>2561.7555600000001</v>
      </c>
      <c r="D13">
        <v>315.07768820000001</v>
      </c>
      <c r="E13">
        <v>690.11832990000005</v>
      </c>
      <c r="F13">
        <v>0.23084291300000001</v>
      </c>
      <c r="G13">
        <v>-2.1150166509999999</v>
      </c>
      <c r="H13">
        <v>10.33400303</v>
      </c>
      <c r="I13" s="3">
        <v>1.3899999999999999E-44</v>
      </c>
      <c r="J13" t="s">
        <v>518</v>
      </c>
      <c r="K13" t="s">
        <v>519</v>
      </c>
      <c r="L13" t="s">
        <v>432</v>
      </c>
    </row>
    <row r="14" spans="1:15">
      <c r="A14" t="s">
        <v>520</v>
      </c>
      <c r="B14">
        <v>509.21941329999999</v>
      </c>
      <c r="C14">
        <v>1031.6699100000001</v>
      </c>
      <c r="D14">
        <v>90.204059659999999</v>
      </c>
      <c r="E14">
        <v>290.53505530000001</v>
      </c>
      <c r="F14">
        <v>0.22438767900000001</v>
      </c>
      <c r="G14">
        <v>-2.155934636</v>
      </c>
      <c r="H14">
        <v>8.908569752</v>
      </c>
      <c r="I14" s="3">
        <v>1.1E-41</v>
      </c>
      <c r="J14" t="s">
        <v>521</v>
      </c>
      <c r="K14" t="s">
        <v>522</v>
      </c>
      <c r="L14" t="s">
        <v>523</v>
      </c>
    </row>
    <row r="15" spans="1:15">
      <c r="A15" t="s">
        <v>524</v>
      </c>
      <c r="B15">
        <v>582.4068188</v>
      </c>
      <c r="C15">
        <v>908.87576279999996</v>
      </c>
      <c r="D15">
        <v>100.29745749999999</v>
      </c>
      <c r="E15">
        <v>333.15518969999999</v>
      </c>
      <c r="F15">
        <v>0.252195014</v>
      </c>
      <c r="G15">
        <v>-1.9873883400000001</v>
      </c>
      <c r="H15">
        <v>8.9109085029999999</v>
      </c>
      <c r="I15" s="3">
        <v>4.3999999999999998E-20</v>
      </c>
      <c r="J15" t="s">
        <v>525</v>
      </c>
      <c r="K15" t="s">
        <v>526</v>
      </c>
      <c r="L15" t="s">
        <v>527</v>
      </c>
    </row>
    <row r="16" spans="1:15">
      <c r="A16" t="s">
        <v>528</v>
      </c>
      <c r="B16">
        <v>865.50432479999995</v>
      </c>
      <c r="C16">
        <v>892.13521960000003</v>
      </c>
      <c r="D16">
        <v>72.381483360000004</v>
      </c>
      <c r="E16">
        <v>169.699949</v>
      </c>
      <c r="F16">
        <v>0.126632779</v>
      </c>
      <c r="G16">
        <v>-2.981277199</v>
      </c>
      <c r="H16">
        <v>8.9659430239999995</v>
      </c>
      <c r="I16" s="3">
        <v>2.18E-37</v>
      </c>
      <c r="J16" t="s">
        <v>529</v>
      </c>
      <c r="K16" t="s">
        <v>529</v>
      </c>
      <c r="L16" t="s">
        <v>20</v>
      </c>
    </row>
    <row r="17" spans="1:12">
      <c r="A17" t="s">
        <v>530</v>
      </c>
      <c r="B17">
        <v>964.74307320000003</v>
      </c>
      <c r="C17">
        <v>1135.5517669999999</v>
      </c>
      <c r="D17">
        <v>272.61267220000002</v>
      </c>
      <c r="E17">
        <v>478.03242310000002</v>
      </c>
      <c r="F17">
        <v>0.34522933500000003</v>
      </c>
      <c r="G17">
        <v>-1.534373035</v>
      </c>
      <c r="H17">
        <v>9.4775269869999992</v>
      </c>
      <c r="I17" s="3">
        <v>4.68E-23</v>
      </c>
      <c r="J17" t="s">
        <v>531</v>
      </c>
      <c r="K17" t="s">
        <v>532</v>
      </c>
      <c r="L17" t="s">
        <v>533</v>
      </c>
    </row>
    <row r="18" spans="1:12">
      <c r="A18" t="s">
        <v>555</v>
      </c>
      <c r="B18">
        <v>628.98062240000002</v>
      </c>
      <c r="C18">
        <v>1585.3746880000001</v>
      </c>
      <c r="D18">
        <v>282.6151385</v>
      </c>
      <c r="E18">
        <v>815.5589086</v>
      </c>
      <c r="F18">
        <v>0.48114939000000001</v>
      </c>
      <c r="G18">
        <v>-1.0554431950000001</v>
      </c>
      <c r="H18">
        <v>9.6940307029999992</v>
      </c>
      <c r="I18" s="3">
        <v>5.5400000000000003E-16</v>
      </c>
      <c r="J18" t="s">
        <v>556</v>
      </c>
      <c r="K18" t="s">
        <v>556</v>
      </c>
      <c r="L18" t="s">
        <v>89</v>
      </c>
    </row>
    <row r="19" spans="1:12">
      <c r="A19" t="s">
        <v>557</v>
      </c>
      <c r="B19">
        <v>208.3170327</v>
      </c>
      <c r="C19">
        <v>355.26147400000002</v>
      </c>
      <c r="D19">
        <v>75.745949289999999</v>
      </c>
      <c r="E19">
        <v>110.7655141</v>
      </c>
      <c r="F19">
        <v>0.33602862700000002</v>
      </c>
      <c r="G19">
        <v>-1.5733439490000001</v>
      </c>
      <c r="H19">
        <v>7.5520731960000003</v>
      </c>
      <c r="I19" s="3">
        <v>3.3500000000000002E-38</v>
      </c>
    </row>
    <row r="20" spans="1:12">
      <c r="A20" t="s">
        <v>558</v>
      </c>
      <c r="B20">
        <v>1156.5671689999999</v>
      </c>
      <c r="C20">
        <v>1458.327538</v>
      </c>
      <c r="D20">
        <v>362.9985949</v>
      </c>
      <c r="E20">
        <v>479.5936001</v>
      </c>
      <c r="F20">
        <v>0.321310343</v>
      </c>
      <c r="G20">
        <v>-1.637960672</v>
      </c>
      <c r="H20">
        <v>9.7557477959999996</v>
      </c>
      <c r="I20" s="3">
        <v>2.2200000000000002E-39</v>
      </c>
      <c r="J20" t="s">
        <v>559</v>
      </c>
      <c r="K20" t="s">
        <v>559</v>
      </c>
      <c r="L20" t="s">
        <v>20</v>
      </c>
    </row>
    <row r="21" spans="1:12">
      <c r="A21" t="s">
        <v>591</v>
      </c>
      <c r="B21">
        <v>77.779189000000002</v>
      </c>
      <c r="C21">
        <v>139.98713710000001</v>
      </c>
      <c r="D21">
        <v>31.280440039999998</v>
      </c>
      <c r="E21">
        <v>45.352194279999999</v>
      </c>
      <c r="F21">
        <v>0.358773601</v>
      </c>
      <c r="G21">
        <v>-1.4788543569999999</v>
      </c>
      <c r="H21">
        <v>6.2046194809999999</v>
      </c>
      <c r="I21" s="3">
        <v>7.7899999999999998E-29</v>
      </c>
      <c r="J21" t="s">
        <v>592</v>
      </c>
      <c r="K21" t="s">
        <v>592</v>
      </c>
      <c r="L21" t="s">
        <v>89</v>
      </c>
    </row>
    <row r="22" spans="1:12">
      <c r="A22" t="s">
        <v>600</v>
      </c>
      <c r="B22">
        <v>627.38755460000004</v>
      </c>
      <c r="C22">
        <v>704.82211440000003</v>
      </c>
      <c r="D22">
        <v>86.021210120000006</v>
      </c>
      <c r="E22">
        <v>165.0164178</v>
      </c>
      <c r="F22">
        <v>0.179783783</v>
      </c>
      <c r="G22">
        <v>-2.4756652039999998</v>
      </c>
      <c r="H22">
        <v>8.6291513440000003</v>
      </c>
      <c r="I22" s="3">
        <v>2.52E-47</v>
      </c>
      <c r="J22" t="s">
        <v>601</v>
      </c>
      <c r="K22" t="s">
        <v>602</v>
      </c>
      <c r="L22" t="s">
        <v>603</v>
      </c>
    </row>
    <row r="23" spans="1:12">
      <c r="A23" t="s">
        <v>604</v>
      </c>
      <c r="B23">
        <v>110.95248170000001</v>
      </c>
      <c r="C23">
        <v>143.96867169999999</v>
      </c>
      <c r="D23">
        <v>16.822329669999998</v>
      </c>
      <c r="E23">
        <v>39.810015640000003</v>
      </c>
      <c r="F23">
        <v>0.20857898499999999</v>
      </c>
      <c r="G23">
        <v>-2.2613342850000002</v>
      </c>
      <c r="H23">
        <v>6.2859452539999996</v>
      </c>
      <c r="I23" s="3">
        <v>1.9100000000000001E-34</v>
      </c>
      <c r="J23" t="s">
        <v>605</v>
      </c>
      <c r="K23" t="s">
        <v>605</v>
      </c>
      <c r="L23" t="s">
        <v>89</v>
      </c>
    </row>
    <row r="24" spans="1:12">
      <c r="A24" t="s">
        <v>606</v>
      </c>
      <c r="B24">
        <v>83.401780970000004</v>
      </c>
      <c r="C24">
        <v>120.16995350000001</v>
      </c>
      <c r="D24">
        <v>32.644412719999998</v>
      </c>
      <c r="E24">
        <v>56.748787</v>
      </c>
      <c r="F24">
        <v>0.43241365599999998</v>
      </c>
      <c r="G24">
        <v>-1.209516008</v>
      </c>
      <c r="H24">
        <v>6.1977527490000002</v>
      </c>
      <c r="I24" s="3">
        <v>2.32E-20</v>
      </c>
      <c r="J24" t="s">
        <v>607</v>
      </c>
      <c r="K24" t="s">
        <v>608</v>
      </c>
      <c r="L24" t="s">
        <v>609</v>
      </c>
    </row>
    <row r="25" spans="1:12">
      <c r="A25" t="s">
        <v>610</v>
      </c>
      <c r="B25">
        <v>324.61097669999998</v>
      </c>
      <c r="C25">
        <v>440.41202090000002</v>
      </c>
      <c r="D25">
        <v>124.2124451</v>
      </c>
      <c r="E25">
        <v>233.31791519999999</v>
      </c>
      <c r="F25">
        <v>0.451359652</v>
      </c>
      <c r="G25">
        <v>-1.1476506369999999</v>
      </c>
      <c r="H25">
        <v>8.1334106960000003</v>
      </c>
      <c r="I25" s="3">
        <v>1.4600000000000001E-16</v>
      </c>
    </row>
    <row r="26" spans="1:12">
      <c r="A26" t="s">
        <v>615</v>
      </c>
      <c r="B26">
        <v>4373.8142980000002</v>
      </c>
      <c r="C26">
        <v>3300.4207190000002</v>
      </c>
      <c r="D26">
        <v>1080.175428</v>
      </c>
      <c r="E26">
        <v>1181.342699</v>
      </c>
      <c r="F26">
        <v>0.29733523699999997</v>
      </c>
      <c r="G26">
        <v>-1.7498376490000001</v>
      </c>
      <c r="H26">
        <v>11.278489860000001</v>
      </c>
      <c r="I26" s="3">
        <v>5.9700000000000002E-27</v>
      </c>
      <c r="J26" t="s">
        <v>1118</v>
      </c>
      <c r="K26" t="s">
        <v>1120</v>
      </c>
      <c r="L26" t="s">
        <v>20</v>
      </c>
    </row>
    <row r="27" spans="1:12">
      <c r="A27" t="s">
        <v>616</v>
      </c>
      <c r="B27">
        <v>768.60832310000001</v>
      </c>
      <c r="C27">
        <v>994.2072885</v>
      </c>
      <c r="D27">
        <v>220.96357359999999</v>
      </c>
      <c r="E27">
        <v>314.26494700000001</v>
      </c>
      <c r="F27">
        <v>0.30157480599999997</v>
      </c>
      <c r="G27">
        <v>-1.7294121870000001</v>
      </c>
      <c r="H27">
        <v>9.1665507720000008</v>
      </c>
      <c r="I27" s="3">
        <v>6.9699999999999999E-48</v>
      </c>
      <c r="J27" t="s">
        <v>1119</v>
      </c>
      <c r="K27" t="s">
        <v>1121</v>
      </c>
      <c r="L27" t="s">
        <v>20</v>
      </c>
    </row>
    <row r="28" spans="1:12">
      <c r="A28" t="s">
        <v>617</v>
      </c>
      <c r="B28">
        <v>1060.327137</v>
      </c>
      <c r="C28">
        <v>887.70123790000002</v>
      </c>
      <c r="D28">
        <v>317.350976</v>
      </c>
      <c r="E28">
        <v>385.3765631</v>
      </c>
      <c r="F28">
        <v>0.360595047</v>
      </c>
      <c r="G28">
        <v>-1.4715485150000001</v>
      </c>
      <c r="H28">
        <v>9.3724951529999991</v>
      </c>
      <c r="I28" s="3">
        <v>8.21E-23</v>
      </c>
      <c r="J28" t="s">
        <v>618</v>
      </c>
      <c r="K28" t="s">
        <v>1122</v>
      </c>
      <c r="L28" t="s">
        <v>57</v>
      </c>
    </row>
    <row r="29" spans="1:12">
      <c r="A29" t="s">
        <v>632</v>
      </c>
      <c r="B29">
        <v>10.21437542</v>
      </c>
      <c r="C29">
        <v>22.803334549999999</v>
      </c>
      <c r="D29">
        <v>4.8193701229999997</v>
      </c>
      <c r="E29">
        <v>6.7130614599999996</v>
      </c>
      <c r="F29">
        <v>0.35844692299999997</v>
      </c>
      <c r="G29">
        <v>-1.480168586</v>
      </c>
      <c r="H29">
        <v>3.497498244</v>
      </c>
      <c r="I29" s="3">
        <v>7.7300000000000004E-12</v>
      </c>
    </row>
    <row r="30" spans="1:12">
      <c r="A30" t="s">
        <v>633</v>
      </c>
      <c r="B30">
        <v>92.304218270000007</v>
      </c>
      <c r="C30">
        <v>156.09425440000001</v>
      </c>
      <c r="D30">
        <v>42.919673549999999</v>
      </c>
      <c r="E30">
        <v>53.626432829999999</v>
      </c>
      <c r="F30">
        <v>0.39769054199999998</v>
      </c>
      <c r="G30">
        <v>-1.3302818439999999</v>
      </c>
      <c r="H30">
        <v>6.4327718190000001</v>
      </c>
      <c r="I30" s="3">
        <v>1.6299999999999999E-21</v>
      </c>
      <c r="J30" t="s">
        <v>634</v>
      </c>
      <c r="K30" t="s">
        <v>67</v>
      </c>
      <c r="L30" t="s">
        <v>68</v>
      </c>
    </row>
    <row r="31" spans="1:12">
      <c r="A31" t="s">
        <v>635</v>
      </c>
      <c r="B31">
        <v>32.42361373</v>
      </c>
      <c r="C31">
        <v>88.679634370000002</v>
      </c>
      <c r="D31">
        <v>18.73189142</v>
      </c>
      <c r="E31">
        <v>26.696128130000002</v>
      </c>
      <c r="F31">
        <v>0.40986094499999998</v>
      </c>
      <c r="G31">
        <v>-1.2867935699999999</v>
      </c>
      <c r="H31">
        <v>5.3851434669999998</v>
      </c>
      <c r="I31" s="3">
        <v>3.8199999999999996E-9</v>
      </c>
      <c r="J31" t="s">
        <v>636</v>
      </c>
      <c r="K31" t="s">
        <v>71</v>
      </c>
      <c r="L31" t="s">
        <v>72</v>
      </c>
    </row>
    <row r="32" spans="1:12">
      <c r="A32" t="s">
        <v>747</v>
      </c>
      <c r="B32">
        <v>959.30790090000005</v>
      </c>
      <c r="C32">
        <v>976.47136169999999</v>
      </c>
      <c r="D32">
        <v>225.9648067</v>
      </c>
      <c r="E32">
        <v>478.1885408</v>
      </c>
      <c r="F32">
        <v>0.34005732799999999</v>
      </c>
      <c r="G32">
        <v>-1.5561501120000001</v>
      </c>
      <c r="H32">
        <v>9.3666188580000007</v>
      </c>
      <c r="I32" s="3">
        <v>1.0200000000000001E-12</v>
      </c>
    </row>
    <row r="33" spans="1:12">
      <c r="A33" t="s">
        <v>745</v>
      </c>
      <c r="B33">
        <v>1765.5875900000001</v>
      </c>
      <c r="C33">
        <v>1906.974097</v>
      </c>
      <c r="D33">
        <v>397.37070640000002</v>
      </c>
      <c r="E33">
        <v>958.95302370000002</v>
      </c>
      <c r="F33">
        <v>0.33666300100000002</v>
      </c>
      <c r="G33">
        <v>-1.5706229140000001</v>
      </c>
      <c r="H33">
        <v>10.29620145</v>
      </c>
      <c r="I33" s="3">
        <v>9.5599999999999998E-11</v>
      </c>
      <c r="J33" t="s">
        <v>746</v>
      </c>
      <c r="K33" t="s">
        <v>67</v>
      </c>
      <c r="L33" t="s">
        <v>68</v>
      </c>
    </row>
    <row r="34" spans="1:12">
      <c r="A34" t="s">
        <v>654</v>
      </c>
      <c r="B34">
        <v>40.482662230000003</v>
      </c>
      <c r="C34">
        <v>46.692542179999997</v>
      </c>
      <c r="D34">
        <v>7.2745209409999996</v>
      </c>
      <c r="E34">
        <v>22.01259688</v>
      </c>
      <c r="F34">
        <v>0.30174866700000003</v>
      </c>
      <c r="G34">
        <v>-1.728580698</v>
      </c>
      <c r="H34">
        <v>4.8714820540000003</v>
      </c>
      <c r="I34" s="3">
        <v>5.2600000000000004E-10</v>
      </c>
    </row>
    <row r="35" spans="1:12">
      <c r="A35" t="s">
        <v>748</v>
      </c>
      <c r="B35">
        <v>235.6803137</v>
      </c>
      <c r="C35">
        <v>191.47561870000001</v>
      </c>
      <c r="D35">
        <v>56.741263340000003</v>
      </c>
      <c r="E35">
        <v>109.6726901</v>
      </c>
      <c r="F35">
        <v>0.37281854399999997</v>
      </c>
      <c r="G35">
        <v>-1.423454472</v>
      </c>
      <c r="H35">
        <v>7.2147475319999996</v>
      </c>
      <c r="I35" s="3">
        <v>1.13E-8</v>
      </c>
      <c r="J35" t="s">
        <v>749</v>
      </c>
      <c r="K35" t="s">
        <v>749</v>
      </c>
      <c r="L35" t="s">
        <v>750</v>
      </c>
    </row>
    <row r="36" spans="1:12">
      <c r="A36" t="s">
        <v>671</v>
      </c>
      <c r="B36">
        <v>36.921687310000003</v>
      </c>
      <c r="C36">
        <v>21.717461480000001</v>
      </c>
      <c r="D36">
        <v>7.4563839639999996</v>
      </c>
      <c r="E36">
        <v>5.308002085</v>
      </c>
      <c r="F36">
        <v>0.22069239600000001</v>
      </c>
      <c r="G36">
        <v>-2.1798911699999999</v>
      </c>
      <c r="H36">
        <v>4.1677180209999998</v>
      </c>
      <c r="I36" s="3">
        <v>5.9899999999999996E-38</v>
      </c>
    </row>
    <row r="37" spans="1:12">
      <c r="A37" t="s">
        <v>672</v>
      </c>
      <c r="B37">
        <v>197.6341079</v>
      </c>
      <c r="C37">
        <v>267.3962444</v>
      </c>
      <c r="D37">
        <v>21.368905259999998</v>
      </c>
      <c r="E37">
        <v>47.5378422</v>
      </c>
      <c r="F37">
        <v>0.14067564099999999</v>
      </c>
      <c r="G37">
        <v>-2.8295555549999998</v>
      </c>
      <c r="H37">
        <v>7.061934259</v>
      </c>
      <c r="I37" s="3">
        <v>5.0599999999999998E-65</v>
      </c>
    </row>
    <row r="38" spans="1:12">
      <c r="A38" t="s">
        <v>753</v>
      </c>
      <c r="B38">
        <v>2548.3461029999999</v>
      </c>
      <c r="C38">
        <v>1407.201014</v>
      </c>
      <c r="D38">
        <v>1243.5793550000001</v>
      </c>
      <c r="E38">
        <v>539.07444699999996</v>
      </c>
      <c r="F38">
        <v>0.432528515</v>
      </c>
      <c r="G38">
        <v>-1.209132849</v>
      </c>
      <c r="H38">
        <v>10.48650773</v>
      </c>
      <c r="I38" s="3">
        <v>1.89E-17</v>
      </c>
      <c r="J38" t="s">
        <v>754</v>
      </c>
      <c r="K38" t="s">
        <v>755</v>
      </c>
      <c r="L38" t="s">
        <v>756</v>
      </c>
    </row>
    <row r="39" spans="1:12">
      <c r="A39" t="s">
        <v>683</v>
      </c>
      <c r="B39">
        <v>66.815134650000005</v>
      </c>
      <c r="C39">
        <v>191.83757639999999</v>
      </c>
      <c r="D39">
        <v>24.096850620000001</v>
      </c>
      <c r="E39">
        <v>36.297367199999997</v>
      </c>
      <c r="F39">
        <v>0.257737722</v>
      </c>
      <c r="G39">
        <v>-1.9560243930000001</v>
      </c>
      <c r="H39">
        <v>6.3202738619999996</v>
      </c>
      <c r="I39" s="3">
        <v>8.3300000000000003E-24</v>
      </c>
    </row>
    <row r="40" spans="1:12">
      <c r="A40" t="s">
        <v>684</v>
      </c>
      <c r="B40">
        <v>687.5492888</v>
      </c>
      <c r="C40">
        <v>1054.2017760000001</v>
      </c>
      <c r="D40">
        <v>254.2445069</v>
      </c>
      <c r="E40">
        <v>436.11481839999999</v>
      </c>
      <c r="F40">
        <v>0.39133371500000003</v>
      </c>
      <c r="G40">
        <v>-1.353528686</v>
      </c>
      <c r="H40">
        <v>9.2483658349999995</v>
      </c>
      <c r="I40" s="3">
        <v>1.7399999999999999E-29</v>
      </c>
      <c r="J40" t="s">
        <v>685</v>
      </c>
      <c r="K40" t="s">
        <v>71</v>
      </c>
      <c r="L40" t="s">
        <v>72</v>
      </c>
    </row>
    <row r="41" spans="1:12">
      <c r="A41" t="s">
        <v>686</v>
      </c>
      <c r="B41">
        <v>488.60324270000001</v>
      </c>
      <c r="C41">
        <v>700.29764320000004</v>
      </c>
      <c r="D41">
        <v>226.69225879999999</v>
      </c>
      <c r="E41">
        <v>322.69530320000001</v>
      </c>
      <c r="F41">
        <v>0.46237015599999998</v>
      </c>
      <c r="G41">
        <v>-1.112879814</v>
      </c>
      <c r="H41">
        <v>8.7639784689999995</v>
      </c>
      <c r="I41" s="3">
        <v>1.17E-22</v>
      </c>
      <c r="J41" t="s">
        <v>687</v>
      </c>
      <c r="K41" t="s">
        <v>67</v>
      </c>
      <c r="L41" t="s">
        <v>68</v>
      </c>
    </row>
    <row r="42" spans="1:12">
      <c r="A42" t="s">
        <v>688</v>
      </c>
      <c r="B42">
        <v>860.63141180000002</v>
      </c>
      <c r="C42">
        <v>1176.3624970000001</v>
      </c>
      <c r="D42">
        <v>367.27237600000001</v>
      </c>
      <c r="E42">
        <v>563.03851529999997</v>
      </c>
      <c r="F42">
        <v>0.452086135</v>
      </c>
      <c r="G42">
        <v>-1.145330424</v>
      </c>
      <c r="H42">
        <v>9.5352466850000006</v>
      </c>
      <c r="I42" s="3">
        <v>1.03E-19</v>
      </c>
      <c r="J42" t="s">
        <v>689</v>
      </c>
      <c r="K42" t="s">
        <v>689</v>
      </c>
      <c r="L42" t="s">
        <v>89</v>
      </c>
    </row>
    <row r="43" spans="1:12">
      <c r="A43" t="s">
        <v>690</v>
      </c>
      <c r="B43">
        <v>162.3991982</v>
      </c>
      <c r="C43">
        <v>67.233641160000005</v>
      </c>
      <c r="D43">
        <v>20.732384679999999</v>
      </c>
      <c r="E43">
        <v>35.20454324</v>
      </c>
      <c r="F43">
        <v>0.25982065500000001</v>
      </c>
      <c r="G43">
        <v>-1.944411968</v>
      </c>
      <c r="H43">
        <v>6.1602533790000003</v>
      </c>
      <c r="I43" s="3">
        <v>8.4399999999999999E-7</v>
      </c>
      <c r="J43" t="s">
        <v>691</v>
      </c>
      <c r="K43" t="s">
        <v>691</v>
      </c>
      <c r="L43" t="s">
        <v>395</v>
      </c>
    </row>
    <row r="44" spans="1:12">
      <c r="A44" t="s">
        <v>692</v>
      </c>
      <c r="B44">
        <v>1859.2974569999999</v>
      </c>
      <c r="C44">
        <v>1684.0986479999999</v>
      </c>
      <c r="D44">
        <v>151.21910410000001</v>
      </c>
      <c r="E44">
        <v>378.66350169999998</v>
      </c>
      <c r="F44">
        <v>0.135460473</v>
      </c>
      <c r="G44">
        <v>-2.8840561569999998</v>
      </c>
      <c r="H44">
        <v>9.9921518720000009</v>
      </c>
      <c r="I44" s="3">
        <v>4.1000000000000001E-24</v>
      </c>
      <c r="J44" t="s">
        <v>693</v>
      </c>
      <c r="K44" t="s">
        <v>694</v>
      </c>
      <c r="L44" t="s">
        <v>695</v>
      </c>
    </row>
    <row r="45" spans="1:12">
      <c r="A45" t="s">
        <v>706</v>
      </c>
      <c r="B45">
        <v>324.89210630000002</v>
      </c>
      <c r="C45">
        <v>540.5838119</v>
      </c>
      <c r="D45">
        <v>80.383456390000006</v>
      </c>
      <c r="E45">
        <v>176.33495160000001</v>
      </c>
      <c r="F45">
        <v>0.28517558900000001</v>
      </c>
      <c r="G45">
        <v>-1.8100776009999999</v>
      </c>
      <c r="H45">
        <v>8.1328867200000001</v>
      </c>
      <c r="I45" s="3">
        <v>3.9299999999999999E-43</v>
      </c>
      <c r="J45" t="s">
        <v>707</v>
      </c>
      <c r="K45" t="s">
        <v>707</v>
      </c>
      <c r="L45" t="s">
        <v>20</v>
      </c>
    </row>
    <row r="46" spans="1:12">
      <c r="A46" t="s">
        <v>708</v>
      </c>
      <c r="B46">
        <v>1317.4670100000001</v>
      </c>
      <c r="C46">
        <v>1436.2481190000001</v>
      </c>
      <c r="D46">
        <v>242.4234103</v>
      </c>
      <c r="E46">
        <v>468.74341939999999</v>
      </c>
      <c r="F46">
        <v>0.245335793</v>
      </c>
      <c r="G46">
        <v>-2.027170366</v>
      </c>
      <c r="H46">
        <v>9.7588239059999999</v>
      </c>
      <c r="I46" s="3">
        <v>1.2300000000000001E-27</v>
      </c>
      <c r="J46" t="s">
        <v>709</v>
      </c>
      <c r="K46" t="s">
        <v>709</v>
      </c>
      <c r="L46" t="s">
        <v>20</v>
      </c>
    </row>
    <row r="47" spans="1:12">
      <c r="A47" t="s">
        <v>710</v>
      </c>
      <c r="B47">
        <v>632.63530709999998</v>
      </c>
      <c r="C47">
        <v>1086.7779680000001</v>
      </c>
      <c r="D47">
        <v>132.5781441</v>
      </c>
      <c r="E47">
        <v>440.48611419999997</v>
      </c>
      <c r="F47">
        <v>0.292331754</v>
      </c>
      <c r="G47">
        <v>-1.7743215450000001</v>
      </c>
      <c r="H47">
        <v>9.1630975889999995</v>
      </c>
      <c r="I47" s="3">
        <v>3.0999999999999999E-19</v>
      </c>
      <c r="J47" t="s">
        <v>711</v>
      </c>
      <c r="K47" t="s">
        <v>712</v>
      </c>
      <c r="L47" t="s">
        <v>527</v>
      </c>
    </row>
    <row r="48" spans="1:12">
      <c r="A48" t="s">
        <v>713</v>
      </c>
      <c r="B48">
        <v>481.29387309999998</v>
      </c>
      <c r="C48">
        <v>804.45096890000002</v>
      </c>
      <c r="D48">
        <v>57.55964694</v>
      </c>
      <c r="E48">
        <v>262.66804430000002</v>
      </c>
      <c r="F48">
        <v>0.19883543100000001</v>
      </c>
      <c r="G48">
        <v>-2.3303532379999998</v>
      </c>
      <c r="H48">
        <v>8.6497807059999996</v>
      </c>
      <c r="I48" s="3">
        <v>8.55E-18</v>
      </c>
      <c r="J48" t="s">
        <v>714</v>
      </c>
      <c r="K48" t="s">
        <v>715</v>
      </c>
      <c r="L48" t="s">
        <v>523</v>
      </c>
    </row>
    <row r="49" spans="1:12">
      <c r="A49" t="s">
        <v>716</v>
      </c>
      <c r="B49">
        <v>3993.9144999999999</v>
      </c>
      <c r="C49">
        <v>5457.0551329999998</v>
      </c>
      <c r="D49">
        <v>476.8448477</v>
      </c>
      <c r="E49">
        <v>1547.5167839999999</v>
      </c>
      <c r="F49">
        <v>0.18412577499999999</v>
      </c>
      <c r="G49">
        <v>-2.4412365</v>
      </c>
      <c r="H49">
        <v>11.486319399999999</v>
      </c>
      <c r="I49" s="3">
        <v>1.7800000000000002E-21</v>
      </c>
      <c r="J49" t="s">
        <v>717</v>
      </c>
      <c r="K49" t="s">
        <v>718</v>
      </c>
      <c r="L49" t="s">
        <v>432</v>
      </c>
    </row>
    <row r="50" spans="1:12">
      <c r="A50" t="s">
        <v>751</v>
      </c>
      <c r="B50">
        <v>340.82278359999998</v>
      </c>
      <c r="C50">
        <v>586.82390699999996</v>
      </c>
      <c r="D50">
        <v>128.03156860000001</v>
      </c>
      <c r="E50">
        <v>221.45296930000001</v>
      </c>
      <c r="F50">
        <v>0.37654781700000001</v>
      </c>
      <c r="G50">
        <v>-1.4090950149999999</v>
      </c>
      <c r="H50">
        <v>8.3193998059999998</v>
      </c>
      <c r="I50" s="3">
        <v>1.02E-34</v>
      </c>
      <c r="J50" t="s">
        <v>752</v>
      </c>
      <c r="K50" t="s">
        <v>752</v>
      </c>
      <c r="L50" t="s">
        <v>89</v>
      </c>
    </row>
  </sheetData>
  <sortState ref="A6:L50">
    <sortCondition ref="A6"/>
  </sortState>
  <mergeCells count="2">
    <mergeCell ref="B4:E4"/>
    <mergeCell ref="A2:K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77"/>
  <sheetViews>
    <sheetView showRuler="0" workbookViewId="0">
      <selection activeCell="G12" sqref="G12"/>
    </sheetView>
  </sheetViews>
  <sheetFormatPr baseColWidth="10" defaultRowHeight="15" x14ac:dyDescent="0"/>
  <cols>
    <col min="4" max="5" width="12.1640625" bestFit="1" customWidth="1"/>
    <col min="6" max="6" width="19.33203125" bestFit="1" customWidth="1"/>
    <col min="7" max="7" width="14.83203125" bestFit="1" customWidth="1"/>
    <col min="9" max="9" width="14.83203125" bestFit="1" customWidth="1"/>
    <col min="12" max="12" width="43.1640625" bestFit="1" customWidth="1"/>
  </cols>
  <sheetData>
    <row r="2" spans="1:15">
      <c r="A2" s="7" t="s">
        <v>896</v>
      </c>
      <c r="B2" s="7"/>
      <c r="C2" s="7"/>
      <c r="D2" s="7"/>
      <c r="E2" s="7"/>
      <c r="F2" s="7"/>
      <c r="G2" s="7"/>
      <c r="H2" s="7"/>
      <c r="I2" s="7"/>
      <c r="J2" s="7"/>
      <c r="K2" s="7"/>
      <c r="L2" s="4"/>
      <c r="M2" s="4"/>
      <c r="N2" s="4"/>
      <c r="O2" s="4"/>
    </row>
    <row r="4" spans="1:15" s="1" customFormat="1">
      <c r="A4" s="1" t="s">
        <v>1</v>
      </c>
      <c r="B4" s="8" t="s">
        <v>2</v>
      </c>
      <c r="C4" s="8"/>
      <c r="D4" s="8"/>
      <c r="E4" s="8"/>
      <c r="F4" s="1" t="s">
        <v>758</v>
      </c>
    </row>
    <row r="5" spans="1:15" s="2" customFormat="1" ht="16" thickBot="1">
      <c r="B5" s="2" t="s">
        <v>434</v>
      </c>
      <c r="C5" s="2" t="s">
        <v>435</v>
      </c>
      <c r="D5" s="2" t="s">
        <v>759</v>
      </c>
      <c r="E5" s="2" t="s">
        <v>760</v>
      </c>
      <c r="F5" s="2" t="s">
        <v>6</v>
      </c>
      <c r="G5" s="2" t="s">
        <v>7</v>
      </c>
      <c r="H5" s="2" t="s">
        <v>8</v>
      </c>
      <c r="I5" s="2" t="s">
        <v>9</v>
      </c>
      <c r="J5" s="2" t="s">
        <v>10</v>
      </c>
      <c r="K5" s="2" t="s">
        <v>11</v>
      </c>
      <c r="L5" s="2" t="s">
        <v>12</v>
      </c>
    </row>
    <row r="6" spans="1:15">
      <c r="A6" t="s">
        <v>763</v>
      </c>
      <c r="B6">
        <v>25.263846690000001</v>
      </c>
      <c r="C6">
        <v>27.698451469999998</v>
      </c>
      <c r="D6">
        <v>50.77993266</v>
      </c>
      <c r="E6">
        <v>55.682361649999997</v>
      </c>
      <c r="F6">
        <v>2.0095644830000001</v>
      </c>
      <c r="G6">
        <v>1.006882872</v>
      </c>
      <c r="H6">
        <v>5.3247154139999999</v>
      </c>
      <c r="I6">
        <v>6.315172E-3</v>
      </c>
      <c r="J6" t="s">
        <v>764</v>
      </c>
      <c r="K6" t="s">
        <v>764</v>
      </c>
      <c r="L6" t="s">
        <v>765</v>
      </c>
    </row>
    <row r="7" spans="1:15">
      <c r="A7" t="s">
        <v>862</v>
      </c>
      <c r="B7">
        <v>1.709583611</v>
      </c>
      <c r="C7">
        <v>1.467467627</v>
      </c>
      <c r="D7">
        <v>4.2697841280000004</v>
      </c>
      <c r="E7">
        <v>4.9702526440000003</v>
      </c>
      <c r="F7">
        <v>2.8974961929999998</v>
      </c>
      <c r="G7">
        <v>1.534806766</v>
      </c>
      <c r="H7">
        <v>1.7318344960000001</v>
      </c>
      <c r="I7">
        <v>2.2550389999999999E-3</v>
      </c>
    </row>
    <row r="8" spans="1:15">
      <c r="A8" t="s">
        <v>761</v>
      </c>
      <c r="B8">
        <v>509.64586980000001</v>
      </c>
      <c r="C8">
        <v>449.22852740000002</v>
      </c>
      <c r="D8">
        <v>1028.179267</v>
      </c>
      <c r="E8">
        <v>895.49973809999995</v>
      </c>
      <c r="F8">
        <v>2.0061741240000002</v>
      </c>
      <c r="G8">
        <v>1.0044468289999999</v>
      </c>
      <c r="H8">
        <v>9.4935782700000004</v>
      </c>
      <c r="I8">
        <v>1.9957849999999999E-2</v>
      </c>
      <c r="J8" t="s">
        <v>762</v>
      </c>
      <c r="K8" t="s">
        <v>67</v>
      </c>
      <c r="L8" t="s">
        <v>68</v>
      </c>
    </row>
    <row r="9" spans="1:15">
      <c r="A9" t="s">
        <v>848</v>
      </c>
      <c r="B9">
        <v>162.3154662</v>
      </c>
      <c r="C9">
        <v>268.17970889999998</v>
      </c>
      <c r="D9">
        <v>605.47063860000003</v>
      </c>
      <c r="E9">
        <v>568.39498600000002</v>
      </c>
      <c r="F9">
        <v>2.7266004000000001</v>
      </c>
      <c r="G9">
        <v>1.4471032800000001</v>
      </c>
      <c r="H9">
        <v>8.6486696760000008</v>
      </c>
      <c r="I9">
        <v>5.2415999999999997E-4</v>
      </c>
      <c r="J9" t="s">
        <v>849</v>
      </c>
      <c r="K9" t="s">
        <v>849</v>
      </c>
      <c r="L9" t="s">
        <v>20</v>
      </c>
    </row>
    <row r="10" spans="1:15">
      <c r="A10" t="s">
        <v>787</v>
      </c>
      <c r="B10">
        <v>316.84282919999998</v>
      </c>
      <c r="C10">
        <v>380.80784929999999</v>
      </c>
      <c r="D10">
        <v>713.74016470000004</v>
      </c>
      <c r="E10">
        <v>759.82737299999997</v>
      </c>
      <c r="F10">
        <v>2.1121299640000002</v>
      </c>
      <c r="G10">
        <v>1.07869861</v>
      </c>
      <c r="H10">
        <v>9.0848936610000006</v>
      </c>
      <c r="I10">
        <v>9.1053920000000003E-3</v>
      </c>
      <c r="J10" t="s">
        <v>788</v>
      </c>
      <c r="K10" t="s">
        <v>788</v>
      </c>
      <c r="L10" t="s">
        <v>20</v>
      </c>
    </row>
    <row r="11" spans="1:15">
      <c r="A11" t="s">
        <v>855</v>
      </c>
      <c r="B11">
        <v>12.91685395</v>
      </c>
      <c r="C11">
        <v>8.9882392180000004</v>
      </c>
      <c r="D11">
        <v>30.345965769999999</v>
      </c>
      <c r="E11">
        <v>32.228981990000001</v>
      </c>
      <c r="F11">
        <v>2.8564132369999999</v>
      </c>
      <c r="G11">
        <v>1.5142047089999999</v>
      </c>
      <c r="H11">
        <v>4.4167923709999997</v>
      </c>
      <c r="I11" s="3">
        <v>4.0299999999999997E-5</v>
      </c>
      <c r="J11" t="s">
        <v>856</v>
      </c>
      <c r="K11" t="s">
        <v>856</v>
      </c>
      <c r="L11" t="s">
        <v>20</v>
      </c>
    </row>
    <row r="12" spans="1:15">
      <c r="A12" t="s">
        <v>21</v>
      </c>
      <c r="B12">
        <v>105.5192995</v>
      </c>
      <c r="C12">
        <v>65.210592689999999</v>
      </c>
      <c r="D12">
        <v>177.42477969999999</v>
      </c>
      <c r="E12">
        <v>224.20499040000001</v>
      </c>
      <c r="F12">
        <v>2.3524706040000001</v>
      </c>
      <c r="G12">
        <v>1.2341766949999999</v>
      </c>
      <c r="H12">
        <v>7.1631002319999997</v>
      </c>
      <c r="I12">
        <v>1.993486E-3</v>
      </c>
      <c r="J12" t="s">
        <v>22</v>
      </c>
      <c r="K12" t="s">
        <v>22</v>
      </c>
      <c r="L12" t="s">
        <v>20</v>
      </c>
    </row>
    <row r="13" spans="1:15">
      <c r="A13" t="s">
        <v>793</v>
      </c>
      <c r="B13">
        <v>37.325908839999997</v>
      </c>
      <c r="C13">
        <v>43.015144829999997</v>
      </c>
      <c r="D13">
        <v>77.847314190000006</v>
      </c>
      <c r="E13">
        <v>93.114576880000001</v>
      </c>
      <c r="F13">
        <v>2.1274515799999998</v>
      </c>
      <c r="G13">
        <v>1.089126297</v>
      </c>
      <c r="H13">
        <v>5.9784618370000002</v>
      </c>
      <c r="I13">
        <v>2.6197080000000001E-3</v>
      </c>
    </row>
    <row r="14" spans="1:15">
      <c r="A14" t="s">
        <v>27</v>
      </c>
      <c r="B14">
        <v>185.77475240000001</v>
      </c>
      <c r="C14">
        <v>120.148912</v>
      </c>
      <c r="D14">
        <v>376.04598779999998</v>
      </c>
      <c r="E14">
        <v>397.07659009999998</v>
      </c>
      <c r="F14">
        <v>2.527188185</v>
      </c>
      <c r="G14">
        <v>1.3375330969999999</v>
      </c>
      <c r="H14">
        <v>8.0768070089999995</v>
      </c>
      <c r="I14">
        <v>8.3230999999999995E-4</v>
      </c>
      <c r="J14" t="s">
        <v>28</v>
      </c>
      <c r="K14" t="s">
        <v>28</v>
      </c>
      <c r="L14" t="s">
        <v>29</v>
      </c>
    </row>
    <row r="15" spans="1:15">
      <c r="A15" t="s">
        <v>828</v>
      </c>
      <c r="B15">
        <v>49.008063509999999</v>
      </c>
      <c r="C15">
        <v>73.189947919999994</v>
      </c>
      <c r="D15">
        <v>169.87641139999999</v>
      </c>
      <c r="E15">
        <v>128.83826780000001</v>
      </c>
      <c r="F15">
        <v>2.4439986249999999</v>
      </c>
      <c r="G15">
        <v>1.2892434740000001</v>
      </c>
      <c r="H15">
        <v>6.7206549730000003</v>
      </c>
      <c r="I15">
        <v>5.2415999999999997E-4</v>
      </c>
    </row>
    <row r="16" spans="1:15">
      <c r="A16" t="s">
        <v>44</v>
      </c>
      <c r="B16">
        <v>17.855651049999999</v>
      </c>
      <c r="C16">
        <v>20.544546780000001</v>
      </c>
      <c r="D16">
        <v>46.967625409999997</v>
      </c>
      <c r="E16">
        <v>53.430215920000002</v>
      </c>
      <c r="F16">
        <v>2.6131753070000001</v>
      </c>
      <c r="G16">
        <v>1.3858039120000001</v>
      </c>
      <c r="H16">
        <v>5.1267042549999999</v>
      </c>
      <c r="I16" s="3">
        <v>5.5999999999999999E-5</v>
      </c>
      <c r="J16" t="s">
        <v>45</v>
      </c>
      <c r="K16" t="s">
        <v>45</v>
      </c>
      <c r="L16" t="s">
        <v>46</v>
      </c>
    </row>
    <row r="17" spans="1:12">
      <c r="A17" t="s">
        <v>47</v>
      </c>
      <c r="B17">
        <v>1.8995373449999999</v>
      </c>
      <c r="C17">
        <v>2.2012014409999998</v>
      </c>
      <c r="D17">
        <v>6.5571684819999998</v>
      </c>
      <c r="E17">
        <v>6.0574954099999996</v>
      </c>
      <c r="F17">
        <v>3.0636812670000002</v>
      </c>
      <c r="G17">
        <v>1.615266213</v>
      </c>
      <c r="H17">
        <v>2.1392495629999999</v>
      </c>
      <c r="I17">
        <v>3.1588299999999998E-4</v>
      </c>
    </row>
    <row r="18" spans="1:12">
      <c r="A18" t="s">
        <v>859</v>
      </c>
      <c r="B18">
        <v>124.0397887</v>
      </c>
      <c r="C18">
        <v>77.867500980000003</v>
      </c>
      <c r="D18">
        <v>256.03455539999999</v>
      </c>
      <c r="E18">
        <v>323.99834420000002</v>
      </c>
      <c r="F18">
        <v>2.8727803340000002</v>
      </c>
      <c r="G18">
        <v>1.5224476819999999</v>
      </c>
      <c r="H18">
        <v>7.6127140310000003</v>
      </c>
      <c r="I18" s="3">
        <v>7.1699999999999995E-5</v>
      </c>
      <c r="J18" t="s">
        <v>860</v>
      </c>
      <c r="K18" t="s">
        <v>861</v>
      </c>
      <c r="L18" t="s">
        <v>16</v>
      </c>
    </row>
    <row r="19" spans="1:12">
      <c r="A19" t="s">
        <v>803</v>
      </c>
      <c r="B19">
        <v>97.921150159999996</v>
      </c>
      <c r="C19">
        <v>54.663169119999999</v>
      </c>
      <c r="D19">
        <v>128.16977</v>
      </c>
      <c r="E19">
        <v>206.11016430000001</v>
      </c>
      <c r="F19">
        <v>2.190818063</v>
      </c>
      <c r="G19">
        <v>1.131469681</v>
      </c>
      <c r="H19">
        <v>6.9300259889999998</v>
      </c>
      <c r="I19">
        <v>1.8997980000000001E-2</v>
      </c>
      <c r="J19" t="s">
        <v>804</v>
      </c>
      <c r="K19" t="s">
        <v>56</v>
      </c>
      <c r="L19" t="s">
        <v>57</v>
      </c>
    </row>
    <row r="20" spans="1:12">
      <c r="A20" t="s">
        <v>818</v>
      </c>
      <c r="B20">
        <v>341.06193039999999</v>
      </c>
      <c r="C20">
        <v>300.0054131</v>
      </c>
      <c r="D20">
        <v>752.77819099999999</v>
      </c>
      <c r="E20">
        <v>754.54647950000003</v>
      </c>
      <c r="F20">
        <v>2.3512465709999999</v>
      </c>
      <c r="G20">
        <v>1.23342584</v>
      </c>
      <c r="H20">
        <v>9.0696692609999996</v>
      </c>
      <c r="I20">
        <v>1.4413760000000001E-3</v>
      </c>
      <c r="J20" t="s">
        <v>819</v>
      </c>
      <c r="K20" t="s">
        <v>820</v>
      </c>
      <c r="L20" t="s">
        <v>337</v>
      </c>
    </row>
    <row r="21" spans="1:12">
      <c r="A21" t="s">
        <v>769</v>
      </c>
      <c r="B21">
        <v>252.6384669</v>
      </c>
      <c r="C21">
        <v>223.3302295</v>
      </c>
      <c r="D21">
        <v>499.41225070000002</v>
      </c>
      <c r="E21">
        <v>459.90368999999998</v>
      </c>
      <c r="F21">
        <v>2.015481082</v>
      </c>
      <c r="G21">
        <v>1.011124242</v>
      </c>
      <c r="H21">
        <v>8.488018318</v>
      </c>
      <c r="I21">
        <v>1.0830174E-2</v>
      </c>
      <c r="J21" t="s">
        <v>770</v>
      </c>
      <c r="K21" t="s">
        <v>771</v>
      </c>
      <c r="L21" t="s">
        <v>772</v>
      </c>
    </row>
    <row r="22" spans="1:12">
      <c r="A22" t="s">
        <v>776</v>
      </c>
      <c r="B22">
        <v>144.83972259999999</v>
      </c>
      <c r="C22">
        <v>80.802436229999998</v>
      </c>
      <c r="D22">
        <v>189.3191784</v>
      </c>
      <c r="E22">
        <v>273.13091480000003</v>
      </c>
      <c r="F22">
        <v>2.049521103</v>
      </c>
      <c r="G22">
        <v>1.0352868449999999</v>
      </c>
      <c r="H22">
        <v>7.428299773</v>
      </c>
      <c r="I22">
        <v>3.0860830999999998E-2</v>
      </c>
      <c r="J22" t="s">
        <v>777</v>
      </c>
      <c r="K22" t="s">
        <v>777</v>
      </c>
      <c r="L22" t="s">
        <v>20</v>
      </c>
    </row>
    <row r="23" spans="1:12">
      <c r="A23" t="s">
        <v>807</v>
      </c>
      <c r="B23">
        <v>56.891143499999998</v>
      </c>
      <c r="C23">
        <v>62.459090889999999</v>
      </c>
      <c r="D23">
        <v>128.09352380000001</v>
      </c>
      <c r="E23">
        <v>140.02133620000001</v>
      </c>
      <c r="F23">
        <v>2.2461319340000001</v>
      </c>
      <c r="G23">
        <v>1.167442672</v>
      </c>
      <c r="H23">
        <v>6.6013499150000001</v>
      </c>
      <c r="I23">
        <v>3.2947299999999999E-4</v>
      </c>
      <c r="J23" t="s">
        <v>808</v>
      </c>
      <c r="K23" t="s">
        <v>809</v>
      </c>
      <c r="L23" t="s">
        <v>352</v>
      </c>
    </row>
    <row r="24" spans="1:12">
      <c r="A24" t="s">
        <v>64</v>
      </c>
      <c r="B24">
        <v>3.1342366199999998</v>
      </c>
      <c r="C24">
        <v>1.5591843540000001</v>
      </c>
      <c r="D24">
        <v>8.9207989810000008</v>
      </c>
      <c r="E24">
        <v>7.6883595590000002</v>
      </c>
      <c r="F24">
        <v>3.537601204</v>
      </c>
      <c r="G24">
        <v>1.8227714209999999</v>
      </c>
      <c r="H24">
        <v>2.4752103349999999</v>
      </c>
      <c r="I24" s="3">
        <v>6.3399999999999996E-5</v>
      </c>
    </row>
    <row r="25" spans="1:12">
      <c r="A25" t="s">
        <v>798</v>
      </c>
      <c r="B25">
        <v>110.932981</v>
      </c>
      <c r="C25">
        <v>156.1018689</v>
      </c>
      <c r="D25">
        <v>296.90248919999999</v>
      </c>
      <c r="E25">
        <v>279.6543714</v>
      </c>
      <c r="F25">
        <v>2.1589104749999999</v>
      </c>
      <c r="G25">
        <v>1.1103034190000001</v>
      </c>
      <c r="H25">
        <v>7.7219752330000002</v>
      </c>
      <c r="I25">
        <v>3.7933229999999999E-3</v>
      </c>
      <c r="J25" t="s">
        <v>799</v>
      </c>
      <c r="K25" t="s">
        <v>799</v>
      </c>
      <c r="L25" t="s">
        <v>800</v>
      </c>
    </row>
    <row r="26" spans="1:12">
      <c r="A26" t="s">
        <v>92</v>
      </c>
      <c r="B26">
        <v>9.5926635939999993</v>
      </c>
      <c r="C26">
        <v>13.94094246</v>
      </c>
      <c r="D26">
        <v>109.64195669999999</v>
      </c>
      <c r="E26">
        <v>155.47571550000001</v>
      </c>
      <c r="F26">
        <v>11.25047406</v>
      </c>
      <c r="G26">
        <v>3.491913888</v>
      </c>
      <c r="H26">
        <v>6.1791778309999996</v>
      </c>
      <c r="I26" s="3">
        <v>2.8799999999999998E-22</v>
      </c>
      <c r="J26" t="s">
        <v>93</v>
      </c>
      <c r="K26" t="s">
        <v>67</v>
      </c>
      <c r="L26" t="s">
        <v>68</v>
      </c>
    </row>
    <row r="27" spans="1:12">
      <c r="A27" t="s">
        <v>94</v>
      </c>
      <c r="B27">
        <v>7.5031725140000001</v>
      </c>
      <c r="C27">
        <v>15.22497663</v>
      </c>
      <c r="D27">
        <v>184.66816349999999</v>
      </c>
      <c r="E27">
        <v>273.28623520000002</v>
      </c>
      <c r="F27">
        <v>20.115927330000002</v>
      </c>
      <c r="G27">
        <v>4.3302663409999997</v>
      </c>
      <c r="H27">
        <v>6.9126883230000002</v>
      </c>
      <c r="I27" s="3">
        <v>3.2999999999999998E-25</v>
      </c>
      <c r="J27" t="s">
        <v>95</v>
      </c>
      <c r="K27" t="s">
        <v>71</v>
      </c>
      <c r="L27" t="s">
        <v>72</v>
      </c>
    </row>
    <row r="28" spans="1:12">
      <c r="A28" t="s">
        <v>857</v>
      </c>
      <c r="B28">
        <v>9.8775941960000004</v>
      </c>
      <c r="C28">
        <v>9.2633893979999993</v>
      </c>
      <c r="D28">
        <v>32.862088559999997</v>
      </c>
      <c r="E28">
        <v>22.05549611</v>
      </c>
      <c r="F28">
        <v>2.8676804410000001</v>
      </c>
      <c r="G28">
        <v>1.5198842669999999</v>
      </c>
      <c r="H28">
        <v>4.2293295530000004</v>
      </c>
      <c r="I28" s="3">
        <v>8.9499999999999994E-5</v>
      </c>
      <c r="J28" t="s">
        <v>858</v>
      </c>
      <c r="K28" t="s">
        <v>56</v>
      </c>
      <c r="L28" t="s">
        <v>57</v>
      </c>
    </row>
    <row r="29" spans="1:12">
      <c r="A29" t="s">
        <v>780</v>
      </c>
      <c r="B29">
        <v>88.138532830000003</v>
      </c>
      <c r="C29">
        <v>76.124883170000004</v>
      </c>
      <c r="D29">
        <v>190.0816398</v>
      </c>
      <c r="E29">
        <v>155.16507469999999</v>
      </c>
      <c r="F29">
        <v>2.1017537630000001</v>
      </c>
      <c r="G29">
        <v>1.0715936559999999</v>
      </c>
      <c r="H29">
        <v>6.995526849</v>
      </c>
      <c r="I29">
        <v>2.6671830000000001E-3</v>
      </c>
    </row>
    <row r="30" spans="1:12">
      <c r="A30" t="s">
        <v>825</v>
      </c>
      <c r="B30">
        <v>21.084864530000001</v>
      </c>
      <c r="C30">
        <v>18.8936457</v>
      </c>
      <c r="D30">
        <v>47.501348419999999</v>
      </c>
      <c r="E30">
        <v>49.857846840000001</v>
      </c>
      <c r="F30">
        <v>2.4347858520000001</v>
      </c>
      <c r="G30">
        <v>1.2837948880000001</v>
      </c>
      <c r="H30">
        <v>5.1113326470000002</v>
      </c>
      <c r="I30">
        <v>2.0550599999999999E-4</v>
      </c>
      <c r="J30" t="s">
        <v>826</v>
      </c>
      <c r="K30" t="s">
        <v>826</v>
      </c>
      <c r="L30" t="s">
        <v>827</v>
      </c>
    </row>
    <row r="31" spans="1:12">
      <c r="A31" t="s">
        <v>773</v>
      </c>
      <c r="B31">
        <v>218.73172529999999</v>
      </c>
      <c r="C31">
        <v>253.50503259999999</v>
      </c>
      <c r="D31">
        <v>481.49440659999999</v>
      </c>
      <c r="E31">
        <v>484.98793380000001</v>
      </c>
      <c r="F31">
        <v>2.0465329040000002</v>
      </c>
      <c r="G31">
        <v>1.033181863</v>
      </c>
      <c r="H31">
        <v>8.4914727729999999</v>
      </c>
      <c r="I31">
        <v>8.7065730000000004E-3</v>
      </c>
      <c r="J31" t="s">
        <v>774</v>
      </c>
      <c r="K31" t="s">
        <v>774</v>
      </c>
      <c r="L31" t="s">
        <v>775</v>
      </c>
    </row>
    <row r="32" spans="1:12">
      <c r="A32" t="s">
        <v>116</v>
      </c>
      <c r="B32">
        <v>10.63740913</v>
      </c>
      <c r="C32">
        <v>8.162788677</v>
      </c>
      <c r="D32">
        <v>76.169898989999993</v>
      </c>
      <c r="E32">
        <v>68.651614649999999</v>
      </c>
      <c r="F32">
        <v>7.6995848650000003</v>
      </c>
      <c r="G32">
        <v>2.944780663</v>
      </c>
      <c r="H32">
        <v>5.3643852509999999</v>
      </c>
      <c r="I32" s="3">
        <v>3.6499999999999998E-19</v>
      </c>
      <c r="J32" t="s">
        <v>117</v>
      </c>
      <c r="K32" t="s">
        <v>117</v>
      </c>
      <c r="L32" t="s">
        <v>20</v>
      </c>
    </row>
    <row r="33" spans="1:12">
      <c r="A33" t="s">
        <v>778</v>
      </c>
      <c r="B33">
        <v>241.5261735</v>
      </c>
      <c r="C33">
        <v>191.41280860000001</v>
      </c>
      <c r="D33">
        <v>415.1602603</v>
      </c>
      <c r="E33">
        <v>481.80386570000002</v>
      </c>
      <c r="F33">
        <v>2.0717862180000002</v>
      </c>
      <c r="G33">
        <v>1.0508751430000001</v>
      </c>
      <c r="H33">
        <v>8.3780750220000009</v>
      </c>
      <c r="I33">
        <v>1.051591E-2</v>
      </c>
      <c r="J33" t="s">
        <v>779</v>
      </c>
      <c r="K33" t="s">
        <v>779</v>
      </c>
      <c r="L33" t="s">
        <v>20</v>
      </c>
    </row>
    <row r="34" spans="1:12">
      <c r="A34" t="s">
        <v>766</v>
      </c>
      <c r="B34">
        <v>34.001718480000001</v>
      </c>
      <c r="C34">
        <v>26.23098384</v>
      </c>
      <c r="D34">
        <v>52.07611713</v>
      </c>
      <c r="E34">
        <v>69.272896230000001</v>
      </c>
      <c r="F34">
        <v>2.0145649959999998</v>
      </c>
      <c r="G34">
        <v>1.010468352</v>
      </c>
      <c r="H34">
        <v>5.5114178919999999</v>
      </c>
      <c r="I34">
        <v>1.1941713E-2</v>
      </c>
      <c r="J34" t="s">
        <v>767</v>
      </c>
      <c r="K34" t="s">
        <v>767</v>
      </c>
      <c r="L34" t="s">
        <v>768</v>
      </c>
    </row>
    <row r="35" spans="1:12">
      <c r="A35" t="s">
        <v>863</v>
      </c>
      <c r="B35">
        <v>2.7543291509999999</v>
      </c>
      <c r="C35">
        <v>5.9615872359999997</v>
      </c>
      <c r="D35">
        <v>12.58061395</v>
      </c>
      <c r="E35">
        <v>13.590534570000001</v>
      </c>
      <c r="F35">
        <v>2.9920168880000002</v>
      </c>
      <c r="G35">
        <v>1.5811183179999999</v>
      </c>
      <c r="H35">
        <v>3.1634284500000001</v>
      </c>
      <c r="I35">
        <v>5.6252699999999995E-4</v>
      </c>
      <c r="J35" t="s">
        <v>864</v>
      </c>
      <c r="K35" t="s">
        <v>864</v>
      </c>
      <c r="L35" t="s">
        <v>89</v>
      </c>
    </row>
    <row r="36" spans="1:12">
      <c r="A36" t="s">
        <v>893</v>
      </c>
      <c r="B36">
        <v>5.9835426380000003</v>
      </c>
      <c r="C36">
        <v>7.7042050440000001</v>
      </c>
      <c r="D36">
        <v>33.090826989999996</v>
      </c>
      <c r="E36">
        <v>28.190651720000002</v>
      </c>
      <c r="F36">
        <v>4.4693633979999996</v>
      </c>
      <c r="G36">
        <v>2.1600693529999999</v>
      </c>
      <c r="H36">
        <v>4.2484348499999998</v>
      </c>
      <c r="I36" s="3">
        <v>7.9400000000000005E-10</v>
      </c>
      <c r="J36" t="s">
        <v>894</v>
      </c>
      <c r="K36" t="s">
        <v>894</v>
      </c>
      <c r="L36" t="s">
        <v>20</v>
      </c>
    </row>
    <row r="37" spans="1:12">
      <c r="A37" t="s">
        <v>875</v>
      </c>
      <c r="B37">
        <v>2.6593522840000001</v>
      </c>
      <c r="C37">
        <v>2.5680683480000002</v>
      </c>
      <c r="D37">
        <v>7.8533529489999996</v>
      </c>
      <c r="E37">
        <v>10.95008786</v>
      </c>
      <c r="F37">
        <v>3.5862360839999998</v>
      </c>
      <c r="G37">
        <v>1.8424704649999999</v>
      </c>
      <c r="H37">
        <v>2.6426699930000002</v>
      </c>
      <c r="I37" s="3">
        <v>1.5400000000000002E-5</v>
      </c>
    </row>
    <row r="38" spans="1:12">
      <c r="A38" t="s">
        <v>892</v>
      </c>
      <c r="B38">
        <v>47.678387370000003</v>
      </c>
      <c r="C38">
        <v>42.831711370000001</v>
      </c>
      <c r="D38">
        <v>149.67118289999999</v>
      </c>
      <c r="E38">
        <v>249.13391379999999</v>
      </c>
      <c r="F38">
        <v>4.405498089</v>
      </c>
      <c r="G38">
        <v>2.1393051409999999</v>
      </c>
      <c r="H38">
        <v>6.9377674450000004</v>
      </c>
      <c r="I38" s="3">
        <v>1.56E-9</v>
      </c>
    </row>
    <row r="39" spans="1:12">
      <c r="A39" t="s">
        <v>783</v>
      </c>
      <c r="B39">
        <v>834.56173269999999</v>
      </c>
      <c r="C39">
        <v>874.70242259999998</v>
      </c>
      <c r="D39">
        <v>1504.488936</v>
      </c>
      <c r="E39">
        <v>2102.572189</v>
      </c>
      <c r="F39">
        <v>2.1102822309999998</v>
      </c>
      <c r="G39">
        <v>1.077435959</v>
      </c>
      <c r="H39">
        <v>10.37645824</v>
      </c>
      <c r="I39">
        <v>1.6254871000000001E-2</v>
      </c>
      <c r="J39" t="s">
        <v>784</v>
      </c>
      <c r="K39" t="s">
        <v>785</v>
      </c>
      <c r="L39" t="s">
        <v>786</v>
      </c>
    </row>
    <row r="40" spans="1:12">
      <c r="A40" t="s">
        <v>841</v>
      </c>
      <c r="B40">
        <v>111.5028422</v>
      </c>
      <c r="C40">
        <v>92.817327430000006</v>
      </c>
      <c r="D40">
        <v>169.34268839999999</v>
      </c>
      <c r="E40">
        <v>376.574298</v>
      </c>
      <c r="F40">
        <v>2.6717175000000002</v>
      </c>
      <c r="G40">
        <v>1.4177674689999999</v>
      </c>
      <c r="H40">
        <v>7.5530311220000002</v>
      </c>
      <c r="I40">
        <v>2.8817999999999999E-3</v>
      </c>
    </row>
    <row r="41" spans="1:12">
      <c r="A41" t="s">
        <v>810</v>
      </c>
      <c r="B41">
        <v>402.89187099999998</v>
      </c>
      <c r="C41">
        <v>222.68821249999999</v>
      </c>
      <c r="D41">
        <v>685.52909090000003</v>
      </c>
      <c r="E41">
        <v>727.2877502</v>
      </c>
      <c r="F41">
        <v>2.258426552</v>
      </c>
      <c r="G41">
        <v>1.175317996</v>
      </c>
      <c r="H41">
        <v>8.9938658510000007</v>
      </c>
      <c r="I41">
        <v>1.3886890000000001E-2</v>
      </c>
      <c r="J41" t="s">
        <v>811</v>
      </c>
      <c r="K41" t="s">
        <v>811</v>
      </c>
      <c r="L41" t="s">
        <v>20</v>
      </c>
    </row>
    <row r="42" spans="1:12">
      <c r="A42" t="s">
        <v>806</v>
      </c>
      <c r="B42">
        <v>305.44560510000002</v>
      </c>
      <c r="C42">
        <v>136.93307300000001</v>
      </c>
      <c r="D42">
        <v>440.62647279999999</v>
      </c>
      <c r="E42">
        <v>537.02026620000004</v>
      </c>
      <c r="F42">
        <v>2.210007235</v>
      </c>
      <c r="G42">
        <v>1.1440510930000001</v>
      </c>
      <c r="H42">
        <v>8.4726160549999996</v>
      </c>
      <c r="I42">
        <v>3.4701791000000003E-2</v>
      </c>
    </row>
    <row r="43" spans="1:12">
      <c r="A43" t="s">
        <v>833</v>
      </c>
      <c r="B43">
        <v>1525.138535</v>
      </c>
      <c r="C43">
        <v>2782.5020549999999</v>
      </c>
      <c r="D43">
        <v>5176.5032860000001</v>
      </c>
      <c r="E43">
        <v>5924.3081709999997</v>
      </c>
      <c r="F43">
        <v>2.5769876379999999</v>
      </c>
      <c r="G43">
        <v>1.365685617</v>
      </c>
      <c r="H43">
        <v>11.9115248</v>
      </c>
      <c r="I43">
        <v>4.0191109999999997E-3</v>
      </c>
      <c r="J43" t="s">
        <v>834</v>
      </c>
      <c r="K43" t="s">
        <v>835</v>
      </c>
      <c r="L43" t="s">
        <v>836</v>
      </c>
    </row>
    <row r="44" spans="1:12">
      <c r="A44" t="s">
        <v>846</v>
      </c>
      <c r="B44">
        <v>1.994514213</v>
      </c>
      <c r="C44">
        <v>2.1094847140000001</v>
      </c>
      <c r="D44">
        <v>5.0322455789999996</v>
      </c>
      <c r="E44">
        <v>6.1351556079999998</v>
      </c>
      <c r="F44">
        <v>2.7109132009999999</v>
      </c>
      <c r="G44">
        <v>1.4387789209999999</v>
      </c>
      <c r="H44">
        <v>2.0130662090000002</v>
      </c>
      <c r="I44">
        <v>2.7160579999999999E-3</v>
      </c>
    </row>
    <row r="45" spans="1:12">
      <c r="A45" t="s">
        <v>821</v>
      </c>
      <c r="B45">
        <v>9.1177792580000006</v>
      </c>
      <c r="C45">
        <v>11.64802429</v>
      </c>
      <c r="D45">
        <v>25.999935489999999</v>
      </c>
      <c r="E45">
        <v>23.065078679999999</v>
      </c>
      <c r="F45">
        <v>2.3605079440000001</v>
      </c>
      <c r="G45">
        <v>1.2390973380000001</v>
      </c>
      <c r="H45">
        <v>4.144681405</v>
      </c>
      <c r="I45">
        <v>1.0291829999999999E-3</v>
      </c>
      <c r="J45" t="s">
        <v>822</v>
      </c>
      <c r="K45" t="s">
        <v>822</v>
      </c>
      <c r="L45" t="s">
        <v>89</v>
      </c>
    </row>
    <row r="46" spans="1:12">
      <c r="A46" t="s">
        <v>869</v>
      </c>
      <c r="B46">
        <v>2.8493060180000001</v>
      </c>
      <c r="C46">
        <v>2.6597850749999998</v>
      </c>
      <c r="D46">
        <v>8.1583375300000007</v>
      </c>
      <c r="E46">
        <v>9.1639033130000005</v>
      </c>
      <c r="F46">
        <v>3.1367040390000001</v>
      </c>
      <c r="G46">
        <v>1.6492494120000001</v>
      </c>
      <c r="H46">
        <v>2.5702624520000001</v>
      </c>
      <c r="I46" s="3">
        <v>7.1699999999999995E-5</v>
      </c>
    </row>
    <row r="47" spans="1:12">
      <c r="A47" t="s">
        <v>837</v>
      </c>
      <c r="B47">
        <v>36.851024500000001</v>
      </c>
      <c r="C47">
        <v>50.260766240000002</v>
      </c>
      <c r="D47">
        <v>103.77100350000001</v>
      </c>
      <c r="E47">
        <v>122.00417040000001</v>
      </c>
      <c r="F47">
        <v>2.5909879810000001</v>
      </c>
      <c r="G47">
        <v>1.3735023230000001</v>
      </c>
      <c r="H47">
        <v>6.2939193529999997</v>
      </c>
      <c r="I47" s="3">
        <v>7.1699999999999995E-5</v>
      </c>
      <c r="J47" t="s">
        <v>838</v>
      </c>
      <c r="K47" t="s">
        <v>839</v>
      </c>
      <c r="L47" t="s">
        <v>840</v>
      </c>
    </row>
    <row r="48" spans="1:12">
      <c r="A48" t="s">
        <v>805</v>
      </c>
      <c r="B48">
        <v>2.3744216819999999</v>
      </c>
      <c r="C48">
        <v>3.9438192490000001</v>
      </c>
      <c r="D48">
        <v>7.0146453529999997</v>
      </c>
      <c r="E48">
        <v>6.911757583</v>
      </c>
      <c r="F48">
        <v>2.1962097049999998</v>
      </c>
      <c r="G48">
        <v>1.135015817</v>
      </c>
      <c r="H48">
        <v>2.3995305079999998</v>
      </c>
      <c r="I48">
        <v>2.3181710000000001E-2</v>
      </c>
    </row>
    <row r="49" spans="1:12">
      <c r="A49" t="s">
        <v>795</v>
      </c>
      <c r="B49">
        <v>148.44884350000001</v>
      </c>
      <c r="C49">
        <v>168.94221060000001</v>
      </c>
      <c r="D49">
        <v>346.15749890000001</v>
      </c>
      <c r="E49">
        <v>335.25907289999998</v>
      </c>
      <c r="F49">
        <v>2.1468192789999998</v>
      </c>
      <c r="G49">
        <v>1.1022007490000001</v>
      </c>
      <c r="H49">
        <v>7.9653838410000004</v>
      </c>
      <c r="I49">
        <v>2.7619200000000002E-3</v>
      </c>
      <c r="J49" t="s">
        <v>796</v>
      </c>
      <c r="K49" t="s">
        <v>796</v>
      </c>
      <c r="L49" t="s">
        <v>89</v>
      </c>
    </row>
    <row r="50" spans="1:12">
      <c r="A50" t="s">
        <v>250</v>
      </c>
      <c r="B50">
        <v>28.96794452</v>
      </c>
      <c r="C50">
        <v>32.926304889999997</v>
      </c>
      <c r="D50">
        <v>135.10816919999999</v>
      </c>
      <c r="E50">
        <v>122.0818306</v>
      </c>
      <c r="F50">
        <v>4.1538881160000001</v>
      </c>
      <c r="G50">
        <v>2.0544623579999999</v>
      </c>
      <c r="H50">
        <v>6.3226240300000001</v>
      </c>
      <c r="I50" s="3">
        <v>2.4800000000000001E-11</v>
      </c>
      <c r="J50" t="s">
        <v>251</v>
      </c>
      <c r="K50" t="s">
        <v>67</v>
      </c>
      <c r="L50" t="s">
        <v>68</v>
      </c>
    </row>
    <row r="51" spans="1:12">
      <c r="A51" t="s">
        <v>854</v>
      </c>
      <c r="B51">
        <v>96.971381480000005</v>
      </c>
      <c r="C51">
        <v>134.82358830000001</v>
      </c>
      <c r="D51">
        <v>324.04611679999999</v>
      </c>
      <c r="E51">
        <v>336.88993699999997</v>
      </c>
      <c r="F51">
        <v>2.8510539179999999</v>
      </c>
      <c r="G51">
        <v>1.5114953229999999</v>
      </c>
      <c r="H51">
        <v>7.8036833550000004</v>
      </c>
      <c r="I51" s="3">
        <v>2.1699999999999999E-5</v>
      </c>
    </row>
    <row r="52" spans="1:12">
      <c r="A52" t="s">
        <v>252</v>
      </c>
      <c r="B52">
        <v>48.723132909999997</v>
      </c>
      <c r="C52">
        <v>54.938319300000003</v>
      </c>
      <c r="D52">
        <v>178.8734565</v>
      </c>
      <c r="E52">
        <v>170.54179389999999</v>
      </c>
      <c r="F52">
        <v>3.3700799670000001</v>
      </c>
      <c r="G52">
        <v>1.7527828249999999</v>
      </c>
      <c r="H52">
        <v>6.8268780370000002</v>
      </c>
      <c r="I52" s="3">
        <v>1.22E-8</v>
      </c>
    </row>
    <row r="53" spans="1:12">
      <c r="A53" t="s">
        <v>895</v>
      </c>
      <c r="B53">
        <v>16.146067439999999</v>
      </c>
      <c r="C53">
        <v>11.46459084</v>
      </c>
      <c r="D53">
        <v>77.999806480000004</v>
      </c>
      <c r="E53">
        <v>72.612284720000005</v>
      </c>
      <c r="F53">
        <v>5.4539826500000004</v>
      </c>
      <c r="G53">
        <v>2.4473101110000002</v>
      </c>
      <c r="H53">
        <v>5.4864660780000003</v>
      </c>
      <c r="I53" s="3">
        <v>1.24E-13</v>
      </c>
    </row>
    <row r="54" spans="1:12">
      <c r="A54" t="s">
        <v>870</v>
      </c>
      <c r="B54">
        <v>67.148645160000001</v>
      </c>
      <c r="C54">
        <v>48.334714980000001</v>
      </c>
      <c r="D54">
        <v>210.3631144</v>
      </c>
      <c r="E54">
        <v>184.13232840000001</v>
      </c>
      <c r="F54">
        <v>3.4160171400000001</v>
      </c>
      <c r="G54">
        <v>1.772315214</v>
      </c>
      <c r="H54">
        <v>6.9971932130000001</v>
      </c>
      <c r="I54" s="3">
        <v>8.65E-8</v>
      </c>
      <c r="J54" t="s">
        <v>871</v>
      </c>
      <c r="K54" t="s">
        <v>872</v>
      </c>
      <c r="L54" t="s">
        <v>873</v>
      </c>
    </row>
    <row r="55" spans="1:12">
      <c r="A55" t="s">
        <v>865</v>
      </c>
      <c r="B55">
        <v>266.69504330000001</v>
      </c>
      <c r="C55">
        <v>185.90980500000001</v>
      </c>
      <c r="D55">
        <v>742.71369979999997</v>
      </c>
      <c r="E55">
        <v>673.93519449999997</v>
      </c>
      <c r="F55">
        <v>3.1299778200000001</v>
      </c>
      <c r="G55">
        <v>1.646152434</v>
      </c>
      <c r="H55">
        <v>8.8690239949999992</v>
      </c>
      <c r="I55" s="3">
        <v>1.9199999999999999E-5</v>
      </c>
      <c r="J55" t="s">
        <v>866</v>
      </c>
      <c r="K55" t="s">
        <v>867</v>
      </c>
      <c r="L55" t="s">
        <v>868</v>
      </c>
    </row>
    <row r="56" spans="1:12">
      <c r="A56" t="s">
        <v>879</v>
      </c>
      <c r="B56">
        <v>358.91758140000002</v>
      </c>
      <c r="C56">
        <v>261.20923770000002</v>
      </c>
      <c r="D56">
        <v>1242.888412</v>
      </c>
      <c r="E56">
        <v>1087.087446</v>
      </c>
      <c r="F56">
        <v>3.757229782</v>
      </c>
      <c r="G56">
        <v>1.9096693499999999</v>
      </c>
      <c r="H56">
        <v>9.5270635749999997</v>
      </c>
      <c r="I56" s="3">
        <v>4.7199999999999999E-7</v>
      </c>
      <c r="J56" t="s">
        <v>880</v>
      </c>
      <c r="K56" t="s">
        <v>881</v>
      </c>
      <c r="L56" t="s">
        <v>868</v>
      </c>
    </row>
    <row r="57" spans="1:12">
      <c r="A57" t="s">
        <v>886</v>
      </c>
      <c r="B57">
        <v>180.9309322</v>
      </c>
      <c r="C57">
        <v>89.882392179999997</v>
      </c>
      <c r="D57">
        <v>581.37685669999996</v>
      </c>
      <c r="E57">
        <v>522.65312960000006</v>
      </c>
      <c r="F57">
        <v>4.0767602729999997</v>
      </c>
      <c r="G57">
        <v>2.0274231239999998</v>
      </c>
      <c r="H57">
        <v>8.4261668029999992</v>
      </c>
      <c r="I57" s="3">
        <v>1.7799999999999999E-6</v>
      </c>
      <c r="J57" t="s">
        <v>887</v>
      </c>
      <c r="K57" t="s">
        <v>888</v>
      </c>
      <c r="L57" t="s">
        <v>889</v>
      </c>
    </row>
    <row r="58" spans="1:12">
      <c r="A58" t="s">
        <v>882</v>
      </c>
      <c r="B58">
        <v>137.05161949999999</v>
      </c>
      <c r="C58">
        <v>56.864370559999998</v>
      </c>
      <c r="D58">
        <v>414.6265373</v>
      </c>
      <c r="E58">
        <v>337.27823799999999</v>
      </c>
      <c r="F58">
        <v>3.8775581940000001</v>
      </c>
      <c r="G58">
        <v>1.955148433</v>
      </c>
      <c r="H58">
        <v>7.8870263899999999</v>
      </c>
      <c r="I58" s="3">
        <v>3.4700000000000003E-5</v>
      </c>
      <c r="J58" t="s">
        <v>883</v>
      </c>
      <c r="K58" t="s">
        <v>884</v>
      </c>
      <c r="L58" t="s">
        <v>885</v>
      </c>
    </row>
    <row r="59" spans="1:12">
      <c r="A59" t="s">
        <v>842</v>
      </c>
      <c r="B59">
        <v>669.20700680000004</v>
      </c>
      <c r="C59">
        <v>202.05194890000001</v>
      </c>
      <c r="D59">
        <v>1184.1788799999999</v>
      </c>
      <c r="E59">
        <v>1155.1177789999999</v>
      </c>
      <c r="F59">
        <v>2.684976217</v>
      </c>
      <c r="G59">
        <v>1.424909309</v>
      </c>
      <c r="H59">
        <v>9.6490360739999996</v>
      </c>
      <c r="I59">
        <v>2.8732677000000002E-2</v>
      </c>
      <c r="J59" t="s">
        <v>843</v>
      </c>
      <c r="K59" t="s">
        <v>844</v>
      </c>
      <c r="L59" t="s">
        <v>845</v>
      </c>
    </row>
    <row r="60" spans="1:12">
      <c r="A60" t="s">
        <v>781</v>
      </c>
      <c r="B60">
        <v>22.414540680000002</v>
      </c>
      <c r="C60">
        <v>38.062441589999999</v>
      </c>
      <c r="D60">
        <v>60.844423820000003</v>
      </c>
      <c r="E60">
        <v>66.399468920000004</v>
      </c>
      <c r="F60">
        <v>2.1029832160000002</v>
      </c>
      <c r="G60">
        <v>1.0724373359999999</v>
      </c>
      <c r="H60">
        <v>5.5594025809999996</v>
      </c>
      <c r="I60">
        <v>1.2185924000000001E-2</v>
      </c>
      <c r="J60" t="s">
        <v>782</v>
      </c>
      <c r="K60" t="s">
        <v>782</v>
      </c>
      <c r="L60" t="s">
        <v>89</v>
      </c>
    </row>
    <row r="61" spans="1:12">
      <c r="A61" t="s">
        <v>876</v>
      </c>
      <c r="B61">
        <v>9.9725710630000002</v>
      </c>
      <c r="C61">
        <v>15.13325991</v>
      </c>
      <c r="D61">
        <v>42.08787212</v>
      </c>
      <c r="E61">
        <v>48.304642889999997</v>
      </c>
      <c r="F61">
        <v>3.5962112899999998</v>
      </c>
      <c r="G61">
        <v>1.846477787</v>
      </c>
      <c r="H61">
        <v>4.8644669010000001</v>
      </c>
      <c r="I61" s="3">
        <v>3.0600000000000001E-7</v>
      </c>
    </row>
    <row r="62" spans="1:12">
      <c r="A62" t="s">
        <v>851</v>
      </c>
      <c r="B62">
        <v>48.248248570000001</v>
      </c>
      <c r="C62">
        <v>119.9654785</v>
      </c>
      <c r="D62">
        <v>217.30151359999999</v>
      </c>
      <c r="E62">
        <v>257.6765355</v>
      </c>
      <c r="F62">
        <v>2.8230774890000001</v>
      </c>
      <c r="G62">
        <v>1.497268729</v>
      </c>
      <c r="H62">
        <v>7.3313338110000004</v>
      </c>
      <c r="I62">
        <v>2.453359E-3</v>
      </c>
      <c r="J62" t="s">
        <v>852</v>
      </c>
      <c r="K62" t="s">
        <v>852</v>
      </c>
      <c r="L62" t="s">
        <v>853</v>
      </c>
    </row>
    <row r="63" spans="1:12">
      <c r="A63" t="s">
        <v>789</v>
      </c>
      <c r="B63">
        <v>51.097554590000001</v>
      </c>
      <c r="C63">
        <v>31.27540381</v>
      </c>
      <c r="D63">
        <v>76.856114300000002</v>
      </c>
      <c r="E63">
        <v>97.696528540000003</v>
      </c>
      <c r="F63">
        <v>2.1191444430000002</v>
      </c>
      <c r="G63">
        <v>1.083481927</v>
      </c>
      <c r="H63">
        <v>6.0101895580000004</v>
      </c>
      <c r="I63">
        <v>1.1611088E-2</v>
      </c>
      <c r="J63" t="s">
        <v>790</v>
      </c>
      <c r="K63" t="s">
        <v>791</v>
      </c>
      <c r="L63" t="s">
        <v>792</v>
      </c>
    </row>
    <row r="64" spans="1:12">
      <c r="A64" t="s">
        <v>814</v>
      </c>
      <c r="B64">
        <v>7.6931262489999996</v>
      </c>
      <c r="C64">
        <v>14.58295955</v>
      </c>
      <c r="D64">
        <v>25.237474039999999</v>
      </c>
      <c r="E64">
        <v>25.627865199999999</v>
      </c>
      <c r="F64">
        <v>2.2804070599999999</v>
      </c>
      <c r="G64">
        <v>1.1892913730000001</v>
      </c>
      <c r="H64">
        <v>4.2105954790000002</v>
      </c>
      <c r="I64">
        <v>1.0459737E-2</v>
      </c>
      <c r="J64" t="s">
        <v>815</v>
      </c>
      <c r="K64" t="s">
        <v>815</v>
      </c>
      <c r="L64" t="s">
        <v>20</v>
      </c>
    </row>
    <row r="65" spans="1:12">
      <c r="A65" t="s">
        <v>797</v>
      </c>
      <c r="B65">
        <v>6.078519505</v>
      </c>
      <c r="C65">
        <v>11.37287411</v>
      </c>
      <c r="D65">
        <v>18.604059410000001</v>
      </c>
      <c r="E65">
        <v>19.026748399999999</v>
      </c>
      <c r="F65">
        <v>2.1528206769999998</v>
      </c>
      <c r="G65">
        <v>1.106228153</v>
      </c>
      <c r="H65">
        <v>3.8067889090000002</v>
      </c>
      <c r="I65">
        <v>1.9957849999999999E-2</v>
      </c>
    </row>
    <row r="66" spans="1:12">
      <c r="A66" t="s">
        <v>823</v>
      </c>
      <c r="B66">
        <v>9.5926635939999993</v>
      </c>
      <c r="C66">
        <v>9.6302563049999996</v>
      </c>
      <c r="D66">
        <v>22.263874380000001</v>
      </c>
      <c r="E66">
        <v>24.229981639999998</v>
      </c>
      <c r="F66">
        <v>2.417012175</v>
      </c>
      <c r="G66">
        <v>1.2732247409999999</v>
      </c>
      <c r="H66">
        <v>4.0581755629999998</v>
      </c>
      <c r="I66">
        <v>4.76766E-4</v>
      </c>
      <c r="J66" t="s">
        <v>824</v>
      </c>
      <c r="K66" t="s">
        <v>71</v>
      </c>
      <c r="L66" t="s">
        <v>72</v>
      </c>
    </row>
    <row r="67" spans="1:12">
      <c r="A67" t="s">
        <v>794</v>
      </c>
      <c r="B67">
        <v>52.047323259999999</v>
      </c>
      <c r="C67">
        <v>51.453083679999999</v>
      </c>
      <c r="D67">
        <v>111.0906335</v>
      </c>
      <c r="E67">
        <v>109.81151939999999</v>
      </c>
      <c r="F67">
        <v>2.1340947469999998</v>
      </c>
      <c r="G67">
        <v>1.093624229</v>
      </c>
      <c r="H67">
        <v>6.3456668909999996</v>
      </c>
      <c r="I67">
        <v>1.0291829999999999E-3</v>
      </c>
    </row>
    <row r="68" spans="1:12">
      <c r="A68" t="s">
        <v>850</v>
      </c>
      <c r="B68">
        <v>6.8383344429999999</v>
      </c>
      <c r="C68">
        <v>11.73974102</v>
      </c>
      <c r="D68">
        <v>28.058581409999999</v>
      </c>
      <c r="E68">
        <v>23.37571947</v>
      </c>
      <c r="F68">
        <v>2.7643950589999999</v>
      </c>
      <c r="G68">
        <v>1.4669638060000001</v>
      </c>
      <c r="H68">
        <v>4.1492511849999998</v>
      </c>
      <c r="I68">
        <v>3.7738499999999999E-4</v>
      </c>
    </row>
    <row r="69" spans="1:12">
      <c r="A69" t="s">
        <v>801</v>
      </c>
      <c r="B69">
        <v>4.4639127619999996</v>
      </c>
      <c r="C69">
        <v>9.8136897580000007</v>
      </c>
      <c r="D69">
        <v>14.8679983</v>
      </c>
      <c r="E69">
        <v>16.153321089999999</v>
      </c>
      <c r="F69">
        <v>2.168188303</v>
      </c>
      <c r="G69">
        <v>1.116490057</v>
      </c>
      <c r="H69">
        <v>3.5295776719999998</v>
      </c>
      <c r="I69">
        <v>3.2410810999999998E-2</v>
      </c>
      <c r="J69" t="s">
        <v>802</v>
      </c>
      <c r="K69" t="s">
        <v>802</v>
      </c>
      <c r="L69" t="s">
        <v>20</v>
      </c>
    </row>
    <row r="70" spans="1:12">
      <c r="A70" t="s">
        <v>847</v>
      </c>
      <c r="B70">
        <v>0.94976867300000001</v>
      </c>
      <c r="C70">
        <v>2.843218528</v>
      </c>
      <c r="D70">
        <v>5.9471993210000003</v>
      </c>
      <c r="E70">
        <v>4.4266312609999998</v>
      </c>
      <c r="F70">
        <v>2.7153446259999998</v>
      </c>
      <c r="G70">
        <v>1.4411353140000001</v>
      </c>
      <c r="H70">
        <v>1.912042222</v>
      </c>
      <c r="I70">
        <v>1.4290473E-2</v>
      </c>
    </row>
    <row r="71" spans="1:12">
      <c r="A71" t="s">
        <v>812</v>
      </c>
      <c r="B71">
        <v>32.102181139999999</v>
      </c>
      <c r="C71">
        <v>55.763769840000002</v>
      </c>
      <c r="D71">
        <v>101.0261423</v>
      </c>
      <c r="E71">
        <v>97.851848930000003</v>
      </c>
      <c r="F71">
        <v>2.262655284</v>
      </c>
      <c r="G71">
        <v>1.178016806</v>
      </c>
      <c r="H71">
        <v>6.1683052500000004</v>
      </c>
      <c r="I71">
        <v>4.5765629999999996E-3</v>
      </c>
      <c r="J71" t="s">
        <v>813</v>
      </c>
      <c r="K71" t="s">
        <v>67</v>
      </c>
      <c r="L71" t="s">
        <v>68</v>
      </c>
    </row>
    <row r="72" spans="1:12">
      <c r="A72" t="s">
        <v>874</v>
      </c>
      <c r="B72">
        <v>1.3296761420000001</v>
      </c>
      <c r="C72">
        <v>0.91716726699999995</v>
      </c>
      <c r="D72">
        <v>3.8885534019999999</v>
      </c>
      <c r="E72">
        <v>4.0383302729999997</v>
      </c>
      <c r="F72">
        <v>3.5118383190000002</v>
      </c>
      <c r="G72">
        <v>1.8122264260000001</v>
      </c>
      <c r="H72">
        <v>1.4664380239999999</v>
      </c>
      <c r="I72">
        <v>6.3375300000000003E-4</v>
      </c>
    </row>
    <row r="73" spans="1:12">
      <c r="A73" t="s">
        <v>831</v>
      </c>
      <c r="B73">
        <v>12.15703901</v>
      </c>
      <c r="C73">
        <v>15.31669336</v>
      </c>
      <c r="D73">
        <v>29.431012020000001</v>
      </c>
      <c r="E73">
        <v>39.140739570000001</v>
      </c>
      <c r="F73">
        <v>2.4938570329999998</v>
      </c>
      <c r="G73">
        <v>1.318378761</v>
      </c>
      <c r="H73">
        <v>4.5995916360000004</v>
      </c>
      <c r="I73">
        <v>5.7785599999999996E-4</v>
      </c>
      <c r="J73" t="s">
        <v>832</v>
      </c>
      <c r="K73" t="s">
        <v>67</v>
      </c>
      <c r="L73" t="s">
        <v>68</v>
      </c>
    </row>
    <row r="74" spans="1:12">
      <c r="A74" t="s">
        <v>890</v>
      </c>
      <c r="B74">
        <v>3.8940515580000001</v>
      </c>
      <c r="C74">
        <v>5.3195701489999996</v>
      </c>
      <c r="D74">
        <v>13.038090820000001</v>
      </c>
      <c r="E74">
        <v>27.414049739999999</v>
      </c>
      <c r="F74">
        <v>4.3789639850000004</v>
      </c>
      <c r="G74">
        <v>2.130589584</v>
      </c>
      <c r="H74">
        <v>3.6634984849999999</v>
      </c>
      <c r="I74" s="3">
        <v>6.0399999999999998E-6</v>
      </c>
      <c r="J74" t="s">
        <v>891</v>
      </c>
      <c r="K74" t="s">
        <v>71</v>
      </c>
      <c r="L74" t="s">
        <v>72</v>
      </c>
    </row>
    <row r="75" spans="1:12">
      <c r="A75" t="s">
        <v>816</v>
      </c>
      <c r="B75">
        <v>14.43648383</v>
      </c>
      <c r="C75">
        <v>17.24274462</v>
      </c>
      <c r="D75">
        <v>36.064426650000001</v>
      </c>
      <c r="E75">
        <v>36.810933650000003</v>
      </c>
      <c r="F75">
        <v>2.2990265769999998</v>
      </c>
      <c r="G75">
        <v>1.2010231440000001</v>
      </c>
      <c r="H75">
        <v>4.720726108</v>
      </c>
      <c r="I75">
        <v>8.9534900000000004E-4</v>
      </c>
      <c r="J75" t="s">
        <v>817</v>
      </c>
      <c r="K75" t="s">
        <v>817</v>
      </c>
      <c r="L75" t="s">
        <v>89</v>
      </c>
    </row>
    <row r="76" spans="1:12">
      <c r="A76" t="s">
        <v>829</v>
      </c>
      <c r="B76">
        <v>21.179841400000001</v>
      </c>
      <c r="C76">
        <v>19.53566279</v>
      </c>
      <c r="D76">
        <v>38.351811009999999</v>
      </c>
      <c r="E76">
        <v>61.817517260000002</v>
      </c>
      <c r="F76">
        <v>2.4594547069999999</v>
      </c>
      <c r="G76">
        <v>1.2983384870000001</v>
      </c>
      <c r="H76">
        <v>5.1478297800000004</v>
      </c>
      <c r="I76">
        <v>1.1428949999999999E-3</v>
      </c>
      <c r="J76" t="s">
        <v>830</v>
      </c>
      <c r="K76" t="s">
        <v>830</v>
      </c>
      <c r="L76" t="s">
        <v>89</v>
      </c>
    </row>
    <row r="77" spans="1:12">
      <c r="A77" t="s">
        <v>877</v>
      </c>
      <c r="B77">
        <v>67.148645160000001</v>
      </c>
      <c r="C77">
        <v>19.443946059999998</v>
      </c>
      <c r="D77">
        <v>176.7385644</v>
      </c>
      <c r="E77">
        <v>142.66178289999999</v>
      </c>
      <c r="F77">
        <v>3.6887366899999998</v>
      </c>
      <c r="G77">
        <v>1.88312681</v>
      </c>
      <c r="H77">
        <v>6.6689776289999996</v>
      </c>
      <c r="I77">
        <v>8.5948000000000003E-4</v>
      </c>
      <c r="J77" t="s">
        <v>878</v>
      </c>
      <c r="K77" t="s">
        <v>878</v>
      </c>
      <c r="L77" t="s">
        <v>89</v>
      </c>
    </row>
  </sheetData>
  <sortState ref="A6:L77">
    <sortCondition ref="A6"/>
  </sortState>
  <mergeCells count="2">
    <mergeCell ref="B4:E4"/>
    <mergeCell ref="A2:K2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87"/>
  <sheetViews>
    <sheetView showRuler="0" topLeftCell="A58" workbookViewId="0">
      <selection activeCell="L91" sqref="L91"/>
    </sheetView>
  </sheetViews>
  <sheetFormatPr baseColWidth="10" defaultRowHeight="15" x14ac:dyDescent="0"/>
  <cols>
    <col min="4" max="5" width="12.1640625" bestFit="1" customWidth="1"/>
    <col min="6" max="6" width="19.33203125" bestFit="1" customWidth="1"/>
    <col min="7" max="7" width="14.83203125" bestFit="1" customWidth="1"/>
    <col min="9" max="9" width="14.83203125" bestFit="1" customWidth="1"/>
    <col min="12" max="12" width="48.1640625" bestFit="1" customWidth="1"/>
  </cols>
  <sheetData>
    <row r="2" spans="1:15">
      <c r="A2" s="7" t="s">
        <v>1117</v>
      </c>
      <c r="B2" s="7"/>
      <c r="C2" s="7"/>
      <c r="D2" s="7"/>
      <c r="E2" s="7"/>
      <c r="F2" s="7"/>
      <c r="G2" s="7"/>
      <c r="H2" s="7"/>
      <c r="I2" s="7"/>
      <c r="J2" s="7"/>
      <c r="K2" s="7"/>
      <c r="L2" s="4"/>
      <c r="M2" s="4"/>
      <c r="N2" s="4"/>
      <c r="O2" s="4"/>
    </row>
    <row r="4" spans="1:15" s="1" customFormat="1">
      <c r="A4" s="1" t="s">
        <v>1</v>
      </c>
      <c r="B4" s="8" t="s">
        <v>2</v>
      </c>
      <c r="C4" s="8"/>
      <c r="D4" s="8"/>
      <c r="E4" s="8"/>
      <c r="F4" s="1" t="s">
        <v>758</v>
      </c>
    </row>
    <row r="5" spans="1:15" s="2" customFormat="1" ht="16" thickBot="1">
      <c r="B5" s="2" t="s">
        <v>434</v>
      </c>
      <c r="C5" s="2" t="s">
        <v>435</v>
      </c>
      <c r="D5" s="2" t="s">
        <v>759</v>
      </c>
      <c r="E5" s="2" t="s">
        <v>760</v>
      </c>
      <c r="F5" s="2" t="s">
        <v>6</v>
      </c>
      <c r="G5" s="2" t="s">
        <v>7</v>
      </c>
      <c r="H5" s="2" t="s">
        <v>8</v>
      </c>
      <c r="I5" s="2" t="s">
        <v>9</v>
      </c>
      <c r="J5" s="2" t="s">
        <v>10</v>
      </c>
      <c r="K5" s="2" t="s">
        <v>11</v>
      </c>
      <c r="L5" s="2" t="s">
        <v>12</v>
      </c>
    </row>
    <row r="6" spans="1:15">
      <c r="A6" t="s">
        <v>1105</v>
      </c>
      <c r="B6">
        <v>211.32352969999999</v>
      </c>
      <c r="C6">
        <v>209.29757040000001</v>
      </c>
      <c r="D6">
        <v>110.0231874</v>
      </c>
      <c r="E6">
        <v>98.628450909999998</v>
      </c>
      <c r="F6">
        <v>0.49608712300000002</v>
      </c>
      <c r="G6">
        <v>-1.011334586</v>
      </c>
      <c r="H6">
        <v>7.298588509</v>
      </c>
      <c r="I6">
        <v>4.2953790000000002E-3</v>
      </c>
      <c r="J6" t="s">
        <v>1106</v>
      </c>
      <c r="K6" t="s">
        <v>1107</v>
      </c>
      <c r="L6" t="s">
        <v>1108</v>
      </c>
    </row>
    <row r="7" spans="1:15">
      <c r="A7" t="s">
        <v>1091</v>
      </c>
      <c r="B7">
        <v>249.029346</v>
      </c>
      <c r="C7">
        <v>184.44233740000001</v>
      </c>
      <c r="D7">
        <v>110.9381412</v>
      </c>
      <c r="E7">
        <v>102.58912100000001</v>
      </c>
      <c r="F7">
        <v>0.49264050100000001</v>
      </c>
      <c r="G7">
        <v>-1.0213928539999999</v>
      </c>
      <c r="H7">
        <v>7.3386047479999998</v>
      </c>
      <c r="I7">
        <v>6.9198630000000001E-3</v>
      </c>
      <c r="J7" t="s">
        <v>1092</v>
      </c>
      <c r="K7" t="s">
        <v>1093</v>
      </c>
      <c r="L7" t="s">
        <v>1094</v>
      </c>
    </row>
    <row r="8" spans="1:15">
      <c r="A8" t="s">
        <v>441</v>
      </c>
      <c r="B8">
        <v>171.62319919999999</v>
      </c>
      <c r="C8">
        <v>189.57847409999999</v>
      </c>
      <c r="D8">
        <v>56.498393550000003</v>
      </c>
      <c r="E8">
        <v>53.507876119999999</v>
      </c>
      <c r="F8">
        <v>0.30459599399999998</v>
      </c>
      <c r="G8">
        <v>-1.715031126</v>
      </c>
      <c r="H8">
        <v>6.8812468840000003</v>
      </c>
      <c r="I8" s="3">
        <v>3.18E-8</v>
      </c>
      <c r="J8" t="s">
        <v>442</v>
      </c>
      <c r="K8" t="s">
        <v>443</v>
      </c>
      <c r="L8" t="s">
        <v>444</v>
      </c>
    </row>
    <row r="9" spans="1:15">
      <c r="A9" t="s">
        <v>445</v>
      </c>
      <c r="B9">
        <v>163.36021170000001</v>
      </c>
      <c r="C9">
        <v>184.44233740000001</v>
      </c>
      <c r="D9">
        <v>45.13771792</v>
      </c>
      <c r="E9">
        <v>49.780186639999997</v>
      </c>
      <c r="F9">
        <v>0.27294094299999999</v>
      </c>
      <c r="G9">
        <v>-1.8733392689999999</v>
      </c>
      <c r="H9">
        <v>6.7912669360000004</v>
      </c>
      <c r="I9" s="3">
        <v>5.08E-10</v>
      </c>
      <c r="J9" t="s">
        <v>446</v>
      </c>
      <c r="K9" t="s">
        <v>447</v>
      </c>
      <c r="L9" t="s">
        <v>448</v>
      </c>
    </row>
    <row r="10" spans="1:15">
      <c r="A10" t="s">
        <v>449</v>
      </c>
      <c r="B10">
        <v>106.08916069999999</v>
      </c>
      <c r="C10">
        <v>103.0896008</v>
      </c>
      <c r="D10">
        <v>33.85328844</v>
      </c>
      <c r="E10">
        <v>32.694943170000002</v>
      </c>
      <c r="F10">
        <v>0.31821455100000001</v>
      </c>
      <c r="G10">
        <v>-1.651928289</v>
      </c>
      <c r="H10">
        <v>6.1088897979999999</v>
      </c>
      <c r="I10" s="3">
        <v>1.6999999999999999E-7</v>
      </c>
      <c r="J10" t="s">
        <v>450</v>
      </c>
      <c r="K10" t="s">
        <v>450</v>
      </c>
      <c r="L10" t="s">
        <v>20</v>
      </c>
    </row>
    <row r="11" spans="1:15">
      <c r="A11" t="s">
        <v>451</v>
      </c>
      <c r="B11">
        <v>32.102181139999999</v>
      </c>
      <c r="C11">
        <v>63.376258159999999</v>
      </c>
      <c r="D11">
        <v>9.4545219970000005</v>
      </c>
      <c r="E11">
        <v>11.493709239999999</v>
      </c>
      <c r="F11">
        <v>0.21950958800000001</v>
      </c>
      <c r="G11">
        <v>-2.1876441400000002</v>
      </c>
      <c r="H11">
        <v>4.867125165</v>
      </c>
      <c r="I11" s="3">
        <v>1.7499999999999999E-7</v>
      </c>
    </row>
    <row r="12" spans="1:15">
      <c r="A12" t="s">
        <v>460</v>
      </c>
      <c r="B12">
        <v>602.6282228</v>
      </c>
      <c r="C12">
        <v>641.09991969999999</v>
      </c>
      <c r="D12">
        <v>178.03474890000001</v>
      </c>
      <c r="E12">
        <v>157.49488070000001</v>
      </c>
      <c r="F12">
        <v>0.26979081700000002</v>
      </c>
      <c r="G12">
        <v>-1.890086852</v>
      </c>
      <c r="H12">
        <v>8.6253074660000006</v>
      </c>
      <c r="I12" s="3">
        <v>4.6100000000000003E-8</v>
      </c>
      <c r="J12" t="s">
        <v>461</v>
      </c>
      <c r="K12" t="s">
        <v>461</v>
      </c>
      <c r="L12" t="s">
        <v>462</v>
      </c>
    </row>
    <row r="13" spans="1:15">
      <c r="A13" t="s">
        <v>933</v>
      </c>
      <c r="B13">
        <v>1604.1592880000001</v>
      </c>
      <c r="C13">
        <v>1336.037558</v>
      </c>
      <c r="D13">
        <v>414.39779879999998</v>
      </c>
      <c r="E13">
        <v>396.84360959999998</v>
      </c>
      <c r="F13">
        <v>0.27592002900000001</v>
      </c>
      <c r="G13">
        <v>-1.857677912</v>
      </c>
      <c r="H13">
        <v>9.8733407839999998</v>
      </c>
      <c r="I13" s="3">
        <v>2.4999999999999999E-7</v>
      </c>
      <c r="J13" t="s">
        <v>934</v>
      </c>
      <c r="K13" t="s">
        <v>934</v>
      </c>
      <c r="L13" t="s">
        <v>20</v>
      </c>
    </row>
    <row r="14" spans="1:15">
      <c r="A14" t="s">
        <v>961</v>
      </c>
      <c r="B14">
        <v>664.74309400000004</v>
      </c>
      <c r="C14">
        <v>485.54835120000001</v>
      </c>
      <c r="D14">
        <v>186.72680940000001</v>
      </c>
      <c r="E14">
        <v>195.8590183</v>
      </c>
      <c r="F14">
        <v>0.33261389400000002</v>
      </c>
      <c r="G14">
        <v>-1.5880796589999999</v>
      </c>
      <c r="H14">
        <v>8.5823387820000008</v>
      </c>
      <c r="I14" s="3">
        <v>1.9199999999999999E-5</v>
      </c>
      <c r="J14" t="s">
        <v>962</v>
      </c>
      <c r="K14" t="s">
        <v>962</v>
      </c>
      <c r="L14" t="s">
        <v>20</v>
      </c>
    </row>
    <row r="15" spans="1:15">
      <c r="A15" t="s">
        <v>468</v>
      </c>
      <c r="B15">
        <v>2100.033512</v>
      </c>
      <c r="C15">
        <v>907.72044430000005</v>
      </c>
      <c r="D15">
        <v>72.891314750000006</v>
      </c>
      <c r="E15">
        <v>157.7278613</v>
      </c>
      <c r="F15">
        <v>7.6679863000000001E-2</v>
      </c>
      <c r="G15">
        <v>-3.7050084270000001</v>
      </c>
      <c r="H15">
        <v>9.6610816410000009</v>
      </c>
      <c r="I15" s="3">
        <v>6.4000000000000002E-12</v>
      </c>
      <c r="J15" t="s">
        <v>469</v>
      </c>
      <c r="K15" t="s">
        <v>470</v>
      </c>
      <c r="L15" t="s">
        <v>471</v>
      </c>
    </row>
    <row r="16" spans="1:15">
      <c r="A16" t="s">
        <v>1059</v>
      </c>
      <c r="B16">
        <v>84.149504399999998</v>
      </c>
      <c r="C16">
        <v>54.29630221</v>
      </c>
      <c r="D16">
        <v>22.035135950000001</v>
      </c>
      <c r="E16">
        <v>41.858846489999998</v>
      </c>
      <c r="F16">
        <v>0.46157791999999997</v>
      </c>
      <c r="G16">
        <v>-1.115353883</v>
      </c>
      <c r="H16">
        <v>5.6636106000000002</v>
      </c>
      <c r="I16">
        <v>2.6140813999999998E-2</v>
      </c>
      <c r="J16" t="s">
        <v>1060</v>
      </c>
      <c r="K16" t="s">
        <v>1060</v>
      </c>
      <c r="L16" t="s">
        <v>20</v>
      </c>
    </row>
    <row r="17" spans="1:12">
      <c r="A17" t="s">
        <v>1089</v>
      </c>
      <c r="B17">
        <v>70.947719849999999</v>
      </c>
      <c r="C17">
        <v>54.204585489999999</v>
      </c>
      <c r="D17">
        <v>31.108427219999999</v>
      </c>
      <c r="E17">
        <v>29.899176059999999</v>
      </c>
      <c r="F17">
        <v>0.487603697</v>
      </c>
      <c r="G17">
        <v>-1.036219029</v>
      </c>
      <c r="H17">
        <v>5.5438538450000001</v>
      </c>
      <c r="I17">
        <v>6.1762279999999998E-3</v>
      </c>
    </row>
    <row r="18" spans="1:12">
      <c r="A18" t="s">
        <v>1109</v>
      </c>
      <c r="B18">
        <v>163.74011920000001</v>
      </c>
      <c r="C18">
        <v>119.9654785</v>
      </c>
      <c r="D18">
        <v>69.231499790000001</v>
      </c>
      <c r="E18">
        <v>72.456964330000005</v>
      </c>
      <c r="F18">
        <v>0.49947966399999999</v>
      </c>
      <c r="G18">
        <v>-1.001502154</v>
      </c>
      <c r="H18">
        <v>6.7341671950000004</v>
      </c>
      <c r="I18">
        <v>6.0271589999999998E-3</v>
      </c>
      <c r="J18" t="s">
        <v>1110</v>
      </c>
      <c r="K18" t="s">
        <v>1111</v>
      </c>
      <c r="L18" t="s">
        <v>1112</v>
      </c>
    </row>
    <row r="19" spans="1:12">
      <c r="A19" t="s">
        <v>1046</v>
      </c>
      <c r="B19">
        <v>88.138532830000003</v>
      </c>
      <c r="C19">
        <v>42.556561189999996</v>
      </c>
      <c r="D19">
        <v>28.363565990000001</v>
      </c>
      <c r="E19">
        <v>28.734273099999999</v>
      </c>
      <c r="F19">
        <v>0.43703491799999999</v>
      </c>
      <c r="G19">
        <v>-1.194179543</v>
      </c>
      <c r="H19">
        <v>5.5560443910000004</v>
      </c>
      <c r="I19">
        <v>1.2133352E-2</v>
      </c>
      <c r="J19" t="s">
        <v>1047</v>
      </c>
      <c r="K19" t="s">
        <v>1047</v>
      </c>
      <c r="L19" t="s">
        <v>109</v>
      </c>
    </row>
    <row r="20" spans="1:12">
      <c r="A20" t="s">
        <v>483</v>
      </c>
      <c r="B20">
        <v>47.39345677</v>
      </c>
      <c r="C20">
        <v>46.683813899999997</v>
      </c>
      <c r="D20">
        <v>16.469167349999999</v>
      </c>
      <c r="E20">
        <v>19.104408599999999</v>
      </c>
      <c r="F20">
        <v>0.37824519000000001</v>
      </c>
      <c r="G20">
        <v>-1.402606359</v>
      </c>
      <c r="H20">
        <v>5.0228504430000003</v>
      </c>
      <c r="I20" s="3">
        <v>4.21E-5</v>
      </c>
      <c r="J20" t="s">
        <v>484</v>
      </c>
      <c r="K20" t="s">
        <v>484</v>
      </c>
      <c r="L20" t="s">
        <v>485</v>
      </c>
    </row>
    <row r="21" spans="1:12">
      <c r="A21" t="s">
        <v>1024</v>
      </c>
      <c r="B21">
        <v>6.9333113109999998</v>
      </c>
      <c r="C21">
        <v>4.769269789</v>
      </c>
      <c r="D21">
        <v>2.2873843539999998</v>
      </c>
      <c r="E21">
        <v>2.4851263220000002</v>
      </c>
      <c r="F21">
        <v>0.40918518700000001</v>
      </c>
      <c r="G21">
        <v>-1.2891741779999999</v>
      </c>
      <c r="H21">
        <v>2.082951226</v>
      </c>
      <c r="I21">
        <v>1.051591E-2</v>
      </c>
    </row>
    <row r="22" spans="1:12">
      <c r="A22" t="s">
        <v>1004</v>
      </c>
      <c r="B22">
        <v>4.4639127619999996</v>
      </c>
      <c r="C22">
        <v>3.393518888</v>
      </c>
      <c r="D22">
        <v>1.524922903</v>
      </c>
      <c r="E22">
        <v>1.475543754</v>
      </c>
      <c r="F22">
        <v>0.38388846799999998</v>
      </c>
      <c r="G22">
        <v>-1.3812408709999999</v>
      </c>
      <c r="H22">
        <v>1.504671979</v>
      </c>
      <c r="I22">
        <v>1.2245143999999999E-2</v>
      </c>
    </row>
    <row r="23" spans="1:12">
      <c r="A23" t="s">
        <v>1072</v>
      </c>
      <c r="B23">
        <v>329.94963689999997</v>
      </c>
      <c r="C23">
        <v>302.6651981</v>
      </c>
      <c r="D23">
        <v>141.05536849999999</v>
      </c>
      <c r="E23">
        <v>160.756609</v>
      </c>
      <c r="F23">
        <v>0.47710287499999998</v>
      </c>
      <c r="G23">
        <v>-1.0676277160000001</v>
      </c>
      <c r="H23">
        <v>7.8686156990000002</v>
      </c>
      <c r="I23">
        <v>4.2066639999999997E-3</v>
      </c>
    </row>
    <row r="24" spans="1:12">
      <c r="A24" t="s">
        <v>1009</v>
      </c>
      <c r="B24">
        <v>519.61844080000003</v>
      </c>
      <c r="C24">
        <v>355.1271658</v>
      </c>
      <c r="D24">
        <v>152.1873057</v>
      </c>
      <c r="E24">
        <v>193.99517349999999</v>
      </c>
      <c r="F24">
        <v>0.39576847100000001</v>
      </c>
      <c r="G24">
        <v>-1.3372714109999999</v>
      </c>
      <c r="H24">
        <v>8.2542029049999996</v>
      </c>
      <c r="I24">
        <v>9.4882099999999997E-4</v>
      </c>
      <c r="J24" t="s">
        <v>1010</v>
      </c>
      <c r="K24" t="s">
        <v>1011</v>
      </c>
      <c r="L24" t="s">
        <v>974</v>
      </c>
    </row>
    <row r="25" spans="1:12">
      <c r="A25" t="s">
        <v>1086</v>
      </c>
      <c r="B25">
        <v>76.646331889999999</v>
      </c>
      <c r="C25">
        <v>51.819950589999998</v>
      </c>
      <c r="D25">
        <v>32.633350120000003</v>
      </c>
      <c r="E25">
        <v>29.976836259999999</v>
      </c>
      <c r="F25">
        <v>0.48751962599999998</v>
      </c>
      <c r="G25">
        <v>-1.036467797</v>
      </c>
      <c r="H25">
        <v>5.5813360550000004</v>
      </c>
      <c r="I25">
        <v>9.9067679999999998E-3</v>
      </c>
      <c r="J25" t="s">
        <v>1087</v>
      </c>
      <c r="K25" t="s">
        <v>1088</v>
      </c>
      <c r="L25" t="s">
        <v>399</v>
      </c>
    </row>
    <row r="26" spans="1:12">
      <c r="A26" t="s">
        <v>76</v>
      </c>
      <c r="B26">
        <v>192.3281562</v>
      </c>
      <c r="C26">
        <v>124.9181818</v>
      </c>
      <c r="D26">
        <v>79.372237089999999</v>
      </c>
      <c r="E26">
        <v>73.777187690000005</v>
      </c>
      <c r="F26">
        <v>0.48280985500000001</v>
      </c>
      <c r="G26">
        <v>-1.050472971</v>
      </c>
      <c r="H26">
        <v>6.8790544589999998</v>
      </c>
      <c r="I26">
        <v>8.3755840000000002E-3</v>
      </c>
      <c r="J26" t="s">
        <v>77</v>
      </c>
      <c r="K26" t="s">
        <v>78</v>
      </c>
      <c r="L26" t="s">
        <v>16</v>
      </c>
    </row>
    <row r="27" spans="1:12">
      <c r="A27" t="s">
        <v>79</v>
      </c>
      <c r="B27">
        <v>281.70138830000002</v>
      </c>
      <c r="C27">
        <v>187.10212250000001</v>
      </c>
      <c r="D27">
        <v>98.052542650000007</v>
      </c>
      <c r="E27">
        <v>89.619867990000003</v>
      </c>
      <c r="F27">
        <v>0.40036602900000001</v>
      </c>
      <c r="G27">
        <v>-1.320608529</v>
      </c>
      <c r="H27">
        <v>7.3594308169999998</v>
      </c>
      <c r="I27">
        <v>3.1403099999999999E-4</v>
      </c>
    </row>
    <row r="28" spans="1:12">
      <c r="A28" t="s">
        <v>80</v>
      </c>
      <c r="B28">
        <v>136.8616657</v>
      </c>
      <c r="C28">
        <v>138.21710719999999</v>
      </c>
      <c r="D28">
        <v>73.120053189999993</v>
      </c>
      <c r="E28">
        <v>57.701526790000003</v>
      </c>
      <c r="F28">
        <v>0.47563545600000001</v>
      </c>
      <c r="G28">
        <v>-1.0720718300000001</v>
      </c>
      <c r="H28">
        <v>6.666574014</v>
      </c>
      <c r="I28">
        <v>1.9055599999999999E-3</v>
      </c>
      <c r="J28" t="s">
        <v>81</v>
      </c>
      <c r="K28" t="s">
        <v>82</v>
      </c>
      <c r="L28" t="s">
        <v>83</v>
      </c>
    </row>
    <row r="29" spans="1:12">
      <c r="A29" t="s">
        <v>501</v>
      </c>
      <c r="B29">
        <v>9.9725710630000002</v>
      </c>
      <c r="C29">
        <v>42.831711370000001</v>
      </c>
      <c r="D29">
        <v>4.8035071440000001</v>
      </c>
      <c r="E29">
        <v>6.911757583</v>
      </c>
      <c r="F29">
        <v>0.22206879900000001</v>
      </c>
      <c r="G29">
        <v>-2.1709213859999998</v>
      </c>
      <c r="H29">
        <v>4.0196015300000001</v>
      </c>
      <c r="I29">
        <v>1.6699250000000001E-3</v>
      </c>
    </row>
    <row r="30" spans="1:12">
      <c r="A30" t="s">
        <v>502</v>
      </c>
      <c r="B30">
        <v>92.792399320000001</v>
      </c>
      <c r="C30">
        <v>473.71689350000003</v>
      </c>
      <c r="D30">
        <v>52.457347859999999</v>
      </c>
      <c r="E30">
        <v>58.866429750000002</v>
      </c>
      <c r="F30">
        <v>0.19653135499999999</v>
      </c>
      <c r="G30">
        <v>-2.3471685920000001</v>
      </c>
      <c r="H30">
        <v>7.405447187</v>
      </c>
      <c r="I30">
        <v>6.6999599999999996E-4</v>
      </c>
      <c r="J30" t="s">
        <v>503</v>
      </c>
      <c r="K30" t="s">
        <v>504</v>
      </c>
      <c r="L30" t="s">
        <v>505</v>
      </c>
    </row>
    <row r="31" spans="1:12">
      <c r="A31" t="s">
        <v>506</v>
      </c>
      <c r="B31">
        <v>114.92200939999999</v>
      </c>
      <c r="C31">
        <v>450.78771180000001</v>
      </c>
      <c r="D31">
        <v>65.95291555</v>
      </c>
      <c r="E31">
        <v>61.895177459999999</v>
      </c>
      <c r="F31">
        <v>0.22601819500000001</v>
      </c>
      <c r="G31">
        <v>-2.145489177</v>
      </c>
      <c r="H31">
        <v>7.4385533869999998</v>
      </c>
      <c r="I31">
        <v>4.1131099999999998E-4</v>
      </c>
      <c r="J31" t="s">
        <v>507</v>
      </c>
      <c r="K31" t="s">
        <v>508</v>
      </c>
      <c r="L31" t="s">
        <v>509</v>
      </c>
    </row>
    <row r="32" spans="1:12">
      <c r="A32" t="s">
        <v>510</v>
      </c>
      <c r="B32">
        <v>49.672901580000001</v>
      </c>
      <c r="C32">
        <v>102.99788409999999</v>
      </c>
      <c r="D32">
        <v>28.821042859999999</v>
      </c>
      <c r="E32">
        <v>30.908758630000001</v>
      </c>
      <c r="F32">
        <v>0.39125976099999998</v>
      </c>
      <c r="G32">
        <v>-1.3538013520000001</v>
      </c>
      <c r="H32">
        <v>5.7335492009999998</v>
      </c>
      <c r="I32">
        <v>2.8817999999999999E-3</v>
      </c>
      <c r="J32" t="s">
        <v>511</v>
      </c>
      <c r="K32" t="s">
        <v>512</v>
      </c>
      <c r="L32" t="s">
        <v>513</v>
      </c>
    </row>
    <row r="33" spans="1:12">
      <c r="A33" t="s">
        <v>950</v>
      </c>
      <c r="B33">
        <v>1102.8713829999999</v>
      </c>
      <c r="C33">
        <v>682.09729660000005</v>
      </c>
      <c r="D33">
        <v>258.24569359999998</v>
      </c>
      <c r="E33">
        <v>311.88335339999998</v>
      </c>
      <c r="F33">
        <v>0.319414859</v>
      </c>
      <c r="G33">
        <v>-1.6464966679999999</v>
      </c>
      <c r="H33">
        <v>9.2017624680000001</v>
      </c>
      <c r="I33" s="3">
        <v>6.1099999999999994E-5</v>
      </c>
      <c r="J33" t="s">
        <v>951</v>
      </c>
      <c r="K33" t="s">
        <v>951</v>
      </c>
      <c r="L33" t="s">
        <v>20</v>
      </c>
    </row>
    <row r="34" spans="1:12">
      <c r="A34" t="s">
        <v>957</v>
      </c>
      <c r="B34">
        <v>170.95836109999999</v>
      </c>
      <c r="C34">
        <v>146.93019620000001</v>
      </c>
      <c r="D34">
        <v>48.721286739999996</v>
      </c>
      <c r="E34">
        <v>53.430215920000002</v>
      </c>
      <c r="F34">
        <v>0.32139025599999999</v>
      </c>
      <c r="G34">
        <v>-1.6376019070000001</v>
      </c>
      <c r="H34">
        <v>6.715535086</v>
      </c>
      <c r="I34" s="3">
        <v>1.11E-7</v>
      </c>
    </row>
    <row r="35" spans="1:12">
      <c r="A35" t="s">
        <v>1064</v>
      </c>
      <c r="B35">
        <v>68.003436969999996</v>
      </c>
      <c r="C35">
        <v>90.61612599</v>
      </c>
      <c r="D35">
        <v>31.718396380000001</v>
      </c>
      <c r="E35">
        <v>43.179069849999998</v>
      </c>
      <c r="F35">
        <v>0.47218827600000002</v>
      </c>
      <c r="G35">
        <v>-1.0825658730000001</v>
      </c>
      <c r="H35">
        <v>5.8701994239999999</v>
      </c>
      <c r="I35">
        <v>6.5599320000000001E-3</v>
      </c>
      <c r="J35" t="s">
        <v>1065</v>
      </c>
      <c r="K35" t="s">
        <v>71</v>
      </c>
      <c r="L35" t="s">
        <v>72</v>
      </c>
    </row>
    <row r="36" spans="1:12">
      <c r="A36" t="s">
        <v>514</v>
      </c>
      <c r="B36">
        <v>33.906741619999998</v>
      </c>
      <c r="C36">
        <v>54.846602570000002</v>
      </c>
      <c r="D36">
        <v>6.7096607720000003</v>
      </c>
      <c r="E36">
        <v>7.2223983729999999</v>
      </c>
      <c r="F36">
        <v>0.157135894</v>
      </c>
      <c r="G36">
        <v>-2.6699153230000001</v>
      </c>
      <c r="H36">
        <v>4.685624003</v>
      </c>
      <c r="I36" s="3">
        <v>7.8000000000000001E-13</v>
      </c>
    </row>
    <row r="37" spans="1:12">
      <c r="A37" t="s">
        <v>515</v>
      </c>
      <c r="B37">
        <v>222.62577690000001</v>
      </c>
      <c r="C37">
        <v>251.5789814</v>
      </c>
      <c r="D37">
        <v>48.187563730000001</v>
      </c>
      <c r="E37">
        <v>46.673778740000003</v>
      </c>
      <c r="F37">
        <v>0.20007746000000001</v>
      </c>
      <c r="G37">
        <v>-2.3213694459999998</v>
      </c>
      <c r="H37">
        <v>7.1530848239999996</v>
      </c>
      <c r="I37" s="3">
        <v>2.0999999999999999E-14</v>
      </c>
      <c r="J37" t="s">
        <v>516</v>
      </c>
      <c r="K37" t="s">
        <v>516</v>
      </c>
      <c r="L37" t="s">
        <v>89</v>
      </c>
    </row>
    <row r="38" spans="1:12">
      <c r="A38" t="s">
        <v>517</v>
      </c>
      <c r="B38">
        <v>1617.0761419999999</v>
      </c>
      <c r="C38">
        <v>2596.5005329999999</v>
      </c>
      <c r="D38">
        <v>133.73573859999999</v>
      </c>
      <c r="E38">
        <v>142.97242370000001</v>
      </c>
      <c r="F38">
        <v>6.5674862000000001E-2</v>
      </c>
      <c r="G38">
        <v>-3.9285149320000001</v>
      </c>
      <c r="H38">
        <v>10.132632210000001</v>
      </c>
      <c r="I38" s="3">
        <v>4.4400000000000001E-23</v>
      </c>
      <c r="J38" t="s">
        <v>518</v>
      </c>
      <c r="K38" t="s">
        <v>519</v>
      </c>
      <c r="L38" t="s">
        <v>432</v>
      </c>
    </row>
    <row r="39" spans="1:12">
      <c r="A39" t="s">
        <v>520</v>
      </c>
      <c r="B39">
        <v>516.10429669999996</v>
      </c>
      <c r="C39">
        <v>1045.662401</v>
      </c>
      <c r="D39">
        <v>29.50725817</v>
      </c>
      <c r="E39">
        <v>35.723690879999999</v>
      </c>
      <c r="F39">
        <v>4.1778572E-2</v>
      </c>
      <c r="G39">
        <v>-4.5810930189999999</v>
      </c>
      <c r="H39">
        <v>8.6680989749999995</v>
      </c>
      <c r="I39" s="3">
        <v>9.9999999999999992E-25</v>
      </c>
      <c r="J39" t="s">
        <v>521</v>
      </c>
      <c r="K39" t="s">
        <v>522</v>
      </c>
      <c r="L39" t="s">
        <v>523</v>
      </c>
    </row>
    <row r="40" spans="1:12">
      <c r="A40" t="s">
        <v>524</v>
      </c>
      <c r="B40">
        <v>590.28123010000002</v>
      </c>
      <c r="C40">
        <v>921.20280309999998</v>
      </c>
      <c r="D40">
        <v>30.955934930000002</v>
      </c>
      <c r="E40">
        <v>34.092826729999999</v>
      </c>
      <c r="F40">
        <v>4.3048428E-2</v>
      </c>
      <c r="G40">
        <v>-4.5378956490000002</v>
      </c>
      <c r="H40">
        <v>8.622633123</v>
      </c>
      <c r="I40" s="3">
        <v>3.7600000000000002E-31</v>
      </c>
      <c r="J40" t="s">
        <v>525</v>
      </c>
      <c r="K40" t="s">
        <v>526</v>
      </c>
      <c r="L40" t="s">
        <v>527</v>
      </c>
    </row>
    <row r="41" spans="1:12">
      <c r="A41" t="s">
        <v>528</v>
      </c>
      <c r="B41">
        <v>877.20634610000002</v>
      </c>
      <c r="C41">
        <v>904.23520859999996</v>
      </c>
      <c r="D41">
        <v>18.070336399999999</v>
      </c>
      <c r="E41">
        <v>18.716107610000002</v>
      </c>
      <c r="F41">
        <v>2.0661098999999999E-2</v>
      </c>
      <c r="G41">
        <v>-5.5969391799999997</v>
      </c>
      <c r="H41">
        <v>8.8283564559999999</v>
      </c>
      <c r="I41" s="3">
        <v>1.45E-49</v>
      </c>
      <c r="J41" t="s">
        <v>529</v>
      </c>
      <c r="K41" t="s">
        <v>529</v>
      </c>
      <c r="L41" t="s">
        <v>20</v>
      </c>
    </row>
    <row r="42" spans="1:12">
      <c r="A42" t="s">
        <v>530</v>
      </c>
      <c r="B42">
        <v>977.78684859999998</v>
      </c>
      <c r="C42">
        <v>1150.953203</v>
      </c>
      <c r="D42">
        <v>134.6506923</v>
      </c>
      <c r="E42">
        <v>138.39047210000001</v>
      </c>
      <c r="F42">
        <v>0.12827227399999999</v>
      </c>
      <c r="G42">
        <v>-2.9627187290000001</v>
      </c>
      <c r="H42">
        <v>9.2299959739999995</v>
      </c>
      <c r="I42" s="3">
        <v>1.27E-17</v>
      </c>
      <c r="J42" t="s">
        <v>531</v>
      </c>
      <c r="K42" t="s">
        <v>532</v>
      </c>
      <c r="L42" t="s">
        <v>533</v>
      </c>
    </row>
    <row r="43" spans="1:12">
      <c r="A43" t="s">
        <v>1048</v>
      </c>
      <c r="B43">
        <v>1857.9374780000001</v>
      </c>
      <c r="C43">
        <v>1401.8901679999999</v>
      </c>
      <c r="D43">
        <v>702.6082275</v>
      </c>
      <c r="E43">
        <v>726.04518700000006</v>
      </c>
      <c r="F43">
        <v>0.438265191</v>
      </c>
      <c r="G43">
        <v>-1.190123998</v>
      </c>
      <c r="H43">
        <v>10.195029359999999</v>
      </c>
      <c r="I43">
        <v>4.2953790000000002E-3</v>
      </c>
      <c r="J43" t="s">
        <v>1049</v>
      </c>
      <c r="K43" t="s">
        <v>67</v>
      </c>
      <c r="L43" t="s">
        <v>68</v>
      </c>
    </row>
    <row r="44" spans="1:12">
      <c r="A44" t="s">
        <v>1042</v>
      </c>
      <c r="B44">
        <v>246.46497059999999</v>
      </c>
      <c r="C44">
        <v>257.72400210000001</v>
      </c>
      <c r="D44">
        <v>112.920541</v>
      </c>
      <c r="E44">
        <v>105.2295677</v>
      </c>
      <c r="F44">
        <v>0.43270000400000003</v>
      </c>
      <c r="G44">
        <v>-1.20856096</v>
      </c>
      <c r="H44">
        <v>7.4973710909999998</v>
      </c>
      <c r="I44">
        <v>4.2467600000000002E-4</v>
      </c>
      <c r="J44" t="s">
        <v>1043</v>
      </c>
      <c r="K44" t="s">
        <v>1043</v>
      </c>
      <c r="L44" t="s">
        <v>1044</v>
      </c>
    </row>
    <row r="45" spans="1:12">
      <c r="A45" t="s">
        <v>534</v>
      </c>
      <c r="B45">
        <v>336.21811009999999</v>
      </c>
      <c r="C45">
        <v>313.94635549999998</v>
      </c>
      <c r="D45">
        <v>90.427928140000006</v>
      </c>
      <c r="E45">
        <v>83.251731789999994</v>
      </c>
      <c r="F45">
        <v>0.26715940900000001</v>
      </c>
      <c r="G45">
        <v>-1.9042272689999999</v>
      </c>
      <c r="H45">
        <v>7.6867449199999998</v>
      </c>
      <c r="I45" s="3">
        <v>1.5300000000000001E-9</v>
      </c>
      <c r="J45" t="s">
        <v>535</v>
      </c>
      <c r="K45" t="s">
        <v>536</v>
      </c>
      <c r="L45" t="s">
        <v>89</v>
      </c>
    </row>
    <row r="46" spans="1:12">
      <c r="A46" t="s">
        <v>1090</v>
      </c>
      <c r="B46">
        <v>1727.2493079999999</v>
      </c>
      <c r="C46">
        <v>1623.2026289999999</v>
      </c>
      <c r="D46">
        <v>799.36458560000005</v>
      </c>
      <c r="E46">
        <v>843.85570670000004</v>
      </c>
      <c r="F46">
        <v>0.49045063900000002</v>
      </c>
      <c r="G46">
        <v>-1.027820151</v>
      </c>
      <c r="H46">
        <v>10.28601426</v>
      </c>
      <c r="I46">
        <v>1.5042033E-2</v>
      </c>
    </row>
    <row r="47" spans="1:12">
      <c r="A47" t="s">
        <v>1073</v>
      </c>
      <c r="B47">
        <v>98.680965090000001</v>
      </c>
      <c r="C47">
        <v>78.968101700000005</v>
      </c>
      <c r="D47">
        <v>45.290210209999998</v>
      </c>
      <c r="E47">
        <v>39.529040559999999</v>
      </c>
      <c r="F47">
        <v>0.47755618300000002</v>
      </c>
      <c r="G47">
        <v>-1.066257622</v>
      </c>
      <c r="H47">
        <v>6.0384199540000001</v>
      </c>
      <c r="I47">
        <v>3.8319090000000001E-3</v>
      </c>
    </row>
    <row r="48" spans="1:12">
      <c r="A48" t="s">
        <v>537</v>
      </c>
      <c r="B48">
        <v>42.169729070000002</v>
      </c>
      <c r="C48">
        <v>55.947203289999997</v>
      </c>
      <c r="D48">
        <v>18.604059410000001</v>
      </c>
      <c r="E48">
        <v>15.9203405</v>
      </c>
      <c r="F48">
        <v>0.35199466400000001</v>
      </c>
      <c r="G48">
        <v>-1.506374538</v>
      </c>
      <c r="H48">
        <v>5.0556262849999998</v>
      </c>
      <c r="I48" s="3">
        <v>2.3799999999999999E-5</v>
      </c>
    </row>
    <row r="49" spans="1:12">
      <c r="A49" t="s">
        <v>538</v>
      </c>
      <c r="B49">
        <v>213.0331133</v>
      </c>
      <c r="C49">
        <v>194.6228941</v>
      </c>
      <c r="D49">
        <v>39.952980050000001</v>
      </c>
      <c r="E49">
        <v>65.700527140000005</v>
      </c>
      <c r="F49">
        <v>0.259194547</v>
      </c>
      <c r="G49">
        <v>-1.9478927269999999</v>
      </c>
      <c r="H49">
        <v>7.0044906170000001</v>
      </c>
      <c r="I49" s="3">
        <v>3.18E-8</v>
      </c>
      <c r="J49" t="s">
        <v>539</v>
      </c>
      <c r="K49" t="s">
        <v>539</v>
      </c>
      <c r="L49" t="s">
        <v>540</v>
      </c>
    </row>
    <row r="50" spans="1:12">
      <c r="A50" t="s">
        <v>554</v>
      </c>
      <c r="B50">
        <v>1540.619764</v>
      </c>
      <c r="C50">
        <v>2772.413215</v>
      </c>
      <c r="D50">
        <v>632.46177390000003</v>
      </c>
      <c r="E50">
        <v>1067.4394159999999</v>
      </c>
      <c r="F50">
        <v>0.39413182200000002</v>
      </c>
      <c r="G50">
        <v>-1.3432498580000001</v>
      </c>
      <c r="H50">
        <v>10.553951980000001</v>
      </c>
      <c r="I50">
        <v>1.051591E-2</v>
      </c>
    </row>
    <row r="51" spans="1:12">
      <c r="A51" t="s">
        <v>555</v>
      </c>
      <c r="B51">
        <v>637.48473309999997</v>
      </c>
      <c r="C51">
        <v>1606.877052</v>
      </c>
      <c r="D51">
        <v>304.45085749999998</v>
      </c>
      <c r="E51">
        <v>477.53255480000001</v>
      </c>
      <c r="F51">
        <v>0.34842319799999999</v>
      </c>
      <c r="G51">
        <v>-1.521087412</v>
      </c>
      <c r="H51">
        <v>9.5635496329999992</v>
      </c>
      <c r="I51">
        <v>8.6344019999999994E-3</v>
      </c>
      <c r="J51" t="s">
        <v>556</v>
      </c>
      <c r="K51" t="s">
        <v>556</v>
      </c>
      <c r="L51" t="s">
        <v>89</v>
      </c>
    </row>
    <row r="52" spans="1:12">
      <c r="A52" t="s">
        <v>557</v>
      </c>
      <c r="B52">
        <v>211.13357590000001</v>
      </c>
      <c r="C52">
        <v>360.0798691</v>
      </c>
      <c r="D52">
        <v>32.55710397</v>
      </c>
      <c r="E52">
        <v>27.336389539999999</v>
      </c>
      <c r="F52">
        <v>0.104887191</v>
      </c>
      <c r="G52">
        <v>-3.2530895970000002</v>
      </c>
      <c r="H52">
        <v>7.3021519540000002</v>
      </c>
      <c r="I52" s="3">
        <v>5.1700000000000002E-19</v>
      </c>
    </row>
    <row r="53" spans="1:12">
      <c r="A53" t="s">
        <v>558</v>
      </c>
      <c r="B53">
        <v>1172.2044960000001</v>
      </c>
      <c r="C53">
        <v>1478.1067680000001</v>
      </c>
      <c r="D53">
        <v>122.14632450000001</v>
      </c>
      <c r="E53">
        <v>151.28206489999999</v>
      </c>
      <c r="F53">
        <v>0.10317406699999999</v>
      </c>
      <c r="G53">
        <v>-3.2768477059999999</v>
      </c>
      <c r="H53">
        <v>9.5136756140000003</v>
      </c>
      <c r="I53" s="3">
        <v>5.0399999999999998E-19</v>
      </c>
      <c r="J53" t="s">
        <v>559</v>
      </c>
      <c r="K53" t="s">
        <v>559</v>
      </c>
      <c r="L53" t="s">
        <v>20</v>
      </c>
    </row>
    <row r="54" spans="1:12">
      <c r="A54" t="s">
        <v>1014</v>
      </c>
      <c r="B54">
        <v>805.97369570000001</v>
      </c>
      <c r="C54">
        <v>459.04221719999998</v>
      </c>
      <c r="D54">
        <v>270.75006139999999</v>
      </c>
      <c r="E54">
        <v>233.05825290000001</v>
      </c>
      <c r="F54">
        <v>0.398278945</v>
      </c>
      <c r="G54">
        <v>-1.3281488809999999</v>
      </c>
      <c r="H54">
        <v>8.7888757930000008</v>
      </c>
      <c r="I54">
        <v>3.3104639999999999E-3</v>
      </c>
      <c r="J54" t="s">
        <v>1015</v>
      </c>
      <c r="K54" t="s">
        <v>1016</v>
      </c>
      <c r="L54" t="s">
        <v>1017</v>
      </c>
    </row>
    <row r="55" spans="1:12">
      <c r="A55" t="s">
        <v>560</v>
      </c>
      <c r="B55">
        <v>209.42399230000001</v>
      </c>
      <c r="C55">
        <v>124.82646509999999</v>
      </c>
      <c r="D55">
        <v>54.744732210000002</v>
      </c>
      <c r="E55">
        <v>56.225983040000003</v>
      </c>
      <c r="F55">
        <v>0.33205868999999999</v>
      </c>
      <c r="G55">
        <v>-1.5904898409999999</v>
      </c>
      <c r="H55">
        <v>6.7994358300000002</v>
      </c>
      <c r="I55" s="3">
        <v>1.08E-5</v>
      </c>
      <c r="J55" t="s">
        <v>561</v>
      </c>
      <c r="K55" t="s">
        <v>561</v>
      </c>
      <c r="L55" t="s">
        <v>20</v>
      </c>
    </row>
    <row r="56" spans="1:12">
      <c r="A56" t="s">
        <v>1005</v>
      </c>
      <c r="B56">
        <v>13.866622619999999</v>
      </c>
      <c r="C56">
        <v>13.849225730000001</v>
      </c>
      <c r="D56">
        <v>5.0322455789999996</v>
      </c>
      <c r="E56">
        <v>5.6691944220000003</v>
      </c>
      <c r="F56">
        <v>0.38651744100000002</v>
      </c>
      <c r="G56">
        <v>-1.3713945789999999</v>
      </c>
      <c r="H56">
        <v>3.2797266110000001</v>
      </c>
      <c r="I56">
        <v>2.6781299999999999E-4</v>
      </c>
    </row>
    <row r="57" spans="1:12">
      <c r="A57" t="s">
        <v>150</v>
      </c>
      <c r="B57">
        <v>5.7935889039999999</v>
      </c>
      <c r="C57">
        <v>3.0266519810000001</v>
      </c>
      <c r="D57">
        <v>1.906153628</v>
      </c>
      <c r="E57">
        <v>1.397883556</v>
      </c>
      <c r="F57">
        <v>0.37694449600000002</v>
      </c>
      <c r="G57">
        <v>-1.4075759880000001</v>
      </c>
      <c r="H57">
        <v>1.6550047130000001</v>
      </c>
      <c r="I57">
        <v>1.8223741000000002E-2</v>
      </c>
    </row>
    <row r="58" spans="1:12">
      <c r="A58" t="s">
        <v>1008</v>
      </c>
      <c r="B58">
        <v>13.961599489999999</v>
      </c>
      <c r="C58">
        <v>6.0533039630000003</v>
      </c>
      <c r="D58">
        <v>4.422276418</v>
      </c>
      <c r="E58">
        <v>3.3393884950000001</v>
      </c>
      <c r="F58">
        <v>0.38889456999999999</v>
      </c>
      <c r="G58">
        <v>-1.362549003</v>
      </c>
      <c r="H58">
        <v>2.817383011</v>
      </c>
      <c r="I58">
        <v>1.6205020000000001E-2</v>
      </c>
    </row>
    <row r="59" spans="1:12">
      <c r="A59" t="s">
        <v>161</v>
      </c>
      <c r="B59">
        <v>57.650958430000003</v>
      </c>
      <c r="C59">
        <v>27.423301290000001</v>
      </c>
      <c r="D59">
        <v>14.563013720000001</v>
      </c>
      <c r="E59">
        <v>19.803350380000001</v>
      </c>
      <c r="F59">
        <v>0.40415318</v>
      </c>
      <c r="G59">
        <v>-1.3070258960000001</v>
      </c>
      <c r="H59">
        <v>4.9047202470000002</v>
      </c>
      <c r="I59">
        <v>9.1053920000000003E-3</v>
      </c>
    </row>
    <row r="60" spans="1:12">
      <c r="A60" t="s">
        <v>1081</v>
      </c>
      <c r="B60">
        <v>40.46014546</v>
      </c>
      <c r="C60">
        <v>44.390895729999997</v>
      </c>
      <c r="D60">
        <v>21.882643659999999</v>
      </c>
      <c r="E60">
        <v>19.259729</v>
      </c>
      <c r="F60">
        <v>0.48500979799999999</v>
      </c>
      <c r="G60">
        <v>-1.043914201</v>
      </c>
      <c r="H60">
        <v>4.9825147129999996</v>
      </c>
      <c r="I60">
        <v>5.6864350000000001E-3</v>
      </c>
      <c r="J60" t="s">
        <v>1082</v>
      </c>
      <c r="K60" t="s">
        <v>1083</v>
      </c>
      <c r="L60" t="s">
        <v>1084</v>
      </c>
    </row>
    <row r="61" spans="1:12">
      <c r="A61" t="s">
        <v>1026</v>
      </c>
      <c r="B61">
        <v>468.52088620000001</v>
      </c>
      <c r="C61">
        <v>289.36627279999999</v>
      </c>
      <c r="D61">
        <v>179.55967179999999</v>
      </c>
      <c r="E61">
        <v>140.72027800000001</v>
      </c>
      <c r="F61">
        <v>0.42262461499999998</v>
      </c>
      <c r="G61">
        <v>-1.2425512990000001</v>
      </c>
      <c r="H61">
        <v>8.0748875770000001</v>
      </c>
      <c r="I61">
        <v>4.2953790000000002E-3</v>
      </c>
      <c r="J61" t="s">
        <v>1027</v>
      </c>
      <c r="K61" t="s">
        <v>1027</v>
      </c>
      <c r="L61" t="s">
        <v>89</v>
      </c>
    </row>
    <row r="62" spans="1:12">
      <c r="A62" t="s">
        <v>988</v>
      </c>
      <c r="B62">
        <v>2.3744216819999999</v>
      </c>
      <c r="C62">
        <v>3.0266519810000001</v>
      </c>
      <c r="D62">
        <v>0.99119988699999995</v>
      </c>
      <c r="E62">
        <v>1.0095825679999999</v>
      </c>
      <c r="F62">
        <v>0.37250763399999998</v>
      </c>
      <c r="G62">
        <v>-1.4246581039999999</v>
      </c>
      <c r="H62">
        <v>0.98744258799999995</v>
      </c>
      <c r="I62">
        <v>2.3118725E-2</v>
      </c>
      <c r="J62" t="s">
        <v>989</v>
      </c>
      <c r="K62" t="s">
        <v>990</v>
      </c>
      <c r="L62" t="s">
        <v>16</v>
      </c>
    </row>
    <row r="63" spans="1:12">
      <c r="A63" t="s">
        <v>943</v>
      </c>
      <c r="B63">
        <v>6.3634501070000002</v>
      </c>
      <c r="C63">
        <v>9.0799559439999999</v>
      </c>
      <c r="D63">
        <v>2.5161227899999998</v>
      </c>
      <c r="E63">
        <v>2.252145729</v>
      </c>
      <c r="F63">
        <v>0.30955192100000001</v>
      </c>
      <c r="G63">
        <v>-1.691746682</v>
      </c>
      <c r="H63">
        <v>2.3676811870000001</v>
      </c>
      <c r="I63">
        <v>1.46778E-4</v>
      </c>
      <c r="J63" t="s">
        <v>944</v>
      </c>
      <c r="K63" t="s">
        <v>945</v>
      </c>
      <c r="L63" t="s">
        <v>16</v>
      </c>
    </row>
    <row r="64" spans="1:12">
      <c r="A64" t="s">
        <v>958</v>
      </c>
      <c r="B64">
        <v>18.995373449999999</v>
      </c>
      <c r="C64">
        <v>24.029782399999998</v>
      </c>
      <c r="D64">
        <v>7.0908914980000004</v>
      </c>
      <c r="E64">
        <v>7.0670779780000004</v>
      </c>
      <c r="F64">
        <v>0.32932061800000001</v>
      </c>
      <c r="G64">
        <v>-1.602435254</v>
      </c>
      <c r="H64">
        <v>3.8473437239999999</v>
      </c>
      <c r="I64" s="3">
        <v>9.3700000000000001E-6</v>
      </c>
      <c r="J64" t="s">
        <v>959</v>
      </c>
      <c r="K64" t="s">
        <v>960</v>
      </c>
      <c r="L64" t="s">
        <v>399</v>
      </c>
    </row>
    <row r="65" spans="1:12">
      <c r="A65" t="s">
        <v>181</v>
      </c>
      <c r="B65">
        <v>49.767878449999998</v>
      </c>
      <c r="C65">
        <v>57.598104370000001</v>
      </c>
      <c r="D65">
        <v>12.275629370000001</v>
      </c>
      <c r="E65">
        <v>14.211816150000001</v>
      </c>
      <c r="F65">
        <v>0.24681270299999999</v>
      </c>
      <c r="G65">
        <v>-2.0185114469999998</v>
      </c>
      <c r="H65">
        <v>5.0677930140000003</v>
      </c>
      <c r="I65" s="3">
        <v>8.6000000000000003E-10</v>
      </c>
      <c r="J65" t="s">
        <v>182</v>
      </c>
      <c r="K65" t="s">
        <v>182</v>
      </c>
      <c r="L65" t="s">
        <v>183</v>
      </c>
    </row>
    <row r="66" spans="1:12">
      <c r="A66" t="s">
        <v>184</v>
      </c>
      <c r="B66">
        <v>18.80541972</v>
      </c>
      <c r="C66">
        <v>24.58008276</v>
      </c>
      <c r="D66">
        <v>5.3372301599999998</v>
      </c>
      <c r="E66">
        <v>7.2223983729999999</v>
      </c>
      <c r="F66">
        <v>0.289675499</v>
      </c>
      <c r="G66">
        <v>-1.7874904279999999</v>
      </c>
      <c r="H66">
        <v>3.8153102730000001</v>
      </c>
      <c r="I66" s="3">
        <v>1.7799999999999999E-6</v>
      </c>
    </row>
    <row r="67" spans="1:12">
      <c r="A67" t="s">
        <v>185</v>
      </c>
      <c r="B67">
        <v>22.604494410000001</v>
      </c>
      <c r="C67">
        <v>31.550553990000001</v>
      </c>
      <c r="D67">
        <v>8.3108298200000004</v>
      </c>
      <c r="E67">
        <v>10.095825680000001</v>
      </c>
      <c r="F67">
        <v>0.34001579700000001</v>
      </c>
      <c r="G67">
        <v>-1.5563263220000001</v>
      </c>
      <c r="H67">
        <v>4.1889488779999997</v>
      </c>
      <c r="I67" s="3">
        <v>3.5299999999999997E-5</v>
      </c>
      <c r="J67" t="s">
        <v>186</v>
      </c>
      <c r="K67" t="s">
        <v>187</v>
      </c>
      <c r="L67" t="s">
        <v>188</v>
      </c>
    </row>
    <row r="68" spans="1:12">
      <c r="A68" t="s">
        <v>189</v>
      </c>
      <c r="B68">
        <v>15.76615997</v>
      </c>
      <c r="C68">
        <v>24.213215850000001</v>
      </c>
      <c r="D68">
        <v>5.7184608849999998</v>
      </c>
      <c r="E68">
        <v>6.212815805</v>
      </c>
      <c r="F68">
        <v>0.29866994800000002</v>
      </c>
      <c r="G68">
        <v>-1.743376013</v>
      </c>
      <c r="H68">
        <v>3.7085186060000002</v>
      </c>
      <c r="I68" s="3">
        <v>8.3599999999999996E-6</v>
      </c>
      <c r="J68" t="s">
        <v>190</v>
      </c>
      <c r="K68" t="s">
        <v>190</v>
      </c>
      <c r="L68" t="s">
        <v>183</v>
      </c>
    </row>
    <row r="69" spans="1:12">
      <c r="A69" t="s">
        <v>191</v>
      </c>
      <c r="B69">
        <v>18.330535380000001</v>
      </c>
      <c r="C69">
        <v>37.420424500000003</v>
      </c>
      <c r="D69">
        <v>7.7771068039999998</v>
      </c>
      <c r="E69">
        <v>8.9309227199999999</v>
      </c>
      <c r="F69">
        <v>0.29982975899999997</v>
      </c>
      <c r="G69">
        <v>-1.73778451</v>
      </c>
      <c r="H69">
        <v>4.186703831</v>
      </c>
      <c r="I69">
        <v>1.1082E-4</v>
      </c>
      <c r="J69" t="s">
        <v>192</v>
      </c>
      <c r="K69" t="s">
        <v>192</v>
      </c>
      <c r="L69" t="s">
        <v>183</v>
      </c>
    </row>
    <row r="70" spans="1:12">
      <c r="A70" t="s">
        <v>921</v>
      </c>
      <c r="B70">
        <v>20.799933930000002</v>
      </c>
      <c r="C70">
        <v>45.674929900000002</v>
      </c>
      <c r="D70">
        <v>8.3870759649999993</v>
      </c>
      <c r="E70">
        <v>8.0766605469999995</v>
      </c>
      <c r="F70">
        <v>0.24784209700000001</v>
      </c>
      <c r="G70">
        <v>-2.0125068380000002</v>
      </c>
      <c r="H70">
        <v>4.3799859420000002</v>
      </c>
      <c r="I70" s="3">
        <v>1.0499999999999999E-5</v>
      </c>
      <c r="J70" t="s">
        <v>922</v>
      </c>
      <c r="K70" t="s">
        <v>922</v>
      </c>
      <c r="L70" t="s">
        <v>183</v>
      </c>
    </row>
    <row r="71" spans="1:12">
      <c r="A71" t="s">
        <v>193</v>
      </c>
      <c r="B71">
        <v>24.883939219999998</v>
      </c>
      <c r="C71">
        <v>37.328707770000001</v>
      </c>
      <c r="D71">
        <v>8.6158144009999997</v>
      </c>
      <c r="E71">
        <v>10.794767459999999</v>
      </c>
      <c r="F71">
        <v>0.31211728799999999</v>
      </c>
      <c r="G71">
        <v>-1.679839825</v>
      </c>
      <c r="H71">
        <v>4.3575267279999998</v>
      </c>
      <c r="I71" s="3">
        <v>1.29E-5</v>
      </c>
      <c r="J71" t="s">
        <v>194</v>
      </c>
      <c r="K71" t="s">
        <v>195</v>
      </c>
      <c r="L71" t="s">
        <v>183</v>
      </c>
    </row>
    <row r="72" spans="1:12">
      <c r="A72" t="s">
        <v>941</v>
      </c>
      <c r="B72">
        <v>20.3250496</v>
      </c>
      <c r="C72">
        <v>40.355359749999998</v>
      </c>
      <c r="D72">
        <v>8.46332211</v>
      </c>
      <c r="E72">
        <v>9.5522042999999996</v>
      </c>
      <c r="F72">
        <v>0.29702508900000002</v>
      </c>
      <c r="G72">
        <v>-1.7513432980000001</v>
      </c>
      <c r="H72">
        <v>4.3051349160000001</v>
      </c>
      <c r="I72" s="3">
        <v>7.25E-5</v>
      </c>
      <c r="J72" t="s">
        <v>942</v>
      </c>
      <c r="K72" t="s">
        <v>942</v>
      </c>
      <c r="L72" t="s">
        <v>183</v>
      </c>
    </row>
    <row r="73" spans="1:12">
      <c r="A73" t="s">
        <v>991</v>
      </c>
      <c r="B73">
        <v>7.883079983</v>
      </c>
      <c r="C73">
        <v>13.75750901</v>
      </c>
      <c r="D73">
        <v>3.2023380960000001</v>
      </c>
      <c r="E73">
        <v>4.8925924470000002</v>
      </c>
      <c r="F73">
        <v>0.37422919999999998</v>
      </c>
      <c r="G73">
        <v>-1.4180059629999999</v>
      </c>
      <c r="H73">
        <v>2.9158828909999999</v>
      </c>
      <c r="I73">
        <v>3.8099760000000001E-3</v>
      </c>
      <c r="J73" t="s">
        <v>992</v>
      </c>
      <c r="K73" t="s">
        <v>992</v>
      </c>
      <c r="L73" t="s">
        <v>20</v>
      </c>
    </row>
    <row r="74" spans="1:12">
      <c r="A74" t="s">
        <v>982</v>
      </c>
      <c r="B74">
        <v>4.4639127619999996</v>
      </c>
      <c r="C74">
        <v>11.189440660000001</v>
      </c>
      <c r="D74">
        <v>2.1348920640000002</v>
      </c>
      <c r="E74">
        <v>3.5723690879999999</v>
      </c>
      <c r="F74">
        <v>0.36485151799999999</v>
      </c>
      <c r="G74">
        <v>-1.4546186400000001</v>
      </c>
      <c r="H74">
        <v>2.4485075250000001</v>
      </c>
      <c r="I74">
        <v>1.9957849999999999E-2</v>
      </c>
    </row>
    <row r="75" spans="1:12">
      <c r="A75" t="s">
        <v>983</v>
      </c>
      <c r="B75">
        <v>7.0282881780000004</v>
      </c>
      <c r="C75">
        <v>10.82257375</v>
      </c>
      <c r="D75">
        <v>3.3548303860000002</v>
      </c>
      <c r="E75">
        <v>3.1840681000000002</v>
      </c>
      <c r="F75">
        <v>0.36681800199999998</v>
      </c>
      <c r="G75">
        <v>-1.4468636530000001</v>
      </c>
      <c r="H75">
        <v>2.6349178740000001</v>
      </c>
      <c r="I75">
        <v>1.1654809999999999E-3</v>
      </c>
    </row>
    <row r="76" spans="1:12">
      <c r="A76" t="s">
        <v>1066</v>
      </c>
      <c r="B76">
        <v>66.578783959999996</v>
      </c>
      <c r="C76">
        <v>58.056688010000002</v>
      </c>
      <c r="D76">
        <v>26.533658509999999</v>
      </c>
      <c r="E76">
        <v>32.461962579999998</v>
      </c>
      <c r="F76">
        <v>0.47342743799999998</v>
      </c>
      <c r="G76">
        <v>-1.0787847740000001</v>
      </c>
      <c r="H76">
        <v>5.5241323629999997</v>
      </c>
      <c r="I76">
        <v>3.2727949999999998E-3</v>
      </c>
    </row>
    <row r="77" spans="1:12">
      <c r="A77" t="s">
        <v>993</v>
      </c>
      <c r="B77">
        <v>10.1625248</v>
      </c>
      <c r="C77">
        <v>13.390642100000001</v>
      </c>
      <c r="D77">
        <v>5.0322455789999996</v>
      </c>
      <c r="E77">
        <v>3.805349681</v>
      </c>
      <c r="F77">
        <v>0.37577404800000003</v>
      </c>
      <c r="G77">
        <v>-1.4120626629999999</v>
      </c>
      <c r="H77">
        <v>3.0371301970000002</v>
      </c>
      <c r="I77">
        <v>7.6675400000000002E-4</v>
      </c>
      <c r="J77" t="s">
        <v>994</v>
      </c>
      <c r="K77" t="s">
        <v>71</v>
      </c>
      <c r="L77" t="s">
        <v>72</v>
      </c>
    </row>
    <row r="78" spans="1:12">
      <c r="A78" t="s">
        <v>985</v>
      </c>
      <c r="B78">
        <v>1581.36484</v>
      </c>
      <c r="C78">
        <v>1516.3526429999999</v>
      </c>
      <c r="D78">
        <v>559.72295150000002</v>
      </c>
      <c r="E78">
        <v>587.65471500000001</v>
      </c>
      <c r="F78">
        <v>0.37039876700000002</v>
      </c>
      <c r="G78">
        <v>-1.432848798</v>
      </c>
      <c r="H78">
        <v>10.051706980000001</v>
      </c>
      <c r="I78">
        <v>1.26286E-4</v>
      </c>
    </row>
    <row r="79" spans="1:12">
      <c r="A79" t="s">
        <v>1095</v>
      </c>
      <c r="B79">
        <v>265.36536719999998</v>
      </c>
      <c r="C79">
        <v>262.4015551</v>
      </c>
      <c r="D79">
        <v>125.3486626</v>
      </c>
      <c r="E79">
        <v>135.0510836</v>
      </c>
      <c r="F79">
        <v>0.49341706699999999</v>
      </c>
      <c r="G79">
        <v>-1.019120477</v>
      </c>
      <c r="H79">
        <v>7.6231857160000001</v>
      </c>
      <c r="I79">
        <v>4.6245990000000001E-3</v>
      </c>
      <c r="J79" t="s">
        <v>1096</v>
      </c>
      <c r="K79" t="s">
        <v>1096</v>
      </c>
      <c r="L79" t="s">
        <v>1097</v>
      </c>
    </row>
    <row r="80" spans="1:12">
      <c r="A80" t="s">
        <v>1006</v>
      </c>
      <c r="B80">
        <v>1528.9376090000001</v>
      </c>
      <c r="C80">
        <v>1662.1822380000001</v>
      </c>
      <c r="D80">
        <v>550.42092179999997</v>
      </c>
      <c r="E80">
        <v>689.38957379999999</v>
      </c>
      <c r="F80">
        <v>0.38852155300000002</v>
      </c>
      <c r="G80">
        <v>-1.3639334620000001</v>
      </c>
      <c r="H80">
        <v>10.11351996</v>
      </c>
      <c r="I80">
        <v>5.1780200000000004E-4</v>
      </c>
      <c r="J80" t="s">
        <v>1007</v>
      </c>
      <c r="K80" t="s">
        <v>1007</v>
      </c>
      <c r="L80" t="s">
        <v>20</v>
      </c>
    </row>
    <row r="81" spans="1:12">
      <c r="A81" t="s">
        <v>948</v>
      </c>
      <c r="B81">
        <v>34.666556550000003</v>
      </c>
      <c r="C81">
        <v>20.177679879999999</v>
      </c>
      <c r="D81">
        <v>9.1495374169999995</v>
      </c>
      <c r="E81">
        <v>7.921340152</v>
      </c>
      <c r="F81">
        <v>0.31165387</v>
      </c>
      <c r="G81">
        <v>-1.681983469</v>
      </c>
      <c r="H81">
        <v>4.1750056430000004</v>
      </c>
      <c r="I81" s="3">
        <v>4.1E-5</v>
      </c>
      <c r="J81" t="s">
        <v>949</v>
      </c>
      <c r="K81" t="s">
        <v>949</v>
      </c>
      <c r="L81" t="s">
        <v>89</v>
      </c>
    </row>
    <row r="82" spans="1:12">
      <c r="A82" t="s">
        <v>591</v>
      </c>
      <c r="B82">
        <v>78.830799830000004</v>
      </c>
      <c r="C82">
        <v>141.88577620000001</v>
      </c>
      <c r="D82">
        <v>44.070271890000001</v>
      </c>
      <c r="E82">
        <v>40.616283330000002</v>
      </c>
      <c r="F82">
        <v>0.38371960300000002</v>
      </c>
      <c r="G82">
        <v>-1.381875626</v>
      </c>
      <c r="H82">
        <v>6.2565356310000002</v>
      </c>
      <c r="I82">
        <v>5.7091300000000004E-4</v>
      </c>
      <c r="J82" t="s">
        <v>592</v>
      </c>
      <c r="K82" t="s">
        <v>592</v>
      </c>
      <c r="L82" t="s">
        <v>89</v>
      </c>
    </row>
    <row r="83" spans="1:12">
      <c r="A83" t="s">
        <v>600</v>
      </c>
      <c r="B83">
        <v>635.8701264</v>
      </c>
      <c r="C83">
        <v>714.38158439999995</v>
      </c>
      <c r="D83">
        <v>28.439812140000001</v>
      </c>
      <c r="E83">
        <v>31.374719819999999</v>
      </c>
      <c r="F83">
        <v>4.4312373000000002E-2</v>
      </c>
      <c r="G83">
        <v>-4.4961466029999997</v>
      </c>
      <c r="H83">
        <v>8.4616333729999997</v>
      </c>
      <c r="I83" s="3">
        <v>1.18E-37</v>
      </c>
      <c r="J83" t="s">
        <v>601</v>
      </c>
      <c r="K83" t="s">
        <v>602</v>
      </c>
      <c r="L83" t="s">
        <v>603</v>
      </c>
    </row>
    <row r="84" spans="1:12">
      <c r="A84" t="s">
        <v>604</v>
      </c>
      <c r="B84">
        <v>112.4526108</v>
      </c>
      <c r="C84">
        <v>145.92131219999999</v>
      </c>
      <c r="D84">
        <v>4.1935379829999997</v>
      </c>
      <c r="E84">
        <v>5.8245148169999998</v>
      </c>
      <c r="F84">
        <v>3.8834249000000001E-2</v>
      </c>
      <c r="G84">
        <v>-4.6865266070000002</v>
      </c>
      <c r="H84">
        <v>6.0687275119999997</v>
      </c>
      <c r="I84" s="3">
        <v>9.5700000000000003E-38</v>
      </c>
      <c r="J84" t="s">
        <v>605</v>
      </c>
      <c r="K84" t="s">
        <v>605</v>
      </c>
      <c r="L84" t="s">
        <v>89</v>
      </c>
    </row>
    <row r="85" spans="1:12">
      <c r="A85" t="s">
        <v>606</v>
      </c>
      <c r="B85">
        <v>84.529411870000004</v>
      </c>
      <c r="C85">
        <v>121.79981309999999</v>
      </c>
      <c r="D85">
        <v>38.19931871</v>
      </c>
      <c r="E85">
        <v>39.451380360000002</v>
      </c>
      <c r="F85">
        <v>0.37637789900000002</v>
      </c>
      <c r="G85">
        <v>-1.40974618</v>
      </c>
      <c r="H85">
        <v>6.1516822790000001</v>
      </c>
      <c r="I85" s="3">
        <v>7.1699999999999995E-5</v>
      </c>
      <c r="J85" t="s">
        <v>607</v>
      </c>
      <c r="K85" t="s">
        <v>608</v>
      </c>
      <c r="L85" t="s">
        <v>609</v>
      </c>
    </row>
    <row r="86" spans="1:12">
      <c r="A86" t="s">
        <v>610</v>
      </c>
      <c r="B86">
        <v>328.99986819999998</v>
      </c>
      <c r="C86">
        <v>446.38530889999998</v>
      </c>
      <c r="D86">
        <v>92.639066339999999</v>
      </c>
      <c r="E86">
        <v>87.21240186</v>
      </c>
      <c r="F86">
        <v>0.23196976499999999</v>
      </c>
      <c r="G86">
        <v>-2.10799132</v>
      </c>
      <c r="H86">
        <v>7.9001445129999999</v>
      </c>
      <c r="I86" s="3">
        <v>6.4099999999999996E-10</v>
      </c>
    </row>
    <row r="87" spans="1:12">
      <c r="A87" t="s">
        <v>613</v>
      </c>
      <c r="B87">
        <v>66.483807089999999</v>
      </c>
      <c r="C87">
        <v>62.275657440000003</v>
      </c>
      <c r="D87">
        <v>18.22282869</v>
      </c>
      <c r="E87">
        <v>12.8915928</v>
      </c>
      <c r="F87">
        <v>0.24182062700000001</v>
      </c>
      <c r="G87">
        <v>-2.0479907829999999</v>
      </c>
      <c r="H87">
        <v>5.3234034709999998</v>
      </c>
      <c r="I87" s="3">
        <v>1.2199999999999999E-9</v>
      </c>
      <c r="J87" t="s">
        <v>614</v>
      </c>
      <c r="K87" t="s">
        <v>614</v>
      </c>
      <c r="L87" t="s">
        <v>20</v>
      </c>
    </row>
    <row r="88" spans="1:12">
      <c r="A88" t="s">
        <v>1068</v>
      </c>
      <c r="B88">
        <v>1370.231264</v>
      </c>
      <c r="C88">
        <v>1022.182919</v>
      </c>
      <c r="D88">
        <v>637.57026570000005</v>
      </c>
      <c r="E88">
        <v>502.69445880000001</v>
      </c>
      <c r="F88">
        <v>0.47662476599999998</v>
      </c>
      <c r="G88">
        <v>-1.0690741770000001</v>
      </c>
      <c r="H88">
        <v>9.7867228970000006</v>
      </c>
      <c r="I88">
        <v>1.5615761000000001E-2</v>
      </c>
      <c r="J88" t="s">
        <v>1069</v>
      </c>
      <c r="K88" t="s">
        <v>1070</v>
      </c>
      <c r="L88" t="s">
        <v>1071</v>
      </c>
    </row>
    <row r="89" spans="1:12">
      <c r="A89" t="s">
        <v>615</v>
      </c>
      <c r="B89">
        <v>4432.9503029999996</v>
      </c>
      <c r="C89">
        <v>3345.1841730000001</v>
      </c>
      <c r="D89">
        <v>10.445721880000001</v>
      </c>
      <c r="E89">
        <v>9.4745441029999995</v>
      </c>
      <c r="F89">
        <v>2.563919E-3</v>
      </c>
      <c r="G89">
        <v>-8.6074334560000008</v>
      </c>
      <c r="H89">
        <v>10.92889896</v>
      </c>
      <c r="I89" s="3">
        <v>2.38E-76</v>
      </c>
      <c r="J89" t="s">
        <v>1118</v>
      </c>
      <c r="K89" t="s">
        <v>1120</v>
      </c>
      <c r="L89" t="s">
        <v>20</v>
      </c>
    </row>
    <row r="90" spans="1:12">
      <c r="A90" t="s">
        <v>616</v>
      </c>
      <c r="B90">
        <v>779.00026539999999</v>
      </c>
      <c r="C90">
        <v>1007.691676</v>
      </c>
      <c r="D90">
        <v>1.6774151930000001</v>
      </c>
      <c r="E90">
        <v>1.475543754</v>
      </c>
      <c r="F90">
        <v>1.776988E-3</v>
      </c>
      <c r="G90">
        <v>-9.1363500599999998</v>
      </c>
      <c r="H90">
        <v>8.8056509520000006</v>
      </c>
      <c r="I90" s="3">
        <v>1.28E-81</v>
      </c>
      <c r="J90" t="s">
        <v>1119</v>
      </c>
      <c r="K90" t="s">
        <v>1121</v>
      </c>
      <c r="L90" t="s">
        <v>20</v>
      </c>
    </row>
    <row r="91" spans="1:12">
      <c r="A91" t="s">
        <v>617</v>
      </c>
      <c r="B91">
        <v>1074.6632529999999</v>
      </c>
      <c r="C91">
        <v>899.74108899999999</v>
      </c>
      <c r="D91">
        <v>191.6828089</v>
      </c>
      <c r="E91">
        <v>214.2644851</v>
      </c>
      <c r="F91">
        <v>0.20561321299999999</v>
      </c>
      <c r="G91">
        <v>-2.2819951180000002</v>
      </c>
      <c r="H91">
        <v>9.2171002489999996</v>
      </c>
      <c r="I91" s="3">
        <v>9.0300000000000001E-11</v>
      </c>
      <c r="J91" t="s">
        <v>618</v>
      </c>
      <c r="K91" t="s">
        <v>1122</v>
      </c>
      <c r="L91" t="s">
        <v>57</v>
      </c>
    </row>
    <row r="92" spans="1:12">
      <c r="A92" t="s">
        <v>984</v>
      </c>
      <c r="B92">
        <v>8.5479180540000002</v>
      </c>
      <c r="C92">
        <v>6.3284541430000001</v>
      </c>
      <c r="D92">
        <v>3.049845806</v>
      </c>
      <c r="E92">
        <v>2.4074661239999999</v>
      </c>
      <c r="F92">
        <v>0.368132399</v>
      </c>
      <c r="G92">
        <v>-1.441703368</v>
      </c>
      <c r="H92">
        <v>2.3768469510000001</v>
      </c>
      <c r="I92">
        <v>1.489074E-3</v>
      </c>
    </row>
    <row r="93" spans="1:12">
      <c r="A93" t="s">
        <v>1028</v>
      </c>
      <c r="B93">
        <v>1276.2991420000001</v>
      </c>
      <c r="C93">
        <v>901.48370680000005</v>
      </c>
      <c r="D93">
        <v>513.06031059999998</v>
      </c>
      <c r="E93">
        <v>408.10433819999997</v>
      </c>
      <c r="F93">
        <v>0.42299191899999999</v>
      </c>
      <c r="G93">
        <v>-1.2412979930000001</v>
      </c>
      <c r="H93">
        <v>9.5977462970000005</v>
      </c>
      <c r="I93">
        <v>4.3021309999999998E-3</v>
      </c>
      <c r="J93" t="s">
        <v>1029</v>
      </c>
      <c r="K93" t="s">
        <v>67</v>
      </c>
      <c r="L93" t="s">
        <v>68</v>
      </c>
    </row>
    <row r="94" spans="1:12">
      <c r="A94" t="s">
        <v>979</v>
      </c>
      <c r="B94">
        <v>20.420026459999999</v>
      </c>
      <c r="C94">
        <v>6.5118875960000002</v>
      </c>
      <c r="D94">
        <v>6.2521839010000004</v>
      </c>
      <c r="E94">
        <v>3.4947088900000001</v>
      </c>
      <c r="F94">
        <v>0.36275782200000001</v>
      </c>
      <c r="G94">
        <v>-1.4629213729999999</v>
      </c>
      <c r="H94">
        <v>3.211802563</v>
      </c>
      <c r="I94">
        <v>3.5666663000000001E-2</v>
      </c>
    </row>
    <row r="95" spans="1:12">
      <c r="A95" t="s">
        <v>619</v>
      </c>
      <c r="B95">
        <v>267.07495080000001</v>
      </c>
      <c r="C95">
        <v>446.38530889999998</v>
      </c>
      <c r="D95">
        <v>158.4394896</v>
      </c>
      <c r="E95">
        <v>134.58512239999999</v>
      </c>
      <c r="F95">
        <v>0.41072024600000001</v>
      </c>
      <c r="G95">
        <v>-1.283772028</v>
      </c>
      <c r="H95">
        <v>7.9757214599999999</v>
      </c>
      <c r="I95">
        <v>2.2350209999999998E-3</v>
      </c>
      <c r="J95" t="s">
        <v>620</v>
      </c>
      <c r="K95" t="s">
        <v>621</v>
      </c>
      <c r="L95" t="s">
        <v>622</v>
      </c>
    </row>
    <row r="96" spans="1:12">
      <c r="A96" t="s">
        <v>623</v>
      </c>
      <c r="B96">
        <v>4756.346536</v>
      </c>
      <c r="C96">
        <v>2873.8519150000002</v>
      </c>
      <c r="D96">
        <v>569.10122730000001</v>
      </c>
      <c r="E96">
        <v>690.94277769999997</v>
      </c>
      <c r="F96">
        <v>0.165141386</v>
      </c>
      <c r="G96">
        <v>-2.5982263780000001</v>
      </c>
      <c r="H96">
        <v>11.11803527</v>
      </c>
      <c r="I96" s="3">
        <v>2.1500000000000001E-10</v>
      </c>
      <c r="J96" t="s">
        <v>624</v>
      </c>
      <c r="K96" t="s">
        <v>625</v>
      </c>
      <c r="L96" t="s">
        <v>533</v>
      </c>
    </row>
    <row r="97" spans="1:12">
      <c r="A97" t="s">
        <v>626</v>
      </c>
      <c r="B97">
        <v>368.70019869999999</v>
      </c>
      <c r="C97">
        <v>168.30019350000001</v>
      </c>
      <c r="D97">
        <v>99.653711700000002</v>
      </c>
      <c r="E97">
        <v>115.3253934</v>
      </c>
      <c r="F97">
        <v>0.40036852099999998</v>
      </c>
      <c r="G97">
        <v>-1.3205995479999999</v>
      </c>
      <c r="H97">
        <v>7.5552415980000003</v>
      </c>
      <c r="I97">
        <v>6.0271589999999998E-3</v>
      </c>
      <c r="J97" t="s">
        <v>627</v>
      </c>
      <c r="K97" t="s">
        <v>56</v>
      </c>
      <c r="L97" t="s">
        <v>57</v>
      </c>
    </row>
    <row r="98" spans="1:12">
      <c r="A98" t="s">
        <v>628</v>
      </c>
      <c r="B98">
        <v>109.50832800000001</v>
      </c>
      <c r="C98">
        <v>187.4689894</v>
      </c>
      <c r="D98">
        <v>32.099627099999999</v>
      </c>
      <c r="E98">
        <v>44.033332020000003</v>
      </c>
      <c r="F98">
        <v>0.25638181399999999</v>
      </c>
      <c r="G98">
        <v>-1.9636341660000001</v>
      </c>
      <c r="H98">
        <v>6.544689891</v>
      </c>
      <c r="I98" s="3">
        <v>1.74E-7</v>
      </c>
      <c r="J98" t="s">
        <v>629</v>
      </c>
      <c r="K98" t="s">
        <v>629</v>
      </c>
      <c r="L98" t="s">
        <v>20</v>
      </c>
    </row>
    <row r="99" spans="1:12">
      <c r="A99" t="s">
        <v>630</v>
      </c>
      <c r="B99">
        <v>299.7469931</v>
      </c>
      <c r="C99">
        <v>414.37617130000001</v>
      </c>
      <c r="D99">
        <v>19.366520869999999</v>
      </c>
      <c r="E99">
        <v>25.550204999999998</v>
      </c>
      <c r="F99">
        <v>6.2918346E-2</v>
      </c>
      <c r="G99">
        <v>-3.9903754509999998</v>
      </c>
      <c r="H99">
        <v>7.5682611680000003</v>
      </c>
      <c r="I99" s="3">
        <v>1.6999999999999999E-29</v>
      </c>
      <c r="J99" t="s">
        <v>631</v>
      </c>
      <c r="K99" t="s">
        <v>631</v>
      </c>
      <c r="L99" t="s">
        <v>89</v>
      </c>
    </row>
    <row r="100" spans="1:12">
      <c r="A100" t="s">
        <v>309</v>
      </c>
      <c r="B100">
        <v>14.43648383</v>
      </c>
      <c r="C100">
        <v>8.9882392180000004</v>
      </c>
      <c r="D100">
        <v>5.4897224500000004</v>
      </c>
      <c r="E100">
        <v>4.6596118540000004</v>
      </c>
      <c r="F100">
        <v>0.434134409</v>
      </c>
      <c r="G100">
        <v>-1.2037863200000001</v>
      </c>
      <c r="H100">
        <v>3.0883113039999999</v>
      </c>
      <c r="I100">
        <v>9.3878399999999997E-3</v>
      </c>
    </row>
    <row r="101" spans="1:12">
      <c r="A101" t="s">
        <v>310</v>
      </c>
      <c r="B101">
        <v>104.474554</v>
      </c>
      <c r="C101">
        <v>65.669176329999999</v>
      </c>
      <c r="D101">
        <v>28.97353515</v>
      </c>
      <c r="E101">
        <v>34.092826729999999</v>
      </c>
      <c r="F101">
        <v>0.370764855</v>
      </c>
      <c r="G101">
        <v>-1.4314236</v>
      </c>
      <c r="H101">
        <v>5.8677145250000002</v>
      </c>
      <c r="I101">
        <v>1.70206E-4</v>
      </c>
      <c r="J101" t="s">
        <v>311</v>
      </c>
      <c r="K101" t="s">
        <v>311</v>
      </c>
      <c r="L101" t="s">
        <v>312</v>
      </c>
    </row>
    <row r="102" spans="1:12">
      <c r="A102" t="s">
        <v>998</v>
      </c>
      <c r="B102">
        <v>13.58169202</v>
      </c>
      <c r="C102">
        <v>10.272273390000001</v>
      </c>
      <c r="D102">
        <v>4.041045692</v>
      </c>
      <c r="E102">
        <v>4.9702526440000003</v>
      </c>
      <c r="F102">
        <v>0.37836338000000003</v>
      </c>
      <c r="G102">
        <v>-1.402155633</v>
      </c>
      <c r="H102">
        <v>3.0568250799999999</v>
      </c>
      <c r="I102">
        <v>7.2772600000000005E-4</v>
      </c>
    </row>
    <row r="103" spans="1:12">
      <c r="A103" t="s">
        <v>632</v>
      </c>
      <c r="B103">
        <v>10.352478530000001</v>
      </c>
      <c r="C103">
        <v>23.112615129999998</v>
      </c>
      <c r="D103">
        <v>4.2697841280000004</v>
      </c>
      <c r="E103">
        <v>5.7468546199999997</v>
      </c>
      <c r="F103">
        <v>0.29951809499999998</v>
      </c>
      <c r="G103">
        <v>-1.73928493</v>
      </c>
      <c r="H103">
        <v>3.4556076899999999</v>
      </c>
      <c r="I103">
        <v>5.0759399999999999E-4</v>
      </c>
    </row>
    <row r="104" spans="1:12">
      <c r="A104" t="s">
        <v>633</v>
      </c>
      <c r="B104">
        <v>93.55221426</v>
      </c>
      <c r="C104">
        <v>158.2113536</v>
      </c>
      <c r="D104">
        <v>46.128917809999997</v>
      </c>
      <c r="E104">
        <v>48.459963279999997</v>
      </c>
      <c r="F104">
        <v>0.37572590099999997</v>
      </c>
      <c r="G104">
        <v>-1.4122475210000001</v>
      </c>
      <c r="H104">
        <v>6.4377894659999999</v>
      </c>
      <c r="I104">
        <v>1.7505799999999999E-4</v>
      </c>
      <c r="J104" t="s">
        <v>634</v>
      </c>
      <c r="K104" t="s">
        <v>67</v>
      </c>
      <c r="L104" t="s">
        <v>68</v>
      </c>
    </row>
    <row r="105" spans="1:12">
      <c r="A105" t="s">
        <v>635</v>
      </c>
      <c r="B105">
        <v>32.861996079999997</v>
      </c>
      <c r="C105">
        <v>89.882392179999997</v>
      </c>
      <c r="D105">
        <v>19.214028580000001</v>
      </c>
      <c r="E105">
        <v>26.40446717</v>
      </c>
      <c r="F105">
        <v>0.37168209699999999</v>
      </c>
      <c r="G105">
        <v>-1.427858895</v>
      </c>
      <c r="H105">
        <v>5.399079586</v>
      </c>
      <c r="I105">
        <v>1.1670507E-2</v>
      </c>
      <c r="J105" t="s">
        <v>636</v>
      </c>
      <c r="K105" t="s">
        <v>71</v>
      </c>
      <c r="L105" t="s">
        <v>72</v>
      </c>
    </row>
    <row r="106" spans="1:12">
      <c r="A106" t="s">
        <v>995</v>
      </c>
      <c r="B106">
        <v>3.8940515580000001</v>
      </c>
      <c r="C106">
        <v>2.2929181679999999</v>
      </c>
      <c r="D106">
        <v>1.219938322</v>
      </c>
      <c r="E106">
        <v>1.0872427659999999</v>
      </c>
      <c r="F106">
        <v>0.375826938</v>
      </c>
      <c r="G106">
        <v>-1.411859617</v>
      </c>
      <c r="H106">
        <v>1.1693524310000001</v>
      </c>
      <c r="I106">
        <v>2.6821277000000001E-2</v>
      </c>
      <c r="J106" t="s">
        <v>996</v>
      </c>
      <c r="K106" t="s">
        <v>996</v>
      </c>
      <c r="L106" t="s">
        <v>997</v>
      </c>
    </row>
    <row r="107" spans="1:12">
      <c r="A107" t="s">
        <v>1045</v>
      </c>
      <c r="B107">
        <v>51.287508330000001</v>
      </c>
      <c r="C107">
        <v>27.33158456</v>
      </c>
      <c r="D107">
        <v>15.859198190000001</v>
      </c>
      <c r="E107">
        <v>18.405466820000001</v>
      </c>
      <c r="F107">
        <v>0.43606035599999998</v>
      </c>
      <c r="G107">
        <v>-1.1974002580000001</v>
      </c>
      <c r="H107">
        <v>4.8238689529999998</v>
      </c>
      <c r="I107">
        <v>9.9067679999999998E-3</v>
      </c>
    </row>
    <row r="108" spans="1:12">
      <c r="A108" t="s">
        <v>637</v>
      </c>
      <c r="B108">
        <v>755.16107169999998</v>
      </c>
      <c r="C108">
        <v>750.33454119999999</v>
      </c>
      <c r="D108">
        <v>220.50385170000001</v>
      </c>
      <c r="E108">
        <v>246.18282629999999</v>
      </c>
      <c r="F108">
        <v>0.309997248</v>
      </c>
      <c r="G108">
        <v>-1.6896726849999999</v>
      </c>
      <c r="H108">
        <v>8.9458177649999993</v>
      </c>
      <c r="I108" s="3">
        <v>2.1900000000000002E-6</v>
      </c>
      <c r="J108" t="s">
        <v>638</v>
      </c>
      <c r="K108" t="s">
        <v>639</v>
      </c>
      <c r="L108" t="s">
        <v>640</v>
      </c>
    </row>
    <row r="109" spans="1:12">
      <c r="A109" t="s">
        <v>1063</v>
      </c>
      <c r="B109">
        <v>456.26887040000003</v>
      </c>
      <c r="C109">
        <v>331.4642503</v>
      </c>
      <c r="D109">
        <v>213.64169870000001</v>
      </c>
      <c r="E109">
        <v>157.33956029999999</v>
      </c>
      <c r="F109">
        <v>0.47097422999999999</v>
      </c>
      <c r="G109">
        <v>-1.086279972</v>
      </c>
      <c r="H109">
        <v>8.1788430420000005</v>
      </c>
      <c r="I109">
        <v>1.2185924000000001E-2</v>
      </c>
    </row>
    <row r="110" spans="1:12">
      <c r="A110" t="s">
        <v>1085</v>
      </c>
      <c r="B110">
        <v>46.253734360000003</v>
      </c>
      <c r="C110">
        <v>44.941196089999998</v>
      </c>
      <c r="D110">
        <v>26.838643090000001</v>
      </c>
      <c r="E110">
        <v>17.551204649999999</v>
      </c>
      <c r="F110">
        <v>0.48695472400000001</v>
      </c>
      <c r="G110">
        <v>-1.038140455</v>
      </c>
      <c r="H110">
        <v>5.0879633780000004</v>
      </c>
      <c r="I110">
        <v>1.2554549999999999E-2</v>
      </c>
    </row>
    <row r="111" spans="1:12">
      <c r="A111" t="s">
        <v>963</v>
      </c>
      <c r="B111">
        <v>322.44646440000002</v>
      </c>
      <c r="C111">
        <v>649.53785860000005</v>
      </c>
      <c r="D111">
        <v>148.29875229999999</v>
      </c>
      <c r="E111">
        <v>177.37589120000001</v>
      </c>
      <c r="F111">
        <v>0.33506773400000001</v>
      </c>
      <c r="G111">
        <v>-1.57747533</v>
      </c>
      <c r="H111">
        <v>8.3421190040000006</v>
      </c>
      <c r="I111">
        <v>5.0847100000000003E-4</v>
      </c>
      <c r="J111" t="s">
        <v>964</v>
      </c>
      <c r="K111" t="s">
        <v>964</v>
      </c>
      <c r="L111" t="s">
        <v>965</v>
      </c>
    </row>
    <row r="112" spans="1:12">
      <c r="A112" t="s">
        <v>929</v>
      </c>
      <c r="B112">
        <v>108.5585593</v>
      </c>
      <c r="C112">
        <v>223.4219463</v>
      </c>
      <c r="D112">
        <v>39.647995469999998</v>
      </c>
      <c r="E112">
        <v>49.081244859999998</v>
      </c>
      <c r="F112">
        <v>0.26729450300000002</v>
      </c>
      <c r="G112">
        <v>-1.9034979249999999</v>
      </c>
      <c r="H112">
        <v>6.7178313559999996</v>
      </c>
      <c r="I112" s="3">
        <v>3.4300000000000002E-6</v>
      </c>
      <c r="J112" t="s">
        <v>930</v>
      </c>
      <c r="K112" t="s">
        <v>931</v>
      </c>
      <c r="L112" t="s">
        <v>932</v>
      </c>
    </row>
    <row r="113" spans="1:12">
      <c r="A113" t="s">
        <v>918</v>
      </c>
      <c r="B113">
        <v>138.09636499999999</v>
      </c>
      <c r="C113">
        <v>240.9398411</v>
      </c>
      <c r="D113">
        <v>45.518948649999999</v>
      </c>
      <c r="E113">
        <v>46.984419529999997</v>
      </c>
      <c r="F113">
        <v>0.24407738800000001</v>
      </c>
      <c r="G113">
        <v>-2.0345894470000001</v>
      </c>
      <c r="H113">
        <v>6.8821827129999997</v>
      </c>
      <c r="I113" s="3">
        <v>2.5699999999999999E-8</v>
      </c>
      <c r="J113" t="s">
        <v>919</v>
      </c>
      <c r="K113" t="s">
        <v>919</v>
      </c>
      <c r="L113" t="s">
        <v>920</v>
      </c>
    </row>
    <row r="114" spans="1:12">
      <c r="A114" t="s">
        <v>1018</v>
      </c>
      <c r="B114">
        <v>326.72042340000002</v>
      </c>
      <c r="C114">
        <v>493.5277064</v>
      </c>
      <c r="D114">
        <v>139.3779533</v>
      </c>
      <c r="E114">
        <v>187.78235770000001</v>
      </c>
      <c r="F114">
        <v>0.39885927599999998</v>
      </c>
      <c r="G114">
        <v>-1.326048264</v>
      </c>
      <c r="H114">
        <v>8.1646797299999996</v>
      </c>
      <c r="I114">
        <v>1.4911270000000001E-3</v>
      </c>
      <c r="J114" t="s">
        <v>1019</v>
      </c>
      <c r="K114" t="s">
        <v>1020</v>
      </c>
      <c r="L114" t="s">
        <v>1021</v>
      </c>
    </row>
    <row r="115" spans="1:12">
      <c r="A115" t="s">
        <v>1012</v>
      </c>
      <c r="B115">
        <v>268.40462689999998</v>
      </c>
      <c r="C115">
        <v>424.28157779999998</v>
      </c>
      <c r="D115">
        <v>110.861895</v>
      </c>
      <c r="E115">
        <v>164.01833730000001</v>
      </c>
      <c r="F115">
        <v>0.396835143</v>
      </c>
      <c r="G115">
        <v>-1.3333883</v>
      </c>
      <c r="H115">
        <v>7.9188297829999996</v>
      </c>
      <c r="I115">
        <v>1.9559149999999999E-3</v>
      </c>
      <c r="J115" t="s">
        <v>1013</v>
      </c>
      <c r="K115" t="s">
        <v>1013</v>
      </c>
      <c r="L115" t="s">
        <v>20</v>
      </c>
    </row>
    <row r="116" spans="1:12">
      <c r="A116" t="s">
        <v>1025</v>
      </c>
      <c r="B116">
        <v>175.61222760000001</v>
      </c>
      <c r="C116">
        <v>341.09450659999999</v>
      </c>
      <c r="D116">
        <v>90.427928140000006</v>
      </c>
      <c r="E116">
        <v>122.85843250000001</v>
      </c>
      <c r="F116">
        <v>0.41278245299999999</v>
      </c>
      <c r="G116">
        <v>-1.276546451</v>
      </c>
      <c r="H116">
        <v>7.5125912699999997</v>
      </c>
      <c r="I116">
        <v>6.0271589999999998E-3</v>
      </c>
    </row>
    <row r="117" spans="1:12">
      <c r="A117" t="s">
        <v>1050</v>
      </c>
      <c r="B117">
        <v>205.33998700000001</v>
      </c>
      <c r="C117">
        <v>337.97613790000003</v>
      </c>
      <c r="D117">
        <v>101.1786346</v>
      </c>
      <c r="E117">
        <v>140.0989964</v>
      </c>
      <c r="F117">
        <v>0.44408354</v>
      </c>
      <c r="G117">
        <v>-1.1710969959999999</v>
      </c>
      <c r="H117">
        <v>7.6166171289999998</v>
      </c>
      <c r="I117">
        <v>7.2957389999999999E-3</v>
      </c>
      <c r="J117" t="s">
        <v>1051</v>
      </c>
      <c r="K117" t="s">
        <v>1052</v>
      </c>
      <c r="L117" t="s">
        <v>533</v>
      </c>
    </row>
    <row r="118" spans="1:12">
      <c r="A118" t="s">
        <v>952</v>
      </c>
      <c r="B118">
        <v>36.281163300000003</v>
      </c>
      <c r="C118">
        <v>65.852609779999995</v>
      </c>
      <c r="D118">
        <v>15.325475170000001</v>
      </c>
      <c r="E118">
        <v>17.318224059999999</v>
      </c>
      <c r="F118">
        <v>0.31968511500000002</v>
      </c>
      <c r="G118">
        <v>-1.6452765229999999</v>
      </c>
      <c r="H118">
        <v>5.0784962250000003</v>
      </c>
      <c r="I118" s="3">
        <v>5.7299999999999997E-5</v>
      </c>
    </row>
    <row r="119" spans="1:12">
      <c r="A119" t="s">
        <v>1058</v>
      </c>
      <c r="B119">
        <v>13.201784549999999</v>
      </c>
      <c r="C119">
        <v>10.08883994</v>
      </c>
      <c r="D119">
        <v>6.7859069170000001</v>
      </c>
      <c r="E119">
        <v>3.7276894829999998</v>
      </c>
      <c r="F119">
        <v>0.45233300599999998</v>
      </c>
      <c r="G119">
        <v>-1.144542825</v>
      </c>
      <c r="H119">
        <v>3.0988680930000001</v>
      </c>
      <c r="I119">
        <v>2.2717103999999998E-2</v>
      </c>
    </row>
    <row r="120" spans="1:12">
      <c r="A120" t="s">
        <v>747</v>
      </c>
      <c r="B120">
        <v>972.27819020000004</v>
      </c>
      <c r="C120">
        <v>989.71519790000002</v>
      </c>
      <c r="D120">
        <v>51.694886400000001</v>
      </c>
      <c r="E120">
        <v>55.29406067</v>
      </c>
      <c r="F120">
        <v>5.4540331999999997E-2</v>
      </c>
      <c r="G120">
        <v>-4.1965327060000002</v>
      </c>
      <c r="H120">
        <v>9.0147677349999995</v>
      </c>
      <c r="I120" s="3">
        <v>3.42E-32</v>
      </c>
    </row>
    <row r="121" spans="1:12">
      <c r="A121" t="s">
        <v>745</v>
      </c>
      <c r="B121">
        <v>1789.4591559999999</v>
      </c>
      <c r="C121">
        <v>1932.838299</v>
      </c>
      <c r="D121">
        <v>88.293036069999999</v>
      </c>
      <c r="E121">
        <v>84.571955149999994</v>
      </c>
      <c r="F121">
        <v>4.6445951999999999E-2</v>
      </c>
      <c r="G121">
        <v>-4.4283033319999996</v>
      </c>
      <c r="H121">
        <v>9.9274980809999995</v>
      </c>
      <c r="I121" s="3">
        <v>2.0899999999999998E-34</v>
      </c>
      <c r="J121" t="s">
        <v>746</v>
      </c>
      <c r="K121" t="s">
        <v>67</v>
      </c>
      <c r="L121" t="s">
        <v>68</v>
      </c>
    </row>
    <row r="122" spans="1:12">
      <c r="A122" t="s">
        <v>654</v>
      </c>
      <c r="B122">
        <v>41.030006659999998</v>
      </c>
      <c r="C122">
        <v>47.325830979999999</v>
      </c>
      <c r="D122">
        <v>1.9823997739999999</v>
      </c>
      <c r="E122">
        <v>1.397883556</v>
      </c>
      <c r="F122">
        <v>3.8517699000000002E-2</v>
      </c>
      <c r="G122">
        <v>-4.6983346819999996</v>
      </c>
      <c r="H122">
        <v>4.5212818019999998</v>
      </c>
      <c r="I122" s="3">
        <v>9.5199999999999997E-35</v>
      </c>
    </row>
    <row r="123" spans="1:12">
      <c r="A123" t="s">
        <v>748</v>
      </c>
      <c r="B123">
        <v>238.8668212</v>
      </c>
      <c r="C123">
        <v>194.0725937</v>
      </c>
      <c r="D123">
        <v>41.782887539999997</v>
      </c>
      <c r="E123">
        <v>37.432215229999997</v>
      </c>
      <c r="F123">
        <v>0.183019085</v>
      </c>
      <c r="G123">
        <v>-2.4499339930000001</v>
      </c>
      <c r="H123">
        <v>7.0010467150000002</v>
      </c>
      <c r="I123" s="3">
        <v>2.2200000000000002E-15</v>
      </c>
      <c r="J123" t="s">
        <v>749</v>
      </c>
      <c r="K123" t="s">
        <v>749</v>
      </c>
      <c r="L123" t="s">
        <v>750</v>
      </c>
    </row>
    <row r="124" spans="1:12">
      <c r="A124" t="s">
        <v>655</v>
      </c>
      <c r="B124">
        <v>25.73873103</v>
      </c>
      <c r="C124">
        <v>28.707335459999999</v>
      </c>
      <c r="D124">
        <v>4.1935379829999997</v>
      </c>
      <c r="E124">
        <v>6.5234565949999999</v>
      </c>
      <c r="F124">
        <v>0.1970306</v>
      </c>
      <c r="G124">
        <v>-2.3435083880000001</v>
      </c>
      <c r="H124">
        <v>4.0321980709999998</v>
      </c>
      <c r="I124" s="3">
        <v>1.3699999999999999E-10</v>
      </c>
      <c r="J124" t="s">
        <v>656</v>
      </c>
      <c r="K124" t="s">
        <v>656</v>
      </c>
      <c r="L124" t="s">
        <v>657</v>
      </c>
    </row>
    <row r="125" spans="1:12">
      <c r="A125" t="s">
        <v>658</v>
      </c>
      <c r="B125">
        <v>26.878453440000001</v>
      </c>
      <c r="C125">
        <v>27.790168189999999</v>
      </c>
      <c r="D125">
        <v>6.7096607720000003</v>
      </c>
      <c r="E125">
        <v>7.5330391639999998</v>
      </c>
      <c r="F125">
        <v>0.260773117</v>
      </c>
      <c r="G125">
        <v>-1.9391329450000001</v>
      </c>
      <c r="H125">
        <v>4.1135015160000004</v>
      </c>
      <c r="I125" s="3">
        <v>9.6899999999999994E-9</v>
      </c>
      <c r="J125" t="s">
        <v>659</v>
      </c>
      <c r="K125" t="s">
        <v>659</v>
      </c>
      <c r="L125" t="s">
        <v>660</v>
      </c>
    </row>
    <row r="126" spans="1:12">
      <c r="A126" t="s">
        <v>1034</v>
      </c>
      <c r="B126">
        <v>139.2360874</v>
      </c>
      <c r="C126">
        <v>95.385395779999996</v>
      </c>
      <c r="D126">
        <v>45.671440939999997</v>
      </c>
      <c r="E126">
        <v>55.371720860000003</v>
      </c>
      <c r="F126">
        <v>0.43072944299999999</v>
      </c>
      <c r="G126">
        <v>-1.215146152</v>
      </c>
      <c r="H126">
        <v>6.3925991379999996</v>
      </c>
      <c r="I126">
        <v>1.012773E-3</v>
      </c>
      <c r="J126" t="s">
        <v>1035</v>
      </c>
      <c r="K126" t="s">
        <v>1036</v>
      </c>
      <c r="L126" t="s">
        <v>1037</v>
      </c>
    </row>
    <row r="127" spans="1:12">
      <c r="A127" t="s">
        <v>661</v>
      </c>
      <c r="B127">
        <v>15.86113683</v>
      </c>
      <c r="C127">
        <v>15.683560269999999</v>
      </c>
      <c r="D127">
        <v>6.0996916109999999</v>
      </c>
      <c r="E127">
        <v>5.4362138299999998</v>
      </c>
      <c r="F127">
        <v>0.36618388099999999</v>
      </c>
      <c r="G127">
        <v>-1.449359807</v>
      </c>
      <c r="H127">
        <v>3.4427746240000001</v>
      </c>
      <c r="I127" s="3">
        <v>7.1699999999999995E-5</v>
      </c>
      <c r="J127" t="s">
        <v>662</v>
      </c>
      <c r="K127" t="s">
        <v>662</v>
      </c>
      <c r="L127" t="s">
        <v>663</v>
      </c>
    </row>
    <row r="128" spans="1:12">
      <c r="A128" t="s">
        <v>664</v>
      </c>
      <c r="B128">
        <v>4.3689358939999998</v>
      </c>
      <c r="C128">
        <v>2.9349352550000001</v>
      </c>
      <c r="D128">
        <v>0.91495374200000001</v>
      </c>
      <c r="E128">
        <v>0.69894177800000001</v>
      </c>
      <c r="F128">
        <v>0.22367392999999999</v>
      </c>
      <c r="G128">
        <v>-2.1605309780000002</v>
      </c>
      <c r="H128">
        <v>1.2252717989999999</v>
      </c>
      <c r="I128" s="3">
        <v>6.8800000000000005E-5</v>
      </c>
      <c r="J128" t="s">
        <v>665</v>
      </c>
      <c r="K128" t="s">
        <v>665</v>
      </c>
      <c r="L128" t="s">
        <v>20</v>
      </c>
    </row>
    <row r="129" spans="1:12">
      <c r="A129" t="s">
        <v>1030</v>
      </c>
      <c r="B129">
        <v>1170.2099820000001</v>
      </c>
      <c r="C129">
        <v>554.97791329999995</v>
      </c>
      <c r="D129">
        <v>249.4773869</v>
      </c>
      <c r="E129">
        <v>484.21133179999998</v>
      </c>
      <c r="F129">
        <v>0.425287796</v>
      </c>
      <c r="G129">
        <v>-1.233488637</v>
      </c>
      <c r="H129">
        <v>9.2640020990000007</v>
      </c>
      <c r="I129">
        <v>4.2581012000000001E-2</v>
      </c>
      <c r="J129" t="s">
        <v>1031</v>
      </c>
      <c r="K129" t="s">
        <v>1032</v>
      </c>
      <c r="L129" t="s">
        <v>1033</v>
      </c>
    </row>
    <row r="130" spans="1:12">
      <c r="A130" t="s">
        <v>910</v>
      </c>
      <c r="B130">
        <v>1159.382619</v>
      </c>
      <c r="C130">
        <v>422.72239339999999</v>
      </c>
      <c r="D130">
        <v>181.4658254</v>
      </c>
      <c r="E130">
        <v>172.25031820000001</v>
      </c>
      <c r="F130">
        <v>0.22358637100000001</v>
      </c>
      <c r="G130">
        <v>-2.1610958450000002</v>
      </c>
      <c r="H130">
        <v>8.9188867260000002</v>
      </c>
      <c r="I130" s="3">
        <v>2.5199999999999999E-5</v>
      </c>
      <c r="J130" t="s">
        <v>911</v>
      </c>
      <c r="K130" t="s">
        <v>911</v>
      </c>
      <c r="L130" t="s">
        <v>912</v>
      </c>
    </row>
    <row r="131" spans="1:12">
      <c r="A131" t="s">
        <v>899</v>
      </c>
      <c r="B131">
        <v>154.05247869999999</v>
      </c>
      <c r="C131">
        <v>50.444199689999998</v>
      </c>
      <c r="D131">
        <v>16.011690479999999</v>
      </c>
      <c r="E131">
        <v>14.44479675</v>
      </c>
      <c r="F131">
        <v>0.14904008399999999</v>
      </c>
      <c r="G131">
        <v>-2.7462277030000002</v>
      </c>
      <c r="H131">
        <v>5.8771364019999996</v>
      </c>
      <c r="I131" s="3">
        <v>7.9199999999999995E-8</v>
      </c>
    </row>
    <row r="132" spans="1:12">
      <c r="A132" t="s">
        <v>903</v>
      </c>
      <c r="B132">
        <v>317.12775979999998</v>
      </c>
      <c r="C132">
        <v>114.4624749</v>
      </c>
      <c r="D132">
        <v>50.169963500000001</v>
      </c>
      <c r="E132">
        <v>37.432215229999997</v>
      </c>
      <c r="F132">
        <v>0.20302969300000001</v>
      </c>
      <c r="G132">
        <v>-2.3002373619999998</v>
      </c>
      <c r="H132">
        <v>7.0206733420000003</v>
      </c>
      <c r="I132" s="3">
        <v>2.7700000000000002E-6</v>
      </c>
      <c r="J132" t="s">
        <v>904</v>
      </c>
      <c r="K132" t="s">
        <v>905</v>
      </c>
      <c r="L132" t="s">
        <v>906</v>
      </c>
    </row>
    <row r="133" spans="1:12">
      <c r="A133" t="s">
        <v>900</v>
      </c>
      <c r="B133">
        <v>2498.3664939999999</v>
      </c>
      <c r="C133">
        <v>837.46543159999999</v>
      </c>
      <c r="D133">
        <v>309.2543647</v>
      </c>
      <c r="E133">
        <v>280.81927439999998</v>
      </c>
      <c r="F133">
        <v>0.176895896</v>
      </c>
      <c r="G133">
        <v>-2.4990275180000001</v>
      </c>
      <c r="H133">
        <v>9.9388689120000002</v>
      </c>
      <c r="I133" s="3">
        <v>2.5600000000000001E-6</v>
      </c>
      <c r="J133" t="s">
        <v>901</v>
      </c>
      <c r="K133" t="s">
        <v>901</v>
      </c>
      <c r="L133" t="s">
        <v>902</v>
      </c>
    </row>
    <row r="134" spans="1:12">
      <c r="A134" t="s">
        <v>986</v>
      </c>
      <c r="B134">
        <v>194.22769360000001</v>
      </c>
      <c r="C134">
        <v>50.352482960000003</v>
      </c>
      <c r="D134">
        <v>42.774087420000001</v>
      </c>
      <c r="E134">
        <v>48.071662289999999</v>
      </c>
      <c r="F134">
        <v>0.37151485400000001</v>
      </c>
      <c r="G134">
        <v>-1.4285082</v>
      </c>
      <c r="H134">
        <v>6.3912472979999997</v>
      </c>
      <c r="I134">
        <v>3.4899042999999998E-2</v>
      </c>
      <c r="J134" t="s">
        <v>987</v>
      </c>
      <c r="K134" t="s">
        <v>987</v>
      </c>
      <c r="L134" t="s">
        <v>20</v>
      </c>
    </row>
    <row r="135" spans="1:12">
      <c r="A135" t="s">
        <v>946</v>
      </c>
      <c r="B135">
        <v>491.88519559999997</v>
      </c>
      <c r="C135">
        <v>87.406040559999994</v>
      </c>
      <c r="D135">
        <v>77.694821899999994</v>
      </c>
      <c r="E135">
        <v>101.9678394</v>
      </c>
      <c r="F135">
        <v>0.31017343600000002</v>
      </c>
      <c r="G135">
        <v>-1.688852961</v>
      </c>
      <c r="H135">
        <v>7.5683661679999998</v>
      </c>
      <c r="I135">
        <v>3.9319222000000001E-2</v>
      </c>
      <c r="J135" t="s">
        <v>947</v>
      </c>
      <c r="K135" t="s">
        <v>947</v>
      </c>
      <c r="L135" t="s">
        <v>89</v>
      </c>
    </row>
    <row r="136" spans="1:12">
      <c r="A136" t="s">
        <v>1102</v>
      </c>
      <c r="B136">
        <v>134.1073366</v>
      </c>
      <c r="C136">
        <v>100.42981570000001</v>
      </c>
      <c r="D136">
        <v>54.820978359999998</v>
      </c>
      <c r="E136">
        <v>60.963255089999997</v>
      </c>
      <c r="F136">
        <v>0.49373514800000001</v>
      </c>
      <c r="G136">
        <v>-1.018190742</v>
      </c>
      <c r="H136">
        <v>6.4543611920000004</v>
      </c>
      <c r="I136">
        <v>5.6520629999999997E-3</v>
      </c>
      <c r="J136" t="s">
        <v>1103</v>
      </c>
      <c r="K136" t="s">
        <v>1103</v>
      </c>
      <c r="L136" t="s">
        <v>1104</v>
      </c>
    </row>
    <row r="137" spans="1:12">
      <c r="A137" t="s">
        <v>971</v>
      </c>
      <c r="B137">
        <v>266.9799739</v>
      </c>
      <c r="C137">
        <v>203.5194166</v>
      </c>
      <c r="D137">
        <v>90.504174280000001</v>
      </c>
      <c r="E137">
        <v>77.893178160000005</v>
      </c>
      <c r="F137">
        <v>0.35795540300000001</v>
      </c>
      <c r="G137">
        <v>-1.4821482370000001</v>
      </c>
      <c r="H137">
        <v>7.3202431939999997</v>
      </c>
      <c r="I137" s="3">
        <v>1.2500000000000001E-5</v>
      </c>
      <c r="J137" t="s">
        <v>972</v>
      </c>
      <c r="K137" t="s">
        <v>973</v>
      </c>
      <c r="L137" t="s">
        <v>974</v>
      </c>
    </row>
    <row r="138" spans="1:12">
      <c r="A138" t="s">
        <v>937</v>
      </c>
      <c r="B138">
        <v>565.01738339999997</v>
      </c>
      <c r="C138">
        <v>439.68998790000001</v>
      </c>
      <c r="D138">
        <v>154.85592080000001</v>
      </c>
      <c r="E138">
        <v>126.81910259999999</v>
      </c>
      <c r="F138">
        <v>0.28037614199999999</v>
      </c>
      <c r="G138">
        <v>-1.834564504</v>
      </c>
      <c r="H138">
        <v>8.3294362189999998</v>
      </c>
      <c r="I138" s="3">
        <v>2.8099999999999999E-7</v>
      </c>
      <c r="J138" t="s">
        <v>938</v>
      </c>
      <c r="K138" t="s">
        <v>939</v>
      </c>
      <c r="L138" t="s">
        <v>940</v>
      </c>
    </row>
    <row r="139" spans="1:12">
      <c r="A139" t="s">
        <v>925</v>
      </c>
      <c r="B139">
        <v>857.54613459999996</v>
      </c>
      <c r="C139">
        <v>560.48091690000001</v>
      </c>
      <c r="D139">
        <v>185.27813269999999</v>
      </c>
      <c r="E139">
        <v>191.04408599999999</v>
      </c>
      <c r="F139">
        <v>0.26539755300000001</v>
      </c>
      <c r="G139">
        <v>-1.9137730230000001</v>
      </c>
      <c r="H139">
        <v>8.8094647419999994</v>
      </c>
      <c r="I139" s="3">
        <v>6.1600000000000001E-7</v>
      </c>
      <c r="J139" t="s">
        <v>926</v>
      </c>
      <c r="K139" t="s">
        <v>927</v>
      </c>
      <c r="L139" t="s">
        <v>928</v>
      </c>
    </row>
    <row r="140" spans="1:12">
      <c r="A140" t="s">
        <v>671</v>
      </c>
      <c r="B140">
        <v>37.420885699999999</v>
      </c>
      <c r="C140">
        <v>22.012014409999999</v>
      </c>
      <c r="D140">
        <v>4.9559994339999998</v>
      </c>
      <c r="E140">
        <v>5.4362138299999998</v>
      </c>
      <c r="F140">
        <v>0.175180474</v>
      </c>
      <c r="G140">
        <v>-2.5130861160000002</v>
      </c>
      <c r="H140">
        <v>4.130426248</v>
      </c>
      <c r="I140" s="3">
        <v>1.8E-10</v>
      </c>
    </row>
    <row r="141" spans="1:12">
      <c r="A141" t="s">
        <v>672</v>
      </c>
      <c r="B141">
        <v>200.30621310000001</v>
      </c>
      <c r="C141">
        <v>271.02292740000001</v>
      </c>
      <c r="D141">
        <v>4.8035071440000001</v>
      </c>
      <c r="E141">
        <v>3.6500292860000001</v>
      </c>
      <c r="F141">
        <v>1.798611E-2</v>
      </c>
      <c r="G141">
        <v>-5.7969730090000002</v>
      </c>
      <c r="H141">
        <v>6.9064475999999999</v>
      </c>
      <c r="I141" s="3">
        <v>1.26E-53</v>
      </c>
    </row>
    <row r="142" spans="1:12">
      <c r="A142" t="s">
        <v>1098</v>
      </c>
      <c r="B142">
        <v>68.953205639999993</v>
      </c>
      <c r="C142">
        <v>54.754885850000001</v>
      </c>
      <c r="D142">
        <v>34.463257599999999</v>
      </c>
      <c r="E142">
        <v>26.559787570000001</v>
      </c>
      <c r="F142">
        <v>0.493442826</v>
      </c>
      <c r="G142">
        <v>-1.0190451629999999</v>
      </c>
      <c r="H142">
        <v>5.5328197020000003</v>
      </c>
      <c r="I142">
        <v>9.5507049999999996E-3</v>
      </c>
      <c r="J142" t="s">
        <v>1099</v>
      </c>
      <c r="K142" t="s">
        <v>1100</v>
      </c>
      <c r="L142" t="s">
        <v>1101</v>
      </c>
    </row>
    <row r="143" spans="1:12">
      <c r="A143" t="s">
        <v>953</v>
      </c>
      <c r="B143">
        <v>529.30608129999996</v>
      </c>
      <c r="C143">
        <v>141.24375910000001</v>
      </c>
      <c r="D143">
        <v>69.383992079999999</v>
      </c>
      <c r="E143">
        <v>145.76819080000001</v>
      </c>
      <c r="F143">
        <v>0.32088196200000002</v>
      </c>
      <c r="G143">
        <v>-1.639885402</v>
      </c>
      <c r="H143">
        <v>7.7911312370000001</v>
      </c>
      <c r="I143">
        <v>2.6790037999999999E-2</v>
      </c>
      <c r="J143" t="s">
        <v>954</v>
      </c>
      <c r="K143" t="s">
        <v>955</v>
      </c>
      <c r="L143" t="s">
        <v>956</v>
      </c>
    </row>
    <row r="144" spans="1:12">
      <c r="A144" t="s">
        <v>935</v>
      </c>
      <c r="B144">
        <v>1271.8352299999999</v>
      </c>
      <c r="C144">
        <v>716.67450250000002</v>
      </c>
      <c r="D144">
        <v>190.00539370000001</v>
      </c>
      <c r="E144">
        <v>366.63379270000001</v>
      </c>
      <c r="F144">
        <v>0.27993412899999998</v>
      </c>
      <c r="G144">
        <v>-1.836840705</v>
      </c>
      <c r="H144">
        <v>9.3136895200000005</v>
      </c>
      <c r="I144">
        <v>1.9315700000000001E-4</v>
      </c>
      <c r="J144" t="s">
        <v>936</v>
      </c>
      <c r="K144" t="s">
        <v>936</v>
      </c>
      <c r="L144" t="s">
        <v>20</v>
      </c>
    </row>
    <row r="145" spans="1:12">
      <c r="A145" t="s">
        <v>1077</v>
      </c>
      <c r="B145">
        <v>234.687839</v>
      </c>
      <c r="C145">
        <v>125.2850487</v>
      </c>
      <c r="D145">
        <v>88.293036069999999</v>
      </c>
      <c r="E145">
        <v>85.969838699999997</v>
      </c>
      <c r="F145">
        <v>0.48415807700000002</v>
      </c>
      <c r="G145">
        <v>-1.0464499309999999</v>
      </c>
      <c r="H145">
        <v>7.0624763340000003</v>
      </c>
      <c r="I145">
        <v>2.1233459E-2</v>
      </c>
      <c r="J145" t="s">
        <v>1078</v>
      </c>
      <c r="K145" t="s">
        <v>1079</v>
      </c>
      <c r="L145" t="s">
        <v>1080</v>
      </c>
    </row>
    <row r="146" spans="1:12">
      <c r="A146" t="s">
        <v>1038</v>
      </c>
      <c r="B146">
        <v>78.735822970000001</v>
      </c>
      <c r="C146">
        <v>57.414670919999999</v>
      </c>
      <c r="D146">
        <v>31.03218107</v>
      </c>
      <c r="E146">
        <v>27.64703033</v>
      </c>
      <c r="F146">
        <v>0.43113233899999998</v>
      </c>
      <c r="G146">
        <v>-1.213797314</v>
      </c>
      <c r="H146">
        <v>5.6091068469999996</v>
      </c>
      <c r="I146">
        <v>8.8407600000000002E-4</v>
      </c>
      <c r="J146" t="s">
        <v>1039</v>
      </c>
      <c r="K146" t="s">
        <v>1040</v>
      </c>
      <c r="L146" t="s">
        <v>1041</v>
      </c>
    </row>
    <row r="147" spans="1:12">
      <c r="A147" t="s">
        <v>675</v>
      </c>
      <c r="B147">
        <v>141.70548600000001</v>
      </c>
      <c r="C147">
        <v>103.1813176</v>
      </c>
      <c r="D147">
        <v>32.252119389999997</v>
      </c>
      <c r="E147">
        <v>43.179069849999998</v>
      </c>
      <c r="F147">
        <v>0.30808020899999999</v>
      </c>
      <c r="G147">
        <v>-1.698622088</v>
      </c>
      <c r="H147">
        <v>6.3247932010000003</v>
      </c>
      <c r="I147" s="3">
        <v>9.0699999999999996E-7</v>
      </c>
      <c r="J147" t="s">
        <v>676</v>
      </c>
      <c r="K147" t="s">
        <v>676</v>
      </c>
      <c r="L147" t="s">
        <v>677</v>
      </c>
    </row>
    <row r="148" spans="1:12">
      <c r="A148" t="s">
        <v>753</v>
      </c>
      <c r="B148">
        <v>2582.800929</v>
      </c>
      <c r="C148">
        <v>1426.2868169999999</v>
      </c>
      <c r="D148">
        <v>248.63867930000001</v>
      </c>
      <c r="E148">
        <v>424.9566011</v>
      </c>
      <c r="F148">
        <v>0.16802071800000001</v>
      </c>
      <c r="G148">
        <v>-2.5732889540000001</v>
      </c>
      <c r="H148">
        <v>10.193172819999999</v>
      </c>
      <c r="I148" s="3">
        <v>1.8200000000000001E-8</v>
      </c>
      <c r="J148" t="s">
        <v>754</v>
      </c>
      <c r="K148" t="s">
        <v>755</v>
      </c>
      <c r="L148" t="s">
        <v>756</v>
      </c>
    </row>
    <row r="149" spans="1:12">
      <c r="A149" t="s">
        <v>1115</v>
      </c>
      <c r="B149">
        <v>96.021612809999993</v>
      </c>
      <c r="C149">
        <v>55.030036029999998</v>
      </c>
      <c r="D149">
        <v>38.275564860000003</v>
      </c>
      <c r="E149">
        <v>37.199234629999999</v>
      </c>
      <c r="F149">
        <v>0.49979585500000001</v>
      </c>
      <c r="G149">
        <v>-1.0005891579999999</v>
      </c>
      <c r="H149">
        <v>5.8263366870000004</v>
      </c>
      <c r="I149">
        <v>2.6821277000000001E-2</v>
      </c>
      <c r="J149" t="s">
        <v>1116</v>
      </c>
      <c r="K149" t="s">
        <v>1116</v>
      </c>
      <c r="L149" t="s">
        <v>20</v>
      </c>
    </row>
    <row r="150" spans="1:12">
      <c r="A150" t="s">
        <v>1074</v>
      </c>
      <c r="B150">
        <v>8.8328486559999995</v>
      </c>
      <c r="C150">
        <v>7.7042050440000001</v>
      </c>
      <c r="D150">
        <v>4.1172918379999999</v>
      </c>
      <c r="E150">
        <v>3.805349681</v>
      </c>
      <c r="F150">
        <v>0.479945075</v>
      </c>
      <c r="G150">
        <v>-1.0590587810000001</v>
      </c>
      <c r="H150">
        <v>2.6411300629999999</v>
      </c>
      <c r="I150">
        <v>2.2116697000000001E-2</v>
      </c>
      <c r="J150" t="s">
        <v>1075</v>
      </c>
      <c r="K150" t="s">
        <v>1075</v>
      </c>
      <c r="L150" t="s">
        <v>1076</v>
      </c>
    </row>
    <row r="151" spans="1:12">
      <c r="A151" t="s">
        <v>970</v>
      </c>
      <c r="B151">
        <v>21.179841400000001</v>
      </c>
      <c r="C151">
        <v>7.4290548640000003</v>
      </c>
      <c r="D151">
        <v>3.431076531</v>
      </c>
      <c r="E151">
        <v>6.6787769910000003</v>
      </c>
      <c r="F151">
        <v>0.35390595000000002</v>
      </c>
      <c r="G151">
        <v>-1.498562078</v>
      </c>
      <c r="H151">
        <v>3.2886237220000001</v>
      </c>
      <c r="I151">
        <v>2.4911777E-2</v>
      </c>
    </row>
    <row r="152" spans="1:12">
      <c r="A152" t="s">
        <v>683</v>
      </c>
      <c r="B152">
        <v>67.718506360000006</v>
      </c>
      <c r="C152">
        <v>194.43946059999999</v>
      </c>
      <c r="D152">
        <v>18.98529014</v>
      </c>
      <c r="E152">
        <v>14.44479675</v>
      </c>
      <c r="F152">
        <v>0.12758819099999999</v>
      </c>
      <c r="G152">
        <v>-2.9704332880000002</v>
      </c>
      <c r="H152">
        <v>6.2085872440000003</v>
      </c>
      <c r="I152" s="3">
        <v>2.4699999999999999E-9</v>
      </c>
    </row>
    <row r="153" spans="1:12">
      <c r="A153" t="s">
        <v>684</v>
      </c>
      <c r="B153">
        <v>696.84527519999995</v>
      </c>
      <c r="C153">
        <v>1068.4998660000001</v>
      </c>
      <c r="D153">
        <v>97.976296500000004</v>
      </c>
      <c r="E153">
        <v>83.640032779999999</v>
      </c>
      <c r="F153">
        <v>0.102889806</v>
      </c>
      <c r="G153">
        <v>-3.2808280480000001</v>
      </c>
      <c r="H153">
        <v>8.9271329609999999</v>
      </c>
      <c r="I153" s="3">
        <v>5.8E-18</v>
      </c>
      <c r="J153" t="s">
        <v>685</v>
      </c>
      <c r="K153" t="s">
        <v>71</v>
      </c>
      <c r="L153" t="s">
        <v>72</v>
      </c>
    </row>
    <row r="154" spans="1:12">
      <c r="A154" t="s">
        <v>686</v>
      </c>
      <c r="B154">
        <v>495.20938589999997</v>
      </c>
      <c r="C154">
        <v>709.795748</v>
      </c>
      <c r="D154">
        <v>62.369346720000003</v>
      </c>
      <c r="E154">
        <v>63.060080419999998</v>
      </c>
      <c r="F154">
        <v>0.10410480499999999</v>
      </c>
      <c r="G154">
        <v>-3.2638914309999998</v>
      </c>
      <c r="H154">
        <v>8.3778616879999994</v>
      </c>
      <c r="I154" s="3">
        <v>6.4099999999999997E-20</v>
      </c>
      <c r="J154" t="s">
        <v>687</v>
      </c>
      <c r="K154" t="s">
        <v>67</v>
      </c>
      <c r="L154" t="s">
        <v>68</v>
      </c>
    </row>
    <row r="155" spans="1:12">
      <c r="A155" t="s">
        <v>688</v>
      </c>
      <c r="B155">
        <v>872.26754900000003</v>
      </c>
      <c r="C155">
        <v>1192.3174469999999</v>
      </c>
      <c r="D155">
        <v>146.0876141</v>
      </c>
      <c r="E155">
        <v>145.06924910000001</v>
      </c>
      <c r="F155">
        <v>0.14103247999999999</v>
      </c>
      <c r="G155">
        <v>-2.8259006389999999</v>
      </c>
      <c r="H155">
        <v>9.2020878919999998</v>
      </c>
      <c r="I155" s="3">
        <v>3.0400000000000001E-15</v>
      </c>
      <c r="J155" t="s">
        <v>689</v>
      </c>
      <c r="K155" t="s">
        <v>689</v>
      </c>
      <c r="L155" t="s">
        <v>89</v>
      </c>
    </row>
    <row r="156" spans="1:12">
      <c r="A156" t="s">
        <v>690</v>
      </c>
      <c r="B156">
        <v>164.594911</v>
      </c>
      <c r="C156">
        <v>68.145527950000002</v>
      </c>
      <c r="D156">
        <v>27.372366110000002</v>
      </c>
      <c r="E156">
        <v>26.24914678</v>
      </c>
      <c r="F156">
        <v>0.230483822</v>
      </c>
      <c r="G156">
        <v>-2.1172626050000001</v>
      </c>
      <c r="H156">
        <v>6.1628638589999998</v>
      </c>
      <c r="I156" s="3">
        <v>2.7700000000000002E-6</v>
      </c>
      <c r="J156" t="s">
        <v>691</v>
      </c>
      <c r="K156" t="s">
        <v>691</v>
      </c>
      <c r="L156" t="s">
        <v>395</v>
      </c>
    </row>
    <row r="157" spans="1:12">
      <c r="A157" t="s">
        <v>692</v>
      </c>
      <c r="B157">
        <v>1884.4360240000001</v>
      </c>
      <c r="C157">
        <v>1706.9400009999999</v>
      </c>
      <c r="D157">
        <v>10.293229589999999</v>
      </c>
      <c r="E157">
        <v>8.0766605469999995</v>
      </c>
      <c r="F157">
        <v>5.1217279999999999E-3</v>
      </c>
      <c r="G157">
        <v>-7.6091536880000001</v>
      </c>
      <c r="H157">
        <v>9.817689305</v>
      </c>
      <c r="I157" s="3">
        <v>2.3599999999999998E-71</v>
      </c>
      <c r="J157" t="s">
        <v>693</v>
      </c>
      <c r="K157" t="s">
        <v>694</v>
      </c>
      <c r="L157" t="s">
        <v>695</v>
      </c>
    </row>
    <row r="158" spans="1:12">
      <c r="A158" t="s">
        <v>999</v>
      </c>
      <c r="B158">
        <v>433.85432969999999</v>
      </c>
      <c r="C158">
        <v>183.89203710000001</v>
      </c>
      <c r="D158">
        <v>119.6302017</v>
      </c>
      <c r="E158">
        <v>115.4807138</v>
      </c>
      <c r="F158">
        <v>0.38062881900000001</v>
      </c>
      <c r="G158">
        <v>-1.393543298</v>
      </c>
      <c r="H158">
        <v>7.7367442769999997</v>
      </c>
      <c r="I158">
        <v>4.6596889999999998E-3</v>
      </c>
      <c r="J158" t="s">
        <v>1000</v>
      </c>
      <c r="K158" t="s">
        <v>1000</v>
      </c>
      <c r="L158" t="s">
        <v>1001</v>
      </c>
    </row>
    <row r="159" spans="1:12">
      <c r="A159" t="s">
        <v>897</v>
      </c>
      <c r="B159">
        <v>256.72247220000003</v>
      </c>
      <c r="C159">
        <v>286.52305419999999</v>
      </c>
      <c r="D159">
        <v>38.656795590000002</v>
      </c>
      <c r="E159">
        <v>35.801351080000003</v>
      </c>
      <c r="F159">
        <v>0.13709661100000001</v>
      </c>
      <c r="G159">
        <v>-2.8667351829999999</v>
      </c>
      <c r="H159">
        <v>7.2712123379999998</v>
      </c>
      <c r="I159" s="3">
        <v>1.44E-20</v>
      </c>
      <c r="J159" t="s">
        <v>898</v>
      </c>
      <c r="K159" t="s">
        <v>898</v>
      </c>
      <c r="L159" t="s">
        <v>89</v>
      </c>
    </row>
    <row r="160" spans="1:12">
      <c r="A160" t="s">
        <v>915</v>
      </c>
      <c r="B160">
        <v>2219.324458</v>
      </c>
      <c r="C160">
        <v>2933.5595039999998</v>
      </c>
      <c r="D160">
        <v>515.11895660000005</v>
      </c>
      <c r="E160">
        <v>696.534312</v>
      </c>
      <c r="F160">
        <v>0.23514275900000001</v>
      </c>
      <c r="G160">
        <v>-2.088391186</v>
      </c>
      <c r="H160">
        <v>10.635903369999999</v>
      </c>
      <c r="I160" s="3">
        <v>9.9699999999999999E-8</v>
      </c>
      <c r="J160" t="s">
        <v>916</v>
      </c>
      <c r="K160" t="s">
        <v>916</v>
      </c>
      <c r="L160" t="s">
        <v>20</v>
      </c>
    </row>
    <row r="161" spans="1:12">
      <c r="A161" t="s">
        <v>913</v>
      </c>
      <c r="B161">
        <v>1184.836419</v>
      </c>
      <c r="C161">
        <v>1549.370664</v>
      </c>
      <c r="D161">
        <v>246.5037872</v>
      </c>
      <c r="E161">
        <v>368.03167630000002</v>
      </c>
      <c r="F161">
        <v>0.22476154800000001</v>
      </c>
      <c r="G161">
        <v>-2.1535328520000001</v>
      </c>
      <c r="H161">
        <v>9.7095207339999998</v>
      </c>
      <c r="I161" s="3">
        <v>3.2800000000000003E-8</v>
      </c>
      <c r="J161" t="s">
        <v>914</v>
      </c>
      <c r="K161" t="s">
        <v>914</v>
      </c>
      <c r="L161" t="s">
        <v>20</v>
      </c>
    </row>
    <row r="162" spans="1:12">
      <c r="A162" t="s">
        <v>923</v>
      </c>
      <c r="B162">
        <v>2944.9477230000002</v>
      </c>
      <c r="C162">
        <v>3785.883045</v>
      </c>
      <c r="D162">
        <v>697.11850500000003</v>
      </c>
      <c r="E162">
        <v>1008.572986</v>
      </c>
      <c r="F162">
        <v>0.253416054</v>
      </c>
      <c r="G162">
        <v>-1.980420174</v>
      </c>
      <c r="H162">
        <v>11.042482720000001</v>
      </c>
      <c r="I162" s="3">
        <v>8.2999999999999999E-7</v>
      </c>
      <c r="J162" t="s">
        <v>924</v>
      </c>
      <c r="K162" t="s">
        <v>924</v>
      </c>
      <c r="L162" t="s">
        <v>20</v>
      </c>
    </row>
    <row r="163" spans="1:12">
      <c r="A163" t="s">
        <v>917</v>
      </c>
      <c r="B163">
        <v>9.4027098599999999</v>
      </c>
      <c r="C163">
        <v>8.8048057639999993</v>
      </c>
      <c r="D163">
        <v>2.4398766439999999</v>
      </c>
      <c r="E163">
        <v>1.9415049390000001</v>
      </c>
      <c r="F163">
        <v>0.24166739200000001</v>
      </c>
      <c r="G163">
        <v>-2.0489052679999999</v>
      </c>
      <c r="H163">
        <v>2.5209052590000001</v>
      </c>
      <c r="I163" s="3">
        <v>3.72E-7</v>
      </c>
    </row>
    <row r="164" spans="1:12">
      <c r="A164" t="s">
        <v>966</v>
      </c>
      <c r="B164">
        <v>25.453800430000001</v>
      </c>
      <c r="C164">
        <v>10.547423569999999</v>
      </c>
      <c r="D164">
        <v>5.5659685950000002</v>
      </c>
      <c r="E164">
        <v>6.6787769910000003</v>
      </c>
      <c r="F164">
        <v>0.34063770700000001</v>
      </c>
      <c r="G164">
        <v>-1.553689951</v>
      </c>
      <c r="H164">
        <v>3.6030101280000002</v>
      </c>
      <c r="I164">
        <v>3.2414950000000001E-3</v>
      </c>
      <c r="J164" t="s">
        <v>967</v>
      </c>
      <c r="K164" t="s">
        <v>968</v>
      </c>
      <c r="L164" t="s">
        <v>969</v>
      </c>
    </row>
    <row r="165" spans="1:12">
      <c r="A165" t="s">
        <v>907</v>
      </c>
      <c r="B165">
        <v>68.668275039999997</v>
      </c>
      <c r="C165">
        <v>19.07707916</v>
      </c>
      <c r="D165">
        <v>10.67446032</v>
      </c>
      <c r="E165">
        <v>8.1543207439999996</v>
      </c>
      <c r="F165">
        <v>0.21483595</v>
      </c>
      <c r="G165">
        <v>-2.2186926680000001</v>
      </c>
      <c r="H165">
        <v>4.7387153160000004</v>
      </c>
      <c r="I165">
        <v>2.44904E-4</v>
      </c>
      <c r="J165" t="s">
        <v>908</v>
      </c>
      <c r="K165" t="s">
        <v>908</v>
      </c>
      <c r="L165" t="s">
        <v>909</v>
      </c>
    </row>
    <row r="166" spans="1:12">
      <c r="A166" t="s">
        <v>699</v>
      </c>
      <c r="B166">
        <v>24.693985489999999</v>
      </c>
      <c r="C166">
        <v>45.766646629999997</v>
      </c>
      <c r="D166">
        <v>7.243383788</v>
      </c>
      <c r="E166">
        <v>14.83309773</v>
      </c>
      <c r="F166">
        <v>0.31337292100000003</v>
      </c>
      <c r="G166">
        <v>-1.674047573</v>
      </c>
      <c r="H166">
        <v>4.5378640170000004</v>
      </c>
      <c r="I166">
        <v>1.010459E-3</v>
      </c>
    </row>
    <row r="167" spans="1:12">
      <c r="A167" t="s">
        <v>700</v>
      </c>
      <c r="B167">
        <v>219.68149399999999</v>
      </c>
      <c r="C167">
        <v>278.4519823</v>
      </c>
      <c r="D167">
        <v>83.184544349999996</v>
      </c>
      <c r="E167">
        <v>100.7252762</v>
      </c>
      <c r="F167">
        <v>0.369209958</v>
      </c>
      <c r="G167">
        <v>-1.4374866319999999</v>
      </c>
      <c r="H167">
        <v>7.4145341680000003</v>
      </c>
      <c r="I167" s="3">
        <v>2.44E-5</v>
      </c>
      <c r="J167" t="s">
        <v>701</v>
      </c>
      <c r="K167" t="s">
        <v>701</v>
      </c>
      <c r="L167" t="s">
        <v>702</v>
      </c>
    </row>
    <row r="168" spans="1:12">
      <c r="A168" t="s">
        <v>703</v>
      </c>
      <c r="B168">
        <v>364.4262397</v>
      </c>
      <c r="C168">
        <v>498.93899329999999</v>
      </c>
      <c r="D168">
        <v>27.98233527</v>
      </c>
      <c r="E168">
        <v>34.869428710000001</v>
      </c>
      <c r="F168">
        <v>7.2816233999999994E-2</v>
      </c>
      <c r="G168">
        <v>-3.7795960630000001</v>
      </c>
      <c r="H168">
        <v>7.8554093309999997</v>
      </c>
      <c r="I168" s="3">
        <v>5.8199999999999999E-27</v>
      </c>
      <c r="J168" t="s">
        <v>704</v>
      </c>
      <c r="K168" t="s">
        <v>704</v>
      </c>
      <c r="L168" t="s">
        <v>20</v>
      </c>
    </row>
    <row r="169" spans="1:12">
      <c r="A169" t="s">
        <v>705</v>
      </c>
      <c r="B169">
        <v>15.481229369999999</v>
      </c>
      <c r="C169">
        <v>20.727980240000001</v>
      </c>
      <c r="D169">
        <v>7.243383788</v>
      </c>
      <c r="E169">
        <v>5.9798352120000002</v>
      </c>
      <c r="F169">
        <v>0.36552444699999997</v>
      </c>
      <c r="G169">
        <v>-1.451960197</v>
      </c>
      <c r="H169">
        <v>3.6396465249999999</v>
      </c>
      <c r="I169">
        <v>1.7661700000000001E-4</v>
      </c>
    </row>
    <row r="170" spans="1:12">
      <c r="A170" t="s">
        <v>706</v>
      </c>
      <c r="B170">
        <v>329.28479879999998</v>
      </c>
      <c r="C170">
        <v>547.91572540000004</v>
      </c>
      <c r="D170">
        <v>26.304920070000001</v>
      </c>
      <c r="E170">
        <v>25.705525389999998</v>
      </c>
      <c r="F170">
        <v>5.9313229000000002E-2</v>
      </c>
      <c r="G170">
        <v>-4.0755022680000002</v>
      </c>
      <c r="H170">
        <v>7.8600593630000004</v>
      </c>
      <c r="I170" s="3">
        <v>3.6199999999999997E-27</v>
      </c>
      <c r="J170" t="s">
        <v>707</v>
      </c>
      <c r="K170" t="s">
        <v>707</v>
      </c>
      <c r="L170" t="s">
        <v>20</v>
      </c>
    </row>
    <row r="171" spans="1:12">
      <c r="A171" t="s">
        <v>1053</v>
      </c>
      <c r="B171">
        <v>108.2736287</v>
      </c>
      <c r="C171">
        <v>153.16693359999999</v>
      </c>
      <c r="D171">
        <v>63.208054320000002</v>
      </c>
      <c r="E171">
        <v>53.274895530000002</v>
      </c>
      <c r="F171">
        <v>0.44557432299999999</v>
      </c>
      <c r="G171">
        <v>-1.1662619970000001</v>
      </c>
      <c r="H171">
        <v>6.5636462089999998</v>
      </c>
      <c r="I171">
        <v>1.213371E-3</v>
      </c>
      <c r="J171" t="s">
        <v>1054</v>
      </c>
      <c r="K171" t="s">
        <v>1055</v>
      </c>
      <c r="L171" t="s">
        <v>16</v>
      </c>
    </row>
    <row r="172" spans="1:12">
      <c r="A172" t="s">
        <v>708</v>
      </c>
      <c r="B172">
        <v>1335.279777</v>
      </c>
      <c r="C172">
        <v>1455.7278859999999</v>
      </c>
      <c r="D172">
        <v>129.5422006</v>
      </c>
      <c r="E172">
        <v>138.31281190000001</v>
      </c>
      <c r="F172">
        <v>9.5977072999999996E-2</v>
      </c>
      <c r="G172">
        <v>-3.3811663809999999</v>
      </c>
      <c r="H172">
        <v>9.5788451899999991</v>
      </c>
      <c r="I172" s="3">
        <v>1.15E-21</v>
      </c>
      <c r="J172" t="s">
        <v>709</v>
      </c>
      <c r="K172" t="s">
        <v>709</v>
      </c>
      <c r="L172" t="s">
        <v>20</v>
      </c>
    </row>
    <row r="173" spans="1:12">
      <c r="A173" t="s">
        <v>710</v>
      </c>
      <c r="B173">
        <v>641.18883089999997</v>
      </c>
      <c r="C173">
        <v>1101.5178880000001</v>
      </c>
      <c r="D173">
        <v>86.234390149999996</v>
      </c>
      <c r="E173">
        <v>84.41663475</v>
      </c>
      <c r="F173">
        <v>9.7933157000000007E-2</v>
      </c>
      <c r="G173">
        <v>-3.352058795</v>
      </c>
      <c r="H173">
        <v>8.9020180450000002</v>
      </c>
      <c r="I173" s="3">
        <v>1.92E-17</v>
      </c>
      <c r="J173" t="s">
        <v>711</v>
      </c>
      <c r="K173" t="s">
        <v>712</v>
      </c>
      <c r="L173" t="s">
        <v>527</v>
      </c>
    </row>
    <row r="174" spans="1:12">
      <c r="A174" t="s">
        <v>713</v>
      </c>
      <c r="B174">
        <v>487.80119029999997</v>
      </c>
      <c r="C174">
        <v>815.36170049999998</v>
      </c>
      <c r="D174">
        <v>21.958889800000001</v>
      </c>
      <c r="E174">
        <v>20.81293295</v>
      </c>
      <c r="F174">
        <v>3.2837325000000001E-2</v>
      </c>
      <c r="G174">
        <v>-4.9285196029999998</v>
      </c>
      <c r="H174">
        <v>8.3944945139999998</v>
      </c>
      <c r="I174" s="3">
        <v>6.6600000000000002E-34</v>
      </c>
      <c r="J174" t="s">
        <v>714</v>
      </c>
      <c r="K174" t="s">
        <v>715</v>
      </c>
      <c r="L174" t="s">
        <v>523</v>
      </c>
    </row>
    <row r="175" spans="1:12">
      <c r="A175" t="s">
        <v>716</v>
      </c>
      <c r="B175">
        <v>4047.9140830000001</v>
      </c>
      <c r="C175">
        <v>5531.068921</v>
      </c>
      <c r="D175">
        <v>90.046697409999993</v>
      </c>
      <c r="E175">
        <v>102.3561404</v>
      </c>
      <c r="F175">
        <v>2.0087891E-2</v>
      </c>
      <c r="G175">
        <v>-5.6375301020000004</v>
      </c>
      <c r="H175">
        <v>11.25435658</v>
      </c>
      <c r="I175" s="3">
        <v>2.5299999999999999E-42</v>
      </c>
      <c r="J175" t="s">
        <v>717</v>
      </c>
      <c r="K175" t="s">
        <v>718</v>
      </c>
      <c r="L175" t="s">
        <v>432</v>
      </c>
    </row>
    <row r="176" spans="1:12">
      <c r="A176" t="s">
        <v>975</v>
      </c>
      <c r="B176">
        <v>1258.2535379999999</v>
      </c>
      <c r="C176">
        <v>4078.9179869999998</v>
      </c>
      <c r="D176">
        <v>872.10340810000002</v>
      </c>
      <c r="E176">
        <v>1047.869046</v>
      </c>
      <c r="F176">
        <v>0.35973706900000002</v>
      </c>
      <c r="G176">
        <v>-1.474985266</v>
      </c>
      <c r="H176">
        <v>10.825268299999999</v>
      </c>
      <c r="I176">
        <v>2.4277163000000001E-2</v>
      </c>
      <c r="J176" t="s">
        <v>976</v>
      </c>
      <c r="K176" t="s">
        <v>977</v>
      </c>
      <c r="L176" t="s">
        <v>978</v>
      </c>
    </row>
    <row r="177" spans="1:12">
      <c r="A177" t="s">
        <v>1022</v>
      </c>
      <c r="B177">
        <v>649.64177210000003</v>
      </c>
      <c r="C177">
        <v>1393.910813</v>
      </c>
      <c r="D177">
        <v>361.33048179999997</v>
      </c>
      <c r="E177">
        <v>463.78669989999997</v>
      </c>
      <c r="F177">
        <v>0.40376760099999998</v>
      </c>
      <c r="G177">
        <v>-1.308402944</v>
      </c>
      <c r="H177">
        <v>9.4863812599999999</v>
      </c>
      <c r="I177">
        <v>1.3178608E-2</v>
      </c>
      <c r="J177" t="s">
        <v>1023</v>
      </c>
      <c r="K177" t="s">
        <v>1023</v>
      </c>
      <c r="L177" t="s">
        <v>965</v>
      </c>
    </row>
    <row r="178" spans="1:12">
      <c r="A178" t="s">
        <v>980</v>
      </c>
      <c r="B178">
        <v>151.20317270000001</v>
      </c>
      <c r="C178">
        <v>258.82460279999998</v>
      </c>
      <c r="D178">
        <v>74.873714530000001</v>
      </c>
      <c r="E178">
        <v>74.087828479999999</v>
      </c>
      <c r="F178">
        <v>0.36331272399999998</v>
      </c>
      <c r="G178">
        <v>-1.460716203</v>
      </c>
      <c r="H178">
        <v>7.1277012449999999</v>
      </c>
      <c r="I178">
        <v>1.3103999999999999E-4</v>
      </c>
      <c r="J178" t="s">
        <v>981</v>
      </c>
      <c r="K178" t="s">
        <v>981</v>
      </c>
      <c r="L178" t="s">
        <v>462</v>
      </c>
    </row>
    <row r="179" spans="1:12">
      <c r="A179" t="s">
        <v>751</v>
      </c>
      <c r="B179">
        <v>345.43086629999999</v>
      </c>
      <c r="C179">
        <v>594.78297269999996</v>
      </c>
      <c r="D179">
        <v>19.290274719999999</v>
      </c>
      <c r="E179">
        <v>21.744855319999999</v>
      </c>
      <c r="F179">
        <v>4.3663458000000002E-2</v>
      </c>
      <c r="G179">
        <v>-4.5174297839999999</v>
      </c>
      <c r="H179">
        <v>7.9386378349999998</v>
      </c>
      <c r="I179" s="3">
        <v>2.98E-30</v>
      </c>
      <c r="J179" t="s">
        <v>752</v>
      </c>
      <c r="K179" t="s">
        <v>752</v>
      </c>
      <c r="L179" t="s">
        <v>89</v>
      </c>
    </row>
    <row r="180" spans="1:12">
      <c r="A180" t="s">
        <v>1113</v>
      </c>
      <c r="B180">
        <v>737.40039750000005</v>
      </c>
      <c r="C180">
        <v>774.54775710000001</v>
      </c>
      <c r="D180">
        <v>349.7410678</v>
      </c>
      <c r="E180">
        <v>405.46389149999999</v>
      </c>
      <c r="F180">
        <v>0.49949606099999999</v>
      </c>
      <c r="G180">
        <v>-1.0014547920000001</v>
      </c>
      <c r="H180">
        <v>9.1469566150000006</v>
      </c>
      <c r="I180">
        <v>1.5699212000000001E-2</v>
      </c>
      <c r="J180" t="s">
        <v>1114</v>
      </c>
      <c r="K180" t="s">
        <v>1114</v>
      </c>
      <c r="L180" t="s">
        <v>20</v>
      </c>
    </row>
    <row r="181" spans="1:12">
      <c r="A181" t="s">
        <v>728</v>
      </c>
      <c r="B181">
        <v>378.38783919999997</v>
      </c>
      <c r="C181">
        <v>484.99805079999999</v>
      </c>
      <c r="D181">
        <v>170.18139600000001</v>
      </c>
      <c r="E181">
        <v>179.47271660000001</v>
      </c>
      <c r="F181">
        <v>0.40498906800000001</v>
      </c>
      <c r="G181">
        <v>-1.3040451289999999</v>
      </c>
      <c r="H181">
        <v>8.2448980439999993</v>
      </c>
      <c r="I181">
        <v>4.3554299999999999E-4</v>
      </c>
      <c r="J181" t="s">
        <v>729</v>
      </c>
      <c r="K181" t="s">
        <v>71</v>
      </c>
      <c r="L181" t="s">
        <v>72</v>
      </c>
    </row>
    <row r="182" spans="1:12">
      <c r="A182" t="s">
        <v>1002</v>
      </c>
      <c r="B182">
        <v>1230.6152689999999</v>
      </c>
      <c r="C182">
        <v>1278.0725870000001</v>
      </c>
      <c r="D182">
        <v>453.81705590000001</v>
      </c>
      <c r="E182">
        <v>505.17958520000002</v>
      </c>
      <c r="F182">
        <v>0.382274485</v>
      </c>
      <c r="G182">
        <v>-1.387319185</v>
      </c>
      <c r="H182">
        <v>9.7599158859999999</v>
      </c>
      <c r="I182">
        <v>1.8859399999999999E-4</v>
      </c>
      <c r="J182" t="s">
        <v>1003</v>
      </c>
      <c r="K182" t="s">
        <v>67</v>
      </c>
      <c r="L182" t="s">
        <v>68</v>
      </c>
    </row>
    <row r="183" spans="1:12">
      <c r="A183" t="s">
        <v>730</v>
      </c>
      <c r="B183">
        <v>4068.61904</v>
      </c>
      <c r="C183">
        <v>6312.8622999999998</v>
      </c>
      <c r="D183">
        <v>1765.7844749999999</v>
      </c>
      <c r="E183">
        <v>1372.488672</v>
      </c>
      <c r="F183">
        <v>0.30229666999999999</v>
      </c>
      <c r="G183">
        <v>-1.7259630100000001</v>
      </c>
      <c r="H183">
        <v>11.722817859999999</v>
      </c>
      <c r="I183" s="3">
        <v>5.4599999999999999E-5</v>
      </c>
      <c r="J183" t="s">
        <v>731</v>
      </c>
      <c r="K183" t="s">
        <v>731</v>
      </c>
      <c r="L183" t="s">
        <v>20</v>
      </c>
    </row>
    <row r="184" spans="1:12">
      <c r="A184" t="s">
        <v>732</v>
      </c>
      <c r="B184">
        <v>6934.3560559999996</v>
      </c>
      <c r="C184">
        <v>11298.583559999999</v>
      </c>
      <c r="D184">
        <v>2579.788321</v>
      </c>
      <c r="E184">
        <v>2498.4062159999999</v>
      </c>
      <c r="F184">
        <v>0.278518241</v>
      </c>
      <c r="G184">
        <v>-1.8441562789999999</v>
      </c>
      <c r="H184">
        <v>12.508751480000001</v>
      </c>
      <c r="I184" s="3">
        <v>8.8000000000000004E-6</v>
      </c>
      <c r="J184" t="s">
        <v>733</v>
      </c>
      <c r="K184" t="s">
        <v>734</v>
      </c>
      <c r="L184" t="s">
        <v>735</v>
      </c>
    </row>
    <row r="185" spans="1:12">
      <c r="A185" t="s">
        <v>1067</v>
      </c>
      <c r="B185">
        <v>82.629874529999995</v>
      </c>
      <c r="C185">
        <v>84.195955119999994</v>
      </c>
      <c r="D185">
        <v>40.334210779999999</v>
      </c>
      <c r="E185">
        <v>38.907758979999997</v>
      </c>
      <c r="F185">
        <v>0.47506633700000001</v>
      </c>
      <c r="G185">
        <v>-1.073799113</v>
      </c>
      <c r="H185">
        <v>5.9455427390000004</v>
      </c>
      <c r="I185">
        <v>2.1347760000000001E-3</v>
      </c>
    </row>
    <row r="186" spans="1:12">
      <c r="A186" t="s">
        <v>1056</v>
      </c>
      <c r="B186">
        <v>253.6832125</v>
      </c>
      <c r="C186">
        <v>332.93171799999999</v>
      </c>
      <c r="D186">
        <v>127.94103149999999</v>
      </c>
      <c r="E186">
        <v>133.96384080000001</v>
      </c>
      <c r="F186">
        <v>0.44647795699999998</v>
      </c>
      <c r="G186">
        <v>-1.163339144</v>
      </c>
      <c r="H186">
        <v>7.7295478900000001</v>
      </c>
      <c r="I186">
        <v>1.4413760000000001E-3</v>
      </c>
      <c r="J186" t="s">
        <v>1057</v>
      </c>
      <c r="K186" t="s">
        <v>1057</v>
      </c>
      <c r="L186" t="s">
        <v>20</v>
      </c>
    </row>
    <row r="187" spans="1:12">
      <c r="A187" t="s">
        <v>1061</v>
      </c>
      <c r="B187">
        <v>534.33985529999995</v>
      </c>
      <c r="C187">
        <v>685.76596559999996</v>
      </c>
      <c r="D187">
        <v>274.94359939999998</v>
      </c>
      <c r="E187">
        <v>296.81727510000002</v>
      </c>
      <c r="F187">
        <v>0.46862056800000002</v>
      </c>
      <c r="G187">
        <v>-1.093507819</v>
      </c>
      <c r="H187">
        <v>8.8076083589999996</v>
      </c>
      <c r="I187">
        <v>8.6511560000000001E-3</v>
      </c>
      <c r="J187" t="s">
        <v>1062</v>
      </c>
      <c r="K187" t="s">
        <v>1062</v>
      </c>
      <c r="L187" t="s">
        <v>20</v>
      </c>
    </row>
  </sheetData>
  <sortState ref="A6:L187">
    <sortCondition ref="A6"/>
  </sortState>
  <mergeCells count="2">
    <mergeCell ref="B4:E4"/>
    <mergeCell ref="A2:K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044"/>
  <sheetViews>
    <sheetView showRuler="0" workbookViewId="0">
      <selection sqref="A1:XFD1048576"/>
    </sheetView>
  </sheetViews>
  <sheetFormatPr baseColWidth="10" defaultRowHeight="15" x14ac:dyDescent="0"/>
  <cols>
    <col min="6" max="6" width="17.83203125" bestFit="1" customWidth="1"/>
    <col min="7" max="7" width="14.83203125" bestFit="1" customWidth="1"/>
    <col min="9" max="9" width="14.83203125" bestFit="1" customWidth="1"/>
    <col min="12" max="12" width="49.1640625" bestFit="1" customWidth="1"/>
  </cols>
  <sheetData>
    <row r="2" spans="1:12">
      <c r="A2" s="7" t="s">
        <v>1123</v>
      </c>
      <c r="B2" s="7"/>
      <c r="C2" s="7"/>
      <c r="D2" s="7"/>
      <c r="E2" s="7"/>
      <c r="F2" s="7"/>
      <c r="G2" s="7"/>
      <c r="H2" s="7"/>
      <c r="I2" s="7"/>
    </row>
    <row r="4" spans="1:12" s="5" customFormat="1">
      <c r="A4" s="5" t="s">
        <v>1</v>
      </c>
      <c r="B4" s="8" t="s">
        <v>2</v>
      </c>
      <c r="C4" s="8"/>
      <c r="D4" s="8"/>
      <c r="E4" s="8"/>
      <c r="F4" s="5" t="s">
        <v>3</v>
      </c>
    </row>
    <row r="5" spans="1:12" s="2" customFormat="1" ht="16" thickBot="1">
      <c r="B5" s="2" t="s">
        <v>4</v>
      </c>
      <c r="C5" s="2" t="s">
        <v>5</v>
      </c>
      <c r="D5" s="2" t="s">
        <v>434</v>
      </c>
      <c r="E5" s="2" t="s">
        <v>435</v>
      </c>
      <c r="F5" s="2" t="s">
        <v>6</v>
      </c>
      <c r="G5" s="2" t="s">
        <v>7</v>
      </c>
      <c r="H5" s="2" t="s">
        <v>8</v>
      </c>
      <c r="I5" s="2" t="s">
        <v>9</v>
      </c>
      <c r="J5" s="2" t="s">
        <v>10</v>
      </c>
      <c r="K5" s="2" t="s">
        <v>11</v>
      </c>
      <c r="L5" s="2" t="s">
        <v>12</v>
      </c>
    </row>
    <row r="6" spans="1:12">
      <c r="A6" t="s">
        <v>1124</v>
      </c>
      <c r="B6">
        <v>559.24752430000001</v>
      </c>
      <c r="C6">
        <v>483.71676000000002</v>
      </c>
      <c r="D6">
        <v>538.45537730000001</v>
      </c>
      <c r="E6">
        <v>632.64039739999998</v>
      </c>
      <c r="F6">
        <f>2^G6</f>
        <v>1.1228359222329045</v>
      </c>
      <c r="G6">
        <v>0.16714712500000001</v>
      </c>
      <c r="H6">
        <v>9.1129727440000003</v>
      </c>
      <c r="I6">
        <v>0.90209450300000005</v>
      </c>
      <c r="J6" t="s">
        <v>1125</v>
      </c>
      <c r="K6" t="s">
        <v>1126</v>
      </c>
      <c r="L6" t="s">
        <v>1127</v>
      </c>
    </row>
    <row r="7" spans="1:12">
      <c r="A7" t="s">
        <v>1128</v>
      </c>
      <c r="B7">
        <v>111.2486249</v>
      </c>
      <c r="C7">
        <v>141.33631700000001</v>
      </c>
      <c r="D7">
        <v>118.23356870000001</v>
      </c>
      <c r="E7">
        <v>166.32872230000001</v>
      </c>
      <c r="F7">
        <f t="shared" ref="F7:F70" si="0">2^G7</f>
        <v>1.1268067334871179</v>
      </c>
      <c r="G7">
        <v>0.17224009000000001</v>
      </c>
      <c r="H7">
        <v>7.0710565560000003</v>
      </c>
      <c r="I7">
        <v>0.88154117200000004</v>
      </c>
      <c r="J7" t="s">
        <v>1129</v>
      </c>
      <c r="K7" t="s">
        <v>1130</v>
      </c>
      <c r="L7" t="s">
        <v>1131</v>
      </c>
    </row>
    <row r="8" spans="1:12">
      <c r="A8" t="s">
        <v>1132</v>
      </c>
      <c r="B8">
        <v>84.037348620000003</v>
      </c>
      <c r="C8">
        <v>77.661905360000006</v>
      </c>
      <c r="D8">
        <v>69.05168836</v>
      </c>
      <c r="E8">
        <v>88.999091809999996</v>
      </c>
      <c r="F8">
        <f t="shared" si="0"/>
        <v>0.97741940416125295</v>
      </c>
      <c r="G8">
        <v>-3.2950348999999997E-2</v>
      </c>
      <c r="H8">
        <v>6.3239995970000003</v>
      </c>
      <c r="I8">
        <v>0.98479846199999999</v>
      </c>
      <c r="J8" t="s">
        <v>1133</v>
      </c>
      <c r="K8" t="s">
        <v>1134</v>
      </c>
      <c r="L8" t="s">
        <v>1135</v>
      </c>
    </row>
    <row r="9" spans="1:12">
      <c r="A9" t="s">
        <v>1136</v>
      </c>
      <c r="B9">
        <v>42.404954259999997</v>
      </c>
      <c r="C9">
        <v>43.319476780000002</v>
      </c>
      <c r="D9">
        <v>37.358523429999998</v>
      </c>
      <c r="E9">
        <v>41.387689549999997</v>
      </c>
      <c r="F9">
        <f t="shared" si="0"/>
        <v>0.91870574212176825</v>
      </c>
      <c r="G9">
        <v>-0.122325249</v>
      </c>
      <c r="H9">
        <v>5.3675275769999997</v>
      </c>
      <c r="I9">
        <v>0.91968641299999998</v>
      </c>
      <c r="J9" t="s">
        <v>1137</v>
      </c>
      <c r="K9" t="s">
        <v>1137</v>
      </c>
      <c r="L9" t="s">
        <v>20</v>
      </c>
    </row>
    <row r="10" spans="1:12">
      <c r="A10" t="s">
        <v>1138</v>
      </c>
      <c r="B10">
        <v>1874.2303059999999</v>
      </c>
      <c r="C10">
        <v>1429.4383499999999</v>
      </c>
      <c r="D10">
        <v>1358.9470799999999</v>
      </c>
      <c r="E10">
        <v>970.04342280000003</v>
      </c>
      <c r="F10">
        <f t="shared" si="0"/>
        <v>0.70496409616067235</v>
      </c>
      <c r="G10">
        <v>-0.50437831200000005</v>
      </c>
      <c r="H10">
        <v>10.459762209999999</v>
      </c>
      <c r="I10">
        <v>0.63831429500000003</v>
      </c>
      <c r="J10" t="s">
        <v>1139</v>
      </c>
      <c r="K10" t="s">
        <v>1140</v>
      </c>
      <c r="L10" t="s">
        <v>1141</v>
      </c>
    </row>
    <row r="11" spans="1:12">
      <c r="A11" t="s">
        <v>1142</v>
      </c>
      <c r="B11">
        <v>1228.1127140000001</v>
      </c>
      <c r="C11">
        <v>976.30618400000003</v>
      </c>
      <c r="D11">
        <v>923.7818618</v>
      </c>
      <c r="E11">
        <v>733.38674690000005</v>
      </c>
      <c r="F11">
        <f t="shared" si="0"/>
        <v>0.75173881893618255</v>
      </c>
      <c r="G11">
        <v>-0.41169658999999997</v>
      </c>
      <c r="H11">
        <v>9.9152190680000007</v>
      </c>
      <c r="I11">
        <v>0.71267199000000003</v>
      </c>
      <c r="J11" t="s">
        <v>1143</v>
      </c>
      <c r="K11" t="s">
        <v>1144</v>
      </c>
      <c r="L11" t="s">
        <v>1145</v>
      </c>
    </row>
    <row r="12" spans="1:12">
      <c r="A12" t="s">
        <v>1146</v>
      </c>
      <c r="B12">
        <v>294.77452010000002</v>
      </c>
      <c r="C12">
        <v>207.9334886</v>
      </c>
      <c r="D12">
        <v>237.37031039999999</v>
      </c>
      <c r="E12">
        <v>237.97921489999999</v>
      </c>
      <c r="F12">
        <f t="shared" si="0"/>
        <v>0.94548835918947793</v>
      </c>
      <c r="G12">
        <v>-8.0868398999999994E-2</v>
      </c>
      <c r="H12">
        <v>7.934866521</v>
      </c>
      <c r="I12">
        <v>0.95925210999999999</v>
      </c>
    </row>
    <row r="13" spans="1:12">
      <c r="A13" t="s">
        <v>1147</v>
      </c>
      <c r="B13">
        <v>2.6610396399999998</v>
      </c>
      <c r="C13">
        <v>4.4885241000000002</v>
      </c>
      <c r="D13">
        <v>3.4484790859999999</v>
      </c>
      <c r="E13">
        <v>5.9903234870000004</v>
      </c>
      <c r="F13">
        <f t="shared" si="0"/>
        <v>1.32919732248277</v>
      </c>
      <c r="G13">
        <v>0.41055529200000002</v>
      </c>
      <c r="H13">
        <v>2.1128742639999998</v>
      </c>
      <c r="I13">
        <v>0.75824069900000002</v>
      </c>
    </row>
    <row r="14" spans="1:12">
      <c r="A14" t="s">
        <v>1148</v>
      </c>
      <c r="B14">
        <v>28.92807608</v>
      </c>
      <c r="C14">
        <v>30.167057329999999</v>
      </c>
      <c r="D14">
        <v>28.655219070000001</v>
      </c>
      <c r="E14">
        <v>37.653461919999998</v>
      </c>
      <c r="F14">
        <f t="shared" si="0"/>
        <v>1.1223145147239142</v>
      </c>
      <c r="G14">
        <v>0.16647703</v>
      </c>
      <c r="H14">
        <v>4.9788035720000003</v>
      </c>
      <c r="I14">
        <v>0.884153262</v>
      </c>
      <c r="J14" t="s">
        <v>1149</v>
      </c>
      <c r="K14" t="s">
        <v>1149</v>
      </c>
      <c r="L14" t="s">
        <v>89</v>
      </c>
    </row>
    <row r="15" spans="1:12">
      <c r="A15" t="s">
        <v>1150</v>
      </c>
      <c r="B15">
        <v>1220.2154350000001</v>
      </c>
      <c r="C15">
        <v>1033.3000019999999</v>
      </c>
      <c r="D15">
        <v>1041.8512169999999</v>
      </c>
      <c r="E15">
        <v>945.84873970000001</v>
      </c>
      <c r="F15">
        <f t="shared" si="0"/>
        <v>0.88203611909356117</v>
      </c>
      <c r="G15">
        <v>-0.18109036000000001</v>
      </c>
      <c r="H15">
        <v>10.050493680000001</v>
      </c>
      <c r="I15">
        <v>0.88873564000000005</v>
      </c>
      <c r="J15" t="s">
        <v>1151</v>
      </c>
      <c r="K15" t="s">
        <v>1152</v>
      </c>
      <c r="L15" t="s">
        <v>1153</v>
      </c>
    </row>
    <row r="16" spans="1:12">
      <c r="A16" t="s">
        <v>1154</v>
      </c>
      <c r="B16">
        <v>29.786475970000001</v>
      </c>
      <c r="C16">
        <v>37.47395702</v>
      </c>
      <c r="D16">
        <v>47.868173980000002</v>
      </c>
      <c r="E16">
        <v>28.62907848</v>
      </c>
      <c r="F16">
        <f t="shared" si="0"/>
        <v>1.1375725068026412</v>
      </c>
      <c r="G16">
        <v>0.185958503</v>
      </c>
      <c r="H16">
        <v>5.1741944990000004</v>
      </c>
      <c r="I16">
        <v>0.88160788400000001</v>
      </c>
    </row>
    <row r="17" spans="1:12">
      <c r="A17" t="s">
        <v>1155</v>
      </c>
      <c r="B17">
        <v>79.831189190000003</v>
      </c>
      <c r="C17">
        <v>72.755844139999994</v>
      </c>
      <c r="D17">
        <v>81.696111680000001</v>
      </c>
      <c r="E17">
        <v>72.739642340000003</v>
      </c>
      <c r="F17">
        <f t="shared" si="0"/>
        <v>1.0119667335490772</v>
      </c>
      <c r="G17">
        <v>1.7161864999999998E-2</v>
      </c>
      <c r="H17">
        <v>6.2655195179999996</v>
      </c>
      <c r="I17">
        <v>0.997683392</v>
      </c>
      <c r="J17" t="s">
        <v>1156</v>
      </c>
      <c r="K17" t="s">
        <v>1156</v>
      </c>
      <c r="L17" t="s">
        <v>89</v>
      </c>
    </row>
    <row r="18" spans="1:12">
      <c r="A18" t="s">
        <v>1157</v>
      </c>
      <c r="B18">
        <v>286.2763612</v>
      </c>
      <c r="C18">
        <v>252.81872960000001</v>
      </c>
      <c r="D18">
        <v>262.98758359999999</v>
      </c>
      <c r="E18">
        <v>192.39051929999999</v>
      </c>
      <c r="F18">
        <f t="shared" si="0"/>
        <v>0.84466794139586776</v>
      </c>
      <c r="G18">
        <v>-0.24354379900000001</v>
      </c>
      <c r="H18">
        <v>7.9587360990000002</v>
      </c>
      <c r="I18">
        <v>0.83282062199999995</v>
      </c>
      <c r="J18" t="s">
        <v>1158</v>
      </c>
      <c r="K18" t="s">
        <v>1158</v>
      </c>
      <c r="L18" t="s">
        <v>89</v>
      </c>
    </row>
    <row r="19" spans="1:12">
      <c r="A19" t="s">
        <v>1159</v>
      </c>
      <c r="B19">
        <v>184.29845499999999</v>
      </c>
      <c r="C19">
        <v>220.0420652</v>
      </c>
      <c r="D19">
        <v>224.64378049999999</v>
      </c>
      <c r="E19">
        <v>182.12139329999999</v>
      </c>
      <c r="F19">
        <f t="shared" si="0"/>
        <v>1.006044895558039</v>
      </c>
      <c r="G19">
        <v>8.6946880000000008E-3</v>
      </c>
      <c r="H19">
        <v>7.6649051850000003</v>
      </c>
      <c r="I19">
        <v>1</v>
      </c>
      <c r="J19" t="s">
        <v>1160</v>
      </c>
      <c r="K19" t="s">
        <v>1160</v>
      </c>
      <c r="L19" t="s">
        <v>1161</v>
      </c>
    </row>
    <row r="20" spans="1:12">
      <c r="A20" t="s">
        <v>1162</v>
      </c>
      <c r="B20">
        <v>93.908947280000007</v>
      </c>
      <c r="C20">
        <v>116.5972423</v>
      </c>
      <c r="D20">
        <v>113.96402310000001</v>
      </c>
      <c r="E20">
        <v>129.76441009999999</v>
      </c>
      <c r="F20">
        <f t="shared" si="0"/>
        <v>1.1580341471912639</v>
      </c>
      <c r="G20">
        <v>0.211677795</v>
      </c>
      <c r="H20">
        <v>6.829530299</v>
      </c>
      <c r="I20">
        <v>0.84043060800000002</v>
      </c>
      <c r="J20" t="s">
        <v>1163</v>
      </c>
      <c r="K20" t="s">
        <v>1164</v>
      </c>
      <c r="L20" t="s">
        <v>1165</v>
      </c>
    </row>
    <row r="21" spans="1:12">
      <c r="A21" t="s">
        <v>1166</v>
      </c>
      <c r="B21">
        <v>362.67395090000002</v>
      </c>
      <c r="C21">
        <v>325.05265229999998</v>
      </c>
      <c r="D21">
        <v>332.69612519999998</v>
      </c>
      <c r="E21">
        <v>256.261371</v>
      </c>
      <c r="F21">
        <f t="shared" si="0"/>
        <v>0.85635725165682119</v>
      </c>
      <c r="G21">
        <v>-0.223715315</v>
      </c>
      <c r="H21">
        <v>8.3189270709999992</v>
      </c>
      <c r="I21">
        <v>0.85515195399999999</v>
      </c>
      <c r="J21" t="s">
        <v>1167</v>
      </c>
      <c r="K21" t="s">
        <v>1168</v>
      </c>
      <c r="L21" t="s">
        <v>33</v>
      </c>
    </row>
    <row r="22" spans="1:12">
      <c r="A22" t="s">
        <v>1169</v>
      </c>
      <c r="B22">
        <v>697.1065456</v>
      </c>
      <c r="C22">
        <v>431.83777220000002</v>
      </c>
      <c r="D22">
        <v>400.8446404</v>
      </c>
      <c r="E22">
        <v>226.85432840000001</v>
      </c>
      <c r="F22">
        <f t="shared" si="0"/>
        <v>0.55597930685436614</v>
      </c>
      <c r="G22">
        <v>-0.84689690699999998</v>
      </c>
      <c r="H22">
        <v>8.7791091310000002</v>
      </c>
      <c r="I22">
        <v>0.329628492</v>
      </c>
      <c r="J22" t="s">
        <v>1170</v>
      </c>
      <c r="K22" t="s">
        <v>1171</v>
      </c>
      <c r="L22" t="s">
        <v>33</v>
      </c>
    </row>
    <row r="23" spans="1:12">
      <c r="A23" t="s">
        <v>1172</v>
      </c>
      <c r="B23">
        <v>529.37520830000005</v>
      </c>
      <c r="C23">
        <v>424.8440253</v>
      </c>
      <c r="D23">
        <v>469.73211550000002</v>
      </c>
      <c r="E23">
        <v>307.29581519999999</v>
      </c>
      <c r="F23">
        <f t="shared" si="0"/>
        <v>0.81427841285926261</v>
      </c>
      <c r="G23">
        <v>-0.29640593900000001</v>
      </c>
      <c r="H23">
        <v>8.7581440209999997</v>
      </c>
      <c r="I23">
        <v>0.80506944599999997</v>
      </c>
      <c r="J23" t="s">
        <v>1173</v>
      </c>
      <c r="K23" t="s">
        <v>1174</v>
      </c>
      <c r="L23" t="s">
        <v>1175</v>
      </c>
    </row>
    <row r="24" spans="1:12">
      <c r="A24" t="s">
        <v>1176</v>
      </c>
      <c r="B24">
        <v>281.64100189999999</v>
      </c>
      <c r="C24">
        <v>273.17366440000001</v>
      </c>
      <c r="D24">
        <v>255.76219889999999</v>
      </c>
      <c r="E24">
        <v>202.037274</v>
      </c>
      <c r="F24">
        <f t="shared" si="0"/>
        <v>0.8251255221346695</v>
      </c>
      <c r="G24">
        <v>-0.277314489</v>
      </c>
      <c r="H24">
        <v>7.984767207</v>
      </c>
      <c r="I24">
        <v>0.79288291099999997</v>
      </c>
      <c r="J24" t="s">
        <v>1177</v>
      </c>
      <c r="K24" t="s">
        <v>1178</v>
      </c>
      <c r="L24" t="s">
        <v>1179</v>
      </c>
    </row>
    <row r="25" spans="1:12">
      <c r="A25" t="s">
        <v>1180</v>
      </c>
      <c r="B25">
        <v>611.86743709999996</v>
      </c>
      <c r="C25">
        <v>552.40161720000003</v>
      </c>
      <c r="D25">
        <v>404.78575940000002</v>
      </c>
      <c r="E25">
        <v>297.4934677</v>
      </c>
      <c r="F25">
        <f t="shared" si="0"/>
        <v>0.60318673960122826</v>
      </c>
      <c r="G25">
        <v>-0.72932338200000002</v>
      </c>
      <c r="H25">
        <v>8.8665862050000008</v>
      </c>
      <c r="I25">
        <v>0.37166795400000002</v>
      </c>
      <c r="J25" t="s">
        <v>1181</v>
      </c>
      <c r="K25" t="s">
        <v>1182</v>
      </c>
      <c r="L25" t="s">
        <v>1183</v>
      </c>
    </row>
    <row r="26" spans="1:12">
      <c r="A26" t="s">
        <v>1184</v>
      </c>
      <c r="B26">
        <v>369.97034989999997</v>
      </c>
      <c r="C26">
        <v>349.68734269999999</v>
      </c>
      <c r="D26">
        <v>247.22310780000001</v>
      </c>
      <c r="E26">
        <v>162.283309</v>
      </c>
      <c r="F26">
        <f t="shared" si="0"/>
        <v>0.56901877431983461</v>
      </c>
      <c r="G26">
        <v>-0.81345184100000001</v>
      </c>
      <c r="H26">
        <v>8.1417116529999998</v>
      </c>
      <c r="I26">
        <v>0.25064013600000001</v>
      </c>
      <c r="J26" t="s">
        <v>1185</v>
      </c>
      <c r="K26" t="s">
        <v>1185</v>
      </c>
      <c r="L26" t="s">
        <v>20</v>
      </c>
    </row>
    <row r="27" spans="1:12">
      <c r="A27" t="s">
        <v>1186</v>
      </c>
      <c r="B27">
        <v>1762.466641</v>
      </c>
      <c r="C27">
        <v>1388.624096</v>
      </c>
      <c r="D27">
        <v>1214.357278</v>
      </c>
      <c r="E27">
        <v>920.87609239999995</v>
      </c>
      <c r="F27">
        <f t="shared" si="0"/>
        <v>0.67761142132246188</v>
      </c>
      <c r="G27">
        <v>-0.56146990299999999</v>
      </c>
      <c r="H27">
        <v>10.368217359999999</v>
      </c>
      <c r="I27">
        <v>0.57039510000000004</v>
      </c>
      <c r="J27" t="s">
        <v>1187</v>
      </c>
      <c r="K27" t="s">
        <v>1187</v>
      </c>
      <c r="L27" t="s">
        <v>20</v>
      </c>
    </row>
    <row r="28" spans="1:12">
      <c r="A28" t="s">
        <v>1188</v>
      </c>
      <c r="B28">
        <v>24.807756640000001</v>
      </c>
      <c r="C28">
        <v>31.837205829999998</v>
      </c>
      <c r="D28">
        <v>34.566897500000003</v>
      </c>
      <c r="E28">
        <v>37.497869100000003</v>
      </c>
      <c r="F28">
        <f t="shared" si="0"/>
        <v>1.2730387287588421</v>
      </c>
      <c r="G28">
        <v>0.34827630999999998</v>
      </c>
      <c r="H28">
        <v>5.0160902509999996</v>
      </c>
      <c r="I28">
        <v>0.71695465199999997</v>
      </c>
      <c r="J28" t="s">
        <v>1189</v>
      </c>
      <c r="K28" t="s">
        <v>1189</v>
      </c>
      <c r="L28" t="s">
        <v>20</v>
      </c>
    </row>
    <row r="29" spans="1:12">
      <c r="A29" t="s">
        <v>1190</v>
      </c>
      <c r="B29">
        <v>71.676390290000001</v>
      </c>
      <c r="C29">
        <v>62.73495312</v>
      </c>
      <c r="D29">
        <v>58.788357750000003</v>
      </c>
      <c r="E29">
        <v>52.979354479999998</v>
      </c>
      <c r="F29">
        <f t="shared" si="0"/>
        <v>0.83137987353182241</v>
      </c>
      <c r="G29">
        <v>-0.26642027200000001</v>
      </c>
      <c r="H29">
        <v>5.9474248169999999</v>
      </c>
      <c r="I29">
        <v>0.77428231000000003</v>
      </c>
      <c r="J29" t="s">
        <v>1191</v>
      </c>
      <c r="K29" t="s">
        <v>1191</v>
      </c>
      <c r="L29" t="s">
        <v>462</v>
      </c>
    </row>
    <row r="30" spans="1:12">
      <c r="A30" t="s">
        <v>1192</v>
      </c>
      <c r="B30">
        <v>61.804791629999997</v>
      </c>
      <c r="C30">
        <v>74.739145480000005</v>
      </c>
      <c r="D30">
        <v>81.039258520000004</v>
      </c>
      <c r="E30">
        <v>79.11894787</v>
      </c>
      <c r="F30">
        <f t="shared" si="0"/>
        <v>1.1732070885194432</v>
      </c>
      <c r="G30">
        <v>0.23045769299999999</v>
      </c>
      <c r="H30">
        <v>6.216300768</v>
      </c>
      <c r="I30">
        <v>0.81066615200000003</v>
      </c>
      <c r="J30" t="s">
        <v>1193</v>
      </c>
      <c r="K30" t="s">
        <v>1193</v>
      </c>
      <c r="L30" t="s">
        <v>1194</v>
      </c>
    </row>
    <row r="31" spans="1:12">
      <c r="A31" t="s">
        <v>1195</v>
      </c>
      <c r="B31">
        <v>30.387355889999998</v>
      </c>
      <c r="C31">
        <v>36.952035619999997</v>
      </c>
      <c r="D31">
        <v>48.36081385</v>
      </c>
      <c r="E31">
        <v>35.241773240000001</v>
      </c>
      <c r="F31">
        <f t="shared" si="0"/>
        <v>1.2418215001680537</v>
      </c>
      <c r="G31">
        <v>0.31245781500000003</v>
      </c>
      <c r="H31">
        <v>5.2446092630000001</v>
      </c>
      <c r="I31">
        <v>0.74976136400000004</v>
      </c>
      <c r="J31" t="s">
        <v>1196</v>
      </c>
      <c r="K31" t="s">
        <v>1196</v>
      </c>
      <c r="L31" t="s">
        <v>20</v>
      </c>
    </row>
    <row r="32" spans="1:12">
      <c r="A32" t="s">
        <v>1197</v>
      </c>
      <c r="B32">
        <v>57.770312179999998</v>
      </c>
      <c r="C32">
        <v>64.405101630000004</v>
      </c>
      <c r="D32">
        <v>58.049397949999999</v>
      </c>
      <c r="E32">
        <v>66.049151170000002</v>
      </c>
      <c r="F32">
        <f t="shared" si="0"/>
        <v>1.01594668349766</v>
      </c>
      <c r="G32">
        <v>2.2824692000000001E-2</v>
      </c>
      <c r="H32">
        <v>5.9481121430000004</v>
      </c>
      <c r="I32">
        <v>0.99266449800000001</v>
      </c>
      <c r="J32" t="s">
        <v>1198</v>
      </c>
      <c r="K32" t="s">
        <v>1198</v>
      </c>
      <c r="L32" t="s">
        <v>20</v>
      </c>
    </row>
    <row r="33" spans="1:12">
      <c r="A33" t="s">
        <v>1199</v>
      </c>
      <c r="B33">
        <v>21.030797150000001</v>
      </c>
      <c r="C33">
        <v>38.413415559999997</v>
      </c>
      <c r="D33">
        <v>31.939484870000001</v>
      </c>
      <c r="E33">
        <v>43.721581810000004</v>
      </c>
      <c r="F33">
        <f t="shared" si="0"/>
        <v>1.2744105896263622</v>
      </c>
      <c r="G33">
        <v>0.34983016</v>
      </c>
      <c r="H33">
        <v>5.08523777</v>
      </c>
      <c r="I33">
        <v>0.75180747000000003</v>
      </c>
      <c r="J33" t="s">
        <v>1200</v>
      </c>
      <c r="K33" t="s">
        <v>1200</v>
      </c>
      <c r="L33" t="s">
        <v>20</v>
      </c>
    </row>
    <row r="34" spans="1:12">
      <c r="A34" t="s">
        <v>1201</v>
      </c>
      <c r="B34">
        <v>12.44679831</v>
      </c>
      <c r="C34">
        <v>24.008384719999999</v>
      </c>
      <c r="D34">
        <v>18.884528329999998</v>
      </c>
      <c r="E34">
        <v>27.61772517</v>
      </c>
      <c r="F34">
        <f t="shared" si="0"/>
        <v>1.2781677378687597</v>
      </c>
      <c r="G34">
        <v>0.35407717799999999</v>
      </c>
      <c r="H34">
        <v>4.3861122840000002</v>
      </c>
      <c r="I34">
        <v>0.76259761999999998</v>
      </c>
    </row>
    <row r="35" spans="1:12">
      <c r="A35" t="s">
        <v>1202</v>
      </c>
      <c r="B35">
        <v>19.05647742</v>
      </c>
      <c r="C35">
        <v>19.833013470000001</v>
      </c>
      <c r="D35">
        <v>16.421328979999998</v>
      </c>
      <c r="E35">
        <v>22.327569359999998</v>
      </c>
      <c r="F35">
        <f t="shared" si="0"/>
        <v>0.99680983025996084</v>
      </c>
      <c r="G35">
        <v>-4.6097990000000004E-3</v>
      </c>
      <c r="H35">
        <v>4.2915762070000003</v>
      </c>
      <c r="I35">
        <v>1</v>
      </c>
    </row>
    <row r="36" spans="1:12">
      <c r="A36" t="s">
        <v>1203</v>
      </c>
      <c r="B36">
        <v>7.124719035</v>
      </c>
      <c r="C36">
        <v>5.9499040399999998</v>
      </c>
      <c r="D36">
        <v>7.5538113310000004</v>
      </c>
      <c r="E36">
        <v>10.65810802</v>
      </c>
      <c r="F36">
        <f t="shared" si="0"/>
        <v>1.3907757518156929</v>
      </c>
      <c r="G36">
        <v>0.47588981899999999</v>
      </c>
      <c r="H36">
        <v>3.0041779219999998</v>
      </c>
      <c r="I36">
        <v>0.64046291499999997</v>
      </c>
    </row>
    <row r="37" spans="1:12">
      <c r="A37" t="s">
        <v>1204</v>
      </c>
      <c r="B37">
        <v>43.778394069999997</v>
      </c>
      <c r="C37">
        <v>49.791302229999999</v>
      </c>
      <c r="D37">
        <v>55.668305240000002</v>
      </c>
      <c r="E37">
        <v>60.058827690000001</v>
      </c>
      <c r="F37">
        <f t="shared" si="0"/>
        <v>1.2370913495267049</v>
      </c>
      <c r="G37">
        <v>0.30695203599999998</v>
      </c>
      <c r="H37">
        <v>5.714474375</v>
      </c>
      <c r="I37">
        <v>0.73275939099999998</v>
      </c>
      <c r="J37" t="s">
        <v>1205</v>
      </c>
      <c r="K37" t="s">
        <v>1205</v>
      </c>
      <c r="L37" t="s">
        <v>89</v>
      </c>
    </row>
    <row r="38" spans="1:12">
      <c r="A38" t="s">
        <v>1206</v>
      </c>
      <c r="B38">
        <v>9.8715986630000003</v>
      </c>
      <c r="C38">
        <v>7.4112839800000003</v>
      </c>
      <c r="D38">
        <v>9.8527973880000008</v>
      </c>
      <c r="E38">
        <v>13.147593110000001</v>
      </c>
      <c r="F38">
        <f t="shared" si="0"/>
        <v>1.328146450623154</v>
      </c>
      <c r="G38">
        <v>0.40941423700000001</v>
      </c>
      <c r="H38">
        <v>3.360909645</v>
      </c>
      <c r="I38">
        <v>0.69489077600000004</v>
      </c>
      <c r="J38" t="s">
        <v>1207</v>
      </c>
      <c r="K38" t="s">
        <v>1207</v>
      </c>
      <c r="L38" t="s">
        <v>20</v>
      </c>
    </row>
    <row r="39" spans="1:12">
      <c r="A39" t="s">
        <v>1208</v>
      </c>
      <c r="B39">
        <v>9.442398721</v>
      </c>
      <c r="C39">
        <v>10.22965958</v>
      </c>
      <c r="D39">
        <v>10.4275439</v>
      </c>
      <c r="E39">
        <v>6.4571019410000003</v>
      </c>
      <c r="F39">
        <f t="shared" si="0"/>
        <v>0.85820479326814647</v>
      </c>
      <c r="G39">
        <v>-0.22060613600000001</v>
      </c>
      <c r="H39">
        <v>3.2165212560000001</v>
      </c>
      <c r="I39">
        <v>0.86995047000000003</v>
      </c>
    </row>
    <row r="40" spans="1:12">
      <c r="A40" t="s">
        <v>1209</v>
      </c>
      <c r="B40">
        <v>52.190712929999997</v>
      </c>
      <c r="C40">
        <v>49.686917950000002</v>
      </c>
      <c r="D40">
        <v>45.240761339999999</v>
      </c>
      <c r="E40">
        <v>53.990707790000002</v>
      </c>
      <c r="F40">
        <f t="shared" si="0"/>
        <v>0.97401979661820759</v>
      </c>
      <c r="G40">
        <v>-3.7976999999999997E-2</v>
      </c>
      <c r="H40">
        <v>5.6568479150000002</v>
      </c>
      <c r="I40">
        <v>0.97983647299999999</v>
      </c>
      <c r="J40" t="s">
        <v>1210</v>
      </c>
      <c r="K40" t="s">
        <v>1211</v>
      </c>
      <c r="L40" t="s">
        <v>1212</v>
      </c>
    </row>
    <row r="41" spans="1:12">
      <c r="A41" t="s">
        <v>1213</v>
      </c>
      <c r="B41">
        <v>4.8070393490000001</v>
      </c>
      <c r="C41">
        <v>6.3674411659999999</v>
      </c>
      <c r="D41">
        <v>3.9411189549999999</v>
      </c>
      <c r="E41">
        <v>7.3906588480000002</v>
      </c>
      <c r="F41">
        <f t="shared" si="0"/>
        <v>1.0178385058088308</v>
      </c>
      <c r="G41">
        <v>2.5508676000000001E-2</v>
      </c>
      <c r="H41">
        <v>2.53510283</v>
      </c>
      <c r="I41">
        <v>1</v>
      </c>
      <c r="J41" t="s">
        <v>1214</v>
      </c>
      <c r="K41" t="s">
        <v>1214</v>
      </c>
      <c r="L41" t="s">
        <v>1215</v>
      </c>
    </row>
    <row r="42" spans="1:12">
      <c r="A42" t="s">
        <v>1216</v>
      </c>
      <c r="B42">
        <v>1.8884797440000001</v>
      </c>
      <c r="C42">
        <v>5.4279826330000001</v>
      </c>
      <c r="D42">
        <v>2.5453059919999999</v>
      </c>
      <c r="E42">
        <v>6.2237127140000004</v>
      </c>
      <c r="F42">
        <f t="shared" si="0"/>
        <v>1.2095936961303397</v>
      </c>
      <c r="G42">
        <v>0.27452252599999999</v>
      </c>
      <c r="H42">
        <v>2.0649358430000002</v>
      </c>
      <c r="I42">
        <v>0.88902518100000005</v>
      </c>
      <c r="J42" t="s">
        <v>1217</v>
      </c>
      <c r="K42" t="s">
        <v>1217</v>
      </c>
      <c r="L42" t="s">
        <v>89</v>
      </c>
    </row>
    <row r="43" spans="1:12">
      <c r="A43" t="s">
        <v>1218</v>
      </c>
      <c r="B43">
        <v>29.700635980000001</v>
      </c>
      <c r="C43">
        <v>34.655581429999998</v>
      </c>
      <c r="D43">
        <v>24.96042005</v>
      </c>
      <c r="E43">
        <v>42.165653640000002</v>
      </c>
      <c r="F43">
        <f t="shared" si="0"/>
        <v>1.0436124671349358</v>
      </c>
      <c r="G43">
        <v>6.1586083999999999E-2</v>
      </c>
      <c r="H43">
        <v>5.046374235</v>
      </c>
      <c r="I43">
        <v>0.97493492999999998</v>
      </c>
      <c r="J43" t="s">
        <v>1219</v>
      </c>
      <c r="K43" t="s">
        <v>1220</v>
      </c>
      <c r="L43" t="s">
        <v>533</v>
      </c>
    </row>
    <row r="44" spans="1:12">
      <c r="A44" t="s">
        <v>1221</v>
      </c>
      <c r="B44">
        <v>84.12318861</v>
      </c>
      <c r="C44">
        <v>105.53250850000001</v>
      </c>
      <c r="D44">
        <v>99.759573560000007</v>
      </c>
      <c r="E44">
        <v>119.3396913</v>
      </c>
      <c r="F44">
        <f t="shared" si="0"/>
        <v>1.1555134166383176</v>
      </c>
      <c r="G44">
        <v>0.20853401099999999</v>
      </c>
      <c r="H44">
        <v>6.6775767970000004</v>
      </c>
      <c r="I44">
        <v>0.84043060800000002</v>
      </c>
      <c r="J44" t="s">
        <v>1222</v>
      </c>
      <c r="K44" t="s">
        <v>1222</v>
      </c>
      <c r="L44" t="s">
        <v>20</v>
      </c>
    </row>
    <row r="45" spans="1:12">
      <c r="A45" t="s">
        <v>1223</v>
      </c>
      <c r="B45">
        <v>334.00339480000002</v>
      </c>
      <c r="C45">
        <v>233.50763749999999</v>
      </c>
      <c r="D45">
        <v>153.37521269999999</v>
      </c>
      <c r="E45">
        <v>140.73370370000001</v>
      </c>
      <c r="F45">
        <f t="shared" si="0"/>
        <v>0.5182101236106379</v>
      </c>
      <c r="G45">
        <v>-0.94839089499999996</v>
      </c>
      <c r="H45">
        <v>7.7518851590000004</v>
      </c>
      <c r="I45">
        <v>0.10959593300000001</v>
      </c>
      <c r="J45" t="s">
        <v>1224</v>
      </c>
      <c r="K45" t="s">
        <v>1224</v>
      </c>
      <c r="L45" t="s">
        <v>775</v>
      </c>
    </row>
    <row r="46" spans="1:12">
      <c r="A46" t="s">
        <v>1225</v>
      </c>
      <c r="B46">
        <v>221.63884999999999</v>
      </c>
      <c r="C46">
        <v>235.80409169999999</v>
      </c>
      <c r="D46">
        <v>259.3748913</v>
      </c>
      <c r="E46">
        <v>167.4956684</v>
      </c>
      <c r="F46">
        <f t="shared" si="0"/>
        <v>0.93315714334396349</v>
      </c>
      <c r="G46">
        <v>-9.9808043999999999E-2</v>
      </c>
      <c r="H46">
        <v>7.7894595860000004</v>
      </c>
      <c r="I46">
        <v>0.94747292800000005</v>
      </c>
      <c r="J46" t="s">
        <v>1226</v>
      </c>
      <c r="K46" t="s">
        <v>1226</v>
      </c>
      <c r="L46" t="s">
        <v>20</v>
      </c>
    </row>
    <row r="47" spans="1:12">
      <c r="A47" t="s">
        <v>436</v>
      </c>
      <c r="B47">
        <v>23.77767678</v>
      </c>
      <c r="C47">
        <v>26.304838910000001</v>
      </c>
      <c r="D47">
        <v>47.293427459999997</v>
      </c>
      <c r="E47">
        <v>62.159330730000001</v>
      </c>
      <c r="F47">
        <f t="shared" si="0"/>
        <v>2.1858457606032404</v>
      </c>
      <c r="G47">
        <v>1.128191604</v>
      </c>
      <c r="H47">
        <v>5.3259411959999996</v>
      </c>
      <c r="I47">
        <v>2.2283491999999998E-2</v>
      </c>
    </row>
    <row r="48" spans="1:12">
      <c r="A48" t="s">
        <v>437</v>
      </c>
      <c r="B48">
        <v>97.342546819999995</v>
      </c>
      <c r="C48">
        <v>103.9667443</v>
      </c>
      <c r="D48">
        <v>162.73537020000001</v>
      </c>
      <c r="E48">
        <v>274.07674859999997</v>
      </c>
      <c r="F48">
        <f t="shared" si="0"/>
        <v>2.1699084370482842</v>
      </c>
      <c r="G48">
        <v>1.1176341670000001</v>
      </c>
      <c r="H48">
        <v>7.3197984900000002</v>
      </c>
      <c r="I48">
        <v>4.6580240000000002E-2</v>
      </c>
      <c r="J48" t="s">
        <v>438</v>
      </c>
      <c r="K48" t="s">
        <v>438</v>
      </c>
      <c r="L48" t="s">
        <v>20</v>
      </c>
    </row>
    <row r="49" spans="1:12">
      <c r="A49" t="s">
        <v>1227</v>
      </c>
      <c r="B49">
        <v>268.93668359999998</v>
      </c>
      <c r="C49">
        <v>308.03801440000001</v>
      </c>
      <c r="D49">
        <v>245.2525483</v>
      </c>
      <c r="E49">
        <v>301.07210250000003</v>
      </c>
      <c r="F49">
        <f t="shared" si="0"/>
        <v>0.94692334893806518</v>
      </c>
      <c r="G49">
        <v>-7.8680447000000001E-2</v>
      </c>
      <c r="H49">
        <v>8.1343712949999993</v>
      </c>
      <c r="I49">
        <v>0.95985041999999998</v>
      </c>
      <c r="J49" t="s">
        <v>1228</v>
      </c>
      <c r="K49" t="s">
        <v>1229</v>
      </c>
      <c r="L49" t="s">
        <v>1230</v>
      </c>
    </row>
    <row r="50" spans="1:12">
      <c r="A50" t="s">
        <v>1231</v>
      </c>
      <c r="B50">
        <v>50.731433129999999</v>
      </c>
      <c r="C50">
        <v>71.607617039999994</v>
      </c>
      <c r="D50">
        <v>72.41806081</v>
      </c>
      <c r="E50">
        <v>91.41078048</v>
      </c>
      <c r="F50">
        <f t="shared" si="0"/>
        <v>1.3397712660691983</v>
      </c>
      <c r="G50">
        <v>0.42198671599999998</v>
      </c>
      <c r="H50">
        <v>6.1644227110000003</v>
      </c>
      <c r="I50">
        <v>0.61887632999999997</v>
      </c>
      <c r="J50" t="s">
        <v>1232</v>
      </c>
      <c r="K50" t="s">
        <v>1232</v>
      </c>
      <c r="L50" t="s">
        <v>20</v>
      </c>
    </row>
    <row r="51" spans="1:12">
      <c r="A51" t="s">
        <v>1233</v>
      </c>
      <c r="B51">
        <v>40.602314499999999</v>
      </c>
      <c r="C51">
        <v>55.32366914</v>
      </c>
      <c r="D51">
        <v>43.927055019999997</v>
      </c>
      <c r="E51">
        <v>68.694229079999999</v>
      </c>
      <c r="F51">
        <f t="shared" si="0"/>
        <v>1.1747292600059656</v>
      </c>
      <c r="G51">
        <v>0.23232829699999999</v>
      </c>
      <c r="H51">
        <v>5.709120091</v>
      </c>
      <c r="I51">
        <v>0.83539558199999997</v>
      </c>
      <c r="J51" t="s">
        <v>1234</v>
      </c>
      <c r="K51" t="s">
        <v>1234</v>
      </c>
      <c r="L51" t="s">
        <v>1235</v>
      </c>
    </row>
    <row r="52" spans="1:12">
      <c r="A52" t="s">
        <v>1236</v>
      </c>
      <c r="B52">
        <v>56.396872360000003</v>
      </c>
      <c r="C52">
        <v>55.636821990000001</v>
      </c>
      <c r="D52">
        <v>79.068699039999998</v>
      </c>
      <c r="E52">
        <v>64.960001449999993</v>
      </c>
      <c r="F52">
        <f t="shared" si="0"/>
        <v>1.2854266202846594</v>
      </c>
      <c r="G52">
        <v>0.36224725499999999</v>
      </c>
      <c r="H52">
        <v>6.0046153999999996</v>
      </c>
      <c r="I52">
        <v>0.678054131</v>
      </c>
      <c r="J52" t="s">
        <v>1237</v>
      </c>
      <c r="K52" t="s">
        <v>1237</v>
      </c>
      <c r="L52" t="s">
        <v>1238</v>
      </c>
    </row>
    <row r="53" spans="1:12">
      <c r="A53" t="s">
        <v>1239</v>
      </c>
      <c r="B53">
        <v>770.49973569999997</v>
      </c>
      <c r="C53">
        <v>407.7250032</v>
      </c>
      <c r="D53">
        <v>802.92088049999995</v>
      </c>
      <c r="E53">
        <v>347.04978019999999</v>
      </c>
      <c r="F53">
        <f t="shared" si="0"/>
        <v>0.97596729262999316</v>
      </c>
      <c r="G53">
        <v>-3.5095294999999999E-2</v>
      </c>
      <c r="H53">
        <v>9.1854704139999992</v>
      </c>
      <c r="I53">
        <v>0.99130370400000001</v>
      </c>
      <c r="J53" t="s">
        <v>1240</v>
      </c>
      <c r="K53" t="s">
        <v>1240</v>
      </c>
      <c r="L53" t="s">
        <v>1241</v>
      </c>
    </row>
    <row r="54" spans="1:12">
      <c r="A54" t="s">
        <v>1242</v>
      </c>
      <c r="B54">
        <v>2686.7916359999999</v>
      </c>
      <c r="C54">
        <v>1673.0712619999999</v>
      </c>
      <c r="D54">
        <v>2787.9311280000002</v>
      </c>
      <c r="E54">
        <v>1168.1908759999999</v>
      </c>
      <c r="F54">
        <f t="shared" si="0"/>
        <v>0.90738518756766562</v>
      </c>
      <c r="G54">
        <v>-0.14021298600000001</v>
      </c>
      <c r="H54">
        <v>11.02179566</v>
      </c>
      <c r="I54">
        <v>0.94292563900000004</v>
      </c>
      <c r="J54" t="s">
        <v>1243</v>
      </c>
      <c r="K54" t="s">
        <v>1243</v>
      </c>
      <c r="L54" t="s">
        <v>20</v>
      </c>
    </row>
    <row r="55" spans="1:12">
      <c r="A55" t="s">
        <v>1244</v>
      </c>
      <c r="B55">
        <v>1513.1014749999999</v>
      </c>
      <c r="C55">
        <v>844.99075800000003</v>
      </c>
      <c r="D55">
        <v>1480.9575540000001</v>
      </c>
      <c r="E55">
        <v>500.23090939999997</v>
      </c>
      <c r="F55">
        <f t="shared" si="0"/>
        <v>0.84014626476143561</v>
      </c>
      <c r="G55">
        <v>-0.25128758000000001</v>
      </c>
      <c r="H55">
        <v>10.08347713</v>
      </c>
      <c r="I55">
        <v>0.88400925200000002</v>
      </c>
      <c r="J55" t="s">
        <v>1245</v>
      </c>
      <c r="K55" t="s">
        <v>1245</v>
      </c>
      <c r="L55" t="s">
        <v>20</v>
      </c>
    </row>
    <row r="56" spans="1:12">
      <c r="A56" t="s">
        <v>1246</v>
      </c>
      <c r="B56">
        <v>31.589115719999999</v>
      </c>
      <c r="C56">
        <v>53.757904920000001</v>
      </c>
      <c r="D56">
        <v>43.5165218</v>
      </c>
      <c r="E56">
        <v>54.146300609999997</v>
      </c>
      <c r="F56">
        <f t="shared" si="0"/>
        <v>1.1453373005757312</v>
      </c>
      <c r="G56">
        <v>0.195772533</v>
      </c>
      <c r="H56">
        <v>5.5209292679999997</v>
      </c>
      <c r="I56">
        <v>0.87283372199999998</v>
      </c>
      <c r="J56" t="s">
        <v>1247</v>
      </c>
      <c r="K56" t="s">
        <v>1247</v>
      </c>
      <c r="L56" t="s">
        <v>89</v>
      </c>
    </row>
    <row r="57" spans="1:12">
      <c r="A57" t="s">
        <v>1248</v>
      </c>
      <c r="B57">
        <v>189.01965440000001</v>
      </c>
      <c r="C57">
        <v>217.53684240000001</v>
      </c>
      <c r="D57">
        <v>204.11711919999999</v>
      </c>
      <c r="E57">
        <v>215.10707070000001</v>
      </c>
      <c r="F57">
        <f t="shared" si="0"/>
        <v>1.0312176294553903</v>
      </c>
      <c r="G57">
        <v>4.4348832999999997E-2</v>
      </c>
      <c r="H57">
        <v>7.6907981230000004</v>
      </c>
      <c r="I57">
        <v>0.97882126300000005</v>
      </c>
      <c r="J57" t="s">
        <v>1249</v>
      </c>
      <c r="K57" t="s">
        <v>1249</v>
      </c>
      <c r="L57" t="s">
        <v>89</v>
      </c>
    </row>
    <row r="58" spans="1:12">
      <c r="A58" t="s">
        <v>1250</v>
      </c>
      <c r="B58">
        <v>692.12782630000004</v>
      </c>
      <c r="C58">
        <v>630.89859679999995</v>
      </c>
      <c r="D58">
        <v>663.33958419999999</v>
      </c>
      <c r="E58">
        <v>650.53357140000003</v>
      </c>
      <c r="F58">
        <f t="shared" si="0"/>
        <v>0.99307240036837685</v>
      </c>
      <c r="G58">
        <v>-1.0029193E-2</v>
      </c>
      <c r="H58">
        <v>9.3650125909999993</v>
      </c>
      <c r="I58">
        <v>1</v>
      </c>
      <c r="J58" t="s">
        <v>1251</v>
      </c>
      <c r="K58" t="s">
        <v>1252</v>
      </c>
      <c r="L58" t="s">
        <v>1253</v>
      </c>
    </row>
    <row r="59" spans="1:12">
      <c r="A59" t="s">
        <v>1254</v>
      </c>
      <c r="B59">
        <v>144.98374039999999</v>
      </c>
      <c r="C59">
        <v>159.3947977</v>
      </c>
      <c r="D59">
        <v>175.1334736</v>
      </c>
      <c r="E59">
        <v>164.3838121</v>
      </c>
      <c r="F59">
        <f t="shared" si="0"/>
        <v>1.1154847195639652</v>
      </c>
      <c r="G59">
        <v>0.157670751</v>
      </c>
      <c r="H59">
        <v>7.3322620699999996</v>
      </c>
      <c r="I59">
        <v>0.88789005799999998</v>
      </c>
      <c r="J59" t="s">
        <v>1255</v>
      </c>
      <c r="K59" t="s">
        <v>1255</v>
      </c>
      <c r="L59" t="s">
        <v>775</v>
      </c>
    </row>
    <row r="60" spans="1:12">
      <c r="A60" t="s">
        <v>1256</v>
      </c>
      <c r="B60">
        <v>70.302950480000007</v>
      </c>
      <c r="C60">
        <v>60.125346090000001</v>
      </c>
      <c r="D60">
        <v>81.449791739999995</v>
      </c>
      <c r="E60">
        <v>66.049151170000002</v>
      </c>
      <c r="F60">
        <f t="shared" si="0"/>
        <v>1.1305490717749438</v>
      </c>
      <c r="G60">
        <v>0.177023614</v>
      </c>
      <c r="H60">
        <v>6.1224242719999999</v>
      </c>
      <c r="I60">
        <v>0.86995047000000003</v>
      </c>
    </row>
    <row r="61" spans="1:12">
      <c r="A61" t="s">
        <v>1257</v>
      </c>
      <c r="B61">
        <v>272.62780309999999</v>
      </c>
      <c r="C61">
        <v>301.04426760000001</v>
      </c>
      <c r="D61">
        <v>210.19301100000001</v>
      </c>
      <c r="E61">
        <v>248.63732289999999</v>
      </c>
      <c r="F61">
        <f t="shared" si="0"/>
        <v>0.7998510209927403</v>
      </c>
      <c r="G61">
        <v>-0.32219678400000001</v>
      </c>
      <c r="H61">
        <v>8.012782284</v>
      </c>
      <c r="I61">
        <v>0.74929803800000006</v>
      </c>
      <c r="J61" t="s">
        <v>1258</v>
      </c>
      <c r="K61" t="s">
        <v>1259</v>
      </c>
      <c r="L61" t="s">
        <v>1260</v>
      </c>
    </row>
    <row r="62" spans="1:12">
      <c r="A62" t="s">
        <v>1261</v>
      </c>
      <c r="B62">
        <v>216.31677070000001</v>
      </c>
      <c r="C62">
        <v>195.92929620000001</v>
      </c>
      <c r="D62">
        <v>177.10403310000001</v>
      </c>
      <c r="E62">
        <v>196.3581361</v>
      </c>
      <c r="F62">
        <f t="shared" si="0"/>
        <v>0.90589992356160576</v>
      </c>
      <c r="G62">
        <v>-0.14257641300000001</v>
      </c>
      <c r="H62">
        <v>7.6191071409999997</v>
      </c>
      <c r="I62">
        <v>0.90696828600000001</v>
      </c>
      <c r="J62" t="s">
        <v>1262</v>
      </c>
      <c r="K62" t="s">
        <v>1263</v>
      </c>
      <c r="L62" t="s">
        <v>1264</v>
      </c>
    </row>
    <row r="63" spans="1:12">
      <c r="A63" t="s">
        <v>1265</v>
      </c>
      <c r="B63">
        <v>81.977188900000002</v>
      </c>
      <c r="C63">
        <v>100.7308316</v>
      </c>
      <c r="D63">
        <v>78.658165819999994</v>
      </c>
      <c r="E63">
        <v>107.35904429999999</v>
      </c>
      <c r="F63">
        <f t="shared" si="0"/>
        <v>1.0183668603523857</v>
      </c>
      <c r="G63">
        <v>2.6257376999999998E-2</v>
      </c>
      <c r="H63">
        <v>6.5290341070000002</v>
      </c>
      <c r="I63">
        <v>0.99125309299999997</v>
      </c>
      <c r="J63" t="s">
        <v>1266</v>
      </c>
      <c r="K63" t="s">
        <v>1267</v>
      </c>
      <c r="L63" t="s">
        <v>577</v>
      </c>
    </row>
    <row r="64" spans="1:12">
      <c r="A64" t="s">
        <v>1268</v>
      </c>
      <c r="B64">
        <v>260.6102047</v>
      </c>
      <c r="C64">
        <v>242.17153289999999</v>
      </c>
      <c r="D64">
        <v>238.02716359999999</v>
      </c>
      <c r="E64">
        <v>293.68144369999999</v>
      </c>
      <c r="F64">
        <f t="shared" si="0"/>
        <v>1.0575227289526752</v>
      </c>
      <c r="G64">
        <v>8.0688671000000003E-2</v>
      </c>
      <c r="H64">
        <v>8.0157228430000007</v>
      </c>
      <c r="I64">
        <v>0.957240074</v>
      </c>
      <c r="J64" t="s">
        <v>1269</v>
      </c>
      <c r="K64" t="s">
        <v>1270</v>
      </c>
      <c r="L64" t="s">
        <v>1271</v>
      </c>
    </row>
    <row r="65" spans="1:12">
      <c r="A65" t="s">
        <v>1272</v>
      </c>
      <c r="B65">
        <v>214.94333090000001</v>
      </c>
      <c r="C65">
        <v>126.7225176</v>
      </c>
      <c r="D65">
        <v>128.332686</v>
      </c>
      <c r="E65">
        <v>150.302662</v>
      </c>
      <c r="F65">
        <f t="shared" si="0"/>
        <v>0.81537735874879369</v>
      </c>
      <c r="G65">
        <v>-0.29446019800000001</v>
      </c>
      <c r="H65">
        <v>7.2785467940000004</v>
      </c>
      <c r="I65">
        <v>0.78482347900000005</v>
      </c>
    </row>
    <row r="66" spans="1:12">
      <c r="A66" t="s">
        <v>1273</v>
      </c>
      <c r="B66">
        <v>393.23298679999999</v>
      </c>
      <c r="C66">
        <v>370.98173609999998</v>
      </c>
      <c r="D66">
        <v>295.17338840000002</v>
      </c>
      <c r="E66">
        <v>417.45553030000002</v>
      </c>
      <c r="F66">
        <f t="shared" si="0"/>
        <v>0.932504294759817</v>
      </c>
      <c r="G66">
        <v>-0.100817725</v>
      </c>
      <c r="H66">
        <v>8.5289805790000006</v>
      </c>
      <c r="I66">
        <v>0.94747292800000005</v>
      </c>
      <c r="J66" t="s">
        <v>1274</v>
      </c>
      <c r="K66" t="s">
        <v>1275</v>
      </c>
      <c r="L66" t="s">
        <v>1276</v>
      </c>
    </row>
    <row r="67" spans="1:12">
      <c r="A67" t="s">
        <v>1277</v>
      </c>
      <c r="B67">
        <v>25.751996510000001</v>
      </c>
      <c r="C67">
        <v>26.513607480000001</v>
      </c>
      <c r="D67">
        <v>26.684659589999999</v>
      </c>
      <c r="E67">
        <v>39.67616855</v>
      </c>
      <c r="F67">
        <f t="shared" si="0"/>
        <v>1.2699379925207597</v>
      </c>
      <c r="G67">
        <v>0.34475805599999998</v>
      </c>
      <c r="H67">
        <v>4.8996463349999999</v>
      </c>
      <c r="I67">
        <v>0.73275939099999998</v>
      </c>
    </row>
    <row r="68" spans="1:12">
      <c r="A68" t="s">
        <v>1278</v>
      </c>
      <c r="B68">
        <v>232.7122085</v>
      </c>
      <c r="C68">
        <v>256.88971650000002</v>
      </c>
      <c r="D68">
        <v>218.64999539999999</v>
      </c>
      <c r="E68">
        <v>302.9392163</v>
      </c>
      <c r="F68">
        <f t="shared" si="0"/>
        <v>1.0653818261780261</v>
      </c>
      <c r="G68">
        <v>9.1370575999999995E-2</v>
      </c>
      <c r="H68">
        <v>7.9828484629999998</v>
      </c>
      <c r="I68">
        <v>0.95023379299999999</v>
      </c>
      <c r="J68" t="s">
        <v>1279</v>
      </c>
      <c r="K68" t="s">
        <v>1279</v>
      </c>
      <c r="L68" t="s">
        <v>89</v>
      </c>
    </row>
    <row r="69" spans="1:12">
      <c r="A69" t="s">
        <v>1280</v>
      </c>
      <c r="B69">
        <v>207.3894119</v>
      </c>
      <c r="C69">
        <v>230.16734049999999</v>
      </c>
      <c r="D69">
        <v>170.28918150000001</v>
      </c>
      <c r="E69">
        <v>190.36781260000001</v>
      </c>
      <c r="F69">
        <f t="shared" si="0"/>
        <v>0.82430136499637285</v>
      </c>
      <c r="G69">
        <v>-0.27875621099999998</v>
      </c>
      <c r="H69">
        <v>7.6417459609999998</v>
      </c>
      <c r="I69">
        <v>0.77649627200000004</v>
      </c>
    </row>
    <row r="70" spans="1:12">
      <c r="A70" t="s">
        <v>1281</v>
      </c>
      <c r="B70">
        <v>6.8671990699999998</v>
      </c>
      <c r="C70">
        <v>6.3674411659999999</v>
      </c>
      <c r="D70">
        <v>5.0906119839999997</v>
      </c>
      <c r="E70">
        <v>7.0016768029999996</v>
      </c>
      <c r="F70">
        <f t="shared" si="0"/>
        <v>0.91387583312480403</v>
      </c>
      <c r="G70">
        <v>-0.129929933</v>
      </c>
      <c r="H70">
        <v>2.7014977419999999</v>
      </c>
      <c r="I70">
        <v>0.93677491400000001</v>
      </c>
    </row>
    <row r="71" spans="1:12">
      <c r="A71" t="s">
        <v>1282</v>
      </c>
      <c r="B71">
        <v>62.491511539999998</v>
      </c>
      <c r="C71">
        <v>157.30711210000001</v>
      </c>
      <c r="D71">
        <v>107.6418115</v>
      </c>
      <c r="E71">
        <v>201.4149027</v>
      </c>
      <c r="F71">
        <f t="shared" ref="F71:F134" si="1">2^G71</f>
        <v>1.4066177628798031</v>
      </c>
      <c r="G71">
        <v>0.49223034100000002</v>
      </c>
      <c r="H71">
        <v>7.0486151169999998</v>
      </c>
      <c r="I71">
        <v>0.69427861199999996</v>
      </c>
      <c r="J71" t="s">
        <v>1283</v>
      </c>
      <c r="K71" t="s">
        <v>1284</v>
      </c>
      <c r="L71" t="s">
        <v>1285</v>
      </c>
    </row>
    <row r="72" spans="1:12">
      <c r="A72" t="s">
        <v>1286</v>
      </c>
      <c r="B72">
        <v>97.256706829999999</v>
      </c>
      <c r="C72">
        <v>107.30704129999999</v>
      </c>
      <c r="D72">
        <v>158.05529139999999</v>
      </c>
      <c r="E72">
        <v>192.93509409999999</v>
      </c>
      <c r="F72">
        <f t="shared" si="1"/>
        <v>1.7159037414685621</v>
      </c>
      <c r="G72">
        <v>0.77896862300000003</v>
      </c>
      <c r="H72">
        <v>7.1199802190000003</v>
      </c>
      <c r="I72">
        <v>0.18167525100000001</v>
      </c>
      <c r="J72" t="s">
        <v>1287</v>
      </c>
      <c r="K72" t="s">
        <v>1287</v>
      </c>
      <c r="L72" t="s">
        <v>1288</v>
      </c>
    </row>
    <row r="73" spans="1:12">
      <c r="A73" t="s">
        <v>1289</v>
      </c>
      <c r="B73">
        <v>50.817273120000003</v>
      </c>
      <c r="C73">
        <v>54.384210609999997</v>
      </c>
      <c r="D73">
        <v>38.097483240000003</v>
      </c>
      <c r="E73">
        <v>34.930587610000003</v>
      </c>
      <c r="F73">
        <f t="shared" si="1"/>
        <v>0.69428163828539335</v>
      </c>
      <c r="G73">
        <v>-0.52640707799999997</v>
      </c>
      <c r="H73">
        <v>5.482197427</v>
      </c>
      <c r="I73">
        <v>0.46944306200000002</v>
      </c>
    </row>
    <row r="74" spans="1:12">
      <c r="A74" t="s">
        <v>1290</v>
      </c>
      <c r="B74">
        <v>1653.0206559999999</v>
      </c>
      <c r="C74">
        <v>1215.9724940000001</v>
      </c>
      <c r="D74">
        <v>652.41940039999997</v>
      </c>
      <c r="E74">
        <v>633.10717580000005</v>
      </c>
      <c r="F74">
        <f t="shared" si="1"/>
        <v>0.44807412236208666</v>
      </c>
      <c r="G74">
        <v>-1.158190686</v>
      </c>
      <c r="H74">
        <v>10.020652330000001</v>
      </c>
      <c r="I74">
        <v>6.3136521000000001E-2</v>
      </c>
      <c r="J74" t="s">
        <v>1291</v>
      </c>
      <c r="K74" t="s">
        <v>1291</v>
      </c>
      <c r="L74" t="s">
        <v>109</v>
      </c>
    </row>
    <row r="75" spans="1:12">
      <c r="A75" t="s">
        <v>1292</v>
      </c>
      <c r="B75">
        <v>35.709435159999998</v>
      </c>
      <c r="C75">
        <v>95.094080360000007</v>
      </c>
      <c r="D75">
        <v>49.674520170000001</v>
      </c>
      <c r="E75">
        <v>80.130301189999997</v>
      </c>
      <c r="F75">
        <f t="shared" si="1"/>
        <v>0.993109642614317</v>
      </c>
      <c r="G75">
        <v>-9.9750900000000007E-3</v>
      </c>
      <c r="H75">
        <v>6.0287560620000002</v>
      </c>
      <c r="I75">
        <v>1</v>
      </c>
      <c r="J75" t="s">
        <v>1293</v>
      </c>
      <c r="K75" t="s">
        <v>1293</v>
      </c>
      <c r="L75" t="s">
        <v>20</v>
      </c>
    </row>
    <row r="76" spans="1:12">
      <c r="A76" t="s">
        <v>1294</v>
      </c>
      <c r="B76">
        <v>223.7848497</v>
      </c>
      <c r="C76">
        <v>355.11532529999999</v>
      </c>
      <c r="D76">
        <v>261.18123739999999</v>
      </c>
      <c r="E76">
        <v>272.8320061</v>
      </c>
      <c r="F76">
        <f t="shared" si="1"/>
        <v>0.92256047253119966</v>
      </c>
      <c r="G76">
        <v>-0.11628461399999999</v>
      </c>
      <c r="H76">
        <v>8.1208798780000002</v>
      </c>
      <c r="I76">
        <v>0.93555054699999995</v>
      </c>
      <c r="J76" t="s">
        <v>1295</v>
      </c>
      <c r="K76" t="s">
        <v>1296</v>
      </c>
      <c r="L76" t="s">
        <v>1297</v>
      </c>
    </row>
    <row r="77" spans="1:12">
      <c r="A77" t="s">
        <v>1298</v>
      </c>
      <c r="B77">
        <v>20.773277190000002</v>
      </c>
      <c r="C77">
        <v>22.755773349999998</v>
      </c>
      <c r="D77">
        <v>30.62577855</v>
      </c>
      <c r="E77">
        <v>22.094180130000002</v>
      </c>
      <c r="F77">
        <f t="shared" si="1"/>
        <v>1.2111530946101823</v>
      </c>
      <c r="G77">
        <v>0.276381239</v>
      </c>
      <c r="H77">
        <v>4.5994036510000003</v>
      </c>
      <c r="I77">
        <v>0.79288291099999997</v>
      </c>
      <c r="J77" t="s">
        <v>1299</v>
      </c>
      <c r="K77" t="s">
        <v>1299</v>
      </c>
      <c r="L77" t="s">
        <v>912</v>
      </c>
    </row>
    <row r="78" spans="1:12">
      <c r="A78" t="s">
        <v>1300</v>
      </c>
      <c r="B78">
        <v>15.279517930000001</v>
      </c>
      <c r="C78">
        <v>18.893554930000001</v>
      </c>
      <c r="D78">
        <v>15.436049239999999</v>
      </c>
      <c r="E78">
        <v>21.00503041</v>
      </c>
      <c r="F78">
        <f t="shared" si="1"/>
        <v>1.0675646797582343</v>
      </c>
      <c r="G78">
        <v>9.4323480000000001E-2</v>
      </c>
      <c r="H78">
        <v>4.1558714139999999</v>
      </c>
      <c r="I78">
        <v>0.95099114100000004</v>
      </c>
      <c r="J78" t="s">
        <v>1301</v>
      </c>
      <c r="K78" t="s">
        <v>1301</v>
      </c>
      <c r="L78" t="s">
        <v>1288</v>
      </c>
    </row>
    <row r="79" spans="1:12">
      <c r="A79" t="s">
        <v>1302</v>
      </c>
      <c r="B79">
        <v>82.835588779999995</v>
      </c>
      <c r="C79">
        <v>52.71406211</v>
      </c>
      <c r="D79">
        <v>98.856400460000003</v>
      </c>
      <c r="E79">
        <v>86.97638517</v>
      </c>
      <c r="F79">
        <f t="shared" si="1"/>
        <v>1.3701391477850975</v>
      </c>
      <c r="G79">
        <v>0.45432241699999998</v>
      </c>
      <c r="H79">
        <v>6.3319375769999997</v>
      </c>
      <c r="I79">
        <v>0.58856639899999996</v>
      </c>
    </row>
    <row r="80" spans="1:12">
      <c r="A80" t="s">
        <v>1303</v>
      </c>
      <c r="B80">
        <v>52.10487294</v>
      </c>
      <c r="C80">
        <v>49.164996539999997</v>
      </c>
      <c r="D80">
        <v>63.961076380000002</v>
      </c>
      <c r="E80">
        <v>71.339306980000003</v>
      </c>
      <c r="F80">
        <f t="shared" si="1"/>
        <v>1.3358722408312009</v>
      </c>
      <c r="G80">
        <v>0.41778203899999999</v>
      </c>
      <c r="H80">
        <v>5.8909347570000001</v>
      </c>
      <c r="I80">
        <v>0.59791833900000002</v>
      </c>
      <c r="J80" t="s">
        <v>1304</v>
      </c>
      <c r="K80" t="s">
        <v>1305</v>
      </c>
      <c r="L80" t="s">
        <v>1306</v>
      </c>
    </row>
    <row r="81" spans="1:12">
      <c r="A81" t="s">
        <v>1307</v>
      </c>
      <c r="B81">
        <v>4.3778394069999997</v>
      </c>
      <c r="C81">
        <v>5.4279826330000001</v>
      </c>
      <c r="D81">
        <v>10.01701068</v>
      </c>
      <c r="E81">
        <v>6.1459163050000001</v>
      </c>
      <c r="F81">
        <f t="shared" si="1"/>
        <v>1.6492842213366876</v>
      </c>
      <c r="G81">
        <v>0.72184004000000002</v>
      </c>
      <c r="H81">
        <v>2.740416948</v>
      </c>
      <c r="I81">
        <v>0.42929152300000001</v>
      </c>
      <c r="J81" t="s">
        <v>1308</v>
      </c>
      <c r="K81" t="s">
        <v>1308</v>
      </c>
      <c r="L81" t="s">
        <v>1309</v>
      </c>
    </row>
    <row r="82" spans="1:12">
      <c r="A82" t="s">
        <v>1310</v>
      </c>
      <c r="B82">
        <v>99.059346590000004</v>
      </c>
      <c r="C82">
        <v>91.545014789999996</v>
      </c>
      <c r="D82">
        <v>107.067065</v>
      </c>
      <c r="E82">
        <v>92.733319440000002</v>
      </c>
      <c r="F82">
        <f t="shared" si="1"/>
        <v>1.0481289777746543</v>
      </c>
      <c r="G82">
        <v>6.7816259000000004E-2</v>
      </c>
      <c r="H82">
        <v>6.611460246</v>
      </c>
      <c r="I82">
        <v>0.96176998300000005</v>
      </c>
      <c r="J82" t="s">
        <v>1311</v>
      </c>
      <c r="K82" t="s">
        <v>1311</v>
      </c>
      <c r="L82" t="s">
        <v>1312</v>
      </c>
    </row>
    <row r="83" spans="1:12">
      <c r="A83" t="s">
        <v>1313</v>
      </c>
      <c r="B83">
        <v>85.925828359999997</v>
      </c>
      <c r="C83">
        <v>75.7829883</v>
      </c>
      <c r="D83">
        <v>65.110569409999997</v>
      </c>
      <c r="E83">
        <v>74.606756160000003</v>
      </c>
      <c r="F83">
        <f t="shared" si="1"/>
        <v>0.86393618728928778</v>
      </c>
      <c r="G83">
        <v>-0.21100334000000001</v>
      </c>
      <c r="H83">
        <v>6.2389024989999999</v>
      </c>
      <c r="I83">
        <v>0.83515987400000002</v>
      </c>
      <c r="J83" t="s">
        <v>1314</v>
      </c>
      <c r="K83" t="s">
        <v>1314</v>
      </c>
      <c r="L83" t="s">
        <v>1315</v>
      </c>
    </row>
    <row r="84" spans="1:12">
      <c r="A84" t="s">
        <v>1316</v>
      </c>
      <c r="B84">
        <v>69.873750540000003</v>
      </c>
      <c r="C84">
        <v>46.451005219999999</v>
      </c>
      <c r="D84">
        <v>63.632649800000003</v>
      </c>
      <c r="E84">
        <v>68.538636260000004</v>
      </c>
      <c r="F84">
        <f t="shared" si="1"/>
        <v>1.1355833228932577</v>
      </c>
      <c r="G84">
        <v>0.18343356699999999</v>
      </c>
      <c r="H84">
        <v>5.9617151819999998</v>
      </c>
      <c r="I84">
        <v>0.87169831600000003</v>
      </c>
      <c r="J84" t="s">
        <v>1317</v>
      </c>
      <c r="K84" t="s">
        <v>1317</v>
      </c>
      <c r="L84" t="s">
        <v>20</v>
      </c>
    </row>
    <row r="85" spans="1:12">
      <c r="A85" t="s">
        <v>1318</v>
      </c>
      <c r="B85">
        <v>72.878150129999995</v>
      </c>
      <c r="C85">
        <v>58.872734710000003</v>
      </c>
      <c r="D85">
        <v>70.119074749999996</v>
      </c>
      <c r="E85">
        <v>66.904911670000004</v>
      </c>
      <c r="F85">
        <f t="shared" si="1"/>
        <v>1.0396982600993405</v>
      </c>
      <c r="G85">
        <v>5.6164892000000001E-2</v>
      </c>
      <c r="H85">
        <v>6.0742132829999997</v>
      </c>
      <c r="I85">
        <v>0.97343724300000001</v>
      </c>
      <c r="J85" t="s">
        <v>1319</v>
      </c>
      <c r="K85" t="s">
        <v>1319</v>
      </c>
      <c r="L85" t="s">
        <v>1320</v>
      </c>
    </row>
    <row r="86" spans="1:12">
      <c r="A86" t="s">
        <v>1321</v>
      </c>
      <c r="B86">
        <v>15.794557859999999</v>
      </c>
      <c r="C86">
        <v>25.052227540000001</v>
      </c>
      <c r="D86">
        <v>20.19823465</v>
      </c>
      <c r="E86">
        <v>35.552958879999998</v>
      </c>
      <c r="F86">
        <f t="shared" si="1"/>
        <v>1.3668098198834504</v>
      </c>
      <c r="G86">
        <v>0.450812518</v>
      </c>
      <c r="H86">
        <v>4.6049094339999996</v>
      </c>
      <c r="I86">
        <v>0.68774099399999999</v>
      </c>
    </row>
    <row r="87" spans="1:12">
      <c r="A87" t="s">
        <v>1322</v>
      </c>
      <c r="B87">
        <v>23.86351677</v>
      </c>
      <c r="C87">
        <v>46.137852379999998</v>
      </c>
      <c r="D87">
        <v>29.229965589999999</v>
      </c>
      <c r="E87">
        <v>41.621078769999997</v>
      </c>
      <c r="F87">
        <f t="shared" si="1"/>
        <v>1.0133759580492718</v>
      </c>
      <c r="G87">
        <v>1.9169506999999999E-2</v>
      </c>
      <c r="H87">
        <v>5.144165096</v>
      </c>
      <c r="I87">
        <v>0.99948965499999998</v>
      </c>
      <c r="J87" t="s">
        <v>1323</v>
      </c>
      <c r="K87" t="s">
        <v>1323</v>
      </c>
      <c r="L87" t="s">
        <v>1288</v>
      </c>
    </row>
    <row r="88" spans="1:12">
      <c r="A88" t="s">
        <v>1324</v>
      </c>
      <c r="B88">
        <v>8.1547988960000009</v>
      </c>
      <c r="C88">
        <v>20.354934870000001</v>
      </c>
      <c r="D88">
        <v>9.2780508739999998</v>
      </c>
      <c r="E88">
        <v>24.039090359999999</v>
      </c>
      <c r="F88">
        <f t="shared" si="1"/>
        <v>1.1715110084696636</v>
      </c>
      <c r="G88">
        <v>0.228370511</v>
      </c>
      <c r="H88">
        <v>3.96508057</v>
      </c>
      <c r="I88">
        <v>0.90209450300000005</v>
      </c>
      <c r="J88" t="s">
        <v>1325</v>
      </c>
      <c r="K88" t="s">
        <v>1325</v>
      </c>
      <c r="L88" t="s">
        <v>912</v>
      </c>
    </row>
    <row r="89" spans="1:12">
      <c r="A89" t="s">
        <v>1326</v>
      </c>
      <c r="B89">
        <v>142.83774070000001</v>
      </c>
      <c r="C89">
        <v>197.70382900000001</v>
      </c>
      <c r="D89">
        <v>162.1606237</v>
      </c>
      <c r="E89">
        <v>143.8455601</v>
      </c>
      <c r="F89">
        <f t="shared" si="1"/>
        <v>0.89871056670149518</v>
      </c>
      <c r="G89">
        <v>-0.15407153000000001</v>
      </c>
      <c r="H89">
        <v>7.3379347040000003</v>
      </c>
      <c r="I89">
        <v>0.89786842700000002</v>
      </c>
    </row>
    <row r="90" spans="1:12">
      <c r="A90" t="s">
        <v>1327</v>
      </c>
      <c r="B90">
        <v>174.3410164</v>
      </c>
      <c r="C90">
        <v>183.611951</v>
      </c>
      <c r="D90">
        <v>115.606156</v>
      </c>
      <c r="E90">
        <v>106.8922659</v>
      </c>
      <c r="F90">
        <f t="shared" si="1"/>
        <v>0.62161520487571242</v>
      </c>
      <c r="G90">
        <v>-0.68590630200000002</v>
      </c>
      <c r="H90">
        <v>7.1823671779999998</v>
      </c>
      <c r="I90">
        <v>0.282087017</v>
      </c>
    </row>
    <row r="91" spans="1:12">
      <c r="A91" t="s">
        <v>1328</v>
      </c>
      <c r="B91">
        <v>598.21887900000002</v>
      </c>
      <c r="C91">
        <v>1679.438703</v>
      </c>
      <c r="D91">
        <v>841.10047039999995</v>
      </c>
      <c r="E91">
        <v>1074.6795930000001</v>
      </c>
      <c r="F91">
        <f t="shared" si="1"/>
        <v>0.84114972863419102</v>
      </c>
      <c r="G91">
        <v>-0.24956546499999999</v>
      </c>
      <c r="H91">
        <v>10.034074820000001</v>
      </c>
      <c r="I91">
        <v>0.87670722199999995</v>
      </c>
      <c r="J91" t="s">
        <v>1329</v>
      </c>
      <c r="K91" t="s">
        <v>1329</v>
      </c>
      <c r="L91" t="s">
        <v>89</v>
      </c>
    </row>
    <row r="92" spans="1:12">
      <c r="A92" t="s">
        <v>1330</v>
      </c>
      <c r="B92">
        <v>374.0906693</v>
      </c>
      <c r="C92">
        <v>729.85489559999996</v>
      </c>
      <c r="D92">
        <v>545.18812219999995</v>
      </c>
      <c r="E92">
        <v>521.85831099999996</v>
      </c>
      <c r="F92">
        <f t="shared" si="1"/>
        <v>0.96663260263988271</v>
      </c>
      <c r="G92">
        <v>-4.8960440000000001E-2</v>
      </c>
      <c r="H92">
        <v>9.0845092990000005</v>
      </c>
      <c r="I92">
        <v>0.97983647299999999</v>
      </c>
      <c r="J92" t="s">
        <v>1331</v>
      </c>
      <c r="K92" t="s">
        <v>1331</v>
      </c>
      <c r="L92" t="s">
        <v>89</v>
      </c>
    </row>
    <row r="93" spans="1:12">
      <c r="A93" t="s">
        <v>1332</v>
      </c>
      <c r="B93">
        <v>66.354311019999997</v>
      </c>
      <c r="C93">
        <v>119.4156179</v>
      </c>
      <c r="D93">
        <v>64.946356120000004</v>
      </c>
      <c r="E93">
        <v>88.843498990000001</v>
      </c>
      <c r="F93">
        <f t="shared" si="1"/>
        <v>0.82828258626839091</v>
      </c>
      <c r="G93">
        <v>-0.27180503700000003</v>
      </c>
      <c r="H93">
        <v>6.4097917449999997</v>
      </c>
      <c r="I93">
        <v>0.80276865100000006</v>
      </c>
      <c r="J93" t="s">
        <v>1333</v>
      </c>
      <c r="K93" t="s">
        <v>1333</v>
      </c>
      <c r="L93" t="s">
        <v>1334</v>
      </c>
    </row>
    <row r="94" spans="1:12">
      <c r="A94" t="s">
        <v>1335</v>
      </c>
      <c r="B94">
        <v>133.6528619</v>
      </c>
      <c r="C94">
        <v>100.7308316</v>
      </c>
      <c r="D94">
        <v>74.224406990000006</v>
      </c>
      <c r="E94">
        <v>131.16474539999999</v>
      </c>
      <c r="F94">
        <f t="shared" si="1"/>
        <v>0.8762350319529385</v>
      </c>
      <c r="G94">
        <v>-0.19061020000000001</v>
      </c>
      <c r="H94">
        <v>6.783003313</v>
      </c>
      <c r="I94">
        <v>0.87378934900000005</v>
      </c>
      <c r="J94" t="s">
        <v>1336</v>
      </c>
      <c r="K94" t="s">
        <v>1336</v>
      </c>
      <c r="L94" t="s">
        <v>1337</v>
      </c>
    </row>
    <row r="95" spans="1:12">
      <c r="A95" t="s">
        <v>1338</v>
      </c>
      <c r="B95">
        <v>189.1054944</v>
      </c>
      <c r="C95">
        <v>160.54302480000001</v>
      </c>
      <c r="D95">
        <v>127.67583279999999</v>
      </c>
      <c r="E95">
        <v>173.87497389999999</v>
      </c>
      <c r="F95">
        <f t="shared" si="1"/>
        <v>0.86241800490283771</v>
      </c>
      <c r="G95">
        <v>-0.213540797</v>
      </c>
      <c r="H95">
        <v>7.3484864329999997</v>
      </c>
      <c r="I95">
        <v>0.854299645</v>
      </c>
      <c r="J95" t="s">
        <v>1339</v>
      </c>
      <c r="K95" t="s">
        <v>1339</v>
      </c>
      <c r="L95" t="s">
        <v>1337</v>
      </c>
    </row>
    <row r="96" spans="1:12">
      <c r="A96" t="s">
        <v>1105</v>
      </c>
      <c r="B96">
        <v>209.19205170000001</v>
      </c>
      <c r="C96">
        <v>149.89582809999999</v>
      </c>
      <c r="D96">
        <v>182.68728490000001</v>
      </c>
      <c r="E96">
        <v>177.53140519999999</v>
      </c>
      <c r="F96">
        <f t="shared" si="1"/>
        <v>1.0030044404569609</v>
      </c>
      <c r="G96">
        <v>4.3279929999999996E-3</v>
      </c>
      <c r="H96">
        <v>7.4919695749999997</v>
      </c>
      <c r="I96">
        <v>1</v>
      </c>
      <c r="J96" t="s">
        <v>1106</v>
      </c>
      <c r="K96" t="s">
        <v>1107</v>
      </c>
      <c r="L96" t="s">
        <v>1108</v>
      </c>
    </row>
    <row r="97" spans="1:12">
      <c r="A97" t="s">
        <v>1340</v>
      </c>
      <c r="B97">
        <v>128.58830259999999</v>
      </c>
      <c r="C97">
        <v>62.943721689999997</v>
      </c>
      <c r="D97">
        <v>97.624800789999995</v>
      </c>
      <c r="E97">
        <v>84.486900090000006</v>
      </c>
      <c r="F97">
        <f t="shared" si="1"/>
        <v>0.95035215280954632</v>
      </c>
      <c r="G97">
        <v>-7.3465892000000005E-2</v>
      </c>
      <c r="H97">
        <v>6.548597021</v>
      </c>
      <c r="I97">
        <v>0.96716002199999995</v>
      </c>
      <c r="J97" t="s">
        <v>1341</v>
      </c>
      <c r="K97" t="s">
        <v>1342</v>
      </c>
      <c r="L97" t="s">
        <v>1343</v>
      </c>
    </row>
    <row r="98" spans="1:12">
      <c r="A98" t="s">
        <v>1091</v>
      </c>
      <c r="B98">
        <v>223.35564980000001</v>
      </c>
      <c r="C98">
        <v>122.4427621</v>
      </c>
      <c r="D98">
        <v>215.28362290000001</v>
      </c>
      <c r="E98">
        <v>156.44857830000001</v>
      </c>
      <c r="F98">
        <f t="shared" si="1"/>
        <v>1.0747407473981769</v>
      </c>
      <c r="G98">
        <v>0.10398868999999999</v>
      </c>
      <c r="H98">
        <v>7.4885084849999997</v>
      </c>
      <c r="I98">
        <v>0.94747292800000005</v>
      </c>
      <c r="J98" t="s">
        <v>1092</v>
      </c>
      <c r="K98" t="s">
        <v>1093</v>
      </c>
      <c r="L98" t="s">
        <v>1094</v>
      </c>
    </row>
    <row r="99" spans="1:12">
      <c r="A99" t="s">
        <v>1344</v>
      </c>
      <c r="B99">
        <v>157.85973859999999</v>
      </c>
      <c r="C99">
        <v>217.745611</v>
      </c>
      <c r="D99">
        <v>167.5796622</v>
      </c>
      <c r="E99">
        <v>229.03262789999999</v>
      </c>
      <c r="F99">
        <f t="shared" si="1"/>
        <v>1.0560800690766226</v>
      </c>
      <c r="G99">
        <v>7.8719220000000006E-2</v>
      </c>
      <c r="H99">
        <v>7.594104604</v>
      </c>
      <c r="I99">
        <v>0.95985041999999998</v>
      </c>
      <c r="J99" t="s">
        <v>1345</v>
      </c>
      <c r="K99" t="s">
        <v>1345</v>
      </c>
      <c r="L99" t="s">
        <v>89</v>
      </c>
    </row>
    <row r="100" spans="1:12">
      <c r="A100" t="s">
        <v>1346</v>
      </c>
      <c r="B100">
        <v>42.31911427</v>
      </c>
      <c r="C100">
        <v>94.572158950000002</v>
      </c>
      <c r="D100">
        <v>61.990516900000003</v>
      </c>
      <c r="E100">
        <v>78.652169420000007</v>
      </c>
      <c r="F100">
        <f t="shared" si="1"/>
        <v>1.0281390242848929</v>
      </c>
      <c r="G100">
        <v>4.0035358E-2</v>
      </c>
      <c r="H100">
        <v>6.1195028770000004</v>
      </c>
      <c r="I100">
        <v>0.98520826699999997</v>
      </c>
      <c r="J100" t="s">
        <v>1347</v>
      </c>
      <c r="K100" t="s">
        <v>1347</v>
      </c>
      <c r="L100" t="s">
        <v>1348</v>
      </c>
    </row>
    <row r="101" spans="1:12">
      <c r="A101" t="s">
        <v>1349</v>
      </c>
      <c r="B101">
        <v>13.90607812</v>
      </c>
      <c r="C101">
        <v>19.937397749999999</v>
      </c>
      <c r="D101">
        <v>14.20444957</v>
      </c>
      <c r="E101">
        <v>17.504192010000001</v>
      </c>
      <c r="F101">
        <f t="shared" si="1"/>
        <v>0.93853157529456732</v>
      </c>
      <c r="G101">
        <v>-9.1522811999999995E-2</v>
      </c>
      <c r="H101">
        <v>4.048191965</v>
      </c>
      <c r="I101">
        <v>0.95367614499999998</v>
      </c>
      <c r="J101" t="s">
        <v>1350</v>
      </c>
      <c r="K101" t="s">
        <v>1350</v>
      </c>
      <c r="L101" t="s">
        <v>89</v>
      </c>
    </row>
    <row r="102" spans="1:12">
      <c r="A102" t="s">
        <v>1351</v>
      </c>
      <c r="B102">
        <v>6.1804791630000002</v>
      </c>
      <c r="C102">
        <v>15.34448937</v>
      </c>
      <c r="D102">
        <v>9.8527973880000008</v>
      </c>
      <c r="E102">
        <v>11.280479290000001</v>
      </c>
      <c r="F102">
        <f t="shared" si="1"/>
        <v>0.98567585335861352</v>
      </c>
      <c r="G102">
        <v>-2.0814810999999999E-2</v>
      </c>
      <c r="H102">
        <v>3.4335644429999999</v>
      </c>
      <c r="I102">
        <v>0.99948965499999998</v>
      </c>
    </row>
    <row r="103" spans="1:12">
      <c r="A103" t="s">
        <v>1352</v>
      </c>
      <c r="B103">
        <v>29.786475970000001</v>
      </c>
      <c r="C103">
        <v>45.094009569999997</v>
      </c>
      <c r="D103">
        <v>28.24468585</v>
      </c>
      <c r="E103">
        <v>57.724935420000001</v>
      </c>
      <c r="F103">
        <f t="shared" si="1"/>
        <v>1.149011656564402</v>
      </c>
      <c r="G103">
        <v>0.20039343400000001</v>
      </c>
      <c r="H103">
        <v>5.3357925980000003</v>
      </c>
      <c r="I103">
        <v>0.88254630199999995</v>
      </c>
      <c r="J103" t="s">
        <v>1353</v>
      </c>
      <c r="K103" t="s">
        <v>1353</v>
      </c>
      <c r="L103" t="s">
        <v>20</v>
      </c>
    </row>
    <row r="104" spans="1:12">
      <c r="A104" t="s">
        <v>1354</v>
      </c>
      <c r="B104">
        <v>216.05925070000001</v>
      </c>
      <c r="C104">
        <v>245.40744559999999</v>
      </c>
      <c r="D104">
        <v>162.81747680000001</v>
      </c>
      <c r="E104">
        <v>200.4035494</v>
      </c>
      <c r="F104">
        <f t="shared" si="1"/>
        <v>0.78716069879891781</v>
      </c>
      <c r="G104">
        <v>-0.34526990299999999</v>
      </c>
      <c r="H104">
        <v>7.6887560700000002</v>
      </c>
      <c r="I104">
        <v>0.72250476399999997</v>
      </c>
      <c r="J104" t="s">
        <v>1355</v>
      </c>
      <c r="K104" t="s">
        <v>1356</v>
      </c>
      <c r="L104" t="s">
        <v>1357</v>
      </c>
    </row>
    <row r="105" spans="1:12">
      <c r="A105" t="s">
        <v>1358</v>
      </c>
      <c r="B105">
        <v>25.322796570000001</v>
      </c>
      <c r="C105">
        <v>37.578341309999999</v>
      </c>
      <c r="D105">
        <v>43.598628439999999</v>
      </c>
      <c r="E105">
        <v>31.89652766</v>
      </c>
      <c r="F105">
        <f t="shared" si="1"/>
        <v>1.2010368214983176</v>
      </c>
      <c r="G105">
        <v>0.26428038199999998</v>
      </c>
      <c r="H105">
        <v>5.1196096219999996</v>
      </c>
      <c r="I105">
        <v>0.81050628999999996</v>
      </c>
      <c r="J105" t="s">
        <v>1359</v>
      </c>
      <c r="K105" t="s">
        <v>1359</v>
      </c>
      <c r="L105" t="s">
        <v>89</v>
      </c>
    </row>
    <row r="106" spans="1:12">
      <c r="A106" t="s">
        <v>1360</v>
      </c>
      <c r="B106">
        <v>25.151116590000001</v>
      </c>
      <c r="C106">
        <v>20.876856279999998</v>
      </c>
      <c r="D106">
        <v>23.15407386</v>
      </c>
      <c r="E106">
        <v>19.83808428</v>
      </c>
      <c r="F106">
        <f t="shared" si="1"/>
        <v>0.93338163075469882</v>
      </c>
      <c r="G106">
        <v>-9.9461019999999997E-2</v>
      </c>
      <c r="H106">
        <v>4.4873454160000001</v>
      </c>
      <c r="I106">
        <v>0.94747292800000005</v>
      </c>
      <c r="J106" t="s">
        <v>1361</v>
      </c>
      <c r="K106" t="s">
        <v>1361</v>
      </c>
      <c r="L106" t="s">
        <v>1362</v>
      </c>
    </row>
    <row r="107" spans="1:12">
      <c r="A107" t="s">
        <v>1363</v>
      </c>
      <c r="B107">
        <v>10.129118630000001</v>
      </c>
      <c r="C107">
        <v>16.91025359</v>
      </c>
      <c r="D107">
        <v>13.876022989999999</v>
      </c>
      <c r="E107">
        <v>28.162300030000001</v>
      </c>
      <c r="F107">
        <f t="shared" si="1"/>
        <v>1.5577376424139935</v>
      </c>
      <c r="G107">
        <v>0.63945227199999999</v>
      </c>
      <c r="H107">
        <v>4.1262955420000003</v>
      </c>
      <c r="I107">
        <v>0.52513885100000002</v>
      </c>
      <c r="J107" t="s">
        <v>1364</v>
      </c>
      <c r="K107" t="s">
        <v>67</v>
      </c>
      <c r="L107" t="s">
        <v>68</v>
      </c>
    </row>
    <row r="108" spans="1:12">
      <c r="A108" t="s">
        <v>1365</v>
      </c>
      <c r="B108">
        <v>22.9192769</v>
      </c>
      <c r="C108">
        <v>25.99168607</v>
      </c>
      <c r="D108">
        <v>21.840367539999999</v>
      </c>
      <c r="E108">
        <v>37.809054740000001</v>
      </c>
      <c r="F108">
        <f t="shared" si="1"/>
        <v>1.2202082829130765</v>
      </c>
      <c r="G108">
        <v>0.28712742899999999</v>
      </c>
      <c r="H108">
        <v>4.7723126630000001</v>
      </c>
      <c r="I108">
        <v>0.79504634699999999</v>
      </c>
      <c r="J108" t="s">
        <v>1366</v>
      </c>
      <c r="K108" t="s">
        <v>1366</v>
      </c>
      <c r="L108" t="s">
        <v>20</v>
      </c>
    </row>
    <row r="109" spans="1:12">
      <c r="A109" t="s">
        <v>1367</v>
      </c>
      <c r="B109">
        <v>16.738797730000002</v>
      </c>
      <c r="C109">
        <v>18.789170649999999</v>
      </c>
      <c r="D109">
        <v>16.0929024</v>
      </c>
      <c r="E109">
        <v>20.30486273</v>
      </c>
      <c r="F109">
        <f t="shared" si="1"/>
        <v>1.0251966368503851</v>
      </c>
      <c r="G109">
        <v>3.5900650999999999E-2</v>
      </c>
      <c r="H109">
        <v>4.1821846210000002</v>
      </c>
      <c r="I109">
        <v>0.98488915300000002</v>
      </c>
      <c r="J109" t="s">
        <v>1368</v>
      </c>
      <c r="K109" t="s">
        <v>1368</v>
      </c>
      <c r="L109" t="s">
        <v>89</v>
      </c>
    </row>
    <row r="110" spans="1:12">
      <c r="A110" t="s">
        <v>1369</v>
      </c>
      <c r="B110">
        <v>96.484146940000002</v>
      </c>
      <c r="C110">
        <v>67.745398629999997</v>
      </c>
      <c r="D110">
        <v>67.327448820000001</v>
      </c>
      <c r="E110">
        <v>70.716935710000001</v>
      </c>
      <c r="F110">
        <f t="shared" si="1"/>
        <v>0.84028405248377758</v>
      </c>
      <c r="G110">
        <v>-0.251050991</v>
      </c>
      <c r="H110">
        <v>6.2431014300000003</v>
      </c>
      <c r="I110">
        <v>0.79726063400000002</v>
      </c>
      <c r="J110" t="s">
        <v>1370</v>
      </c>
      <c r="K110" t="s">
        <v>1371</v>
      </c>
      <c r="L110" t="s">
        <v>533</v>
      </c>
    </row>
    <row r="111" spans="1:12">
      <c r="A111" t="s">
        <v>1372</v>
      </c>
      <c r="B111">
        <v>6.3521591400000004</v>
      </c>
      <c r="C111">
        <v>6.5762097280000003</v>
      </c>
      <c r="D111">
        <v>6.4864249469999997</v>
      </c>
      <c r="E111">
        <v>9.1021798440000001</v>
      </c>
      <c r="F111">
        <f t="shared" si="1"/>
        <v>1.2065845857433883</v>
      </c>
      <c r="G111">
        <v>0.27092905699999997</v>
      </c>
      <c r="H111">
        <v>2.8709103740000002</v>
      </c>
      <c r="I111">
        <v>0.83515987400000002</v>
      </c>
      <c r="J111" t="s">
        <v>1373</v>
      </c>
      <c r="K111" t="s">
        <v>1373</v>
      </c>
      <c r="L111" t="s">
        <v>89</v>
      </c>
    </row>
    <row r="112" spans="1:12">
      <c r="A112" t="s">
        <v>1374</v>
      </c>
      <c r="B112">
        <v>272.0269232</v>
      </c>
      <c r="C112">
        <v>164.19647459999999</v>
      </c>
      <c r="D112">
        <v>224.31535389999999</v>
      </c>
      <c r="E112">
        <v>175.81988419999999</v>
      </c>
      <c r="F112">
        <f t="shared" si="1"/>
        <v>0.91712384482750664</v>
      </c>
      <c r="G112">
        <v>-0.124811532</v>
      </c>
      <c r="H112">
        <v>7.7092713909999997</v>
      </c>
      <c r="I112">
        <v>0.933801255</v>
      </c>
      <c r="J112" t="s">
        <v>1375</v>
      </c>
      <c r="K112" t="s">
        <v>1376</v>
      </c>
      <c r="L112" t="s">
        <v>1377</v>
      </c>
    </row>
    <row r="113" spans="1:12">
      <c r="A113" t="s">
        <v>1378</v>
      </c>
      <c r="B113">
        <v>170.13485700000001</v>
      </c>
      <c r="C113">
        <v>176.51381989999999</v>
      </c>
      <c r="D113">
        <v>203.29605280000001</v>
      </c>
      <c r="E113">
        <v>202.97083090000001</v>
      </c>
      <c r="F113">
        <f t="shared" si="1"/>
        <v>1.1719939180076921</v>
      </c>
      <c r="G113">
        <v>0.22896508300000001</v>
      </c>
      <c r="H113">
        <v>7.5577474599999999</v>
      </c>
      <c r="I113">
        <v>0.83084412699999999</v>
      </c>
      <c r="J113" t="s">
        <v>1379</v>
      </c>
      <c r="K113" t="s">
        <v>1379</v>
      </c>
      <c r="L113" t="s">
        <v>1380</v>
      </c>
    </row>
    <row r="114" spans="1:12">
      <c r="A114" t="s">
        <v>1381</v>
      </c>
      <c r="B114">
        <v>375.72162909999997</v>
      </c>
      <c r="C114">
        <v>365.65813780000002</v>
      </c>
      <c r="D114">
        <v>288.11221699999999</v>
      </c>
      <c r="E114">
        <v>288.3134915</v>
      </c>
      <c r="F114">
        <f t="shared" si="1"/>
        <v>0.77750647174863619</v>
      </c>
      <c r="G114">
        <v>-0.36307341100000001</v>
      </c>
      <c r="H114">
        <v>8.3646018939999998</v>
      </c>
      <c r="I114">
        <v>0.72110005600000004</v>
      </c>
      <c r="J114" t="s">
        <v>1382</v>
      </c>
      <c r="K114" t="s">
        <v>1383</v>
      </c>
      <c r="L114" t="s">
        <v>359</v>
      </c>
    </row>
    <row r="115" spans="1:12">
      <c r="A115" t="s">
        <v>1384</v>
      </c>
      <c r="B115">
        <v>19.743197330000001</v>
      </c>
      <c r="C115">
        <v>18.476017809999998</v>
      </c>
      <c r="D115">
        <v>25.61727321</v>
      </c>
      <c r="E115">
        <v>29.32924616</v>
      </c>
      <c r="F115">
        <f t="shared" si="1"/>
        <v>1.4371646650840812</v>
      </c>
      <c r="G115">
        <v>0.52322537000000002</v>
      </c>
      <c r="H115">
        <v>4.5541751689999996</v>
      </c>
      <c r="I115">
        <v>0.51224656599999996</v>
      </c>
      <c r="J115" t="s">
        <v>1385</v>
      </c>
      <c r="K115" t="s">
        <v>1385</v>
      </c>
      <c r="L115" t="s">
        <v>89</v>
      </c>
    </row>
    <row r="116" spans="1:12">
      <c r="A116" t="s">
        <v>439</v>
      </c>
      <c r="B116">
        <v>20.429917230000001</v>
      </c>
      <c r="C116">
        <v>22.86015763</v>
      </c>
      <c r="D116">
        <v>81.121365170000004</v>
      </c>
      <c r="E116">
        <v>132.9540628</v>
      </c>
      <c r="F116">
        <f t="shared" si="1"/>
        <v>4.945459856258025</v>
      </c>
      <c r="G116">
        <v>2.306104677</v>
      </c>
      <c r="H116">
        <v>6.0138734820000002</v>
      </c>
      <c r="I116" s="3">
        <v>1.17E-7</v>
      </c>
      <c r="J116" t="s">
        <v>440</v>
      </c>
      <c r="K116" t="s">
        <v>440</v>
      </c>
      <c r="L116" t="s">
        <v>20</v>
      </c>
    </row>
    <row r="117" spans="1:12">
      <c r="A117" t="s">
        <v>1386</v>
      </c>
      <c r="B117">
        <v>676.50494839999999</v>
      </c>
      <c r="C117">
        <v>373.27819030000001</v>
      </c>
      <c r="D117">
        <v>453.88553300000001</v>
      </c>
      <c r="E117">
        <v>439.62750679999999</v>
      </c>
      <c r="F117">
        <f t="shared" si="1"/>
        <v>0.85109282022696253</v>
      </c>
      <c r="G117">
        <v>-0.23261161399999999</v>
      </c>
      <c r="H117">
        <v>8.9248515360000003</v>
      </c>
      <c r="I117">
        <v>0.86833823899999996</v>
      </c>
      <c r="J117" t="s">
        <v>1387</v>
      </c>
      <c r="K117" t="s">
        <v>1388</v>
      </c>
      <c r="L117" t="s">
        <v>1389</v>
      </c>
    </row>
    <row r="118" spans="1:12">
      <c r="A118" t="s">
        <v>1390</v>
      </c>
      <c r="B118">
        <v>539.41848700000003</v>
      </c>
      <c r="C118">
        <v>519.31179999999995</v>
      </c>
      <c r="D118">
        <v>462.34251749999999</v>
      </c>
      <c r="E118">
        <v>545.19723369999997</v>
      </c>
      <c r="F118">
        <f t="shared" si="1"/>
        <v>0.95165035914880469</v>
      </c>
      <c r="G118">
        <v>-7.1496477000000003E-2</v>
      </c>
      <c r="H118">
        <v>9.0132948489999993</v>
      </c>
      <c r="I118">
        <v>0.96967966900000002</v>
      </c>
    </row>
    <row r="119" spans="1:12">
      <c r="A119" t="s">
        <v>1391</v>
      </c>
      <c r="B119">
        <v>73.393190059999995</v>
      </c>
      <c r="C119">
        <v>48.121153730000003</v>
      </c>
      <c r="D119">
        <v>34.731110790000002</v>
      </c>
      <c r="E119">
        <v>39.520575729999997</v>
      </c>
      <c r="F119">
        <f t="shared" si="1"/>
        <v>0.61082819769772578</v>
      </c>
      <c r="G119">
        <v>-0.71116143200000004</v>
      </c>
      <c r="H119">
        <v>5.6177447699999998</v>
      </c>
      <c r="I119">
        <v>0.284387997</v>
      </c>
      <c r="J119" t="s">
        <v>1392</v>
      </c>
      <c r="K119" t="s">
        <v>56</v>
      </c>
      <c r="L119" t="s">
        <v>57</v>
      </c>
    </row>
    <row r="120" spans="1:12">
      <c r="A120" t="s">
        <v>1393</v>
      </c>
      <c r="B120">
        <v>21.889197039999999</v>
      </c>
      <c r="C120">
        <v>25.99168607</v>
      </c>
      <c r="D120">
        <v>28.655219070000001</v>
      </c>
      <c r="E120">
        <v>29.095856940000001</v>
      </c>
      <c r="F120">
        <f t="shared" si="1"/>
        <v>1.2067441600647226</v>
      </c>
      <c r="G120">
        <v>0.27111984500000003</v>
      </c>
      <c r="H120">
        <v>4.7326808910000002</v>
      </c>
      <c r="I120">
        <v>0.79004294200000003</v>
      </c>
      <c r="J120" t="s">
        <v>1394</v>
      </c>
      <c r="K120" t="s">
        <v>1394</v>
      </c>
      <c r="L120" t="s">
        <v>1395</v>
      </c>
    </row>
    <row r="121" spans="1:12">
      <c r="A121" t="s">
        <v>1396</v>
      </c>
      <c r="B121">
        <v>190.90813410000001</v>
      </c>
      <c r="C121">
        <v>241.5452272</v>
      </c>
      <c r="D121">
        <v>134.9833242</v>
      </c>
      <c r="E121">
        <v>277.188605</v>
      </c>
      <c r="F121">
        <f t="shared" si="1"/>
        <v>0.95320414420622268</v>
      </c>
      <c r="G121">
        <v>-6.9142870999999995E-2</v>
      </c>
      <c r="H121">
        <v>7.7232975760000002</v>
      </c>
      <c r="I121">
        <v>0.97345947399999999</v>
      </c>
      <c r="J121" t="s">
        <v>1397</v>
      </c>
      <c r="K121" t="s">
        <v>1397</v>
      </c>
      <c r="L121" t="s">
        <v>1398</v>
      </c>
    </row>
    <row r="122" spans="1:12">
      <c r="A122" t="s">
        <v>441</v>
      </c>
      <c r="B122">
        <v>57.169432260000001</v>
      </c>
      <c r="C122">
        <v>56.367511960000002</v>
      </c>
      <c r="D122">
        <v>148.3667073</v>
      </c>
      <c r="E122">
        <v>160.8051772</v>
      </c>
      <c r="F122">
        <f t="shared" si="1"/>
        <v>2.7227357120271556</v>
      </c>
      <c r="G122">
        <v>1.445056951</v>
      </c>
      <c r="H122">
        <v>6.7268378269999998</v>
      </c>
      <c r="I122">
        <v>5.09178E-4</v>
      </c>
      <c r="J122" t="s">
        <v>442</v>
      </c>
      <c r="K122" t="s">
        <v>443</v>
      </c>
      <c r="L122" t="s">
        <v>444</v>
      </c>
    </row>
    <row r="123" spans="1:12">
      <c r="A123" t="s">
        <v>445</v>
      </c>
      <c r="B123">
        <v>36.997034990000003</v>
      </c>
      <c r="C123">
        <v>46.659773790000003</v>
      </c>
      <c r="D123">
        <v>141.2234292</v>
      </c>
      <c r="E123">
        <v>156.44857830000001</v>
      </c>
      <c r="F123">
        <f t="shared" si="1"/>
        <v>3.559357999209233</v>
      </c>
      <c r="G123">
        <v>1.8316170460000001</v>
      </c>
      <c r="H123">
        <v>6.5787190009999996</v>
      </c>
      <c r="I123" s="3">
        <v>6.9500000000000004E-6</v>
      </c>
      <c r="J123" t="s">
        <v>446</v>
      </c>
      <c r="K123" t="s">
        <v>447</v>
      </c>
      <c r="L123" t="s">
        <v>448</v>
      </c>
    </row>
    <row r="124" spans="1:12">
      <c r="A124" t="s">
        <v>449</v>
      </c>
      <c r="B124">
        <v>29.185596050000001</v>
      </c>
      <c r="C124">
        <v>24.008384719999999</v>
      </c>
      <c r="D124">
        <v>91.71312236</v>
      </c>
      <c r="E124">
        <v>87.443163630000001</v>
      </c>
      <c r="F124">
        <f t="shared" si="1"/>
        <v>3.3648448080520725</v>
      </c>
      <c r="G124">
        <v>1.7505399669999999</v>
      </c>
      <c r="H124">
        <v>5.8664871730000003</v>
      </c>
      <c r="I124" s="3">
        <v>2.0800000000000001E-5</v>
      </c>
      <c r="J124" t="s">
        <v>450</v>
      </c>
      <c r="K124" t="s">
        <v>450</v>
      </c>
      <c r="L124" t="s">
        <v>20</v>
      </c>
    </row>
    <row r="125" spans="1:12">
      <c r="A125" t="s">
        <v>451</v>
      </c>
      <c r="B125">
        <v>5.4937592559999997</v>
      </c>
      <c r="C125">
        <v>9.2902010449999999</v>
      </c>
      <c r="D125">
        <v>27.752045979999998</v>
      </c>
      <c r="E125">
        <v>53.757318570000002</v>
      </c>
      <c r="F125">
        <f t="shared" si="1"/>
        <v>5.5265962916093594</v>
      </c>
      <c r="G125">
        <v>2.4663912300000002</v>
      </c>
      <c r="H125">
        <v>4.6056694900000004</v>
      </c>
      <c r="I125" s="3">
        <v>5.8799999999999996E-6</v>
      </c>
    </row>
    <row r="126" spans="1:12">
      <c r="A126" t="s">
        <v>1399</v>
      </c>
      <c r="B126">
        <v>129.8759024</v>
      </c>
      <c r="C126">
        <v>230.48049330000001</v>
      </c>
      <c r="D126">
        <v>181.94832510000001</v>
      </c>
      <c r="E126">
        <v>173.87497389999999</v>
      </c>
      <c r="F126">
        <f t="shared" si="1"/>
        <v>0.98762252777765147</v>
      </c>
      <c r="G126">
        <v>-1.7968350000000001E-2</v>
      </c>
      <c r="H126">
        <v>7.485351326</v>
      </c>
      <c r="I126">
        <v>0.99890077899999996</v>
      </c>
      <c r="J126" t="s">
        <v>1400</v>
      </c>
      <c r="K126" t="s">
        <v>1400</v>
      </c>
      <c r="L126" t="s">
        <v>20</v>
      </c>
    </row>
    <row r="127" spans="1:12">
      <c r="A127" t="s">
        <v>1401</v>
      </c>
      <c r="B127">
        <v>11.33087847</v>
      </c>
      <c r="C127">
        <v>19.415476340000001</v>
      </c>
      <c r="D127">
        <v>19.212954910000001</v>
      </c>
      <c r="E127">
        <v>23.494515490000001</v>
      </c>
      <c r="F127">
        <f t="shared" si="1"/>
        <v>1.3919389650239424</v>
      </c>
      <c r="G127">
        <v>0.47709595199999999</v>
      </c>
      <c r="H127">
        <v>4.2127801480000002</v>
      </c>
      <c r="I127">
        <v>0.62564733400000005</v>
      </c>
      <c r="J127" t="s">
        <v>1402</v>
      </c>
      <c r="K127" t="s">
        <v>1403</v>
      </c>
      <c r="L127" t="s">
        <v>1404</v>
      </c>
    </row>
    <row r="128" spans="1:12">
      <c r="A128" t="s">
        <v>452</v>
      </c>
      <c r="B128">
        <v>23.949356760000001</v>
      </c>
      <c r="C128">
        <v>18.58040209</v>
      </c>
      <c r="D128">
        <v>38.50801646</v>
      </c>
      <c r="E128">
        <v>52.356983200000002</v>
      </c>
      <c r="F128">
        <f t="shared" si="1"/>
        <v>2.1343504187163758</v>
      </c>
      <c r="G128">
        <v>1.093797058</v>
      </c>
      <c r="H128">
        <v>5.069725204</v>
      </c>
      <c r="I128">
        <v>4.2208036999999997E-2</v>
      </c>
      <c r="J128" t="s">
        <v>453</v>
      </c>
      <c r="K128" t="s">
        <v>454</v>
      </c>
      <c r="L128" t="s">
        <v>455</v>
      </c>
    </row>
    <row r="129" spans="1:12">
      <c r="A129" t="s">
        <v>1405</v>
      </c>
      <c r="B129">
        <v>28.756396110000001</v>
      </c>
      <c r="C129">
        <v>30.688978729999999</v>
      </c>
      <c r="D129">
        <v>32.596338029999998</v>
      </c>
      <c r="E129">
        <v>54.846468289999997</v>
      </c>
      <c r="F129">
        <f t="shared" si="1"/>
        <v>1.4713142042265739</v>
      </c>
      <c r="G129">
        <v>0.55710537199999999</v>
      </c>
      <c r="H129">
        <v>5.2065755239999998</v>
      </c>
      <c r="I129">
        <v>0.50744303700000004</v>
      </c>
      <c r="J129" t="s">
        <v>1406</v>
      </c>
      <c r="K129" t="s">
        <v>1407</v>
      </c>
      <c r="L129" t="s">
        <v>533</v>
      </c>
    </row>
    <row r="130" spans="1:12">
      <c r="A130" t="s">
        <v>1408</v>
      </c>
      <c r="B130">
        <v>97.428386810000006</v>
      </c>
      <c r="C130">
        <v>104.4886657</v>
      </c>
      <c r="D130">
        <v>154.7710256</v>
      </c>
      <c r="E130">
        <v>275.47708399999999</v>
      </c>
      <c r="F130">
        <f t="shared" si="1"/>
        <v>2.130879423403051</v>
      </c>
      <c r="G130">
        <v>1.0914489599999999</v>
      </c>
      <c r="H130">
        <v>7.3062832569999996</v>
      </c>
      <c r="I130">
        <v>6.1883844E-2</v>
      </c>
      <c r="J130" t="s">
        <v>1409</v>
      </c>
      <c r="K130" t="s">
        <v>1410</v>
      </c>
      <c r="L130" t="s">
        <v>1411</v>
      </c>
    </row>
    <row r="131" spans="1:12">
      <c r="A131" t="s">
        <v>1412</v>
      </c>
      <c r="B131">
        <v>20.429917230000001</v>
      </c>
      <c r="C131">
        <v>22.86015763</v>
      </c>
      <c r="D131">
        <v>32.596338029999998</v>
      </c>
      <c r="E131">
        <v>41.387689549999997</v>
      </c>
      <c r="F131">
        <f t="shared" si="1"/>
        <v>1.7095602730576303</v>
      </c>
      <c r="G131">
        <v>0.77362528799999997</v>
      </c>
      <c r="H131">
        <v>4.8840116220000001</v>
      </c>
      <c r="I131">
        <v>0.221687733</v>
      </c>
    </row>
    <row r="132" spans="1:12">
      <c r="A132" t="s">
        <v>1413</v>
      </c>
      <c r="B132">
        <v>1.3734398139999999</v>
      </c>
      <c r="C132">
        <v>2.1920699090000002</v>
      </c>
      <c r="D132">
        <v>1.4779196080000001</v>
      </c>
      <c r="E132">
        <v>1.8671138140000001</v>
      </c>
      <c r="F132">
        <f t="shared" si="1"/>
        <v>0.94909639160553039</v>
      </c>
      <c r="G132">
        <v>-7.5373477999999994E-2</v>
      </c>
      <c r="H132">
        <v>0.91836677099999997</v>
      </c>
      <c r="I132">
        <v>0.97493492999999998</v>
      </c>
    </row>
    <row r="133" spans="1:12">
      <c r="A133" t="s">
        <v>1414</v>
      </c>
      <c r="B133">
        <v>18.97063743</v>
      </c>
      <c r="C133">
        <v>30.27144161</v>
      </c>
      <c r="D133">
        <v>25.124633339999999</v>
      </c>
      <c r="E133">
        <v>39.67616855</v>
      </c>
      <c r="F133">
        <f t="shared" si="1"/>
        <v>1.3176256014527596</v>
      </c>
      <c r="G133">
        <v>0.39794049199999998</v>
      </c>
      <c r="H133">
        <v>4.8425314330000004</v>
      </c>
      <c r="I133">
        <v>0.71569801499999997</v>
      </c>
      <c r="J133" t="s">
        <v>1415</v>
      </c>
      <c r="K133" t="s">
        <v>1415</v>
      </c>
      <c r="L133" t="s">
        <v>89</v>
      </c>
    </row>
    <row r="134" spans="1:12">
      <c r="A134" t="s">
        <v>1416</v>
      </c>
      <c r="B134">
        <v>22.747596919999999</v>
      </c>
      <c r="C134">
        <v>13.36118802</v>
      </c>
      <c r="D134">
        <v>8.7033043600000006</v>
      </c>
      <c r="E134">
        <v>11.66946134</v>
      </c>
      <c r="F134">
        <f t="shared" si="1"/>
        <v>0.56369467887271696</v>
      </c>
      <c r="G134">
        <v>-0.82701414600000001</v>
      </c>
      <c r="H134">
        <v>3.8364310800000001</v>
      </c>
      <c r="I134">
        <v>0.27711633400000002</v>
      </c>
      <c r="J134" t="s">
        <v>1417</v>
      </c>
      <c r="K134" t="s">
        <v>56</v>
      </c>
      <c r="L134" t="s">
        <v>57</v>
      </c>
    </row>
    <row r="135" spans="1:12">
      <c r="A135" t="s">
        <v>1418</v>
      </c>
      <c r="B135">
        <v>227.47596920000001</v>
      </c>
      <c r="C135">
        <v>302.1924947</v>
      </c>
      <c r="D135">
        <v>286.38797740000001</v>
      </c>
      <c r="E135">
        <v>346.42740889999999</v>
      </c>
      <c r="F135">
        <f t="shared" ref="F135:F198" si="2">2^G135</f>
        <v>1.1948297203566991</v>
      </c>
      <c r="G135">
        <v>0.25680502900000002</v>
      </c>
      <c r="H135">
        <v>8.1838712079999993</v>
      </c>
      <c r="I135">
        <v>0.82277697800000005</v>
      </c>
      <c r="J135" t="s">
        <v>1419</v>
      </c>
      <c r="K135" t="s">
        <v>1420</v>
      </c>
      <c r="L135" t="s">
        <v>1421</v>
      </c>
    </row>
    <row r="136" spans="1:12">
      <c r="A136" t="s">
        <v>1422</v>
      </c>
      <c r="B136">
        <v>196.65941340000001</v>
      </c>
      <c r="C136">
        <v>241.44084290000001</v>
      </c>
      <c r="D136">
        <v>217.91103559999999</v>
      </c>
      <c r="E136">
        <v>287.84671300000002</v>
      </c>
      <c r="F136">
        <f t="shared" si="2"/>
        <v>1.1545240281191884</v>
      </c>
      <c r="G136">
        <v>0.20729819899999999</v>
      </c>
      <c r="H136">
        <v>7.8835143609999996</v>
      </c>
      <c r="I136">
        <v>0.86355745399999995</v>
      </c>
      <c r="J136" t="s">
        <v>1423</v>
      </c>
      <c r="K136" t="s">
        <v>1423</v>
      </c>
      <c r="L136" t="s">
        <v>1424</v>
      </c>
    </row>
    <row r="137" spans="1:12">
      <c r="A137" t="s">
        <v>1425</v>
      </c>
      <c r="B137">
        <v>144.21118050000001</v>
      </c>
      <c r="C137">
        <v>177.45327839999999</v>
      </c>
      <c r="D137">
        <v>158.46582470000001</v>
      </c>
      <c r="E137">
        <v>175.4309021</v>
      </c>
      <c r="F137">
        <f t="shared" si="2"/>
        <v>1.0381433541863641</v>
      </c>
      <c r="G137">
        <v>5.4005675000000003E-2</v>
      </c>
      <c r="H137">
        <v>7.3580602500000003</v>
      </c>
      <c r="I137">
        <v>0.97493492999999998</v>
      </c>
      <c r="J137" t="s">
        <v>1426</v>
      </c>
      <c r="K137" t="s">
        <v>1426</v>
      </c>
      <c r="L137" t="s">
        <v>20</v>
      </c>
    </row>
    <row r="138" spans="1:12">
      <c r="A138" t="s">
        <v>1427</v>
      </c>
      <c r="B138">
        <v>46.954473640000003</v>
      </c>
      <c r="C138">
        <v>48.956227980000001</v>
      </c>
      <c r="D138">
        <v>48.853453719999997</v>
      </c>
      <c r="E138">
        <v>73.206420800000004</v>
      </c>
      <c r="F138">
        <f t="shared" si="2"/>
        <v>1.2728303239469709</v>
      </c>
      <c r="G138">
        <v>0.34804011200000001</v>
      </c>
      <c r="H138">
        <v>5.7731027209999999</v>
      </c>
      <c r="I138">
        <v>0.71412064799999997</v>
      </c>
      <c r="J138" t="s">
        <v>1428</v>
      </c>
      <c r="K138" t="s">
        <v>1428</v>
      </c>
      <c r="L138" t="s">
        <v>89</v>
      </c>
    </row>
    <row r="139" spans="1:12">
      <c r="A139" t="s">
        <v>1429</v>
      </c>
      <c r="B139">
        <v>595.1286394</v>
      </c>
      <c r="C139">
        <v>454.38477690000002</v>
      </c>
      <c r="D139">
        <v>717.69418310000003</v>
      </c>
      <c r="E139">
        <v>1008.7082380000001</v>
      </c>
      <c r="F139">
        <f t="shared" si="2"/>
        <v>1.6449022318963105</v>
      </c>
      <c r="G139">
        <v>0.71800183699999998</v>
      </c>
      <c r="H139">
        <v>9.4392125030000003</v>
      </c>
      <c r="I139">
        <v>0.40765017100000001</v>
      </c>
      <c r="J139" t="s">
        <v>1430</v>
      </c>
      <c r="K139" t="s">
        <v>1431</v>
      </c>
      <c r="L139" t="s">
        <v>1432</v>
      </c>
    </row>
    <row r="140" spans="1:12">
      <c r="A140" t="s">
        <v>1433</v>
      </c>
      <c r="B140">
        <v>19.39983737</v>
      </c>
      <c r="C140">
        <v>28.079371699999999</v>
      </c>
      <c r="D140">
        <v>22.33300741</v>
      </c>
      <c r="E140">
        <v>42.087857229999997</v>
      </c>
      <c r="F140">
        <f t="shared" si="2"/>
        <v>1.3582332711643941</v>
      </c>
      <c r="G140">
        <v>0.441731278</v>
      </c>
      <c r="H140">
        <v>4.8157391059999997</v>
      </c>
      <c r="I140">
        <v>0.69106385699999995</v>
      </c>
      <c r="J140" t="s">
        <v>1434</v>
      </c>
      <c r="K140" t="s">
        <v>1434</v>
      </c>
      <c r="L140" t="s">
        <v>20</v>
      </c>
    </row>
    <row r="141" spans="1:12">
      <c r="A141" t="s">
        <v>1435</v>
      </c>
      <c r="B141">
        <v>52.963272830000001</v>
      </c>
      <c r="C141">
        <v>68.580472880000002</v>
      </c>
      <c r="D141">
        <v>61.990516900000003</v>
      </c>
      <c r="E141">
        <v>101.36872080000001</v>
      </c>
      <c r="F141">
        <f t="shared" si="2"/>
        <v>1.3445424930464218</v>
      </c>
      <c r="G141">
        <v>0.42711535099999998</v>
      </c>
      <c r="H141">
        <v>6.158180357</v>
      </c>
      <c r="I141">
        <v>0.63920363700000005</v>
      </c>
      <c r="J141" t="s">
        <v>1436</v>
      </c>
      <c r="K141" t="s">
        <v>1437</v>
      </c>
      <c r="L141" t="s">
        <v>16</v>
      </c>
    </row>
    <row r="142" spans="1:12">
      <c r="A142" t="s">
        <v>1438</v>
      </c>
      <c r="B142">
        <v>23.949356760000001</v>
      </c>
      <c r="C142">
        <v>31.00213158</v>
      </c>
      <c r="D142">
        <v>35.552177239999999</v>
      </c>
      <c r="E142">
        <v>49.245126849999998</v>
      </c>
      <c r="F142">
        <f t="shared" si="2"/>
        <v>1.5441860125200833</v>
      </c>
      <c r="G142">
        <v>0.62684655</v>
      </c>
      <c r="H142">
        <v>5.134875203</v>
      </c>
      <c r="I142">
        <v>0.41071439399999998</v>
      </c>
      <c r="J142" t="s">
        <v>1439</v>
      </c>
      <c r="K142" t="s">
        <v>1439</v>
      </c>
      <c r="L142" t="s">
        <v>657</v>
      </c>
    </row>
    <row r="143" spans="1:12">
      <c r="A143" t="s">
        <v>1440</v>
      </c>
      <c r="B143">
        <v>66.354311019999997</v>
      </c>
      <c r="C143">
        <v>78.914516739999996</v>
      </c>
      <c r="D143">
        <v>89.167816369999997</v>
      </c>
      <c r="E143">
        <v>92.344337390000007</v>
      </c>
      <c r="F143">
        <f t="shared" si="2"/>
        <v>1.2497400163668686</v>
      </c>
      <c r="G143">
        <v>0.32162800200000002</v>
      </c>
      <c r="H143">
        <v>6.3554043050000004</v>
      </c>
      <c r="I143">
        <v>0.71639799100000001</v>
      </c>
      <c r="J143" t="s">
        <v>1441</v>
      </c>
      <c r="K143" t="s">
        <v>1441</v>
      </c>
      <c r="L143" t="s">
        <v>1442</v>
      </c>
    </row>
    <row r="144" spans="1:12">
      <c r="A144" t="s">
        <v>1443</v>
      </c>
      <c r="B144">
        <v>173.13925660000001</v>
      </c>
      <c r="C144">
        <v>191.75392489999999</v>
      </c>
      <c r="D144">
        <v>192.6221889</v>
      </c>
      <c r="E144">
        <v>125.0188291</v>
      </c>
      <c r="F144">
        <f t="shared" si="2"/>
        <v>0.87050773543183491</v>
      </c>
      <c r="G144">
        <v>-0.20007097700000001</v>
      </c>
      <c r="H144">
        <v>7.4160528289999998</v>
      </c>
      <c r="I144">
        <v>0.86647522799999999</v>
      </c>
      <c r="J144" t="s">
        <v>1444</v>
      </c>
      <c r="K144" t="s">
        <v>1445</v>
      </c>
      <c r="L144" t="s">
        <v>1446</v>
      </c>
    </row>
    <row r="145" spans="1:12">
      <c r="A145" t="s">
        <v>1447</v>
      </c>
      <c r="B145">
        <v>235.63076810000001</v>
      </c>
      <c r="C145">
        <v>260.54316640000002</v>
      </c>
      <c r="D145">
        <v>200.8328534</v>
      </c>
      <c r="E145">
        <v>189.66764499999999</v>
      </c>
      <c r="F145">
        <f t="shared" si="2"/>
        <v>0.78705326626485839</v>
      </c>
      <c r="G145">
        <v>-0.34546681699999998</v>
      </c>
      <c r="H145">
        <v>7.7932316689999999</v>
      </c>
      <c r="I145">
        <v>0.72110005600000004</v>
      </c>
      <c r="J145" t="s">
        <v>1448</v>
      </c>
      <c r="K145" t="s">
        <v>1448</v>
      </c>
      <c r="L145" t="s">
        <v>462</v>
      </c>
    </row>
    <row r="146" spans="1:12">
      <c r="A146" t="s">
        <v>1449</v>
      </c>
      <c r="B146">
        <v>51.58983301</v>
      </c>
      <c r="C146">
        <v>84.029346529999998</v>
      </c>
      <c r="D146">
        <v>81.531898389999995</v>
      </c>
      <c r="E146">
        <v>95.145008110000006</v>
      </c>
      <c r="F146">
        <f t="shared" si="2"/>
        <v>1.3034527190054039</v>
      </c>
      <c r="G146">
        <v>0.38233825199999999</v>
      </c>
      <c r="H146">
        <v>6.2900088480000003</v>
      </c>
      <c r="I146">
        <v>0.68988712699999999</v>
      </c>
      <c r="J146" t="s">
        <v>1450</v>
      </c>
      <c r="K146" t="s">
        <v>1450</v>
      </c>
      <c r="L146" t="s">
        <v>1451</v>
      </c>
    </row>
    <row r="147" spans="1:12">
      <c r="A147" t="s">
        <v>1452</v>
      </c>
      <c r="B147">
        <v>79.659509209999996</v>
      </c>
      <c r="C147">
        <v>79.958359560000005</v>
      </c>
      <c r="D147">
        <v>75.948646539999999</v>
      </c>
      <c r="E147">
        <v>97.556696790000004</v>
      </c>
      <c r="F147">
        <f t="shared" si="2"/>
        <v>1.0870620640076851</v>
      </c>
      <c r="G147">
        <v>0.120434311</v>
      </c>
      <c r="H147">
        <v>6.3830553349999999</v>
      </c>
      <c r="I147">
        <v>0.91968641299999998</v>
      </c>
      <c r="J147" t="s">
        <v>1453</v>
      </c>
      <c r="K147" t="s">
        <v>1453</v>
      </c>
      <c r="L147" t="s">
        <v>1454</v>
      </c>
    </row>
    <row r="148" spans="1:12">
      <c r="A148" t="s">
        <v>1455</v>
      </c>
      <c r="B148">
        <v>42.233274280000003</v>
      </c>
      <c r="C148">
        <v>48.851843700000003</v>
      </c>
      <c r="D148">
        <v>51.727186289999999</v>
      </c>
      <c r="E148">
        <v>52.90155807</v>
      </c>
      <c r="F148">
        <f t="shared" si="2"/>
        <v>1.1489957582550872</v>
      </c>
      <c r="G148">
        <v>0.200373472</v>
      </c>
      <c r="H148">
        <v>5.6178185440000004</v>
      </c>
      <c r="I148">
        <v>0.852377104</v>
      </c>
      <c r="J148" t="s">
        <v>1456</v>
      </c>
      <c r="K148" t="s">
        <v>1456</v>
      </c>
      <c r="L148" t="s">
        <v>20</v>
      </c>
    </row>
    <row r="149" spans="1:12">
      <c r="A149" t="s">
        <v>1457</v>
      </c>
      <c r="B149">
        <v>61.289751699999997</v>
      </c>
      <c r="C149">
        <v>65.970865849999996</v>
      </c>
      <c r="D149">
        <v>100.7448533</v>
      </c>
      <c r="E149">
        <v>97.790086009999996</v>
      </c>
      <c r="F149">
        <f t="shared" si="2"/>
        <v>1.5601297494773563</v>
      </c>
      <c r="G149">
        <v>0.64166601700000003</v>
      </c>
      <c r="H149">
        <v>6.3514014520000002</v>
      </c>
      <c r="I149">
        <v>0.29360653199999998</v>
      </c>
      <c r="J149" t="s">
        <v>1458</v>
      </c>
      <c r="K149" t="s">
        <v>1458</v>
      </c>
      <c r="L149" t="s">
        <v>657</v>
      </c>
    </row>
    <row r="150" spans="1:12">
      <c r="A150" t="s">
        <v>456</v>
      </c>
      <c r="B150">
        <v>31.589115719999999</v>
      </c>
      <c r="C150">
        <v>39.561642650000003</v>
      </c>
      <c r="D150">
        <v>81.531898389999995</v>
      </c>
      <c r="E150">
        <v>143.76776369999999</v>
      </c>
      <c r="F150">
        <f t="shared" si="2"/>
        <v>3.167537558584899</v>
      </c>
      <c r="G150">
        <v>1.663361726</v>
      </c>
      <c r="H150">
        <v>6.2165744160000003</v>
      </c>
      <c r="I150">
        <v>4.6717500000000001E-4</v>
      </c>
      <c r="J150" t="s">
        <v>457</v>
      </c>
      <c r="K150" t="s">
        <v>457</v>
      </c>
      <c r="L150" t="s">
        <v>20</v>
      </c>
    </row>
    <row r="151" spans="1:12">
      <c r="A151" t="s">
        <v>1459</v>
      </c>
      <c r="B151">
        <v>93.479747340000003</v>
      </c>
      <c r="C151">
        <v>120.9813821</v>
      </c>
      <c r="D151">
        <v>107.6418115</v>
      </c>
      <c r="E151">
        <v>113.73834979999999</v>
      </c>
      <c r="F151">
        <f t="shared" si="2"/>
        <v>1.0324908353677529</v>
      </c>
      <c r="G151">
        <v>4.6128976000000002E-2</v>
      </c>
      <c r="H151">
        <v>6.7698338600000003</v>
      </c>
      <c r="I151">
        <v>0.97589677100000005</v>
      </c>
      <c r="J151" t="s">
        <v>1460</v>
      </c>
      <c r="K151" t="s">
        <v>1460</v>
      </c>
      <c r="L151" t="s">
        <v>89</v>
      </c>
    </row>
    <row r="152" spans="1:12">
      <c r="A152" t="s">
        <v>458</v>
      </c>
      <c r="B152">
        <v>29.35727602</v>
      </c>
      <c r="C152">
        <v>32.045974389999998</v>
      </c>
      <c r="D152">
        <v>61.415770389999999</v>
      </c>
      <c r="E152">
        <v>91.955355350000005</v>
      </c>
      <c r="F152">
        <f t="shared" si="2"/>
        <v>2.4980607758392068</v>
      </c>
      <c r="G152">
        <v>1.320808577</v>
      </c>
      <c r="H152">
        <v>5.7530882190000003</v>
      </c>
      <c r="I152">
        <v>4.5260029999999998E-3</v>
      </c>
      <c r="J152" t="s">
        <v>459</v>
      </c>
      <c r="K152" t="s">
        <v>459</v>
      </c>
      <c r="L152" t="s">
        <v>89</v>
      </c>
    </row>
    <row r="153" spans="1:12">
      <c r="A153" t="s">
        <v>1461</v>
      </c>
      <c r="B153">
        <v>166.7012574</v>
      </c>
      <c r="C153">
        <v>168.9981516</v>
      </c>
      <c r="D153">
        <v>180.9630454</v>
      </c>
      <c r="E153">
        <v>163.60584800000001</v>
      </c>
      <c r="F153">
        <f t="shared" si="2"/>
        <v>1.0264145900593753</v>
      </c>
      <c r="G153">
        <v>3.7613582999999999E-2</v>
      </c>
      <c r="H153">
        <v>7.4114278330000003</v>
      </c>
      <c r="I153">
        <v>0.98062357200000005</v>
      </c>
      <c r="J153" t="s">
        <v>1462</v>
      </c>
      <c r="K153" t="s">
        <v>1462</v>
      </c>
      <c r="L153" t="s">
        <v>1463</v>
      </c>
    </row>
    <row r="154" spans="1:12">
      <c r="A154" t="s">
        <v>460</v>
      </c>
      <c r="B154">
        <v>157.34469870000001</v>
      </c>
      <c r="C154">
        <v>163.15263179999999</v>
      </c>
      <c r="D154">
        <v>520.96666189999996</v>
      </c>
      <c r="E154">
        <v>543.79689840000003</v>
      </c>
      <c r="F154">
        <f t="shared" si="2"/>
        <v>3.3221219122494201</v>
      </c>
      <c r="G154">
        <v>1.7321050170000001</v>
      </c>
      <c r="H154">
        <v>8.4369984809999998</v>
      </c>
      <c r="I154">
        <v>3.8619499999999998E-4</v>
      </c>
      <c r="J154" t="s">
        <v>461</v>
      </c>
      <c r="K154" t="s">
        <v>461</v>
      </c>
      <c r="L154" t="s">
        <v>462</v>
      </c>
    </row>
    <row r="155" spans="1:12">
      <c r="A155" t="s">
        <v>933</v>
      </c>
      <c r="B155">
        <v>484.48089440000001</v>
      </c>
      <c r="C155">
        <v>1185.1791310000001</v>
      </c>
      <c r="D155">
        <v>1386.781232</v>
      </c>
      <c r="E155">
        <v>1133.2602890000001</v>
      </c>
      <c r="F155">
        <f t="shared" si="2"/>
        <v>1.5093707932131337</v>
      </c>
      <c r="G155">
        <v>0.593947263</v>
      </c>
      <c r="H155">
        <v>10.032865510000001</v>
      </c>
      <c r="I155">
        <v>0.61112266900000001</v>
      </c>
      <c r="J155" t="s">
        <v>934</v>
      </c>
      <c r="K155" t="s">
        <v>934</v>
      </c>
      <c r="L155" t="s">
        <v>20</v>
      </c>
    </row>
    <row r="156" spans="1:12">
      <c r="A156" t="s">
        <v>961</v>
      </c>
      <c r="B156">
        <v>279.06580220000001</v>
      </c>
      <c r="C156">
        <v>682.56881610000005</v>
      </c>
      <c r="D156">
        <v>574.66440769999997</v>
      </c>
      <c r="E156">
        <v>411.85418879999997</v>
      </c>
      <c r="F156">
        <f t="shared" si="2"/>
        <v>1.0259463195621266</v>
      </c>
      <c r="G156">
        <v>3.6955246999999997E-2</v>
      </c>
      <c r="H156">
        <v>8.9282849209999995</v>
      </c>
      <c r="I156">
        <v>0.99125309299999997</v>
      </c>
      <c r="J156" t="s">
        <v>962</v>
      </c>
      <c r="K156" t="s">
        <v>962</v>
      </c>
      <c r="L156" t="s">
        <v>20</v>
      </c>
    </row>
    <row r="157" spans="1:12">
      <c r="A157" t="s">
        <v>1464</v>
      </c>
      <c r="B157">
        <v>352.71651220000001</v>
      </c>
      <c r="C157">
        <v>447.28664579999997</v>
      </c>
      <c r="D157">
        <v>504.21690640000003</v>
      </c>
      <c r="E157">
        <v>415.58841649999999</v>
      </c>
      <c r="F157">
        <f t="shared" si="2"/>
        <v>1.1497832293672936</v>
      </c>
      <c r="G157">
        <v>0.20136189299999999</v>
      </c>
      <c r="H157">
        <v>8.7486056350000005</v>
      </c>
      <c r="I157">
        <v>0.87573871400000003</v>
      </c>
      <c r="J157" t="s">
        <v>1465</v>
      </c>
      <c r="K157" t="s">
        <v>1465</v>
      </c>
      <c r="L157" t="s">
        <v>1466</v>
      </c>
    </row>
    <row r="158" spans="1:12">
      <c r="A158" t="s">
        <v>1467</v>
      </c>
      <c r="B158">
        <v>317.77963699999998</v>
      </c>
      <c r="C158">
        <v>324.11319379999998</v>
      </c>
      <c r="D158">
        <v>360.77659770000002</v>
      </c>
      <c r="E158">
        <v>345.96063049999998</v>
      </c>
      <c r="F158">
        <f t="shared" si="2"/>
        <v>1.101019802599785</v>
      </c>
      <c r="G158">
        <v>0.13884041699999999</v>
      </c>
      <c r="H158">
        <v>8.3980434709999994</v>
      </c>
      <c r="I158">
        <v>0.91748510400000005</v>
      </c>
      <c r="J158" t="s">
        <v>1468</v>
      </c>
      <c r="K158" t="s">
        <v>1468</v>
      </c>
      <c r="L158" t="s">
        <v>1469</v>
      </c>
    </row>
    <row r="159" spans="1:12">
      <c r="A159" t="s">
        <v>1470</v>
      </c>
      <c r="B159">
        <v>167.98885730000001</v>
      </c>
      <c r="C159">
        <v>199.16520890000001</v>
      </c>
      <c r="D159">
        <v>228.09225950000001</v>
      </c>
      <c r="E159">
        <v>215.34045990000001</v>
      </c>
      <c r="F159">
        <f t="shared" si="2"/>
        <v>1.2078272639367569</v>
      </c>
      <c r="G159">
        <v>0.27241414400000002</v>
      </c>
      <c r="H159">
        <v>7.6640984230000004</v>
      </c>
      <c r="I159">
        <v>0.78613780899999997</v>
      </c>
      <c r="J159" t="s">
        <v>1471</v>
      </c>
      <c r="K159" t="s">
        <v>1471</v>
      </c>
      <c r="L159" t="s">
        <v>657</v>
      </c>
    </row>
    <row r="160" spans="1:12">
      <c r="A160" t="s">
        <v>1472</v>
      </c>
      <c r="B160">
        <v>4.8070393490000001</v>
      </c>
      <c r="C160">
        <v>4.2797555379999999</v>
      </c>
      <c r="D160">
        <v>5.6653584979999998</v>
      </c>
      <c r="E160">
        <v>3.7342276280000002</v>
      </c>
      <c r="F160">
        <f t="shared" si="2"/>
        <v>1.0318013083657573</v>
      </c>
      <c r="G160">
        <v>4.5165180999999999E-2</v>
      </c>
      <c r="H160">
        <v>2.261993795</v>
      </c>
      <c r="I160">
        <v>0.99309246100000004</v>
      </c>
    </row>
    <row r="161" spans="1:12">
      <c r="A161" t="s">
        <v>1473</v>
      </c>
      <c r="B161">
        <v>52.27655292</v>
      </c>
      <c r="C161">
        <v>37.682725589999997</v>
      </c>
      <c r="D161">
        <v>42.613348709999997</v>
      </c>
      <c r="E161">
        <v>48.0003843</v>
      </c>
      <c r="F161">
        <f t="shared" si="2"/>
        <v>1.0067346945024032</v>
      </c>
      <c r="G161">
        <v>9.6835389999999997E-3</v>
      </c>
      <c r="H161">
        <v>5.5024644709999997</v>
      </c>
      <c r="I161">
        <v>1</v>
      </c>
    </row>
    <row r="162" spans="1:12">
      <c r="A162" t="s">
        <v>1474</v>
      </c>
      <c r="B162">
        <v>24.636076660000001</v>
      </c>
      <c r="C162">
        <v>28.601293099999999</v>
      </c>
      <c r="D162">
        <v>36.94799021</v>
      </c>
      <c r="E162">
        <v>39.287186509999998</v>
      </c>
      <c r="F162">
        <f t="shared" si="2"/>
        <v>1.4324945657038528</v>
      </c>
      <c r="G162">
        <v>0.51852966599999994</v>
      </c>
      <c r="H162">
        <v>5.0251087869999997</v>
      </c>
      <c r="I162">
        <v>0.50835065099999999</v>
      </c>
      <c r="J162" t="s">
        <v>1475</v>
      </c>
      <c r="K162" t="s">
        <v>71</v>
      </c>
      <c r="L162" t="s">
        <v>72</v>
      </c>
    </row>
    <row r="163" spans="1:12">
      <c r="A163" t="s">
        <v>1476</v>
      </c>
      <c r="B163">
        <v>46.5252737</v>
      </c>
      <c r="C163">
        <v>70.772542790000003</v>
      </c>
      <c r="D163">
        <v>66.670595660000004</v>
      </c>
      <c r="E163">
        <v>86.431810310000003</v>
      </c>
      <c r="F163">
        <f t="shared" si="2"/>
        <v>1.3059913224049389</v>
      </c>
      <c r="G163">
        <v>0.38514531099999999</v>
      </c>
      <c r="H163">
        <v>6.082775453</v>
      </c>
      <c r="I163">
        <v>0.68515966500000003</v>
      </c>
      <c r="J163" t="s">
        <v>1477</v>
      </c>
      <c r="K163" t="s">
        <v>1477</v>
      </c>
      <c r="L163" t="s">
        <v>1478</v>
      </c>
    </row>
    <row r="164" spans="1:12">
      <c r="A164" t="s">
        <v>1479</v>
      </c>
      <c r="B164">
        <v>118.029984</v>
      </c>
      <c r="C164">
        <v>140.39685850000001</v>
      </c>
      <c r="D164">
        <v>117.98724869999999</v>
      </c>
      <c r="E164">
        <v>163.99483000000001</v>
      </c>
      <c r="F164">
        <f t="shared" si="2"/>
        <v>1.091306440877605</v>
      </c>
      <c r="G164">
        <v>0.12605627</v>
      </c>
      <c r="H164">
        <v>7.0797801590000002</v>
      </c>
      <c r="I164">
        <v>0.91968641299999998</v>
      </c>
      <c r="J164" t="s">
        <v>1480</v>
      </c>
      <c r="K164" t="s">
        <v>1481</v>
      </c>
      <c r="L164" t="s">
        <v>16</v>
      </c>
    </row>
    <row r="165" spans="1:12">
      <c r="A165" t="s">
        <v>1482</v>
      </c>
      <c r="B165">
        <v>104.8106258</v>
      </c>
      <c r="C165">
        <v>185.80402090000001</v>
      </c>
      <c r="D165">
        <v>123.81682050000001</v>
      </c>
      <c r="E165">
        <v>185.0776568</v>
      </c>
      <c r="F165">
        <f t="shared" si="2"/>
        <v>1.0631885310468665</v>
      </c>
      <c r="G165">
        <v>8.8397447000000004E-2</v>
      </c>
      <c r="H165">
        <v>7.2291493559999997</v>
      </c>
      <c r="I165">
        <v>0.957240074</v>
      </c>
      <c r="J165" t="s">
        <v>1483</v>
      </c>
      <c r="K165" t="s">
        <v>1484</v>
      </c>
      <c r="L165" t="s">
        <v>1485</v>
      </c>
    </row>
    <row r="166" spans="1:12">
      <c r="A166" t="s">
        <v>1486</v>
      </c>
      <c r="B166">
        <v>61.976471609999997</v>
      </c>
      <c r="C166">
        <v>63.778795940000002</v>
      </c>
      <c r="D166">
        <v>59.609424199999999</v>
      </c>
      <c r="E166">
        <v>100.04618189999999</v>
      </c>
      <c r="F166">
        <f t="shared" si="2"/>
        <v>1.2697182939818594</v>
      </c>
      <c r="G166">
        <v>0.34450844899999999</v>
      </c>
      <c r="H166">
        <v>6.1608386489999996</v>
      </c>
      <c r="I166">
        <v>0.72250476399999997</v>
      </c>
      <c r="J166" t="s">
        <v>1487</v>
      </c>
      <c r="K166" t="s">
        <v>1487</v>
      </c>
      <c r="L166" t="s">
        <v>912</v>
      </c>
    </row>
    <row r="167" spans="1:12">
      <c r="A167" t="s">
        <v>1488</v>
      </c>
      <c r="B167">
        <v>18.54143749</v>
      </c>
      <c r="C167">
        <v>21.920699089999999</v>
      </c>
      <c r="D167">
        <v>19.705594779999998</v>
      </c>
      <c r="E167">
        <v>31.040767160000001</v>
      </c>
      <c r="F167">
        <f t="shared" si="2"/>
        <v>1.2550834616702036</v>
      </c>
      <c r="G167">
        <v>0.32778330500000002</v>
      </c>
      <c r="H167">
        <v>4.5229014019999996</v>
      </c>
      <c r="I167">
        <v>0.75588872299999998</v>
      </c>
      <c r="J167" t="s">
        <v>1489</v>
      </c>
      <c r="K167" t="s">
        <v>71</v>
      </c>
      <c r="L167" t="s">
        <v>72</v>
      </c>
    </row>
    <row r="168" spans="1:12">
      <c r="A168" t="s">
        <v>1490</v>
      </c>
      <c r="B168">
        <v>9.7857586750000003</v>
      </c>
      <c r="C168">
        <v>8.0375896680000007</v>
      </c>
      <c r="D168">
        <v>5.3369319190000004</v>
      </c>
      <c r="E168">
        <v>13.22538952</v>
      </c>
      <c r="F168">
        <f t="shared" si="2"/>
        <v>1.0413973220790724</v>
      </c>
      <c r="G168">
        <v>5.8520601999999998E-2</v>
      </c>
      <c r="H168">
        <v>3.215198966</v>
      </c>
      <c r="I168">
        <v>0.97983647299999999</v>
      </c>
      <c r="J168" t="s">
        <v>1491</v>
      </c>
      <c r="K168" t="s">
        <v>71</v>
      </c>
      <c r="L168" t="s">
        <v>72</v>
      </c>
    </row>
    <row r="169" spans="1:12">
      <c r="A169" t="s">
        <v>1492</v>
      </c>
      <c r="B169">
        <v>17.425517639999999</v>
      </c>
      <c r="C169">
        <v>24.32153757</v>
      </c>
      <c r="D169">
        <v>28.573112429999998</v>
      </c>
      <c r="E169">
        <v>31.818731249999999</v>
      </c>
      <c r="F169">
        <f t="shared" si="2"/>
        <v>1.4481659901866188</v>
      </c>
      <c r="G169">
        <v>0.53422697500000005</v>
      </c>
      <c r="H169">
        <v>4.6849892840000003</v>
      </c>
      <c r="I169">
        <v>0.51420254700000001</v>
      </c>
      <c r="J169" t="s">
        <v>1493</v>
      </c>
      <c r="K169" t="s">
        <v>1494</v>
      </c>
      <c r="L169" t="s">
        <v>1495</v>
      </c>
    </row>
    <row r="170" spans="1:12">
      <c r="A170" t="s">
        <v>1496</v>
      </c>
      <c r="B170">
        <v>6.953039059</v>
      </c>
      <c r="C170">
        <v>10.6471967</v>
      </c>
      <c r="D170">
        <v>11.084397060000001</v>
      </c>
      <c r="E170">
        <v>13.45877874</v>
      </c>
      <c r="F170">
        <f t="shared" si="2"/>
        <v>1.3984815561686239</v>
      </c>
      <c r="G170">
        <v>0.483861227</v>
      </c>
      <c r="H170">
        <v>3.4220172440000001</v>
      </c>
      <c r="I170">
        <v>0.62279074400000001</v>
      </c>
      <c r="J170" t="s">
        <v>1497</v>
      </c>
      <c r="K170" t="s">
        <v>1497</v>
      </c>
      <c r="L170" t="s">
        <v>1498</v>
      </c>
    </row>
    <row r="171" spans="1:12">
      <c r="A171" t="s">
        <v>1499</v>
      </c>
      <c r="B171">
        <v>235.2015682</v>
      </c>
      <c r="C171">
        <v>458.14261110000001</v>
      </c>
      <c r="D171">
        <v>360.2839578</v>
      </c>
      <c r="E171">
        <v>473.62453749999997</v>
      </c>
      <c r="F171">
        <f t="shared" si="2"/>
        <v>1.2028510212333978</v>
      </c>
      <c r="G171">
        <v>0.26645796900000002</v>
      </c>
      <c r="H171">
        <v>8.57733861</v>
      </c>
      <c r="I171">
        <v>0.85094104599999998</v>
      </c>
      <c r="J171" t="s">
        <v>1500</v>
      </c>
      <c r="K171" t="s">
        <v>1500</v>
      </c>
      <c r="L171" t="s">
        <v>20</v>
      </c>
    </row>
    <row r="172" spans="1:12">
      <c r="A172" t="s">
        <v>1501</v>
      </c>
      <c r="B172">
        <v>350.57051250000001</v>
      </c>
      <c r="C172">
        <v>213.67462399999999</v>
      </c>
      <c r="D172">
        <v>518.17503599999998</v>
      </c>
      <c r="E172">
        <v>505.36547239999999</v>
      </c>
      <c r="F172">
        <f t="shared" si="2"/>
        <v>1.8137864888478687</v>
      </c>
      <c r="G172">
        <v>0.85900463800000004</v>
      </c>
      <c r="H172">
        <v>8.6336432629999997</v>
      </c>
      <c r="I172">
        <v>0.26107481399999999</v>
      </c>
      <c r="J172" t="s">
        <v>1502</v>
      </c>
      <c r="K172" t="s">
        <v>1503</v>
      </c>
      <c r="L172" t="s">
        <v>533</v>
      </c>
    </row>
    <row r="173" spans="1:12">
      <c r="A173" t="s">
        <v>1504</v>
      </c>
      <c r="B173">
        <v>278.72244230000001</v>
      </c>
      <c r="C173">
        <v>232.25502610000001</v>
      </c>
      <c r="D173">
        <v>376.04843369999998</v>
      </c>
      <c r="E173">
        <v>500.15311300000002</v>
      </c>
      <c r="F173">
        <f t="shared" si="2"/>
        <v>1.7146639616712722</v>
      </c>
      <c r="G173">
        <v>0.77792586600000002</v>
      </c>
      <c r="H173">
        <v>8.4388635500000007</v>
      </c>
      <c r="I173">
        <v>0.29780784199999999</v>
      </c>
    </row>
    <row r="174" spans="1:12">
      <c r="A174" t="s">
        <v>1505</v>
      </c>
      <c r="B174">
        <v>10.04327864</v>
      </c>
      <c r="C174">
        <v>11.7954238</v>
      </c>
      <c r="D174">
        <v>13.054956539999999</v>
      </c>
      <c r="E174">
        <v>14.703521289999999</v>
      </c>
      <c r="F174">
        <f t="shared" si="2"/>
        <v>1.2723225935746529</v>
      </c>
      <c r="G174">
        <v>0.34746450800000001</v>
      </c>
      <c r="H174">
        <v>3.6534579840000001</v>
      </c>
      <c r="I174">
        <v>0.73275939099999998</v>
      </c>
    </row>
    <row r="175" spans="1:12">
      <c r="A175" t="s">
        <v>1506</v>
      </c>
      <c r="B175">
        <v>284.73124139999999</v>
      </c>
      <c r="C175">
        <v>256.47217940000002</v>
      </c>
      <c r="D175">
        <v>402.24045339999998</v>
      </c>
      <c r="E175">
        <v>611.40197769999997</v>
      </c>
      <c r="F175">
        <f t="shared" si="2"/>
        <v>1.8728847856949138</v>
      </c>
      <c r="G175">
        <v>0.90526215200000004</v>
      </c>
      <c r="H175">
        <v>8.6034008249999996</v>
      </c>
      <c r="I175">
        <v>0.205875801</v>
      </c>
      <c r="J175" t="s">
        <v>1507</v>
      </c>
      <c r="K175" t="s">
        <v>1508</v>
      </c>
      <c r="L175" t="s">
        <v>188</v>
      </c>
    </row>
    <row r="176" spans="1:12">
      <c r="A176" t="s">
        <v>1509</v>
      </c>
      <c r="B176">
        <v>143.69614050000001</v>
      </c>
      <c r="C176">
        <v>127.03567049999999</v>
      </c>
      <c r="D176">
        <v>179.40301909999999</v>
      </c>
      <c r="E176">
        <v>275.08810190000003</v>
      </c>
      <c r="F176">
        <f t="shared" si="2"/>
        <v>1.6786384454545695</v>
      </c>
      <c r="G176">
        <v>0.74729152799999998</v>
      </c>
      <c r="H176">
        <v>7.5040356990000001</v>
      </c>
      <c r="I176">
        <v>0.28077392899999998</v>
      </c>
      <c r="J176" t="s">
        <v>1510</v>
      </c>
      <c r="K176" t="s">
        <v>1510</v>
      </c>
      <c r="L176" t="s">
        <v>1511</v>
      </c>
    </row>
    <row r="177" spans="1:12">
      <c r="A177" t="s">
        <v>1512</v>
      </c>
      <c r="B177">
        <v>291.16924060000002</v>
      </c>
      <c r="C177">
        <v>258.1423279</v>
      </c>
      <c r="D177">
        <v>402.81519989999998</v>
      </c>
      <c r="E177">
        <v>674.02808689999995</v>
      </c>
      <c r="F177">
        <f t="shared" si="2"/>
        <v>1.9602883660383894</v>
      </c>
      <c r="G177">
        <v>0.97106589600000004</v>
      </c>
      <c r="H177">
        <v>8.6680741969999993</v>
      </c>
      <c r="I177">
        <v>0.17560247600000001</v>
      </c>
      <c r="J177" t="s">
        <v>1513</v>
      </c>
      <c r="K177" t="s">
        <v>1513</v>
      </c>
      <c r="L177" t="s">
        <v>1511</v>
      </c>
    </row>
    <row r="178" spans="1:12">
      <c r="A178" t="s">
        <v>1514</v>
      </c>
      <c r="B178">
        <v>363.36067079999998</v>
      </c>
      <c r="C178">
        <v>275.78327150000001</v>
      </c>
      <c r="D178">
        <v>422.43868800000001</v>
      </c>
      <c r="E178">
        <v>613.11349870000004</v>
      </c>
      <c r="F178">
        <f t="shared" si="2"/>
        <v>1.6201310283330042</v>
      </c>
      <c r="G178">
        <v>0.69611049599999997</v>
      </c>
      <c r="H178">
        <v>8.7104519259999993</v>
      </c>
      <c r="I178">
        <v>0.422674997</v>
      </c>
      <c r="J178" t="s">
        <v>1515</v>
      </c>
      <c r="K178" t="s">
        <v>1515</v>
      </c>
      <c r="L178" t="s">
        <v>1511</v>
      </c>
    </row>
    <row r="179" spans="1:12">
      <c r="A179" t="s">
        <v>1516</v>
      </c>
      <c r="B179">
        <v>192.96829389999999</v>
      </c>
      <c r="C179">
        <v>142.2757756</v>
      </c>
      <c r="D179">
        <v>252.2316131</v>
      </c>
      <c r="E179">
        <v>347.36096579999997</v>
      </c>
      <c r="F179">
        <f t="shared" si="2"/>
        <v>1.7882851400984874</v>
      </c>
      <c r="G179">
        <v>0.83857679100000004</v>
      </c>
      <c r="H179">
        <v>7.8699874129999996</v>
      </c>
      <c r="I179">
        <v>0.21309895200000001</v>
      </c>
      <c r="J179" t="s">
        <v>1517</v>
      </c>
      <c r="K179" t="s">
        <v>1518</v>
      </c>
      <c r="L179" t="s">
        <v>1511</v>
      </c>
    </row>
    <row r="180" spans="1:12">
      <c r="A180" t="s">
        <v>1519</v>
      </c>
      <c r="B180">
        <v>849.30084499999998</v>
      </c>
      <c r="C180">
        <v>603.86306790000003</v>
      </c>
      <c r="D180">
        <v>827.63498059999995</v>
      </c>
      <c r="E180">
        <v>1048.0732210000001</v>
      </c>
      <c r="F180">
        <f t="shared" si="2"/>
        <v>1.2907407999523757</v>
      </c>
      <c r="G180">
        <v>0.36819931500000003</v>
      </c>
      <c r="H180">
        <v>9.7011788160000005</v>
      </c>
      <c r="I180">
        <v>0.74624411000000002</v>
      </c>
      <c r="J180" t="s">
        <v>1520</v>
      </c>
      <c r="K180" t="s">
        <v>1520</v>
      </c>
      <c r="L180" t="s">
        <v>1511</v>
      </c>
    </row>
    <row r="181" spans="1:12">
      <c r="A181" t="s">
        <v>1521</v>
      </c>
      <c r="B181">
        <v>330.91315520000001</v>
      </c>
      <c r="C181">
        <v>273.38243299999999</v>
      </c>
      <c r="D181">
        <v>325.96338029999998</v>
      </c>
      <c r="E181">
        <v>330.6347379</v>
      </c>
      <c r="F181">
        <f t="shared" si="2"/>
        <v>1.0865009432492285</v>
      </c>
      <c r="G181">
        <v>0.119689427</v>
      </c>
      <c r="H181">
        <v>8.3010893970000001</v>
      </c>
      <c r="I181">
        <v>0.933801255</v>
      </c>
      <c r="J181" t="s">
        <v>1522</v>
      </c>
      <c r="K181" t="s">
        <v>1522</v>
      </c>
      <c r="L181" t="s">
        <v>20</v>
      </c>
    </row>
    <row r="182" spans="1:12">
      <c r="A182" t="s">
        <v>1523</v>
      </c>
      <c r="B182">
        <v>229.10692900000001</v>
      </c>
      <c r="C182">
        <v>199.3739775</v>
      </c>
      <c r="D182">
        <v>215.11940960000001</v>
      </c>
      <c r="E182">
        <v>232.53346629999999</v>
      </c>
      <c r="F182">
        <f t="shared" si="2"/>
        <v>1.0446959832398799</v>
      </c>
      <c r="G182">
        <v>6.3083164999999997E-2</v>
      </c>
      <c r="H182">
        <v>7.7762136430000002</v>
      </c>
      <c r="I182">
        <v>0.97067071699999996</v>
      </c>
      <c r="J182" t="s">
        <v>1524</v>
      </c>
      <c r="K182" t="s">
        <v>1524</v>
      </c>
      <c r="L182" t="s">
        <v>20</v>
      </c>
    </row>
    <row r="183" spans="1:12">
      <c r="A183" t="s">
        <v>1525</v>
      </c>
      <c r="B183">
        <v>274.7738028</v>
      </c>
      <c r="C183">
        <v>215.65792540000001</v>
      </c>
      <c r="D183">
        <v>208.63298470000001</v>
      </c>
      <c r="E183">
        <v>240.1575143</v>
      </c>
      <c r="F183">
        <f t="shared" si="2"/>
        <v>0.91504029063804815</v>
      </c>
      <c r="G183">
        <v>-0.12809282599999999</v>
      </c>
      <c r="H183">
        <v>7.8764232310000004</v>
      </c>
      <c r="I183">
        <v>0.92447943200000005</v>
      </c>
      <c r="J183" t="s">
        <v>1526</v>
      </c>
      <c r="K183" t="s">
        <v>1526</v>
      </c>
      <c r="L183" t="s">
        <v>20</v>
      </c>
    </row>
    <row r="184" spans="1:12">
      <c r="A184" t="s">
        <v>1527</v>
      </c>
      <c r="B184">
        <v>335.29099459999998</v>
      </c>
      <c r="C184">
        <v>340.08398879999999</v>
      </c>
      <c r="D184">
        <v>375.39158049999998</v>
      </c>
      <c r="E184">
        <v>414.11028470000002</v>
      </c>
      <c r="F184">
        <f t="shared" si="2"/>
        <v>1.1689853574638951</v>
      </c>
      <c r="G184">
        <v>0.225256859</v>
      </c>
      <c r="H184">
        <v>8.5172925740000007</v>
      </c>
      <c r="I184">
        <v>0.85568287600000004</v>
      </c>
      <c r="J184" t="s">
        <v>1528</v>
      </c>
      <c r="K184" t="s">
        <v>1528</v>
      </c>
      <c r="L184" t="s">
        <v>20</v>
      </c>
    </row>
    <row r="185" spans="1:12">
      <c r="A185" t="s">
        <v>1529</v>
      </c>
      <c r="B185">
        <v>225.41580949999999</v>
      </c>
      <c r="C185">
        <v>251.56611820000001</v>
      </c>
      <c r="D185">
        <v>405.93525240000002</v>
      </c>
      <c r="E185">
        <v>352.02875039999998</v>
      </c>
      <c r="F185">
        <f t="shared" si="2"/>
        <v>1.5890985598493552</v>
      </c>
      <c r="G185">
        <v>0.66820860699999995</v>
      </c>
      <c r="H185">
        <v>8.2711725749999996</v>
      </c>
      <c r="I185">
        <v>0.380093181</v>
      </c>
      <c r="J185" t="s">
        <v>1530</v>
      </c>
      <c r="K185" t="s">
        <v>1531</v>
      </c>
      <c r="L185" t="s">
        <v>352</v>
      </c>
    </row>
    <row r="186" spans="1:12">
      <c r="A186" t="s">
        <v>1532</v>
      </c>
      <c r="B186">
        <v>94.338147230000004</v>
      </c>
      <c r="C186">
        <v>125.365522</v>
      </c>
      <c r="D186">
        <v>136.62545710000001</v>
      </c>
      <c r="E186">
        <v>167.1066864</v>
      </c>
      <c r="F186">
        <f t="shared" si="2"/>
        <v>1.3827517778729264</v>
      </c>
      <c r="G186">
        <v>0.46754219699999999</v>
      </c>
      <c r="H186">
        <v>7.0339456619999998</v>
      </c>
      <c r="I186">
        <v>0.56413052799999996</v>
      </c>
    </row>
    <row r="187" spans="1:12">
      <c r="A187" t="s">
        <v>1533</v>
      </c>
      <c r="B187">
        <v>112.1070248</v>
      </c>
      <c r="C187">
        <v>93.319547569999997</v>
      </c>
      <c r="D187">
        <v>92.780508740000002</v>
      </c>
      <c r="E187">
        <v>73.439810019999996</v>
      </c>
      <c r="F187">
        <f t="shared" si="2"/>
        <v>0.80899613372629919</v>
      </c>
      <c r="G187">
        <v>-0.30579528700000003</v>
      </c>
      <c r="H187">
        <v>6.5403359669999999</v>
      </c>
      <c r="I187">
        <v>0.74069632399999996</v>
      </c>
      <c r="J187" t="s">
        <v>1534</v>
      </c>
      <c r="K187" t="s">
        <v>1534</v>
      </c>
      <c r="L187" t="s">
        <v>20</v>
      </c>
    </row>
    <row r="188" spans="1:12">
      <c r="A188" t="s">
        <v>1535</v>
      </c>
      <c r="B188">
        <v>238.4634877</v>
      </c>
      <c r="C188">
        <v>225.67881639999999</v>
      </c>
      <c r="D188">
        <v>237.7808436</v>
      </c>
      <c r="E188">
        <v>174.49734520000001</v>
      </c>
      <c r="F188">
        <f t="shared" si="2"/>
        <v>0.88822513537684478</v>
      </c>
      <c r="G188">
        <v>-0.17100269700000001</v>
      </c>
      <c r="H188">
        <v>7.7765558849999996</v>
      </c>
      <c r="I188">
        <v>0.884153262</v>
      </c>
      <c r="J188" t="s">
        <v>1536</v>
      </c>
      <c r="K188" t="s">
        <v>1537</v>
      </c>
      <c r="L188" t="s">
        <v>1538</v>
      </c>
    </row>
    <row r="189" spans="1:12">
      <c r="A189" t="s">
        <v>1539</v>
      </c>
      <c r="B189">
        <v>90.389507760000001</v>
      </c>
      <c r="C189">
        <v>143.7371555</v>
      </c>
      <c r="D189">
        <v>144.42558840000001</v>
      </c>
      <c r="E189">
        <v>184.4552856</v>
      </c>
      <c r="F189">
        <f t="shared" si="2"/>
        <v>1.4051076963829667</v>
      </c>
      <c r="G189">
        <v>0.49068071200000002</v>
      </c>
      <c r="H189">
        <v>7.1388927149999999</v>
      </c>
      <c r="I189">
        <v>0.57497184099999998</v>
      </c>
      <c r="J189" t="s">
        <v>1540</v>
      </c>
      <c r="K189" t="s">
        <v>1540</v>
      </c>
      <c r="L189" t="s">
        <v>1541</v>
      </c>
    </row>
    <row r="190" spans="1:12">
      <c r="A190" t="s">
        <v>1542</v>
      </c>
      <c r="B190">
        <v>178.63301580000001</v>
      </c>
      <c r="C190">
        <v>185.9084052</v>
      </c>
      <c r="D190">
        <v>205.02029229999999</v>
      </c>
      <c r="E190">
        <v>198.30304630000001</v>
      </c>
      <c r="F190">
        <f t="shared" si="2"/>
        <v>1.1063953651839087</v>
      </c>
      <c r="G190">
        <v>0.14586701799999999</v>
      </c>
      <c r="H190">
        <v>7.5860479759999997</v>
      </c>
      <c r="I190">
        <v>0.90170284700000003</v>
      </c>
      <c r="J190" t="s">
        <v>1543</v>
      </c>
      <c r="K190" t="s">
        <v>1543</v>
      </c>
      <c r="L190" t="s">
        <v>20</v>
      </c>
    </row>
    <row r="191" spans="1:12">
      <c r="A191" t="s">
        <v>1544</v>
      </c>
      <c r="B191">
        <v>75.968389709999997</v>
      </c>
      <c r="C191">
        <v>67.223477220000007</v>
      </c>
      <c r="D191">
        <v>60.923130520000001</v>
      </c>
      <c r="E191">
        <v>71.728289029999999</v>
      </c>
      <c r="F191">
        <f t="shared" si="2"/>
        <v>0.92630435595047123</v>
      </c>
      <c r="G191">
        <v>-0.11044179699999999</v>
      </c>
      <c r="H191">
        <v>6.1113535360000002</v>
      </c>
      <c r="I191">
        <v>0.92926097299999999</v>
      </c>
      <c r="J191" t="s">
        <v>1545</v>
      </c>
      <c r="K191" t="s">
        <v>1545</v>
      </c>
      <c r="L191" t="s">
        <v>20</v>
      </c>
    </row>
    <row r="192" spans="1:12">
      <c r="A192" t="s">
        <v>1546</v>
      </c>
      <c r="B192">
        <v>380.44282850000002</v>
      </c>
      <c r="C192">
        <v>316.28437270000001</v>
      </c>
      <c r="D192">
        <v>266.10763609999998</v>
      </c>
      <c r="E192">
        <v>277.188605</v>
      </c>
      <c r="F192">
        <f t="shared" si="2"/>
        <v>0.77976308694434437</v>
      </c>
      <c r="G192">
        <v>-0.35889223399999998</v>
      </c>
      <c r="H192">
        <v>8.2769151149999995</v>
      </c>
      <c r="I192">
        <v>0.72706733999999995</v>
      </c>
      <c r="J192" t="s">
        <v>1547</v>
      </c>
      <c r="K192" t="s">
        <v>1548</v>
      </c>
      <c r="L192" t="s">
        <v>1549</v>
      </c>
    </row>
    <row r="193" spans="1:12">
      <c r="A193" t="s">
        <v>463</v>
      </c>
      <c r="B193">
        <v>78.200229410000006</v>
      </c>
      <c r="C193">
        <v>128.70581899999999</v>
      </c>
      <c r="D193">
        <v>188.68107000000001</v>
      </c>
      <c r="E193">
        <v>590.24135450000006</v>
      </c>
      <c r="F193">
        <f t="shared" si="2"/>
        <v>3.7651040425812128</v>
      </c>
      <c r="G193">
        <v>1.912689732</v>
      </c>
      <c r="H193">
        <v>7.9467612479999996</v>
      </c>
      <c r="I193">
        <v>5.7694809999999999E-3</v>
      </c>
    </row>
    <row r="194" spans="1:12">
      <c r="A194" t="s">
        <v>1550</v>
      </c>
      <c r="B194">
        <v>34.335995349999997</v>
      </c>
      <c r="C194">
        <v>41.858096840000002</v>
      </c>
      <c r="D194">
        <v>45.07654805</v>
      </c>
      <c r="E194">
        <v>45.588695629999997</v>
      </c>
      <c r="F194">
        <f t="shared" si="2"/>
        <v>1.1904027026431641</v>
      </c>
      <c r="G194">
        <v>0.25144970700000002</v>
      </c>
      <c r="H194">
        <v>5.3886191449999998</v>
      </c>
      <c r="I194">
        <v>0.79883014299999999</v>
      </c>
      <c r="J194" t="s">
        <v>1551</v>
      </c>
      <c r="K194" t="s">
        <v>1551</v>
      </c>
      <c r="L194" t="s">
        <v>1552</v>
      </c>
    </row>
    <row r="195" spans="1:12">
      <c r="A195" t="s">
        <v>1553</v>
      </c>
      <c r="B195">
        <v>135.71302159999999</v>
      </c>
      <c r="C195">
        <v>251.56611820000001</v>
      </c>
      <c r="D195">
        <v>157.64475820000001</v>
      </c>
      <c r="E195">
        <v>271.50946709999999</v>
      </c>
      <c r="F195">
        <f t="shared" si="2"/>
        <v>1.1083409704973017</v>
      </c>
      <c r="G195">
        <v>0.14840178100000001</v>
      </c>
      <c r="H195">
        <v>7.6743252460000004</v>
      </c>
      <c r="I195">
        <v>0.92447943200000005</v>
      </c>
      <c r="J195" t="s">
        <v>1554</v>
      </c>
      <c r="K195" t="s">
        <v>1554</v>
      </c>
      <c r="L195" t="s">
        <v>1555</v>
      </c>
    </row>
    <row r="196" spans="1:12">
      <c r="A196" t="s">
        <v>1556</v>
      </c>
      <c r="B196">
        <v>249.53684620000001</v>
      </c>
      <c r="C196">
        <v>236.63916589999999</v>
      </c>
      <c r="D196">
        <v>274.48251390000001</v>
      </c>
      <c r="E196">
        <v>246.69241270000001</v>
      </c>
      <c r="F196">
        <f t="shared" si="2"/>
        <v>1.0719597013876623</v>
      </c>
      <c r="G196">
        <v>0.100250671</v>
      </c>
      <c r="H196">
        <v>7.9773770690000001</v>
      </c>
      <c r="I196">
        <v>0.94448958199999999</v>
      </c>
      <c r="J196" t="s">
        <v>1557</v>
      </c>
      <c r="K196" t="s">
        <v>1558</v>
      </c>
      <c r="L196" t="s">
        <v>1559</v>
      </c>
    </row>
    <row r="197" spans="1:12">
      <c r="A197" t="s">
        <v>1560</v>
      </c>
      <c r="B197">
        <v>137.5156614</v>
      </c>
      <c r="C197">
        <v>148.95636959999999</v>
      </c>
      <c r="D197">
        <v>178.17141939999999</v>
      </c>
      <c r="E197">
        <v>222.3421367</v>
      </c>
      <c r="F197">
        <f t="shared" si="2"/>
        <v>1.3981507210139916</v>
      </c>
      <c r="G197">
        <v>0.48351989200000001</v>
      </c>
      <c r="H197">
        <v>7.4257935220000002</v>
      </c>
      <c r="I197">
        <v>0.55110340199999996</v>
      </c>
      <c r="J197" t="s">
        <v>1561</v>
      </c>
      <c r="K197" t="s">
        <v>1561</v>
      </c>
      <c r="L197" t="s">
        <v>20</v>
      </c>
    </row>
    <row r="198" spans="1:12">
      <c r="A198" t="s">
        <v>1562</v>
      </c>
      <c r="B198">
        <v>141.8935008</v>
      </c>
      <c r="C198">
        <v>131.21104170000001</v>
      </c>
      <c r="D198">
        <v>190.40530949999999</v>
      </c>
      <c r="E198">
        <v>242.18022099999999</v>
      </c>
      <c r="F198">
        <f t="shared" si="2"/>
        <v>1.5838703056906751</v>
      </c>
      <c r="G198">
        <v>0.66345420600000005</v>
      </c>
      <c r="H198">
        <v>7.4646286599999998</v>
      </c>
      <c r="I198">
        <v>0.336863517</v>
      </c>
      <c r="J198" t="s">
        <v>1563</v>
      </c>
      <c r="K198" t="s">
        <v>1563</v>
      </c>
      <c r="L198" t="s">
        <v>1564</v>
      </c>
    </row>
    <row r="199" spans="1:12">
      <c r="A199" t="s">
        <v>1565</v>
      </c>
      <c r="B199">
        <v>166.78709739999999</v>
      </c>
      <c r="C199">
        <v>192.3802306</v>
      </c>
      <c r="D199">
        <v>246.6483613</v>
      </c>
      <c r="E199">
        <v>234.78956210000001</v>
      </c>
      <c r="F199">
        <f t="shared" ref="F199:F262" si="3">2^G199</f>
        <v>1.3404851387388603</v>
      </c>
      <c r="G199">
        <v>0.42275522500000001</v>
      </c>
      <c r="H199">
        <v>7.7165781469999999</v>
      </c>
      <c r="I199">
        <v>0.634033552</v>
      </c>
      <c r="J199" t="s">
        <v>1566</v>
      </c>
      <c r="K199" t="s">
        <v>1566</v>
      </c>
      <c r="L199" t="s">
        <v>20</v>
      </c>
    </row>
    <row r="200" spans="1:12">
      <c r="A200" t="s">
        <v>1567</v>
      </c>
      <c r="B200">
        <v>14.07775809</v>
      </c>
      <c r="C200">
        <v>18.476017809999998</v>
      </c>
      <c r="D200">
        <v>29.968925389999999</v>
      </c>
      <c r="E200">
        <v>27.228743120000001</v>
      </c>
      <c r="F200">
        <f t="shared" si="3"/>
        <v>1.7585604304545865</v>
      </c>
      <c r="G200">
        <v>0.81439491200000003</v>
      </c>
      <c r="H200">
        <v>4.500765404</v>
      </c>
      <c r="I200">
        <v>0.20248081500000001</v>
      </c>
      <c r="J200" t="s">
        <v>1568</v>
      </c>
      <c r="K200" t="s">
        <v>1568</v>
      </c>
      <c r="L200" t="s">
        <v>89</v>
      </c>
    </row>
    <row r="201" spans="1:12">
      <c r="A201" t="s">
        <v>1569</v>
      </c>
      <c r="B201">
        <v>15.96623784</v>
      </c>
      <c r="C201">
        <v>18.893554930000001</v>
      </c>
      <c r="D201">
        <v>19.705594779999998</v>
      </c>
      <c r="E201">
        <v>21.394012450000002</v>
      </c>
      <c r="F201">
        <f t="shared" si="3"/>
        <v>1.1798361484357436</v>
      </c>
      <c r="G201">
        <v>0.238586517</v>
      </c>
      <c r="H201">
        <v>4.2606658700000004</v>
      </c>
      <c r="I201">
        <v>0.83085447999999995</v>
      </c>
      <c r="J201" t="s">
        <v>1570</v>
      </c>
      <c r="K201" t="s">
        <v>1570</v>
      </c>
      <c r="L201" t="s">
        <v>1571</v>
      </c>
    </row>
    <row r="202" spans="1:12">
      <c r="A202" t="s">
        <v>1572</v>
      </c>
      <c r="B202">
        <v>4.2061594299999996</v>
      </c>
      <c r="C202">
        <v>4.0709869750000003</v>
      </c>
      <c r="D202">
        <v>6.1579983680000003</v>
      </c>
      <c r="E202">
        <v>6.1459163050000001</v>
      </c>
      <c r="F202">
        <f t="shared" si="3"/>
        <v>1.4845708536254261</v>
      </c>
      <c r="G202">
        <v>0.57004595000000002</v>
      </c>
      <c r="H202">
        <v>2.4169016069999998</v>
      </c>
      <c r="I202">
        <v>0.54482628899999996</v>
      </c>
      <c r="J202" t="s">
        <v>1573</v>
      </c>
      <c r="K202" t="s">
        <v>1573</v>
      </c>
      <c r="L202" t="s">
        <v>29</v>
      </c>
    </row>
    <row r="203" spans="1:12">
      <c r="A203" t="s">
        <v>1574</v>
      </c>
      <c r="B203">
        <v>14.506958040000001</v>
      </c>
      <c r="C203">
        <v>74.321608359999999</v>
      </c>
      <c r="D203">
        <v>20.116128</v>
      </c>
      <c r="E203">
        <v>46.133270490000001</v>
      </c>
      <c r="F203">
        <f t="shared" si="3"/>
        <v>0.74657977325246472</v>
      </c>
      <c r="G203">
        <v>-0.42163167200000001</v>
      </c>
      <c r="H203">
        <v>5.2802349480000004</v>
      </c>
      <c r="I203">
        <v>0.821955557</v>
      </c>
      <c r="J203" t="s">
        <v>1575</v>
      </c>
      <c r="K203" t="s">
        <v>1575</v>
      </c>
      <c r="L203" t="s">
        <v>912</v>
      </c>
    </row>
    <row r="204" spans="1:12">
      <c r="A204" t="s">
        <v>1576</v>
      </c>
      <c r="B204">
        <v>103.523026</v>
      </c>
      <c r="C204">
        <v>247.5995155</v>
      </c>
      <c r="D204">
        <v>74.881260150000003</v>
      </c>
      <c r="E204">
        <v>172.552435</v>
      </c>
      <c r="F204">
        <f t="shared" si="3"/>
        <v>0.70489152553052359</v>
      </c>
      <c r="G204">
        <v>-0.50452683399999998</v>
      </c>
      <c r="H204">
        <v>7.2264022680000002</v>
      </c>
      <c r="I204">
        <v>0.70372813999999995</v>
      </c>
      <c r="J204" t="s">
        <v>1577</v>
      </c>
      <c r="K204" t="s">
        <v>1577</v>
      </c>
      <c r="L204" t="s">
        <v>20</v>
      </c>
    </row>
    <row r="205" spans="1:12">
      <c r="A205" t="s">
        <v>1578</v>
      </c>
      <c r="B205">
        <v>530.06192820000001</v>
      </c>
      <c r="C205">
        <v>503.44538920000002</v>
      </c>
      <c r="D205">
        <v>562.0199844</v>
      </c>
      <c r="E205">
        <v>500.3865022</v>
      </c>
      <c r="F205">
        <f t="shared" si="3"/>
        <v>1.0279518783251211</v>
      </c>
      <c r="G205">
        <v>3.9772729E-2</v>
      </c>
      <c r="H205">
        <v>9.0338479229999997</v>
      </c>
      <c r="I205">
        <v>0.98352027500000005</v>
      </c>
      <c r="J205" t="s">
        <v>1579</v>
      </c>
      <c r="K205" t="s">
        <v>1579</v>
      </c>
      <c r="L205" t="s">
        <v>1580</v>
      </c>
    </row>
    <row r="206" spans="1:12">
      <c r="A206" t="s">
        <v>1581</v>
      </c>
      <c r="B206">
        <v>35.108555250000002</v>
      </c>
      <c r="C206">
        <v>45.30277813</v>
      </c>
      <c r="D206">
        <v>53.944065700000003</v>
      </c>
      <c r="E206">
        <v>49.011737619999998</v>
      </c>
      <c r="F206">
        <f t="shared" si="3"/>
        <v>1.2809167949715834</v>
      </c>
      <c r="G206">
        <v>0.35717676500000001</v>
      </c>
      <c r="H206">
        <v>5.5242389000000003</v>
      </c>
      <c r="I206">
        <v>0.70088263699999998</v>
      </c>
    </row>
    <row r="207" spans="1:12">
      <c r="A207" t="s">
        <v>1582</v>
      </c>
      <c r="B207">
        <v>76.225909680000001</v>
      </c>
      <c r="C207">
        <v>84.968805059999994</v>
      </c>
      <c r="D207">
        <v>104.27543900000001</v>
      </c>
      <c r="E207">
        <v>90.866205620000002</v>
      </c>
      <c r="F207">
        <f t="shared" si="3"/>
        <v>1.2106796294754152</v>
      </c>
      <c r="G207">
        <v>0.27581714899999998</v>
      </c>
      <c r="H207">
        <v>6.480023879</v>
      </c>
      <c r="I207">
        <v>0.76005174600000003</v>
      </c>
      <c r="J207" t="s">
        <v>1583</v>
      </c>
      <c r="K207" t="s">
        <v>1583</v>
      </c>
      <c r="L207" t="s">
        <v>775</v>
      </c>
    </row>
    <row r="208" spans="1:12">
      <c r="A208" t="s">
        <v>1584</v>
      </c>
      <c r="B208">
        <v>128.67414260000001</v>
      </c>
      <c r="C208">
        <v>160.12548770000001</v>
      </c>
      <c r="D208">
        <v>160.02585089999999</v>
      </c>
      <c r="E208">
        <v>133.65423050000001</v>
      </c>
      <c r="F208">
        <f t="shared" si="3"/>
        <v>1.0169987894969856</v>
      </c>
      <c r="G208">
        <v>2.4317961999999999E-2</v>
      </c>
      <c r="H208">
        <v>7.1876713810000004</v>
      </c>
      <c r="I208">
        <v>0.99142216299999997</v>
      </c>
    </row>
    <row r="209" spans="1:12">
      <c r="A209" t="s">
        <v>1585</v>
      </c>
      <c r="B209">
        <v>560.87848410000004</v>
      </c>
      <c r="C209">
        <v>598.33070099999998</v>
      </c>
      <c r="D209">
        <v>664.07854399999997</v>
      </c>
      <c r="E209">
        <v>636.68581059999997</v>
      </c>
      <c r="F209">
        <f t="shared" si="3"/>
        <v>1.1221180659143155</v>
      </c>
      <c r="G209">
        <v>0.16622448000000001</v>
      </c>
      <c r="H209">
        <v>9.2648448569999999</v>
      </c>
      <c r="I209">
        <v>0.901232645</v>
      </c>
      <c r="J209" t="s">
        <v>1586</v>
      </c>
      <c r="K209" t="s">
        <v>1587</v>
      </c>
      <c r="L209" t="s">
        <v>527</v>
      </c>
    </row>
    <row r="210" spans="1:12">
      <c r="A210" t="s">
        <v>1588</v>
      </c>
      <c r="B210">
        <v>149.96245970000001</v>
      </c>
      <c r="C210">
        <v>200.2090517</v>
      </c>
      <c r="D210">
        <v>165.77331609999999</v>
      </c>
      <c r="E210">
        <v>176.9090339</v>
      </c>
      <c r="F210">
        <f t="shared" si="3"/>
        <v>0.97874688978745505</v>
      </c>
      <c r="G210">
        <v>-3.0992276999999999E-2</v>
      </c>
      <c r="H210">
        <v>7.4377280880000001</v>
      </c>
      <c r="I210">
        <v>0.98811484100000002</v>
      </c>
      <c r="J210" t="s">
        <v>1589</v>
      </c>
      <c r="K210" t="s">
        <v>1589</v>
      </c>
      <c r="L210" t="s">
        <v>89</v>
      </c>
    </row>
    <row r="211" spans="1:12">
      <c r="A211" t="s">
        <v>1590</v>
      </c>
      <c r="B211">
        <v>173.74013650000001</v>
      </c>
      <c r="C211">
        <v>135.9083344</v>
      </c>
      <c r="D211">
        <v>139.17076309999999</v>
      </c>
      <c r="E211">
        <v>126.4969609</v>
      </c>
      <c r="F211">
        <f t="shared" si="3"/>
        <v>0.85785311735599368</v>
      </c>
      <c r="G211">
        <v>-0.22119744599999999</v>
      </c>
      <c r="H211">
        <v>7.1699406789999998</v>
      </c>
      <c r="I211">
        <v>0.83612423800000002</v>
      </c>
      <c r="J211" t="s">
        <v>1591</v>
      </c>
      <c r="K211" t="s">
        <v>1591</v>
      </c>
      <c r="L211" t="s">
        <v>775</v>
      </c>
    </row>
    <row r="212" spans="1:12">
      <c r="A212" t="s">
        <v>1592</v>
      </c>
      <c r="B212">
        <v>48.671273409999998</v>
      </c>
      <c r="C212">
        <v>53.340367800000003</v>
      </c>
      <c r="D212">
        <v>47.375534109999997</v>
      </c>
      <c r="E212">
        <v>57.335953379999999</v>
      </c>
      <c r="F212">
        <f t="shared" si="3"/>
        <v>1.0267028528928155</v>
      </c>
      <c r="G212">
        <v>3.8018699000000003E-2</v>
      </c>
      <c r="H212">
        <v>5.6963720340000004</v>
      </c>
      <c r="I212">
        <v>0.98014114600000002</v>
      </c>
      <c r="J212" t="s">
        <v>1593</v>
      </c>
      <c r="K212" t="s">
        <v>1593</v>
      </c>
      <c r="L212" t="s">
        <v>775</v>
      </c>
    </row>
    <row r="213" spans="1:12">
      <c r="A213" t="s">
        <v>1594</v>
      </c>
      <c r="B213">
        <v>1100.6403310000001</v>
      </c>
      <c r="C213">
        <v>881.52525649999995</v>
      </c>
      <c r="D213">
        <v>1215.753091</v>
      </c>
      <c r="E213">
        <v>1233.695453</v>
      </c>
      <c r="F213">
        <f t="shared" si="3"/>
        <v>1.2357248573399029</v>
      </c>
      <c r="G213">
        <v>0.305357553</v>
      </c>
      <c r="H213">
        <v>10.113874129999999</v>
      </c>
      <c r="I213">
        <v>0.79288291099999997</v>
      </c>
      <c r="J213" t="s">
        <v>1595</v>
      </c>
      <c r="K213" t="s">
        <v>1596</v>
      </c>
      <c r="L213" t="s">
        <v>527</v>
      </c>
    </row>
    <row r="214" spans="1:12">
      <c r="A214" t="s">
        <v>1597</v>
      </c>
      <c r="B214">
        <v>234.77236819999999</v>
      </c>
      <c r="C214">
        <v>214.405314</v>
      </c>
      <c r="D214">
        <v>254.20217260000001</v>
      </c>
      <c r="E214">
        <v>257.27272429999999</v>
      </c>
      <c r="F214">
        <f t="shared" si="3"/>
        <v>1.1386510060189665</v>
      </c>
      <c r="G214">
        <v>0.18732563199999999</v>
      </c>
      <c r="H214">
        <v>7.9089915939999997</v>
      </c>
      <c r="I214">
        <v>0.87283372199999998</v>
      </c>
      <c r="J214" t="s">
        <v>1598</v>
      </c>
      <c r="K214" t="s">
        <v>1598</v>
      </c>
      <c r="L214" t="s">
        <v>20</v>
      </c>
    </row>
    <row r="215" spans="1:12">
      <c r="A215" t="s">
        <v>1599</v>
      </c>
      <c r="B215">
        <v>93.222227380000007</v>
      </c>
      <c r="C215">
        <v>83.507425119999994</v>
      </c>
      <c r="D215">
        <v>156.65947850000001</v>
      </c>
      <c r="E215">
        <v>156.2151891</v>
      </c>
      <c r="F215">
        <f t="shared" si="3"/>
        <v>1.7700651635946538</v>
      </c>
      <c r="G215">
        <v>0.82380247299999998</v>
      </c>
      <c r="H215">
        <v>6.9380386229999997</v>
      </c>
      <c r="I215">
        <v>0.12559584500000001</v>
      </c>
    </row>
    <row r="216" spans="1:12">
      <c r="A216" t="s">
        <v>1600</v>
      </c>
      <c r="B216">
        <v>45.409353850000002</v>
      </c>
      <c r="C216">
        <v>51.774603579999997</v>
      </c>
      <c r="D216">
        <v>55.339878669999997</v>
      </c>
      <c r="E216">
        <v>37.731258330000003</v>
      </c>
      <c r="F216">
        <f t="shared" si="3"/>
        <v>0.95775035466035663</v>
      </c>
      <c r="G216">
        <v>-6.2278439999999997E-2</v>
      </c>
      <c r="H216">
        <v>5.5766355299999999</v>
      </c>
      <c r="I216">
        <v>0.97123590299999996</v>
      </c>
      <c r="J216" t="s">
        <v>1601</v>
      </c>
      <c r="K216" t="s">
        <v>1601</v>
      </c>
      <c r="L216" t="s">
        <v>89</v>
      </c>
    </row>
    <row r="217" spans="1:12">
      <c r="A217" t="s">
        <v>1602</v>
      </c>
      <c r="B217">
        <v>35.108555250000002</v>
      </c>
      <c r="C217">
        <v>40.814254030000001</v>
      </c>
      <c r="D217">
        <v>36.619563630000002</v>
      </c>
      <c r="E217">
        <v>40.142946999999999</v>
      </c>
      <c r="F217">
        <f t="shared" si="3"/>
        <v>1.0114436226122352</v>
      </c>
      <c r="G217">
        <v>1.6415907E-2</v>
      </c>
      <c r="H217">
        <v>5.2607573170000004</v>
      </c>
      <c r="I217">
        <v>0.99948965499999998</v>
      </c>
      <c r="J217" t="s">
        <v>1603</v>
      </c>
      <c r="K217" t="s">
        <v>1603</v>
      </c>
      <c r="L217" t="s">
        <v>89</v>
      </c>
    </row>
    <row r="218" spans="1:12">
      <c r="A218" t="s">
        <v>1604</v>
      </c>
      <c r="B218">
        <v>1392.238771</v>
      </c>
      <c r="C218">
        <v>2413.3645860000001</v>
      </c>
      <c r="D218">
        <v>2521.4129579999999</v>
      </c>
      <c r="E218">
        <v>1608.9853290000001</v>
      </c>
      <c r="F218">
        <f t="shared" si="3"/>
        <v>1.0853578638057542</v>
      </c>
      <c r="G218">
        <v>0.118170806</v>
      </c>
      <c r="H218">
        <v>10.95430543</v>
      </c>
      <c r="I218">
        <v>0.94747292800000005</v>
      </c>
      <c r="J218" t="s">
        <v>1605</v>
      </c>
      <c r="K218" t="s">
        <v>1606</v>
      </c>
      <c r="L218" t="s">
        <v>1607</v>
      </c>
    </row>
    <row r="219" spans="1:12">
      <c r="A219" t="s">
        <v>1608</v>
      </c>
      <c r="B219">
        <v>50.130553210000002</v>
      </c>
      <c r="C219">
        <v>51.357066449999998</v>
      </c>
      <c r="D219">
        <v>44.666014830000002</v>
      </c>
      <c r="E219">
        <v>38.27583319</v>
      </c>
      <c r="F219">
        <f t="shared" si="3"/>
        <v>0.8172719165675062</v>
      </c>
      <c r="G219">
        <v>-0.29111193400000002</v>
      </c>
      <c r="H219">
        <v>5.5317884209999999</v>
      </c>
      <c r="I219">
        <v>0.75329186000000004</v>
      </c>
      <c r="J219" t="s">
        <v>1609</v>
      </c>
      <c r="K219" t="s">
        <v>1610</v>
      </c>
      <c r="L219" t="s">
        <v>1611</v>
      </c>
    </row>
    <row r="220" spans="1:12">
      <c r="A220" t="s">
        <v>763</v>
      </c>
      <c r="B220">
        <v>22.146716999999999</v>
      </c>
      <c r="C220">
        <v>26.9311446</v>
      </c>
      <c r="D220">
        <v>21.840367539999999</v>
      </c>
      <c r="E220">
        <v>23.494515490000001</v>
      </c>
      <c r="F220">
        <f t="shared" si="3"/>
        <v>0.92439578844346615</v>
      </c>
      <c r="G220">
        <v>-0.113417408</v>
      </c>
      <c r="H220">
        <v>4.5706257040000002</v>
      </c>
      <c r="I220">
        <v>0.93456445799999999</v>
      </c>
      <c r="J220" t="s">
        <v>764</v>
      </c>
      <c r="K220" t="s">
        <v>764</v>
      </c>
      <c r="L220" t="s">
        <v>765</v>
      </c>
    </row>
    <row r="221" spans="1:12">
      <c r="A221" t="s">
        <v>1612</v>
      </c>
      <c r="B221">
        <v>32.533355589999999</v>
      </c>
      <c r="C221">
        <v>39.874795499999998</v>
      </c>
      <c r="D221">
        <v>30.5436719</v>
      </c>
      <c r="E221">
        <v>47.844791489999999</v>
      </c>
      <c r="F221">
        <f t="shared" si="3"/>
        <v>1.0832165511177874</v>
      </c>
      <c r="G221">
        <v>0.11532168800000001</v>
      </c>
      <c r="H221">
        <v>5.2431353969999996</v>
      </c>
      <c r="I221">
        <v>0.93456445799999999</v>
      </c>
      <c r="J221" t="s">
        <v>1613</v>
      </c>
      <c r="K221" t="s">
        <v>1614</v>
      </c>
      <c r="L221" t="s">
        <v>533</v>
      </c>
    </row>
    <row r="222" spans="1:12">
      <c r="A222" t="s">
        <v>1615</v>
      </c>
      <c r="B222">
        <v>40.430634529999999</v>
      </c>
      <c r="C222">
        <v>47.599232319999999</v>
      </c>
      <c r="D222">
        <v>43.023881930000002</v>
      </c>
      <c r="E222">
        <v>47.611402259999998</v>
      </c>
      <c r="F222">
        <f t="shared" si="3"/>
        <v>1.0299641333349498</v>
      </c>
      <c r="G222">
        <v>4.2594099000000003E-2</v>
      </c>
      <c r="H222">
        <v>5.4865628930000003</v>
      </c>
      <c r="I222">
        <v>0.97983647299999999</v>
      </c>
      <c r="J222" t="s">
        <v>1616</v>
      </c>
      <c r="K222" t="s">
        <v>1617</v>
      </c>
      <c r="L222" t="s">
        <v>16</v>
      </c>
    </row>
    <row r="223" spans="1:12">
      <c r="A223" t="s">
        <v>1618</v>
      </c>
      <c r="B223">
        <v>21.631677069999999</v>
      </c>
      <c r="C223">
        <v>24.217153289999999</v>
      </c>
      <c r="D223">
        <v>26.109913079999998</v>
      </c>
      <c r="E223">
        <v>40.065150590000002</v>
      </c>
      <c r="F223">
        <f t="shared" si="3"/>
        <v>1.4439323592300419</v>
      </c>
      <c r="G223">
        <v>0.530003161</v>
      </c>
      <c r="H223">
        <v>4.8179109709999999</v>
      </c>
      <c r="I223">
        <v>0.531593977</v>
      </c>
      <c r="J223" t="s">
        <v>1619</v>
      </c>
      <c r="K223" t="s">
        <v>1619</v>
      </c>
      <c r="L223" t="s">
        <v>20</v>
      </c>
    </row>
    <row r="224" spans="1:12">
      <c r="A224" t="s">
        <v>1620</v>
      </c>
      <c r="B224">
        <v>25.751996510000001</v>
      </c>
      <c r="C224">
        <v>23.173310470000001</v>
      </c>
      <c r="D224">
        <v>27.25940611</v>
      </c>
      <c r="E224">
        <v>29.251449749999999</v>
      </c>
      <c r="F224">
        <f t="shared" si="3"/>
        <v>1.1546311752415592</v>
      </c>
      <c r="G224">
        <v>0.20743208399999999</v>
      </c>
      <c r="H224">
        <v>4.7304782689999998</v>
      </c>
      <c r="I224">
        <v>0.85469141400000004</v>
      </c>
      <c r="J224" t="s">
        <v>1621</v>
      </c>
      <c r="K224" t="s">
        <v>1622</v>
      </c>
      <c r="L224" t="s">
        <v>695</v>
      </c>
    </row>
    <row r="225" spans="1:12">
      <c r="A225" t="s">
        <v>1623</v>
      </c>
      <c r="B225">
        <v>20.944957160000001</v>
      </c>
      <c r="C225">
        <v>23.173310470000001</v>
      </c>
      <c r="D225">
        <v>17.7350353</v>
      </c>
      <c r="E225">
        <v>25.361629310000001</v>
      </c>
      <c r="F225">
        <f t="shared" si="3"/>
        <v>0.97744549621636667</v>
      </c>
      <c r="G225">
        <v>-3.2911836999999999E-2</v>
      </c>
      <c r="H225">
        <v>4.4577410029999998</v>
      </c>
      <c r="I225">
        <v>0.99125309299999997</v>
      </c>
      <c r="J225" t="s">
        <v>1624</v>
      </c>
      <c r="K225" t="s">
        <v>1624</v>
      </c>
      <c r="L225" t="s">
        <v>1625</v>
      </c>
    </row>
    <row r="226" spans="1:12">
      <c r="A226" t="s">
        <v>1626</v>
      </c>
      <c r="B226">
        <v>5.6654392329999999</v>
      </c>
      <c r="C226">
        <v>4.175371256</v>
      </c>
      <c r="D226">
        <v>3.8590123099999998</v>
      </c>
      <c r="E226">
        <v>5.9903234870000004</v>
      </c>
      <c r="F226">
        <f t="shared" si="3"/>
        <v>0.99878683129329071</v>
      </c>
      <c r="G226">
        <v>-1.7512949999999999E-3</v>
      </c>
      <c r="H226">
        <v>2.3529401509999999</v>
      </c>
      <c r="I226">
        <v>1</v>
      </c>
      <c r="J226" t="s">
        <v>1627</v>
      </c>
      <c r="K226" t="s">
        <v>1627</v>
      </c>
      <c r="L226" t="s">
        <v>89</v>
      </c>
    </row>
    <row r="227" spans="1:12">
      <c r="A227" t="s">
        <v>1628</v>
      </c>
      <c r="B227">
        <v>376.06498909999999</v>
      </c>
      <c r="C227">
        <v>398.1216493</v>
      </c>
      <c r="D227">
        <v>591.41416319999996</v>
      </c>
      <c r="E227">
        <v>635.05208600000003</v>
      </c>
      <c r="F227">
        <f t="shared" si="3"/>
        <v>1.58420097577582</v>
      </c>
      <c r="G227">
        <v>0.66375537100000004</v>
      </c>
      <c r="H227">
        <v>8.9668486220000005</v>
      </c>
      <c r="I227">
        <v>0.42508728000000001</v>
      </c>
      <c r="J227" t="s">
        <v>1629</v>
      </c>
      <c r="K227" t="s">
        <v>1630</v>
      </c>
      <c r="L227" t="s">
        <v>695</v>
      </c>
    </row>
    <row r="228" spans="1:12">
      <c r="A228" t="s">
        <v>1631</v>
      </c>
      <c r="B228">
        <v>82.320548849999994</v>
      </c>
      <c r="C228">
        <v>80.062743839999996</v>
      </c>
      <c r="D228">
        <v>109.0376244</v>
      </c>
      <c r="E228">
        <v>123.9296794</v>
      </c>
      <c r="F228">
        <f t="shared" si="3"/>
        <v>1.4346062289818864</v>
      </c>
      <c r="G228">
        <v>0.52065479999999997</v>
      </c>
      <c r="H228">
        <v>6.6299348409999999</v>
      </c>
      <c r="I228">
        <v>0.45819631900000002</v>
      </c>
      <c r="J228" t="s">
        <v>1632</v>
      </c>
      <c r="K228" t="s">
        <v>1632</v>
      </c>
      <c r="L228" t="s">
        <v>20</v>
      </c>
    </row>
    <row r="229" spans="1:12">
      <c r="A229" t="s">
        <v>1633</v>
      </c>
      <c r="B229">
        <v>33.73511543</v>
      </c>
      <c r="C229">
        <v>44.363319599999997</v>
      </c>
      <c r="D229">
        <v>60.430490650000003</v>
      </c>
      <c r="E229">
        <v>77.018444830000007</v>
      </c>
      <c r="F229">
        <f t="shared" si="3"/>
        <v>1.7608841900200722</v>
      </c>
      <c r="G229">
        <v>0.81630002899999998</v>
      </c>
      <c r="H229">
        <v>5.7574072120000004</v>
      </c>
      <c r="I229">
        <v>0.15526015600000001</v>
      </c>
      <c r="J229" t="s">
        <v>1634</v>
      </c>
      <c r="K229" t="s">
        <v>1635</v>
      </c>
      <c r="L229" t="s">
        <v>399</v>
      </c>
    </row>
    <row r="230" spans="1:12">
      <c r="A230" t="s">
        <v>1636</v>
      </c>
      <c r="B230">
        <v>38.713834759999997</v>
      </c>
      <c r="C230">
        <v>34.446812860000001</v>
      </c>
      <c r="D230">
        <v>42.695455350000003</v>
      </c>
      <c r="E230">
        <v>69.394396760000006</v>
      </c>
      <c r="F230">
        <f t="shared" si="3"/>
        <v>1.5318152017813593</v>
      </c>
      <c r="G230">
        <v>0.61524226100000001</v>
      </c>
      <c r="H230">
        <v>5.5399682869999998</v>
      </c>
      <c r="I230">
        <v>0.422674997</v>
      </c>
      <c r="J230" t="s">
        <v>1637</v>
      </c>
      <c r="K230" t="s">
        <v>1637</v>
      </c>
      <c r="L230" t="s">
        <v>1638</v>
      </c>
    </row>
    <row r="231" spans="1:12">
      <c r="A231" t="s">
        <v>1639</v>
      </c>
      <c r="B231">
        <v>22.490076949999999</v>
      </c>
      <c r="C231">
        <v>24.84345897</v>
      </c>
      <c r="D231">
        <v>27.17729946</v>
      </c>
      <c r="E231">
        <v>32.907880970000001</v>
      </c>
      <c r="F231">
        <f t="shared" si="3"/>
        <v>1.2698467029055764</v>
      </c>
      <c r="G231">
        <v>0.344654344</v>
      </c>
      <c r="H231">
        <v>4.7571691950000004</v>
      </c>
      <c r="I231">
        <v>0.72023917400000004</v>
      </c>
    </row>
    <row r="232" spans="1:12">
      <c r="A232" t="s">
        <v>1640</v>
      </c>
      <c r="B232">
        <v>162.580938</v>
      </c>
      <c r="C232">
        <v>190.29254499999999</v>
      </c>
      <c r="D232">
        <v>141.1413226</v>
      </c>
      <c r="E232">
        <v>181.18783640000001</v>
      </c>
      <c r="F232">
        <f t="shared" si="3"/>
        <v>0.91353532383937242</v>
      </c>
      <c r="G232">
        <v>-0.13046758</v>
      </c>
      <c r="H232">
        <v>7.4005530390000001</v>
      </c>
      <c r="I232">
        <v>0.91793435599999995</v>
      </c>
      <c r="J232" t="s">
        <v>1641</v>
      </c>
      <c r="K232" t="s">
        <v>1641</v>
      </c>
      <c r="L232" t="s">
        <v>1642</v>
      </c>
    </row>
    <row r="233" spans="1:12">
      <c r="A233" t="s">
        <v>1643</v>
      </c>
      <c r="B233">
        <v>56.053512410000003</v>
      </c>
      <c r="C233">
        <v>51.25268217</v>
      </c>
      <c r="D233">
        <v>76.605499699999996</v>
      </c>
      <c r="E233">
        <v>90.166037939999995</v>
      </c>
      <c r="F233">
        <f t="shared" si="3"/>
        <v>1.5538825898955166</v>
      </c>
      <c r="G233">
        <v>0.63587749900000001</v>
      </c>
      <c r="H233">
        <v>6.1028573540000002</v>
      </c>
      <c r="I233">
        <v>0.31092674399999998</v>
      </c>
      <c r="J233" t="s">
        <v>1644</v>
      </c>
      <c r="K233" t="s">
        <v>1644</v>
      </c>
      <c r="L233" t="s">
        <v>775</v>
      </c>
    </row>
    <row r="234" spans="1:12">
      <c r="A234" t="s">
        <v>1645</v>
      </c>
      <c r="B234">
        <v>355.12003190000001</v>
      </c>
      <c r="C234">
        <v>388.30952680000001</v>
      </c>
      <c r="D234">
        <v>385.49069780000002</v>
      </c>
      <c r="E234">
        <v>495.407532</v>
      </c>
      <c r="F234">
        <f t="shared" si="3"/>
        <v>1.1849341525622492</v>
      </c>
      <c r="G234">
        <v>0.24480689</v>
      </c>
      <c r="H234">
        <v>8.6662830740000008</v>
      </c>
      <c r="I234">
        <v>0.84377314999999997</v>
      </c>
      <c r="J234" t="s">
        <v>1646</v>
      </c>
      <c r="K234" t="s">
        <v>1646</v>
      </c>
      <c r="L234" t="s">
        <v>109</v>
      </c>
    </row>
    <row r="235" spans="1:12">
      <c r="A235" t="s">
        <v>1647</v>
      </c>
      <c r="B235">
        <v>42.233274280000003</v>
      </c>
      <c r="C235">
        <v>39.144105529999997</v>
      </c>
      <c r="D235">
        <v>44.830228120000001</v>
      </c>
      <c r="E235">
        <v>32.674491750000001</v>
      </c>
      <c r="F235">
        <f t="shared" si="3"/>
        <v>0.95213571276942499</v>
      </c>
      <c r="G235">
        <v>-7.0760872000000002E-2</v>
      </c>
      <c r="H235">
        <v>5.3179612130000002</v>
      </c>
      <c r="I235">
        <v>0.96454494300000004</v>
      </c>
    </row>
    <row r="236" spans="1:12">
      <c r="A236" t="s">
        <v>1648</v>
      </c>
      <c r="B236">
        <v>254.08636559999999</v>
      </c>
      <c r="C236">
        <v>221.92098229999999</v>
      </c>
      <c r="D236">
        <v>193.9358953</v>
      </c>
      <c r="E236">
        <v>130.69796700000001</v>
      </c>
      <c r="F236">
        <f t="shared" si="3"/>
        <v>0.68195236201929355</v>
      </c>
      <c r="G236">
        <v>-0.55225713200000004</v>
      </c>
      <c r="H236">
        <v>7.6460817800000003</v>
      </c>
      <c r="I236">
        <v>0.50344914500000004</v>
      </c>
      <c r="J236" t="s">
        <v>1649</v>
      </c>
      <c r="K236" t="s">
        <v>1649</v>
      </c>
      <c r="L236" t="s">
        <v>20</v>
      </c>
    </row>
    <row r="237" spans="1:12">
      <c r="A237" t="s">
        <v>1650</v>
      </c>
      <c r="B237">
        <v>115.7123043</v>
      </c>
      <c r="C237">
        <v>128.39266610000001</v>
      </c>
      <c r="D237">
        <v>127.0189797</v>
      </c>
      <c r="E237">
        <v>224.13145410000001</v>
      </c>
      <c r="F237">
        <f t="shared" si="3"/>
        <v>1.4386381327427742</v>
      </c>
      <c r="G237">
        <v>0.52470375000000002</v>
      </c>
      <c r="H237">
        <v>7.2193300039999997</v>
      </c>
      <c r="I237">
        <v>0.55176458900000003</v>
      </c>
      <c r="J237" t="s">
        <v>1651</v>
      </c>
      <c r="K237" t="s">
        <v>1651</v>
      </c>
      <c r="L237" t="s">
        <v>20</v>
      </c>
    </row>
    <row r="238" spans="1:12">
      <c r="A238" t="s">
        <v>1652</v>
      </c>
      <c r="B238">
        <v>81.977188900000002</v>
      </c>
      <c r="C238">
        <v>103.23605430000001</v>
      </c>
      <c r="D238">
        <v>116.3451158</v>
      </c>
      <c r="E238">
        <v>194.80220790000001</v>
      </c>
      <c r="F238">
        <f t="shared" si="3"/>
        <v>1.6802572840428593</v>
      </c>
      <c r="G238">
        <v>0.74868215800000004</v>
      </c>
      <c r="H238">
        <v>6.9576799429999996</v>
      </c>
      <c r="I238">
        <v>0.27495082799999998</v>
      </c>
      <c r="J238" t="s">
        <v>1653</v>
      </c>
      <c r="K238" t="s">
        <v>1654</v>
      </c>
      <c r="L238" t="s">
        <v>16</v>
      </c>
    </row>
    <row r="239" spans="1:12">
      <c r="A239" t="s">
        <v>1655</v>
      </c>
      <c r="B239">
        <v>530.49112820000005</v>
      </c>
      <c r="C239">
        <v>290.50145509999999</v>
      </c>
      <c r="D239">
        <v>488.37032390000002</v>
      </c>
      <c r="E239">
        <v>339.58132490000003</v>
      </c>
      <c r="F239">
        <f t="shared" si="3"/>
        <v>1.0083918498311586</v>
      </c>
      <c r="G239">
        <v>1.2056363E-2</v>
      </c>
      <c r="H239">
        <v>8.6880140239999992</v>
      </c>
      <c r="I239">
        <v>1</v>
      </c>
      <c r="J239" t="s">
        <v>1656</v>
      </c>
      <c r="K239" t="s">
        <v>1656</v>
      </c>
      <c r="L239" t="s">
        <v>912</v>
      </c>
    </row>
    <row r="240" spans="1:12">
      <c r="A240" t="s">
        <v>1657</v>
      </c>
      <c r="B240">
        <v>211.25221139999999</v>
      </c>
      <c r="C240">
        <v>143.84153979999999</v>
      </c>
      <c r="D240">
        <v>217.50050239999999</v>
      </c>
      <c r="E240">
        <v>259.84000579999997</v>
      </c>
      <c r="F240">
        <f t="shared" si="3"/>
        <v>1.3440583633969503</v>
      </c>
      <c r="G240">
        <v>0.42659578599999998</v>
      </c>
      <c r="H240">
        <v>7.7026609549999998</v>
      </c>
      <c r="I240">
        <v>0.65515590800000001</v>
      </c>
      <c r="J240" t="s">
        <v>1658</v>
      </c>
      <c r="K240" t="s">
        <v>1659</v>
      </c>
      <c r="L240" t="s">
        <v>1660</v>
      </c>
    </row>
    <row r="241" spans="1:12">
      <c r="A241" t="s">
        <v>1661</v>
      </c>
      <c r="B241">
        <v>388.7693074</v>
      </c>
      <c r="C241">
        <v>263.46592629999998</v>
      </c>
      <c r="D241">
        <v>202.88551960000001</v>
      </c>
      <c r="E241">
        <v>176.36445900000001</v>
      </c>
      <c r="F241">
        <f t="shared" si="3"/>
        <v>0.58142235195060732</v>
      </c>
      <c r="G241">
        <v>-0.78234155999999999</v>
      </c>
      <c r="H241">
        <v>8.0113701810000002</v>
      </c>
      <c r="I241">
        <v>0.26716191299999997</v>
      </c>
    </row>
    <row r="242" spans="1:12">
      <c r="A242" t="s">
        <v>1662</v>
      </c>
      <c r="B242">
        <v>23.949356760000001</v>
      </c>
      <c r="C242">
        <v>27.348681729999999</v>
      </c>
      <c r="D242">
        <v>34.074257639999999</v>
      </c>
      <c r="E242">
        <v>25.98400058</v>
      </c>
      <c r="F242">
        <f t="shared" si="3"/>
        <v>1.1709720755848452</v>
      </c>
      <c r="G242">
        <v>0.227706672</v>
      </c>
      <c r="H242">
        <v>4.8081226639999999</v>
      </c>
      <c r="I242">
        <v>0.83756203100000004</v>
      </c>
      <c r="J242" t="s">
        <v>1663</v>
      </c>
      <c r="K242" t="s">
        <v>1663</v>
      </c>
      <c r="L242" t="s">
        <v>20</v>
      </c>
    </row>
    <row r="243" spans="1:12">
      <c r="A243" t="s">
        <v>1664</v>
      </c>
      <c r="B243">
        <v>307.30715839999999</v>
      </c>
      <c r="C243">
        <v>221.60782940000001</v>
      </c>
      <c r="D243">
        <v>353.63331959999999</v>
      </c>
      <c r="E243">
        <v>278.04436550000003</v>
      </c>
      <c r="F243">
        <f t="shared" si="3"/>
        <v>1.1941697725193605</v>
      </c>
      <c r="G243">
        <v>0.25600795599999998</v>
      </c>
      <c r="H243">
        <v>8.1816249669999994</v>
      </c>
      <c r="I243">
        <v>0.82647396200000001</v>
      </c>
      <c r="J243" t="s">
        <v>1665</v>
      </c>
      <c r="K243" t="s">
        <v>1665</v>
      </c>
      <c r="L243" t="s">
        <v>109</v>
      </c>
    </row>
    <row r="244" spans="1:12">
      <c r="A244" t="s">
        <v>1666</v>
      </c>
      <c r="B244">
        <v>151.93677940000001</v>
      </c>
      <c r="C244">
        <v>218.9982224</v>
      </c>
      <c r="D244">
        <v>176.36507330000001</v>
      </c>
      <c r="E244">
        <v>233.4670232</v>
      </c>
      <c r="F244">
        <f t="shared" si="3"/>
        <v>1.1050328376310352</v>
      </c>
      <c r="G244">
        <v>0.14408924200000001</v>
      </c>
      <c r="H244">
        <v>7.60998749</v>
      </c>
      <c r="I244">
        <v>0.91360102399999998</v>
      </c>
    </row>
    <row r="245" spans="1:12">
      <c r="A245" t="s">
        <v>1667</v>
      </c>
      <c r="B245">
        <v>64.551671260000006</v>
      </c>
      <c r="C245">
        <v>88.309102069999994</v>
      </c>
      <c r="D245">
        <v>95.736347960000003</v>
      </c>
      <c r="E245">
        <v>119.0285057</v>
      </c>
      <c r="F245">
        <f t="shared" si="3"/>
        <v>1.4054430720031914</v>
      </c>
      <c r="G245">
        <v>0.49102501799999998</v>
      </c>
      <c r="H245">
        <v>6.5250549500000004</v>
      </c>
      <c r="I245">
        <v>0.52804431399999996</v>
      </c>
      <c r="J245" t="s">
        <v>1668</v>
      </c>
      <c r="K245" t="s">
        <v>1669</v>
      </c>
      <c r="L245" t="s">
        <v>1670</v>
      </c>
    </row>
    <row r="246" spans="1:12">
      <c r="A246" t="s">
        <v>1671</v>
      </c>
      <c r="B246">
        <v>209.36373169999999</v>
      </c>
      <c r="C246">
        <v>158.4553392</v>
      </c>
      <c r="D246">
        <v>161.9964104</v>
      </c>
      <c r="E246">
        <v>124.7076435</v>
      </c>
      <c r="F246">
        <f t="shared" si="3"/>
        <v>0.77937070414012177</v>
      </c>
      <c r="G246">
        <v>-0.35961839200000001</v>
      </c>
      <c r="H246">
        <v>7.3557641479999996</v>
      </c>
      <c r="I246">
        <v>0.71569801499999997</v>
      </c>
      <c r="J246" t="s">
        <v>1672</v>
      </c>
      <c r="K246" t="s">
        <v>1672</v>
      </c>
      <c r="L246" t="s">
        <v>912</v>
      </c>
    </row>
    <row r="247" spans="1:12">
      <c r="A247" t="s">
        <v>1673</v>
      </c>
      <c r="B247">
        <v>481.0472949</v>
      </c>
      <c r="C247">
        <v>470.2511877</v>
      </c>
      <c r="D247">
        <v>570.39486209999995</v>
      </c>
      <c r="E247">
        <v>309.78530030000002</v>
      </c>
      <c r="F247">
        <f t="shared" si="3"/>
        <v>0.92522462297674624</v>
      </c>
      <c r="G247">
        <v>-0.112124434</v>
      </c>
      <c r="H247">
        <v>8.8393031430000004</v>
      </c>
      <c r="I247">
        <v>0.94747292800000005</v>
      </c>
      <c r="J247" t="s">
        <v>1674</v>
      </c>
      <c r="K247" t="s">
        <v>1674</v>
      </c>
      <c r="L247" t="s">
        <v>20</v>
      </c>
    </row>
    <row r="248" spans="1:12">
      <c r="A248" t="s">
        <v>1675</v>
      </c>
      <c r="B248">
        <v>77.856869459999999</v>
      </c>
      <c r="C248">
        <v>57.620123329999998</v>
      </c>
      <c r="D248">
        <v>72.089634230000001</v>
      </c>
      <c r="E248">
        <v>40.531929050000002</v>
      </c>
      <c r="F248">
        <f t="shared" si="3"/>
        <v>0.83093254726987631</v>
      </c>
      <c r="G248">
        <v>-0.26719672700000002</v>
      </c>
      <c r="H248">
        <v>5.9586867349999997</v>
      </c>
      <c r="I248">
        <v>0.80845989699999998</v>
      </c>
      <c r="J248" t="s">
        <v>1676</v>
      </c>
      <c r="K248" t="s">
        <v>1676</v>
      </c>
      <c r="L248" t="s">
        <v>89</v>
      </c>
    </row>
    <row r="249" spans="1:12">
      <c r="A249" t="s">
        <v>1677</v>
      </c>
      <c r="B249">
        <v>176.22949610000001</v>
      </c>
      <c r="C249">
        <v>160.8561776</v>
      </c>
      <c r="D249">
        <v>135.5580707</v>
      </c>
      <c r="E249">
        <v>134.74338030000001</v>
      </c>
      <c r="F249">
        <f t="shared" si="3"/>
        <v>0.8018529236177101</v>
      </c>
      <c r="G249">
        <v>-0.31859045400000002</v>
      </c>
      <c r="H249">
        <v>7.2480012729999999</v>
      </c>
      <c r="I249">
        <v>0.73275939099999998</v>
      </c>
      <c r="J249" t="s">
        <v>1678</v>
      </c>
      <c r="K249" t="s">
        <v>1678</v>
      </c>
      <c r="L249" t="s">
        <v>89</v>
      </c>
    </row>
    <row r="250" spans="1:12">
      <c r="A250" t="s">
        <v>1679</v>
      </c>
      <c r="B250">
        <v>306.7062785</v>
      </c>
      <c r="C250">
        <v>264.92730619999998</v>
      </c>
      <c r="D250">
        <v>199.43704049999999</v>
      </c>
      <c r="E250">
        <v>167.65126119999999</v>
      </c>
      <c r="F250">
        <f t="shared" si="3"/>
        <v>0.64215262150655483</v>
      </c>
      <c r="G250">
        <v>-0.63901186899999995</v>
      </c>
      <c r="H250">
        <v>7.8754562510000001</v>
      </c>
      <c r="I250">
        <v>0.39697479299999999</v>
      </c>
      <c r="J250" t="s">
        <v>1680</v>
      </c>
      <c r="K250" t="s">
        <v>1681</v>
      </c>
      <c r="L250" t="s">
        <v>1682</v>
      </c>
    </row>
    <row r="251" spans="1:12">
      <c r="A251" t="s">
        <v>1683</v>
      </c>
      <c r="B251">
        <v>620.62311599999998</v>
      </c>
      <c r="C251">
        <v>676.20137490000002</v>
      </c>
      <c r="D251">
        <v>482.9512853</v>
      </c>
      <c r="E251">
        <v>559.74516219999998</v>
      </c>
      <c r="F251">
        <f t="shared" si="3"/>
        <v>0.80405126481215572</v>
      </c>
      <c r="G251">
        <v>-0.31464060700000002</v>
      </c>
      <c r="H251">
        <v>9.1923755939999996</v>
      </c>
      <c r="I251">
        <v>0.78010153100000001</v>
      </c>
      <c r="J251" t="s">
        <v>1684</v>
      </c>
      <c r="K251" t="s">
        <v>1685</v>
      </c>
      <c r="L251" t="s">
        <v>1686</v>
      </c>
    </row>
    <row r="252" spans="1:12">
      <c r="A252" t="s">
        <v>1687</v>
      </c>
      <c r="B252">
        <v>239.66524749999999</v>
      </c>
      <c r="C252">
        <v>206.6808772</v>
      </c>
      <c r="D252">
        <v>264.5476099</v>
      </c>
      <c r="E252">
        <v>454.48662089999999</v>
      </c>
      <c r="F252">
        <f t="shared" si="3"/>
        <v>1.6108730507481637</v>
      </c>
      <c r="G252">
        <v>0.687842803</v>
      </c>
      <c r="H252">
        <v>8.1876753640000004</v>
      </c>
      <c r="I252">
        <v>0.41413084900000002</v>
      </c>
      <c r="J252" t="s">
        <v>1688</v>
      </c>
      <c r="K252" t="s">
        <v>1689</v>
      </c>
      <c r="L252" t="s">
        <v>16</v>
      </c>
    </row>
    <row r="253" spans="1:12">
      <c r="A253" t="s">
        <v>1690</v>
      </c>
      <c r="B253">
        <v>177.77461589999999</v>
      </c>
      <c r="C253">
        <v>168.5806145</v>
      </c>
      <c r="D253">
        <v>125.2126335</v>
      </c>
      <c r="E253">
        <v>124.94103269999999</v>
      </c>
      <c r="F253">
        <f t="shared" si="3"/>
        <v>0.72224432798357419</v>
      </c>
      <c r="G253">
        <v>-0.46944112599999999</v>
      </c>
      <c r="H253">
        <v>7.2218651869999997</v>
      </c>
      <c r="I253">
        <v>0.55176458900000003</v>
      </c>
      <c r="J253" t="s">
        <v>1691</v>
      </c>
      <c r="K253" t="s">
        <v>1691</v>
      </c>
      <c r="L253" t="s">
        <v>965</v>
      </c>
    </row>
    <row r="254" spans="1:12">
      <c r="A254" t="s">
        <v>1692</v>
      </c>
      <c r="B254">
        <v>57.255272249999997</v>
      </c>
      <c r="C254">
        <v>56.05435911</v>
      </c>
      <c r="D254">
        <v>51.39875971</v>
      </c>
      <c r="E254">
        <v>40.454132639999997</v>
      </c>
      <c r="F254">
        <f t="shared" si="3"/>
        <v>0.81055859581471446</v>
      </c>
      <c r="G254">
        <v>-0.30301161199999999</v>
      </c>
      <c r="H254">
        <v>5.6850176369999996</v>
      </c>
      <c r="I254">
        <v>0.74069632399999996</v>
      </c>
      <c r="J254" t="s">
        <v>1693</v>
      </c>
      <c r="K254" t="s">
        <v>1693</v>
      </c>
      <c r="L254" t="s">
        <v>1694</v>
      </c>
    </row>
    <row r="255" spans="1:12">
      <c r="A255" t="s">
        <v>1695</v>
      </c>
      <c r="B255">
        <v>138.6315812</v>
      </c>
      <c r="C255">
        <v>162.31755759999999</v>
      </c>
      <c r="D255">
        <v>196.80962779999999</v>
      </c>
      <c r="E255">
        <v>234.0893944</v>
      </c>
      <c r="F255">
        <f t="shared" si="3"/>
        <v>1.4319104599573522</v>
      </c>
      <c r="G255">
        <v>0.51794128100000003</v>
      </c>
      <c r="H255">
        <v>7.5169430930000001</v>
      </c>
      <c r="I255">
        <v>0.51179994799999995</v>
      </c>
      <c r="J255" t="s">
        <v>1696</v>
      </c>
      <c r="K255" t="s">
        <v>1696</v>
      </c>
      <c r="L255" t="s">
        <v>1697</v>
      </c>
    </row>
    <row r="256" spans="1:12">
      <c r="A256" t="s">
        <v>1698</v>
      </c>
      <c r="B256">
        <v>227.8193292</v>
      </c>
      <c r="C256">
        <v>300.93988330000002</v>
      </c>
      <c r="D256">
        <v>392.38765599999999</v>
      </c>
      <c r="E256">
        <v>456.82051319999999</v>
      </c>
      <c r="F256">
        <f t="shared" si="3"/>
        <v>1.6061326371814628</v>
      </c>
      <c r="G256">
        <v>0.68359103799999998</v>
      </c>
      <c r="H256">
        <v>8.4291637010000002</v>
      </c>
      <c r="I256">
        <v>0.39766576300000001</v>
      </c>
      <c r="J256" t="s">
        <v>1699</v>
      </c>
      <c r="K256" t="s">
        <v>1699</v>
      </c>
      <c r="L256" t="s">
        <v>1700</v>
      </c>
    </row>
    <row r="257" spans="1:12">
      <c r="A257" t="s">
        <v>1701</v>
      </c>
      <c r="B257">
        <v>178.80469579999999</v>
      </c>
      <c r="C257">
        <v>182.6724925</v>
      </c>
      <c r="D257">
        <v>270.70560819999997</v>
      </c>
      <c r="E257">
        <v>315.23104899999998</v>
      </c>
      <c r="F257">
        <f t="shared" si="3"/>
        <v>1.6209426609274653</v>
      </c>
      <c r="G257">
        <v>0.69683305799999995</v>
      </c>
      <c r="H257">
        <v>7.8891277530000004</v>
      </c>
      <c r="I257">
        <v>0.31672175000000002</v>
      </c>
    </row>
    <row r="258" spans="1:12">
      <c r="A258" t="s">
        <v>1702</v>
      </c>
      <c r="B258">
        <v>262.7562044</v>
      </c>
      <c r="C258">
        <v>185.69963659999999</v>
      </c>
      <c r="D258">
        <v>354.61859930000003</v>
      </c>
      <c r="E258">
        <v>293.1368688</v>
      </c>
      <c r="F258">
        <f t="shared" si="3"/>
        <v>1.4442294563494906</v>
      </c>
      <c r="G258">
        <v>0.53029997299999998</v>
      </c>
      <c r="H258">
        <v>8.0994190330000002</v>
      </c>
      <c r="I258">
        <v>0.54983981299999996</v>
      </c>
      <c r="J258" t="s">
        <v>1703</v>
      </c>
      <c r="K258" t="s">
        <v>1703</v>
      </c>
      <c r="L258" t="s">
        <v>89</v>
      </c>
    </row>
    <row r="259" spans="1:12">
      <c r="A259" t="s">
        <v>464</v>
      </c>
      <c r="B259">
        <v>40.859834470000003</v>
      </c>
      <c r="C259">
        <v>55.949974830000002</v>
      </c>
      <c r="D259">
        <v>117.24828890000001</v>
      </c>
      <c r="E259">
        <v>230.19957400000001</v>
      </c>
      <c r="F259">
        <f t="shared" si="3"/>
        <v>3.5900431788280676</v>
      </c>
      <c r="G259">
        <v>1.844001196</v>
      </c>
      <c r="H259">
        <v>6.798644908</v>
      </c>
      <c r="I259">
        <v>2.74362E-4</v>
      </c>
      <c r="J259" t="s">
        <v>465</v>
      </c>
      <c r="K259" t="s">
        <v>466</v>
      </c>
      <c r="L259" t="s">
        <v>467</v>
      </c>
    </row>
    <row r="260" spans="1:12">
      <c r="A260" t="s">
        <v>468</v>
      </c>
      <c r="B260">
        <v>164.98445770000001</v>
      </c>
      <c r="C260">
        <v>174.73928710000001</v>
      </c>
      <c r="D260">
        <v>1815.4600250000001</v>
      </c>
      <c r="E260">
        <v>769.95105909999995</v>
      </c>
      <c r="F260">
        <f t="shared" si="3"/>
        <v>7.6099796669106743</v>
      </c>
      <c r="G260">
        <v>2.9278925990000002</v>
      </c>
      <c r="H260">
        <v>9.5148253749999991</v>
      </c>
      <c r="I260" s="3">
        <v>4.8800000000000003E-7</v>
      </c>
      <c r="J260" t="s">
        <v>469</v>
      </c>
      <c r="K260" t="s">
        <v>470</v>
      </c>
      <c r="L260" t="s">
        <v>471</v>
      </c>
    </row>
    <row r="261" spans="1:12">
      <c r="A261" t="s">
        <v>1704</v>
      </c>
      <c r="B261">
        <v>10.38663859</v>
      </c>
      <c r="C261">
        <v>17.954096400000001</v>
      </c>
      <c r="D261">
        <v>16.503435629999998</v>
      </c>
      <c r="E261">
        <v>19.37130582</v>
      </c>
      <c r="F261">
        <f t="shared" si="3"/>
        <v>1.2687781418257229</v>
      </c>
      <c r="G261">
        <v>0.34343982200000001</v>
      </c>
      <c r="H261">
        <v>4.0201587769999998</v>
      </c>
      <c r="I261">
        <v>0.75713164600000005</v>
      </c>
    </row>
    <row r="262" spans="1:12">
      <c r="A262" t="s">
        <v>1705</v>
      </c>
      <c r="B262">
        <v>44.636793959999999</v>
      </c>
      <c r="C262">
        <v>40.187948339999998</v>
      </c>
      <c r="D262">
        <v>48.442920489999999</v>
      </c>
      <c r="E262">
        <v>64.415426589999996</v>
      </c>
      <c r="F262">
        <f t="shared" si="3"/>
        <v>1.3302593058941363</v>
      </c>
      <c r="G262">
        <v>0.41170749600000001</v>
      </c>
      <c r="H262">
        <v>5.6328987030000004</v>
      </c>
      <c r="I262">
        <v>0.62534142299999995</v>
      </c>
      <c r="J262" t="s">
        <v>1706</v>
      </c>
      <c r="K262" t="s">
        <v>1707</v>
      </c>
      <c r="L262" t="s">
        <v>1708</v>
      </c>
    </row>
    <row r="263" spans="1:12">
      <c r="A263" t="s">
        <v>1709</v>
      </c>
      <c r="B263">
        <v>46.782793669999997</v>
      </c>
      <c r="C263">
        <v>50.10445507</v>
      </c>
      <c r="D263">
        <v>46.8007876</v>
      </c>
      <c r="E263">
        <v>72.195067480000006</v>
      </c>
      <c r="F263">
        <f t="shared" ref="F263:F326" si="4">2^G263</f>
        <v>1.2284460279803748</v>
      </c>
      <c r="G263">
        <v>0.29683447400000001</v>
      </c>
      <c r="H263">
        <v>5.7591777229999996</v>
      </c>
      <c r="I263">
        <v>0.75906283399999996</v>
      </c>
      <c r="J263" t="s">
        <v>1710</v>
      </c>
      <c r="K263" t="s">
        <v>67</v>
      </c>
      <c r="L263" t="s">
        <v>68</v>
      </c>
    </row>
    <row r="264" spans="1:12">
      <c r="A264" t="s">
        <v>1711</v>
      </c>
      <c r="B264">
        <v>16.395437780000002</v>
      </c>
      <c r="C264">
        <v>28.81006167</v>
      </c>
      <c r="D264">
        <v>30.37945861</v>
      </c>
      <c r="E264">
        <v>34.774994790000001</v>
      </c>
      <c r="F264">
        <f t="shared" si="4"/>
        <v>1.4434699659900994</v>
      </c>
      <c r="G264">
        <v>0.52954109000000005</v>
      </c>
      <c r="H264">
        <v>4.7954940690000001</v>
      </c>
      <c r="I264">
        <v>0.56061738000000005</v>
      </c>
    </row>
    <row r="265" spans="1:12">
      <c r="A265" t="s">
        <v>1712</v>
      </c>
      <c r="B265">
        <v>17.940557569999999</v>
      </c>
      <c r="C265">
        <v>13.987493710000001</v>
      </c>
      <c r="D265">
        <v>13.95812963</v>
      </c>
      <c r="E265">
        <v>9.7245511150000006</v>
      </c>
      <c r="F265">
        <f t="shared" si="4"/>
        <v>0.74080496863085044</v>
      </c>
      <c r="G265">
        <v>-0.43283431999999999</v>
      </c>
      <c r="H265">
        <v>3.81397633</v>
      </c>
      <c r="I265">
        <v>0.667980244</v>
      </c>
    </row>
    <row r="266" spans="1:12">
      <c r="A266" t="s">
        <v>1713</v>
      </c>
      <c r="B266">
        <v>8.4981588489999993</v>
      </c>
      <c r="C266">
        <v>11.377886670000001</v>
      </c>
      <c r="D266">
        <v>9.1959442290000002</v>
      </c>
      <c r="E266">
        <v>11.825054160000001</v>
      </c>
      <c r="F266">
        <f t="shared" si="4"/>
        <v>1.0599742714820173</v>
      </c>
      <c r="G266">
        <v>8.4029247000000001E-2</v>
      </c>
      <c r="H266">
        <v>3.3774558969999999</v>
      </c>
      <c r="I266">
        <v>0.96120913699999999</v>
      </c>
    </row>
    <row r="267" spans="1:12">
      <c r="A267" t="s">
        <v>1714</v>
      </c>
      <c r="B267">
        <v>13.219358209999999</v>
      </c>
      <c r="C267">
        <v>22.025083380000002</v>
      </c>
      <c r="D267">
        <v>19.541381489999999</v>
      </c>
      <c r="E267">
        <v>22.40536577</v>
      </c>
      <c r="F267">
        <f t="shared" si="4"/>
        <v>1.192372862357137</v>
      </c>
      <c r="G267">
        <v>0.25383544600000002</v>
      </c>
      <c r="H267">
        <v>4.2828204239999996</v>
      </c>
      <c r="I267">
        <v>0.835251348</v>
      </c>
      <c r="J267" t="s">
        <v>1715</v>
      </c>
      <c r="K267" t="s">
        <v>1715</v>
      </c>
      <c r="L267" t="s">
        <v>20</v>
      </c>
    </row>
    <row r="268" spans="1:12">
      <c r="A268" t="s">
        <v>1059</v>
      </c>
      <c r="B268">
        <v>75.453349779999996</v>
      </c>
      <c r="C268">
        <v>71.085695639999997</v>
      </c>
      <c r="D268">
        <v>72.746487380000005</v>
      </c>
      <c r="E268">
        <v>46.055474080000003</v>
      </c>
      <c r="F268">
        <f t="shared" si="4"/>
        <v>0.81057864519479927</v>
      </c>
      <c r="G268">
        <v>-0.30297592699999998</v>
      </c>
      <c r="H268">
        <v>6.05509787</v>
      </c>
      <c r="I268">
        <v>0.75375114799999998</v>
      </c>
      <c r="J268" t="s">
        <v>1060</v>
      </c>
      <c r="K268" t="s">
        <v>1060</v>
      </c>
      <c r="L268" t="s">
        <v>20</v>
      </c>
    </row>
    <row r="269" spans="1:12">
      <c r="A269" t="s">
        <v>1716</v>
      </c>
      <c r="B269">
        <v>91.076227669999994</v>
      </c>
      <c r="C269">
        <v>104.6974342</v>
      </c>
      <c r="D269">
        <v>75.53811331</v>
      </c>
      <c r="E269">
        <v>61.225773820000001</v>
      </c>
      <c r="F269">
        <f t="shared" si="4"/>
        <v>0.69865951431455509</v>
      </c>
      <c r="G269">
        <v>-0.51733855299999998</v>
      </c>
      <c r="H269">
        <v>6.3797559210000001</v>
      </c>
      <c r="I269">
        <v>0.47832771800000001</v>
      </c>
      <c r="J269" t="s">
        <v>1717</v>
      </c>
      <c r="K269" t="s">
        <v>1717</v>
      </c>
      <c r="L269" t="s">
        <v>337</v>
      </c>
    </row>
    <row r="270" spans="1:12">
      <c r="A270" t="s">
        <v>472</v>
      </c>
      <c r="B270">
        <v>14.16359808</v>
      </c>
      <c r="C270">
        <v>10.6471967</v>
      </c>
      <c r="D270">
        <v>19.95191471</v>
      </c>
      <c r="E270">
        <v>53.36833652</v>
      </c>
      <c r="F270">
        <f t="shared" si="4"/>
        <v>2.9512766744760293</v>
      </c>
      <c r="G270">
        <v>1.5613391759999999</v>
      </c>
      <c r="H270">
        <v>4.6319456649999999</v>
      </c>
      <c r="I270">
        <v>1.7577061000000001E-2</v>
      </c>
      <c r="J270" t="s">
        <v>473</v>
      </c>
      <c r="K270" t="s">
        <v>474</v>
      </c>
      <c r="L270" t="s">
        <v>475</v>
      </c>
    </row>
    <row r="271" spans="1:12">
      <c r="A271" t="s">
        <v>1718</v>
      </c>
      <c r="B271">
        <v>81.204628999999997</v>
      </c>
      <c r="C271">
        <v>97.181765990000002</v>
      </c>
      <c r="D271">
        <v>135.2296442</v>
      </c>
      <c r="E271">
        <v>132.7206736</v>
      </c>
      <c r="F271">
        <f t="shared" si="4"/>
        <v>1.5022808348437497</v>
      </c>
      <c r="G271">
        <v>0.58715453399999995</v>
      </c>
      <c r="H271">
        <v>6.8045207310000002</v>
      </c>
      <c r="I271">
        <v>0.394626692</v>
      </c>
      <c r="J271" t="s">
        <v>1719</v>
      </c>
      <c r="K271" t="s">
        <v>1719</v>
      </c>
      <c r="L271" t="s">
        <v>1720</v>
      </c>
    </row>
    <row r="272" spans="1:12">
      <c r="A272" t="s">
        <v>1721</v>
      </c>
      <c r="B272">
        <v>92.449667480000002</v>
      </c>
      <c r="C272">
        <v>117.3279323</v>
      </c>
      <c r="D272">
        <v>177.43245959999999</v>
      </c>
      <c r="E272">
        <v>189.66764499999999</v>
      </c>
      <c r="F272">
        <f t="shared" si="4"/>
        <v>1.7502075190114903</v>
      </c>
      <c r="G272">
        <v>0.80752599000000003</v>
      </c>
      <c r="H272">
        <v>7.1741875950000003</v>
      </c>
      <c r="I272">
        <v>0.17316601100000001</v>
      </c>
      <c r="J272" t="s">
        <v>1722</v>
      </c>
      <c r="K272" t="s">
        <v>1722</v>
      </c>
      <c r="L272" t="s">
        <v>20</v>
      </c>
    </row>
    <row r="273" spans="1:12">
      <c r="A273" t="s">
        <v>1723</v>
      </c>
      <c r="B273">
        <v>43.17751415</v>
      </c>
      <c r="C273">
        <v>51.670219289999999</v>
      </c>
      <c r="D273">
        <v>87.197256890000006</v>
      </c>
      <c r="E273">
        <v>92.110948160000007</v>
      </c>
      <c r="F273">
        <f t="shared" si="4"/>
        <v>1.8909546262350838</v>
      </c>
      <c r="G273">
        <v>0.91911474599999998</v>
      </c>
      <c r="H273">
        <v>6.1033384899999996</v>
      </c>
      <c r="I273">
        <v>6.4543265000000002E-2</v>
      </c>
      <c r="J273" t="s">
        <v>1724</v>
      </c>
      <c r="K273" t="s">
        <v>1724</v>
      </c>
      <c r="L273" t="s">
        <v>20</v>
      </c>
    </row>
    <row r="274" spans="1:12">
      <c r="A274" t="s">
        <v>1725</v>
      </c>
      <c r="B274">
        <v>107.29998550000001</v>
      </c>
      <c r="C274">
        <v>93.006394729999997</v>
      </c>
      <c r="D274">
        <v>113.1429567</v>
      </c>
      <c r="E274">
        <v>87.520960040000006</v>
      </c>
      <c r="F274">
        <f t="shared" si="4"/>
        <v>1.0016060862967204</v>
      </c>
      <c r="G274">
        <v>2.3152340000000002E-3</v>
      </c>
      <c r="H274">
        <v>6.6498935250000004</v>
      </c>
      <c r="I274">
        <v>1</v>
      </c>
      <c r="J274" t="s">
        <v>1726</v>
      </c>
      <c r="K274" t="s">
        <v>1727</v>
      </c>
      <c r="L274" t="s">
        <v>1728</v>
      </c>
    </row>
    <row r="275" spans="1:12">
      <c r="A275" t="s">
        <v>1729</v>
      </c>
      <c r="B275">
        <v>13.3051982</v>
      </c>
      <c r="C275">
        <v>13.256803740000001</v>
      </c>
      <c r="D275">
        <v>19.541381489999999</v>
      </c>
      <c r="E275">
        <v>28.31789285</v>
      </c>
      <c r="F275">
        <f t="shared" si="4"/>
        <v>1.8015768422216885</v>
      </c>
      <c r="G275">
        <v>0.84926018800000003</v>
      </c>
      <c r="H275">
        <v>4.2343514720000002</v>
      </c>
      <c r="I275">
        <v>0.19290135899999999</v>
      </c>
      <c r="J275" t="s">
        <v>1730</v>
      </c>
      <c r="K275" t="s">
        <v>1731</v>
      </c>
      <c r="L275" t="s">
        <v>1732</v>
      </c>
    </row>
    <row r="276" spans="1:12">
      <c r="A276" t="s">
        <v>1733</v>
      </c>
      <c r="B276">
        <v>197.0027733</v>
      </c>
      <c r="C276">
        <v>298.0171234</v>
      </c>
      <c r="D276">
        <v>270.13086170000003</v>
      </c>
      <c r="E276">
        <v>216.35181320000001</v>
      </c>
      <c r="F276">
        <f t="shared" si="4"/>
        <v>0.9828486844002744</v>
      </c>
      <c r="G276">
        <v>-2.4958773E-2</v>
      </c>
      <c r="H276">
        <v>7.9397314840000002</v>
      </c>
      <c r="I276">
        <v>0.99304699900000004</v>
      </c>
      <c r="J276" t="s">
        <v>1734</v>
      </c>
      <c r="K276" t="s">
        <v>1734</v>
      </c>
      <c r="L276" t="s">
        <v>89</v>
      </c>
    </row>
    <row r="277" spans="1:12">
      <c r="A277" t="s">
        <v>1735</v>
      </c>
      <c r="B277">
        <v>41.031514440000002</v>
      </c>
      <c r="C277">
        <v>56.158743399999999</v>
      </c>
      <c r="D277">
        <v>49.099773650000003</v>
      </c>
      <c r="E277">
        <v>56.6357857</v>
      </c>
      <c r="F277">
        <f t="shared" si="4"/>
        <v>1.0885469457815984</v>
      </c>
      <c r="G277">
        <v>0.122403628</v>
      </c>
      <c r="H277">
        <v>5.6695599620000001</v>
      </c>
      <c r="I277">
        <v>0.92222623199999998</v>
      </c>
      <c r="J277" t="s">
        <v>1736</v>
      </c>
      <c r="K277" t="s">
        <v>1736</v>
      </c>
      <c r="L277" t="s">
        <v>20</v>
      </c>
    </row>
    <row r="278" spans="1:12">
      <c r="A278" t="s">
        <v>1737</v>
      </c>
      <c r="B278">
        <v>864.32284300000003</v>
      </c>
      <c r="C278">
        <v>576.4100019</v>
      </c>
      <c r="D278">
        <v>545.68076199999996</v>
      </c>
      <c r="E278">
        <v>450.90798610000002</v>
      </c>
      <c r="F278">
        <f t="shared" si="4"/>
        <v>0.69170293877767786</v>
      </c>
      <c r="G278">
        <v>-0.53177550900000004</v>
      </c>
      <c r="H278">
        <v>9.2514723070000002</v>
      </c>
      <c r="I278">
        <v>0.59880273900000003</v>
      </c>
      <c r="J278" t="s">
        <v>1738</v>
      </c>
      <c r="K278" t="s">
        <v>1739</v>
      </c>
      <c r="L278" t="s">
        <v>533</v>
      </c>
    </row>
    <row r="279" spans="1:12">
      <c r="A279" t="s">
        <v>13</v>
      </c>
      <c r="B279">
        <v>677.53502830000002</v>
      </c>
      <c r="C279">
        <v>701.14921819999995</v>
      </c>
      <c r="D279">
        <v>249.76841379999999</v>
      </c>
      <c r="E279">
        <v>266.84168260000001</v>
      </c>
      <c r="F279">
        <f t="shared" si="4"/>
        <v>0.37472484227488545</v>
      </c>
      <c r="G279">
        <v>-1.4160964709999999</v>
      </c>
      <c r="H279">
        <v>8.8885172689999994</v>
      </c>
      <c r="I279">
        <v>7.9136190000000002E-3</v>
      </c>
      <c r="J279" t="s">
        <v>14</v>
      </c>
      <c r="K279" t="s">
        <v>15</v>
      </c>
      <c r="L279" t="s">
        <v>16</v>
      </c>
    </row>
    <row r="280" spans="1:12">
      <c r="A280" t="s">
        <v>1740</v>
      </c>
      <c r="B280">
        <v>122.2361434</v>
      </c>
      <c r="C280">
        <v>158.3509549</v>
      </c>
      <c r="D280">
        <v>109.6944776</v>
      </c>
      <c r="E280">
        <v>111.871236</v>
      </c>
      <c r="F280">
        <f t="shared" si="4"/>
        <v>0.78979480259795465</v>
      </c>
      <c r="G280">
        <v>-0.340450221</v>
      </c>
      <c r="H280">
        <v>6.9736184059999999</v>
      </c>
      <c r="I280">
        <v>0.71267199000000003</v>
      </c>
      <c r="J280" t="s">
        <v>1741</v>
      </c>
      <c r="K280" t="s">
        <v>1741</v>
      </c>
      <c r="L280" t="s">
        <v>89</v>
      </c>
    </row>
    <row r="281" spans="1:12">
      <c r="A281" t="s">
        <v>1742</v>
      </c>
      <c r="B281">
        <v>45.237673870000002</v>
      </c>
      <c r="C281">
        <v>58.66396615</v>
      </c>
      <c r="D281">
        <v>42.038602189999999</v>
      </c>
      <c r="E281">
        <v>59.981031280000003</v>
      </c>
      <c r="F281">
        <f t="shared" si="4"/>
        <v>0.98240679328071601</v>
      </c>
      <c r="G281">
        <v>-2.5607557999999999E-2</v>
      </c>
      <c r="H281">
        <v>5.6905272169999996</v>
      </c>
      <c r="I281">
        <v>0.99130370400000001</v>
      </c>
      <c r="J281" t="s">
        <v>1743</v>
      </c>
      <c r="K281" t="s">
        <v>1743</v>
      </c>
      <c r="L281" t="s">
        <v>462</v>
      </c>
    </row>
    <row r="282" spans="1:12">
      <c r="A282" t="s">
        <v>1744</v>
      </c>
      <c r="B282">
        <v>86.870068239999995</v>
      </c>
      <c r="C282">
        <v>107.7245784</v>
      </c>
      <c r="D282">
        <v>77.098139560000007</v>
      </c>
      <c r="E282">
        <v>74.995738200000005</v>
      </c>
      <c r="F282">
        <f t="shared" si="4"/>
        <v>0.7817683569287831</v>
      </c>
      <c r="G282">
        <v>-0.35518690400000003</v>
      </c>
      <c r="H282">
        <v>6.4398844589999999</v>
      </c>
      <c r="I282">
        <v>0.68956970699999998</v>
      </c>
      <c r="J282" t="s">
        <v>1745</v>
      </c>
      <c r="K282" t="s">
        <v>1745</v>
      </c>
      <c r="L282" t="s">
        <v>89</v>
      </c>
    </row>
    <row r="283" spans="1:12">
      <c r="A283" t="s">
        <v>1746</v>
      </c>
      <c r="B283">
        <v>258.12084499999997</v>
      </c>
      <c r="C283">
        <v>200.83535739999999</v>
      </c>
      <c r="D283">
        <v>172.83448749999999</v>
      </c>
      <c r="E283">
        <v>186.24460300000001</v>
      </c>
      <c r="F283">
        <f t="shared" si="4"/>
        <v>0.78233292980708347</v>
      </c>
      <c r="G283">
        <v>-0.35414540300000003</v>
      </c>
      <c r="H283">
        <v>7.6772044509999997</v>
      </c>
      <c r="I283">
        <v>0.71639799100000001</v>
      </c>
      <c r="J283" t="s">
        <v>1747</v>
      </c>
      <c r="K283" t="s">
        <v>1748</v>
      </c>
      <c r="L283" t="s">
        <v>533</v>
      </c>
    </row>
    <row r="284" spans="1:12">
      <c r="A284" t="s">
        <v>1749</v>
      </c>
      <c r="B284">
        <v>392.3745869</v>
      </c>
      <c r="C284">
        <v>585.5958187</v>
      </c>
      <c r="D284">
        <v>551.34612049999998</v>
      </c>
      <c r="E284">
        <v>461.09931569999998</v>
      </c>
      <c r="F284">
        <f t="shared" si="4"/>
        <v>1.0352942701397401</v>
      </c>
      <c r="G284">
        <v>5.0040895000000002E-2</v>
      </c>
      <c r="H284">
        <v>8.9593049180000008</v>
      </c>
      <c r="I284">
        <v>0.97983647299999999</v>
      </c>
      <c r="J284" t="s">
        <v>1750</v>
      </c>
      <c r="K284" t="s">
        <v>1750</v>
      </c>
      <c r="L284" t="s">
        <v>20</v>
      </c>
    </row>
    <row r="285" spans="1:12">
      <c r="A285" t="s">
        <v>1751</v>
      </c>
      <c r="B285">
        <v>378.55434869999999</v>
      </c>
      <c r="C285">
        <v>267.43252899999999</v>
      </c>
      <c r="D285">
        <v>288.93328339999999</v>
      </c>
      <c r="E285">
        <v>244.1251312</v>
      </c>
      <c r="F285">
        <f t="shared" si="4"/>
        <v>0.82512234905410498</v>
      </c>
      <c r="G285">
        <v>-0.27732003700000002</v>
      </c>
      <c r="H285">
        <v>8.204255388</v>
      </c>
      <c r="I285">
        <v>0.80276865100000006</v>
      </c>
    </row>
    <row r="286" spans="1:12">
      <c r="A286" t="s">
        <v>1752</v>
      </c>
      <c r="B286">
        <v>179.06221579999999</v>
      </c>
      <c r="C286">
        <v>142.69331270000001</v>
      </c>
      <c r="D286">
        <v>192.86850889999999</v>
      </c>
      <c r="E286">
        <v>199.15880680000001</v>
      </c>
      <c r="F286">
        <f t="shared" si="4"/>
        <v>1.2182539337419211</v>
      </c>
      <c r="G286">
        <v>0.28481488100000002</v>
      </c>
      <c r="H286">
        <v>7.480935873</v>
      </c>
      <c r="I286">
        <v>0.77240341000000001</v>
      </c>
    </row>
    <row r="287" spans="1:12">
      <c r="A287" t="s">
        <v>17</v>
      </c>
      <c r="B287">
        <v>188.76213440000001</v>
      </c>
      <c r="C287">
        <v>59.185887559999998</v>
      </c>
      <c r="D287">
        <v>37.604843369999998</v>
      </c>
      <c r="E287">
        <v>26.21738981</v>
      </c>
      <c r="F287">
        <f t="shared" si="4"/>
        <v>0.25734224807787315</v>
      </c>
      <c r="G287">
        <v>-1.95823977</v>
      </c>
      <c r="H287">
        <v>6.2872799410000004</v>
      </c>
      <c r="I287">
        <v>2.0868129999999999E-3</v>
      </c>
    </row>
    <row r="288" spans="1:12">
      <c r="A288" t="s">
        <v>1753</v>
      </c>
      <c r="B288">
        <v>5.3220792790000004</v>
      </c>
      <c r="C288">
        <v>7.8288211050000003</v>
      </c>
      <c r="D288">
        <v>12.808636610000001</v>
      </c>
      <c r="E288">
        <v>8.3242157550000009</v>
      </c>
      <c r="F288">
        <f t="shared" si="4"/>
        <v>1.6101922531469191</v>
      </c>
      <c r="G288">
        <v>0.68723295299999998</v>
      </c>
      <c r="H288">
        <v>3.1304180709999998</v>
      </c>
      <c r="I288">
        <v>0.44078627999999997</v>
      </c>
    </row>
    <row r="289" spans="1:12">
      <c r="A289" t="s">
        <v>476</v>
      </c>
      <c r="B289">
        <v>82.406388840000005</v>
      </c>
      <c r="C289">
        <v>36.952035619999997</v>
      </c>
      <c r="D289">
        <v>318.90220879999998</v>
      </c>
      <c r="E289">
        <v>195.7357648</v>
      </c>
      <c r="F289">
        <f t="shared" si="4"/>
        <v>4.3082490136113707</v>
      </c>
      <c r="G289">
        <v>2.1071016390000001</v>
      </c>
      <c r="H289">
        <v>7.310795057</v>
      </c>
      <c r="I289">
        <v>2.1991099999999999E-4</v>
      </c>
      <c r="J289" t="s">
        <v>477</v>
      </c>
      <c r="K289" t="s">
        <v>67</v>
      </c>
      <c r="L289" t="s">
        <v>68</v>
      </c>
    </row>
    <row r="290" spans="1:12">
      <c r="A290" t="s">
        <v>1754</v>
      </c>
      <c r="B290">
        <v>250.56692609999999</v>
      </c>
      <c r="C290">
        <v>223.38236219999999</v>
      </c>
      <c r="D290">
        <v>304.2051194</v>
      </c>
      <c r="E290">
        <v>239.14616100000001</v>
      </c>
      <c r="F290">
        <f t="shared" si="4"/>
        <v>1.1463701561312831</v>
      </c>
      <c r="G290">
        <v>0.19707295699999999</v>
      </c>
      <c r="H290">
        <v>7.991580871</v>
      </c>
      <c r="I290">
        <v>0.87150948299999997</v>
      </c>
      <c r="J290" t="s">
        <v>1755</v>
      </c>
      <c r="K290" t="s">
        <v>1755</v>
      </c>
      <c r="L290" t="s">
        <v>20</v>
      </c>
    </row>
    <row r="291" spans="1:12">
      <c r="A291" t="s">
        <v>1756</v>
      </c>
      <c r="B291">
        <v>35.194395229999998</v>
      </c>
      <c r="C291">
        <v>10.22965958</v>
      </c>
      <c r="D291">
        <v>14.697089439999999</v>
      </c>
      <c r="E291">
        <v>5.4457486250000002</v>
      </c>
      <c r="F291">
        <f t="shared" si="4"/>
        <v>0.44279383445080533</v>
      </c>
      <c r="G291">
        <v>-1.175292961</v>
      </c>
      <c r="H291">
        <v>4.0504363469999998</v>
      </c>
      <c r="I291">
        <v>0.28739629300000002</v>
      </c>
    </row>
    <row r="292" spans="1:12">
      <c r="A292" t="s">
        <v>1757</v>
      </c>
      <c r="B292">
        <v>2755.3777869999999</v>
      </c>
      <c r="C292">
        <v>1360.127187</v>
      </c>
      <c r="D292">
        <v>2553.0240170000002</v>
      </c>
      <c r="E292">
        <v>1365.24918</v>
      </c>
      <c r="F292">
        <f t="shared" si="4"/>
        <v>0.95206049497886291</v>
      </c>
      <c r="G292">
        <v>-7.0874848000000004E-2</v>
      </c>
      <c r="H292">
        <v>10.97200248</v>
      </c>
      <c r="I292">
        <v>0.97493492999999998</v>
      </c>
      <c r="J292" t="s">
        <v>1758</v>
      </c>
      <c r="K292" t="s">
        <v>1758</v>
      </c>
      <c r="L292" t="s">
        <v>20</v>
      </c>
    </row>
    <row r="293" spans="1:12">
      <c r="A293" t="s">
        <v>1759</v>
      </c>
      <c r="B293">
        <v>1473.8725999999999</v>
      </c>
      <c r="C293">
        <v>625.4706142</v>
      </c>
      <c r="D293">
        <v>1372.330463</v>
      </c>
      <c r="E293">
        <v>650.30018219999999</v>
      </c>
      <c r="F293">
        <f t="shared" si="4"/>
        <v>0.9634254419846604</v>
      </c>
      <c r="G293">
        <v>-5.3755072000000001E-2</v>
      </c>
      <c r="H293">
        <v>10.00940003</v>
      </c>
      <c r="I293">
        <v>0.98138979400000004</v>
      </c>
      <c r="J293" t="s">
        <v>1760</v>
      </c>
      <c r="K293" t="s">
        <v>1760</v>
      </c>
      <c r="L293" t="s">
        <v>20</v>
      </c>
    </row>
    <row r="294" spans="1:12">
      <c r="A294" t="s">
        <v>1761</v>
      </c>
      <c r="B294">
        <v>2516.2275789999999</v>
      </c>
      <c r="C294">
        <v>886.84885480000003</v>
      </c>
      <c r="D294">
        <v>2210.7214140000001</v>
      </c>
      <c r="E294">
        <v>1193.785895</v>
      </c>
      <c r="F294">
        <f t="shared" si="4"/>
        <v>1.0003982223168293</v>
      </c>
      <c r="G294">
        <v>5.7439899999999996E-4</v>
      </c>
      <c r="H294">
        <v>10.73310534</v>
      </c>
      <c r="I294">
        <v>1</v>
      </c>
      <c r="J294" t="s">
        <v>1762</v>
      </c>
      <c r="K294" t="s">
        <v>1762</v>
      </c>
      <c r="L294" t="s">
        <v>20</v>
      </c>
    </row>
    <row r="295" spans="1:12">
      <c r="A295" t="s">
        <v>1763</v>
      </c>
      <c r="B295">
        <v>86.870068239999995</v>
      </c>
      <c r="C295">
        <v>54.279826329999999</v>
      </c>
      <c r="D295">
        <v>106.4923184</v>
      </c>
      <c r="E295">
        <v>69.161007530000006</v>
      </c>
      <c r="F295">
        <f t="shared" si="4"/>
        <v>1.2437327437241801</v>
      </c>
      <c r="G295">
        <v>0.31467650899999999</v>
      </c>
      <c r="H295">
        <v>6.3111283040000004</v>
      </c>
      <c r="I295">
        <v>0.76005174600000003</v>
      </c>
    </row>
    <row r="296" spans="1:12">
      <c r="A296" t="s">
        <v>761</v>
      </c>
      <c r="B296">
        <v>514.78241030000004</v>
      </c>
      <c r="C296">
        <v>258.35109649999998</v>
      </c>
      <c r="D296">
        <v>440.5842566</v>
      </c>
      <c r="E296">
        <v>381.04681090000003</v>
      </c>
      <c r="F296">
        <f t="shared" si="4"/>
        <v>1.0626283055960501</v>
      </c>
      <c r="G296">
        <v>8.7637047999999995E-2</v>
      </c>
      <c r="H296">
        <v>8.6398708890000009</v>
      </c>
      <c r="I296">
        <v>0.96440943700000004</v>
      </c>
      <c r="J296" t="s">
        <v>762</v>
      </c>
      <c r="K296" t="s">
        <v>67</v>
      </c>
      <c r="L296" t="s">
        <v>68</v>
      </c>
    </row>
    <row r="297" spans="1:12">
      <c r="A297" t="s">
        <v>848</v>
      </c>
      <c r="B297">
        <v>161.29333819999999</v>
      </c>
      <c r="C297">
        <v>109.91664830000001</v>
      </c>
      <c r="D297">
        <v>140.32025609999999</v>
      </c>
      <c r="E297">
        <v>227.47669970000001</v>
      </c>
      <c r="F297">
        <f t="shared" si="4"/>
        <v>1.3559132169051911</v>
      </c>
      <c r="G297">
        <v>0.43926484399999999</v>
      </c>
      <c r="H297">
        <v>7.3216372359999999</v>
      </c>
      <c r="I297">
        <v>0.66315467400000006</v>
      </c>
      <c r="J297" t="s">
        <v>849</v>
      </c>
      <c r="K297" t="s">
        <v>849</v>
      </c>
      <c r="L297" t="s">
        <v>20</v>
      </c>
    </row>
    <row r="298" spans="1:12">
      <c r="A298" t="s">
        <v>787</v>
      </c>
      <c r="B298">
        <v>292.37100040000001</v>
      </c>
      <c r="C298">
        <v>284.23839829999997</v>
      </c>
      <c r="D298">
        <v>273.90776740000001</v>
      </c>
      <c r="E298">
        <v>323.01068980000002</v>
      </c>
      <c r="F298">
        <f t="shared" si="4"/>
        <v>1.0352225093436094</v>
      </c>
      <c r="G298">
        <v>4.9940892000000001E-2</v>
      </c>
      <c r="H298">
        <v>8.1975138609999991</v>
      </c>
      <c r="I298">
        <v>0.97627411900000005</v>
      </c>
      <c r="J298" t="s">
        <v>788</v>
      </c>
      <c r="K298" t="s">
        <v>788</v>
      </c>
      <c r="L298" t="s">
        <v>20</v>
      </c>
    </row>
    <row r="299" spans="1:12">
      <c r="A299" t="s">
        <v>1764</v>
      </c>
      <c r="B299">
        <v>528.00176850000003</v>
      </c>
      <c r="C299">
        <v>396.76465359999997</v>
      </c>
      <c r="D299">
        <v>448.30228119999998</v>
      </c>
      <c r="E299">
        <v>413.41011700000001</v>
      </c>
      <c r="F299">
        <f t="shared" si="4"/>
        <v>0.93177985890488746</v>
      </c>
      <c r="G299">
        <v>-0.101938949</v>
      </c>
      <c r="H299">
        <v>8.8034849390000005</v>
      </c>
      <c r="I299">
        <v>0.94747292800000005</v>
      </c>
      <c r="J299" t="s">
        <v>1765</v>
      </c>
      <c r="K299" t="s">
        <v>1765</v>
      </c>
      <c r="L299" t="s">
        <v>20</v>
      </c>
    </row>
    <row r="300" spans="1:12">
      <c r="A300" t="s">
        <v>1766</v>
      </c>
      <c r="B300">
        <v>641.31055319999996</v>
      </c>
      <c r="C300">
        <v>426.40978949999999</v>
      </c>
      <c r="D300">
        <v>472.93427459999998</v>
      </c>
      <c r="E300">
        <v>359.41940920000002</v>
      </c>
      <c r="F300">
        <f t="shared" si="4"/>
        <v>0.77952597302989857</v>
      </c>
      <c r="G300">
        <v>-0.35933100200000001</v>
      </c>
      <c r="H300">
        <v>8.8923633280000001</v>
      </c>
      <c r="I300">
        <v>0.75578266100000002</v>
      </c>
    </row>
    <row r="301" spans="1:12">
      <c r="A301" t="s">
        <v>1767</v>
      </c>
      <c r="B301">
        <v>578.64736159999995</v>
      </c>
      <c r="C301">
        <v>345.82512430000003</v>
      </c>
      <c r="D301">
        <v>386.06544430000002</v>
      </c>
      <c r="E301">
        <v>294.92618620000002</v>
      </c>
      <c r="F301">
        <f t="shared" si="4"/>
        <v>0.73658144841340445</v>
      </c>
      <c r="G301">
        <v>-0.44108303300000001</v>
      </c>
      <c r="H301">
        <v>8.6494007839999991</v>
      </c>
      <c r="I301">
        <v>0.698551119</v>
      </c>
      <c r="J301" t="s">
        <v>1768</v>
      </c>
      <c r="K301" t="s">
        <v>1768</v>
      </c>
      <c r="L301" t="s">
        <v>1769</v>
      </c>
    </row>
    <row r="302" spans="1:12">
      <c r="A302" t="s">
        <v>1770</v>
      </c>
      <c r="B302">
        <v>147.21558010000001</v>
      </c>
      <c r="C302">
        <v>136.95217719999999</v>
      </c>
      <c r="D302">
        <v>174.9692603</v>
      </c>
      <c r="E302">
        <v>141.7450571</v>
      </c>
      <c r="F302">
        <f t="shared" si="4"/>
        <v>1.1144494320151435</v>
      </c>
      <c r="G302">
        <v>0.156331156</v>
      </c>
      <c r="H302">
        <v>7.2326824009999999</v>
      </c>
      <c r="I302">
        <v>0.88803990899999996</v>
      </c>
      <c r="J302" t="s">
        <v>1771</v>
      </c>
      <c r="K302" t="s">
        <v>1771</v>
      </c>
      <c r="L302" t="s">
        <v>1772</v>
      </c>
    </row>
    <row r="303" spans="1:12">
      <c r="A303" t="s">
        <v>1773</v>
      </c>
      <c r="B303">
        <v>357.60939159999998</v>
      </c>
      <c r="C303">
        <v>464.61443650000001</v>
      </c>
      <c r="D303">
        <v>273.00459430000001</v>
      </c>
      <c r="E303">
        <v>292.28110830000003</v>
      </c>
      <c r="F303">
        <f t="shared" si="4"/>
        <v>0.68754762566909511</v>
      </c>
      <c r="G303">
        <v>-0.54046844400000005</v>
      </c>
      <c r="H303">
        <v>8.4388278460000006</v>
      </c>
      <c r="I303">
        <v>0.54585410999999995</v>
      </c>
      <c r="J303" t="s">
        <v>1774</v>
      </c>
      <c r="K303" t="s">
        <v>1774</v>
      </c>
      <c r="L303" t="s">
        <v>20</v>
      </c>
    </row>
    <row r="304" spans="1:12">
      <c r="A304" t="s">
        <v>1775</v>
      </c>
      <c r="B304">
        <v>9.6999186870000003</v>
      </c>
      <c r="C304">
        <v>13.4655723</v>
      </c>
      <c r="D304">
        <v>10.345437260000001</v>
      </c>
      <c r="E304">
        <v>16.259449459999999</v>
      </c>
      <c r="F304">
        <f t="shared" si="4"/>
        <v>1.1508652035500966</v>
      </c>
      <c r="G304">
        <v>0.202718866</v>
      </c>
      <c r="H304">
        <v>3.6573145419999999</v>
      </c>
      <c r="I304">
        <v>0.87892767100000002</v>
      </c>
      <c r="J304" t="s">
        <v>1776</v>
      </c>
      <c r="K304" t="s">
        <v>1776</v>
      </c>
      <c r="L304" t="s">
        <v>20</v>
      </c>
    </row>
    <row r="305" spans="1:12">
      <c r="A305" t="s">
        <v>1777</v>
      </c>
      <c r="B305">
        <v>85.15326847</v>
      </c>
      <c r="C305">
        <v>110.54295399999999</v>
      </c>
      <c r="D305">
        <v>125.2947401</v>
      </c>
      <c r="E305">
        <v>131.086949</v>
      </c>
      <c r="F305">
        <f t="shared" si="4"/>
        <v>1.3103737793728847</v>
      </c>
      <c r="G305">
        <v>0.38997839400000001</v>
      </c>
      <c r="H305">
        <v>6.8227643699999998</v>
      </c>
      <c r="I305">
        <v>0.65087782000000005</v>
      </c>
      <c r="J305" t="s">
        <v>1778</v>
      </c>
      <c r="K305" t="s">
        <v>1778</v>
      </c>
      <c r="L305" t="s">
        <v>89</v>
      </c>
    </row>
    <row r="306" spans="1:12">
      <c r="A306" t="s">
        <v>1779</v>
      </c>
      <c r="B306">
        <v>57.426952219999997</v>
      </c>
      <c r="C306">
        <v>96.033538890000003</v>
      </c>
      <c r="D306">
        <v>105.9996786</v>
      </c>
      <c r="E306">
        <v>140.57811090000001</v>
      </c>
      <c r="F306">
        <f t="shared" si="4"/>
        <v>1.6075388955378465</v>
      </c>
      <c r="G306">
        <v>0.68485364500000001</v>
      </c>
      <c r="H306">
        <v>6.6467848109999998</v>
      </c>
      <c r="I306">
        <v>0.33937659599999997</v>
      </c>
      <c r="J306" t="s">
        <v>1780</v>
      </c>
      <c r="K306" t="s">
        <v>1781</v>
      </c>
      <c r="L306" t="s">
        <v>1782</v>
      </c>
    </row>
    <row r="307" spans="1:12">
      <c r="A307" t="s">
        <v>1783</v>
      </c>
      <c r="B307">
        <v>632.21151440000006</v>
      </c>
      <c r="C307">
        <v>339.3532988</v>
      </c>
      <c r="D307">
        <v>269.06347540000002</v>
      </c>
      <c r="E307">
        <v>281.15622180000003</v>
      </c>
      <c r="F307">
        <f t="shared" si="4"/>
        <v>0.56629581371532456</v>
      </c>
      <c r="G307">
        <v>-0.82037223000000004</v>
      </c>
      <c r="H307">
        <v>8.5721809830000009</v>
      </c>
      <c r="I307">
        <v>0.320477083</v>
      </c>
      <c r="J307" t="s">
        <v>1784</v>
      </c>
      <c r="K307" t="s">
        <v>56</v>
      </c>
      <c r="L307" t="s">
        <v>57</v>
      </c>
    </row>
    <row r="308" spans="1:12">
      <c r="A308" t="s">
        <v>1785</v>
      </c>
      <c r="B308">
        <v>206.788532</v>
      </c>
      <c r="C308">
        <v>182.88126099999999</v>
      </c>
      <c r="D308">
        <v>252.8884663</v>
      </c>
      <c r="E308">
        <v>149.2913087</v>
      </c>
      <c r="F308">
        <f t="shared" si="4"/>
        <v>1.0320173362878784</v>
      </c>
      <c r="G308">
        <v>4.5467206000000003E-2</v>
      </c>
      <c r="H308">
        <v>7.6303585969999999</v>
      </c>
      <c r="I308">
        <v>0.97983647299999999</v>
      </c>
      <c r="J308" t="s">
        <v>1786</v>
      </c>
      <c r="K308" t="s">
        <v>1786</v>
      </c>
      <c r="L308" t="s">
        <v>89</v>
      </c>
    </row>
    <row r="309" spans="1:12">
      <c r="A309" t="s">
        <v>1787</v>
      </c>
      <c r="B309">
        <v>98.029266730000003</v>
      </c>
      <c r="C309">
        <v>62.108647439999999</v>
      </c>
      <c r="D309">
        <v>115.0314095</v>
      </c>
      <c r="E309">
        <v>72.428456710000006</v>
      </c>
      <c r="F309">
        <f t="shared" si="4"/>
        <v>1.1700396408256934</v>
      </c>
      <c r="G309">
        <v>0.22655740899999999</v>
      </c>
      <c r="H309">
        <v>6.4445590020000001</v>
      </c>
      <c r="I309">
        <v>0.85148111000000004</v>
      </c>
    </row>
    <row r="310" spans="1:12">
      <c r="A310" t="s">
        <v>1788</v>
      </c>
      <c r="B310">
        <v>142.92358060000001</v>
      </c>
      <c r="C310">
        <v>82.359198030000002</v>
      </c>
      <c r="D310">
        <v>140.48446939999999</v>
      </c>
      <c r="E310">
        <v>85.731642629999996</v>
      </c>
      <c r="F310">
        <f t="shared" si="4"/>
        <v>1.0037752860119968</v>
      </c>
      <c r="G310">
        <v>5.436331E-3</v>
      </c>
      <c r="H310">
        <v>6.8210360769999996</v>
      </c>
      <c r="I310">
        <v>1</v>
      </c>
      <c r="J310" t="s">
        <v>1789</v>
      </c>
      <c r="K310" t="s">
        <v>1789</v>
      </c>
      <c r="L310" t="s">
        <v>20</v>
      </c>
    </row>
    <row r="311" spans="1:12">
      <c r="A311" t="s">
        <v>1790</v>
      </c>
      <c r="B311">
        <v>147.0439001</v>
      </c>
      <c r="C311">
        <v>95.511617479999998</v>
      </c>
      <c r="D311">
        <v>137.85705680000001</v>
      </c>
      <c r="E311">
        <v>98.101271650000001</v>
      </c>
      <c r="F311">
        <f t="shared" si="4"/>
        <v>0.9725059810376675</v>
      </c>
      <c r="G311">
        <v>-4.0220972000000001E-2</v>
      </c>
      <c r="H311">
        <v>6.9046690660000003</v>
      </c>
      <c r="I311">
        <v>0.98062357200000005</v>
      </c>
      <c r="J311" t="s">
        <v>1791</v>
      </c>
      <c r="K311" t="s">
        <v>1791</v>
      </c>
      <c r="L311" t="s">
        <v>912</v>
      </c>
    </row>
    <row r="312" spans="1:12">
      <c r="A312" t="s">
        <v>1089</v>
      </c>
      <c r="B312">
        <v>57.083592269999997</v>
      </c>
      <c r="C312">
        <v>34.864349990000001</v>
      </c>
      <c r="D312">
        <v>61.333663739999999</v>
      </c>
      <c r="E312">
        <v>45.977677669999998</v>
      </c>
      <c r="F312">
        <f t="shared" si="4"/>
        <v>1.1660477309768624</v>
      </c>
      <c r="G312">
        <v>0.22162684499999999</v>
      </c>
      <c r="H312">
        <v>5.6443039759999998</v>
      </c>
      <c r="I312">
        <v>0.85204186400000004</v>
      </c>
    </row>
    <row r="313" spans="1:12">
      <c r="A313" t="s">
        <v>1792</v>
      </c>
      <c r="B313">
        <v>140.262541</v>
      </c>
      <c r="C313">
        <v>129.9584303</v>
      </c>
      <c r="D313">
        <v>120.86098130000001</v>
      </c>
      <c r="E313">
        <v>193.63526179999999</v>
      </c>
      <c r="F313">
        <f t="shared" si="4"/>
        <v>1.1638456139100626</v>
      </c>
      <c r="G313">
        <v>0.21889969500000001</v>
      </c>
      <c r="H313">
        <v>7.1934960099999996</v>
      </c>
      <c r="I313">
        <v>0.854299645</v>
      </c>
      <c r="J313" t="s">
        <v>1793</v>
      </c>
      <c r="K313" t="s">
        <v>67</v>
      </c>
      <c r="L313" t="s">
        <v>68</v>
      </c>
    </row>
    <row r="314" spans="1:12">
      <c r="A314" t="s">
        <v>1794</v>
      </c>
      <c r="B314">
        <v>4.2919994189999997</v>
      </c>
      <c r="C314">
        <v>6.263056884</v>
      </c>
      <c r="D314">
        <v>6.8969581719999997</v>
      </c>
      <c r="E314">
        <v>10.65810802</v>
      </c>
      <c r="F314">
        <f t="shared" si="4"/>
        <v>1.6691242103691801</v>
      </c>
      <c r="G314">
        <v>0.73909131900000002</v>
      </c>
      <c r="H314">
        <v>2.8528973350000002</v>
      </c>
      <c r="I314">
        <v>0.406450741</v>
      </c>
    </row>
    <row r="315" spans="1:12">
      <c r="A315" t="s">
        <v>1795</v>
      </c>
      <c r="B315">
        <v>13.73439814</v>
      </c>
      <c r="C315">
        <v>26.72237604</v>
      </c>
      <c r="D315">
        <v>27.505726039999999</v>
      </c>
      <c r="E315">
        <v>47.30021662</v>
      </c>
      <c r="F315">
        <f t="shared" si="4"/>
        <v>1.8520227415529511</v>
      </c>
      <c r="G315">
        <v>0.88910181399999999</v>
      </c>
      <c r="H315">
        <v>4.8588951939999996</v>
      </c>
      <c r="I315">
        <v>0.265815737</v>
      </c>
      <c r="J315" t="s">
        <v>1796</v>
      </c>
      <c r="K315" t="s">
        <v>1796</v>
      </c>
      <c r="L315" t="s">
        <v>89</v>
      </c>
    </row>
    <row r="316" spans="1:12">
      <c r="A316" t="s">
        <v>1797</v>
      </c>
      <c r="B316">
        <v>70.560470449999997</v>
      </c>
      <c r="C316">
        <v>153.23612510000001</v>
      </c>
      <c r="D316">
        <v>134.8191109</v>
      </c>
      <c r="E316">
        <v>212.0730107</v>
      </c>
      <c r="F316">
        <f t="shared" si="4"/>
        <v>1.5505783913799256</v>
      </c>
      <c r="G316">
        <v>0.63280646500000004</v>
      </c>
      <c r="H316">
        <v>7.1584240079999999</v>
      </c>
      <c r="I316">
        <v>0.51378294199999996</v>
      </c>
      <c r="J316" t="s">
        <v>1798</v>
      </c>
      <c r="K316" t="s">
        <v>1798</v>
      </c>
      <c r="L316" t="s">
        <v>20</v>
      </c>
    </row>
    <row r="317" spans="1:12">
      <c r="A317" t="s">
        <v>1799</v>
      </c>
      <c r="B317">
        <v>161.72253810000001</v>
      </c>
      <c r="C317">
        <v>270.98159450000003</v>
      </c>
      <c r="D317">
        <v>242.29670909999999</v>
      </c>
      <c r="E317">
        <v>425.23517120000002</v>
      </c>
      <c r="F317">
        <f t="shared" si="4"/>
        <v>1.5428953943653876</v>
      </c>
      <c r="G317">
        <v>0.62564025300000004</v>
      </c>
      <c r="H317">
        <v>8.1046134769999991</v>
      </c>
      <c r="I317">
        <v>0.52139055899999998</v>
      </c>
      <c r="J317" t="s">
        <v>1800</v>
      </c>
      <c r="K317" t="s">
        <v>1800</v>
      </c>
      <c r="L317" t="s">
        <v>89</v>
      </c>
    </row>
    <row r="318" spans="1:12">
      <c r="A318" t="s">
        <v>1801</v>
      </c>
      <c r="B318">
        <v>13.3051982</v>
      </c>
      <c r="C318">
        <v>16.283947900000001</v>
      </c>
      <c r="D318">
        <v>16.257115689999999</v>
      </c>
      <c r="E318">
        <v>21.23841964</v>
      </c>
      <c r="F318">
        <f t="shared" si="4"/>
        <v>1.2685448979515497</v>
      </c>
      <c r="G318">
        <v>0.34317458200000001</v>
      </c>
      <c r="H318">
        <v>4.0836959339999996</v>
      </c>
      <c r="I318">
        <v>0.73524708900000002</v>
      </c>
      <c r="J318" t="s">
        <v>1802</v>
      </c>
      <c r="K318" t="s">
        <v>1802</v>
      </c>
      <c r="L318" t="s">
        <v>20</v>
      </c>
    </row>
    <row r="319" spans="1:12">
      <c r="A319" t="s">
        <v>1803</v>
      </c>
      <c r="B319">
        <v>36.138635110000003</v>
      </c>
      <c r="C319">
        <v>85.281957910000003</v>
      </c>
      <c r="D319">
        <v>58.788357750000003</v>
      </c>
      <c r="E319">
        <v>63.481869680000003</v>
      </c>
      <c r="F319">
        <f t="shared" si="4"/>
        <v>1.0077991418827823</v>
      </c>
      <c r="G319">
        <v>1.1208133E-2</v>
      </c>
      <c r="H319">
        <v>5.9321753370000003</v>
      </c>
      <c r="I319">
        <v>1</v>
      </c>
      <c r="J319" t="s">
        <v>1804</v>
      </c>
      <c r="K319" t="s">
        <v>1804</v>
      </c>
      <c r="L319" t="s">
        <v>89</v>
      </c>
    </row>
    <row r="320" spans="1:12">
      <c r="A320" t="s">
        <v>1805</v>
      </c>
      <c r="B320">
        <v>4.721199361</v>
      </c>
      <c r="C320">
        <v>9.7077381710000008</v>
      </c>
      <c r="D320">
        <v>4.9263986940000004</v>
      </c>
      <c r="E320">
        <v>7.2350660299999996</v>
      </c>
      <c r="F320">
        <f t="shared" si="4"/>
        <v>0.8475686833795163</v>
      </c>
      <c r="G320">
        <v>-0.23859781199999999</v>
      </c>
      <c r="H320">
        <v>2.7628718239999999</v>
      </c>
      <c r="I320">
        <v>0.87631091400000005</v>
      </c>
    </row>
    <row r="321" spans="1:12">
      <c r="A321" t="s">
        <v>1806</v>
      </c>
      <c r="B321">
        <v>156.0570989</v>
      </c>
      <c r="C321">
        <v>205.6370344</v>
      </c>
      <c r="D321">
        <v>198.53386739999999</v>
      </c>
      <c r="E321">
        <v>379.33528990000002</v>
      </c>
      <c r="F321">
        <f t="shared" si="4"/>
        <v>1.5978238001558762</v>
      </c>
      <c r="G321">
        <v>0.67610832399999998</v>
      </c>
      <c r="H321">
        <v>7.8771110159999997</v>
      </c>
      <c r="I321">
        <v>0.44545696499999998</v>
      </c>
      <c r="J321" t="s">
        <v>1807</v>
      </c>
      <c r="K321" t="s">
        <v>1807</v>
      </c>
      <c r="L321" t="s">
        <v>20</v>
      </c>
    </row>
    <row r="322" spans="1:12">
      <c r="A322" t="s">
        <v>1808</v>
      </c>
      <c r="B322">
        <v>437.3547408</v>
      </c>
      <c r="C322">
        <v>391.85859240000002</v>
      </c>
      <c r="D322">
        <v>319.55906199999998</v>
      </c>
      <c r="E322">
        <v>312.81936030000003</v>
      </c>
      <c r="F322">
        <f t="shared" si="4"/>
        <v>0.76261642720052036</v>
      </c>
      <c r="G322">
        <v>-0.39097048699999998</v>
      </c>
      <c r="H322">
        <v>8.5139485100000005</v>
      </c>
      <c r="I322">
        <v>0.710365256</v>
      </c>
      <c r="J322" t="s">
        <v>1809</v>
      </c>
      <c r="K322" t="s">
        <v>1809</v>
      </c>
      <c r="L322" t="s">
        <v>89</v>
      </c>
    </row>
    <row r="323" spans="1:12">
      <c r="A323" t="s">
        <v>1810</v>
      </c>
      <c r="B323">
        <v>39.228874689999998</v>
      </c>
      <c r="C323">
        <v>42.901939659999996</v>
      </c>
      <c r="D323">
        <v>66.177955789999999</v>
      </c>
      <c r="E323">
        <v>72.350660300000001</v>
      </c>
      <c r="F323">
        <f t="shared" si="4"/>
        <v>1.686881261719545</v>
      </c>
      <c r="G323">
        <v>0.754358427</v>
      </c>
      <c r="H323">
        <v>5.7911190750000001</v>
      </c>
      <c r="I323">
        <v>0.18167525100000001</v>
      </c>
    </row>
    <row r="324" spans="1:12">
      <c r="A324" t="s">
        <v>1811</v>
      </c>
      <c r="B324">
        <v>85.925828359999997</v>
      </c>
      <c r="C324">
        <v>55.219284860000002</v>
      </c>
      <c r="D324">
        <v>58.624144459999997</v>
      </c>
      <c r="E324">
        <v>41.621078769999997</v>
      </c>
      <c r="F324">
        <f t="shared" si="4"/>
        <v>0.70986131639776906</v>
      </c>
      <c r="G324">
        <v>-0.49439089800000002</v>
      </c>
      <c r="H324">
        <v>5.9192311289999999</v>
      </c>
      <c r="I324">
        <v>0.56060922400000002</v>
      </c>
    </row>
    <row r="325" spans="1:12">
      <c r="A325" t="s">
        <v>1812</v>
      </c>
      <c r="B325">
        <v>68.328630750000002</v>
      </c>
      <c r="C325">
        <v>69.833084260000007</v>
      </c>
      <c r="D325">
        <v>110.1871175</v>
      </c>
      <c r="E325">
        <v>122.6071405</v>
      </c>
      <c r="F325">
        <f t="shared" si="4"/>
        <v>1.6849152316281215</v>
      </c>
      <c r="G325">
        <v>0.75267601100000003</v>
      </c>
      <c r="H325">
        <v>6.5383891790000002</v>
      </c>
      <c r="I325">
        <v>0.18062693399999999</v>
      </c>
    </row>
    <row r="326" spans="1:12">
      <c r="A326" t="s">
        <v>1813</v>
      </c>
      <c r="B326">
        <v>153.56773920000001</v>
      </c>
      <c r="C326">
        <v>225.5744321</v>
      </c>
      <c r="D326">
        <v>201.57181320000001</v>
      </c>
      <c r="E326">
        <v>392.94966149999999</v>
      </c>
      <c r="F326">
        <f t="shared" si="4"/>
        <v>1.568251700494746</v>
      </c>
      <c r="G326">
        <v>0.64915712699999994</v>
      </c>
      <c r="H326">
        <v>7.9284700130000001</v>
      </c>
      <c r="I326">
        <v>0.49290726299999998</v>
      </c>
      <c r="J326" t="s">
        <v>1814</v>
      </c>
      <c r="K326" t="s">
        <v>1814</v>
      </c>
      <c r="L326" t="s">
        <v>1815</v>
      </c>
    </row>
    <row r="327" spans="1:12">
      <c r="A327" t="s">
        <v>1816</v>
      </c>
      <c r="B327">
        <v>38.027114849999997</v>
      </c>
      <c r="C327">
        <v>36.952035619999997</v>
      </c>
      <c r="D327">
        <v>47.129214169999997</v>
      </c>
      <c r="E327">
        <v>82.930971909999997</v>
      </c>
      <c r="F327">
        <f t="shared" ref="F327:F390" si="5">2^G327</f>
        <v>1.73456343545348</v>
      </c>
      <c r="G327">
        <v>0.79457260299999999</v>
      </c>
      <c r="H327">
        <v>5.6859429849999996</v>
      </c>
      <c r="I327">
        <v>0.224227238</v>
      </c>
    </row>
    <row r="328" spans="1:12">
      <c r="A328" t="s">
        <v>1817</v>
      </c>
      <c r="B328">
        <v>92.277987499999995</v>
      </c>
      <c r="C328">
        <v>90.083634849999996</v>
      </c>
      <c r="D328">
        <v>109.9407975</v>
      </c>
      <c r="E328">
        <v>88.454516940000005</v>
      </c>
      <c r="F328">
        <f t="shared" si="5"/>
        <v>1.0878361212967658</v>
      </c>
      <c r="G328">
        <v>0.121461236</v>
      </c>
      <c r="H328">
        <v>6.5754186710000004</v>
      </c>
      <c r="I328">
        <v>0.91793435599999995</v>
      </c>
      <c r="J328" t="s">
        <v>1818</v>
      </c>
      <c r="K328" t="s">
        <v>1819</v>
      </c>
      <c r="L328" t="s">
        <v>1820</v>
      </c>
    </row>
    <row r="329" spans="1:12">
      <c r="A329" t="s">
        <v>1821</v>
      </c>
      <c r="B329">
        <v>11.416718449999999</v>
      </c>
      <c r="C329">
        <v>13.569956579999999</v>
      </c>
      <c r="D329">
        <v>18.145568520000001</v>
      </c>
      <c r="E329">
        <v>20.460455549999999</v>
      </c>
      <c r="F329">
        <f t="shared" si="5"/>
        <v>1.5463158770010457</v>
      </c>
      <c r="G329">
        <v>0.62883505900000003</v>
      </c>
      <c r="H329">
        <v>4.0086096429999998</v>
      </c>
      <c r="I329">
        <v>0.40742859799999998</v>
      </c>
    </row>
    <row r="330" spans="1:12">
      <c r="A330" t="s">
        <v>1822</v>
      </c>
      <c r="B330">
        <v>36.911194999999999</v>
      </c>
      <c r="C330">
        <v>39.35287409</v>
      </c>
      <c r="D330">
        <v>42.038602189999999</v>
      </c>
      <c r="E330">
        <v>24.739258039999999</v>
      </c>
      <c r="F330">
        <f t="shared" si="5"/>
        <v>0.87553040629694545</v>
      </c>
      <c r="G330">
        <v>-0.19177081200000001</v>
      </c>
      <c r="H330">
        <v>5.1665510049999996</v>
      </c>
      <c r="I330">
        <v>0.87512919099999997</v>
      </c>
    </row>
    <row r="331" spans="1:12">
      <c r="A331" t="s">
        <v>855</v>
      </c>
      <c r="B331">
        <v>17.253837659999999</v>
      </c>
      <c r="C331">
        <v>10.85596527</v>
      </c>
      <c r="D331">
        <v>11.166503710000001</v>
      </c>
      <c r="E331">
        <v>7.6240480740000001</v>
      </c>
      <c r="F331">
        <f t="shared" si="5"/>
        <v>0.66704027076939432</v>
      </c>
      <c r="G331">
        <v>-0.58415423200000005</v>
      </c>
      <c r="H331">
        <v>3.571764344</v>
      </c>
      <c r="I331">
        <v>0.53164699199999998</v>
      </c>
      <c r="J331" t="s">
        <v>856</v>
      </c>
      <c r="K331" t="s">
        <v>856</v>
      </c>
      <c r="L331" t="s">
        <v>20</v>
      </c>
    </row>
    <row r="332" spans="1:12">
      <c r="A332" t="s">
        <v>1823</v>
      </c>
      <c r="B332">
        <v>68.242790760000005</v>
      </c>
      <c r="C332">
        <v>64.300717340000006</v>
      </c>
      <c r="D332">
        <v>76.605499699999996</v>
      </c>
      <c r="E332">
        <v>77.485223289999993</v>
      </c>
      <c r="F332">
        <f t="shared" si="5"/>
        <v>1.1624460014885718</v>
      </c>
      <c r="G332">
        <v>0.21716370099999999</v>
      </c>
      <c r="H332">
        <v>6.1668186760000001</v>
      </c>
      <c r="I332">
        <v>0.82442806000000002</v>
      </c>
    </row>
    <row r="333" spans="1:12">
      <c r="A333" t="s">
        <v>1824</v>
      </c>
      <c r="B333">
        <v>21.545837079999998</v>
      </c>
      <c r="C333">
        <v>36.221345650000004</v>
      </c>
      <c r="D333">
        <v>39.985936070000001</v>
      </c>
      <c r="E333">
        <v>37.653461919999998</v>
      </c>
      <c r="F333">
        <f t="shared" si="5"/>
        <v>1.3454817718994909</v>
      </c>
      <c r="G333">
        <v>0.428122846</v>
      </c>
      <c r="H333">
        <v>5.088564925</v>
      </c>
      <c r="I333">
        <v>0.65991867699999995</v>
      </c>
      <c r="J333" t="s">
        <v>1825</v>
      </c>
      <c r="K333" t="s">
        <v>1826</v>
      </c>
      <c r="L333" t="s">
        <v>1827</v>
      </c>
    </row>
    <row r="334" spans="1:12">
      <c r="A334" t="s">
        <v>1828</v>
      </c>
      <c r="B334">
        <v>14.24943807</v>
      </c>
      <c r="C334">
        <v>15.03133652</v>
      </c>
      <c r="D334">
        <v>18.638208389999999</v>
      </c>
      <c r="E334">
        <v>19.760287869999999</v>
      </c>
      <c r="F334">
        <f t="shared" si="5"/>
        <v>1.3115995601224399</v>
      </c>
      <c r="G334">
        <v>0.391327323</v>
      </c>
      <c r="H334">
        <v>4.0967439900000002</v>
      </c>
      <c r="I334">
        <v>0.68015944100000003</v>
      </c>
      <c r="J334" t="s">
        <v>1829</v>
      </c>
      <c r="K334" t="s">
        <v>1829</v>
      </c>
      <c r="L334" t="s">
        <v>20</v>
      </c>
    </row>
    <row r="335" spans="1:12">
      <c r="A335" t="s">
        <v>1830</v>
      </c>
      <c r="B335">
        <v>19.39983737</v>
      </c>
      <c r="C335">
        <v>18.58040209</v>
      </c>
      <c r="D335">
        <v>17.981355229999998</v>
      </c>
      <c r="E335">
        <v>9.4911618880000006</v>
      </c>
      <c r="F335">
        <f t="shared" si="5"/>
        <v>0.72293822479611236</v>
      </c>
      <c r="G335">
        <v>-0.46805572099999998</v>
      </c>
      <c r="H335">
        <v>4.0453886810000004</v>
      </c>
      <c r="I335">
        <v>0.652660193</v>
      </c>
      <c r="J335" t="s">
        <v>1831</v>
      </c>
      <c r="K335" t="s">
        <v>1831</v>
      </c>
      <c r="L335" t="s">
        <v>462</v>
      </c>
    </row>
    <row r="336" spans="1:12">
      <c r="A336" t="s">
        <v>1832</v>
      </c>
      <c r="B336">
        <v>7.8972789309999998</v>
      </c>
      <c r="C336">
        <v>8.3507425120000001</v>
      </c>
      <c r="D336">
        <v>10.09911732</v>
      </c>
      <c r="E336">
        <v>8.8687906170000002</v>
      </c>
      <c r="F336">
        <f t="shared" si="5"/>
        <v>1.1674540606810939</v>
      </c>
      <c r="G336">
        <v>0.22336578100000001</v>
      </c>
      <c r="H336">
        <v>3.1672359220000001</v>
      </c>
      <c r="I336">
        <v>0.86004029699999995</v>
      </c>
      <c r="J336" t="s">
        <v>1833</v>
      </c>
      <c r="K336" t="s">
        <v>1833</v>
      </c>
      <c r="L336" t="s">
        <v>89</v>
      </c>
    </row>
    <row r="337" spans="1:12">
      <c r="A337" t="s">
        <v>1834</v>
      </c>
      <c r="B337">
        <v>9.8715986630000003</v>
      </c>
      <c r="C337">
        <v>9.2902010449999999</v>
      </c>
      <c r="D337">
        <v>9.9349040330000005</v>
      </c>
      <c r="E337">
        <v>7.0794732119999999</v>
      </c>
      <c r="F337">
        <f t="shared" si="5"/>
        <v>0.88715159189387416</v>
      </c>
      <c r="G337">
        <v>-0.172747449</v>
      </c>
      <c r="H337">
        <v>3.2030627790000001</v>
      </c>
      <c r="I337">
        <v>0.89624047299999998</v>
      </c>
      <c r="J337" t="s">
        <v>1835</v>
      </c>
      <c r="K337" t="s">
        <v>1835</v>
      </c>
      <c r="L337" t="s">
        <v>89</v>
      </c>
    </row>
    <row r="338" spans="1:12">
      <c r="A338" t="s">
        <v>1836</v>
      </c>
      <c r="B338">
        <v>5.1503993030000004</v>
      </c>
      <c r="C338">
        <v>6.9937468540000003</v>
      </c>
      <c r="D338">
        <v>9.3601575189999995</v>
      </c>
      <c r="E338">
        <v>11.124886480000001</v>
      </c>
      <c r="F338">
        <f t="shared" si="5"/>
        <v>1.6911254443618637</v>
      </c>
      <c r="G338">
        <v>0.75798368000000005</v>
      </c>
      <c r="H338">
        <v>3.0626246350000002</v>
      </c>
      <c r="I338">
        <v>0.32916181999999999</v>
      </c>
      <c r="J338" t="s">
        <v>1837</v>
      </c>
      <c r="K338" t="s">
        <v>1837</v>
      </c>
      <c r="L338" t="s">
        <v>1838</v>
      </c>
    </row>
    <row r="339" spans="1:12">
      <c r="A339" t="s">
        <v>1839</v>
      </c>
      <c r="B339">
        <v>66.697670970000004</v>
      </c>
      <c r="C339">
        <v>50.83514504</v>
      </c>
      <c r="D339">
        <v>55.914625180000002</v>
      </c>
      <c r="E339">
        <v>27.073150299999998</v>
      </c>
      <c r="F339">
        <f t="shared" si="5"/>
        <v>0.70576086849121689</v>
      </c>
      <c r="G339">
        <v>-0.50274865400000002</v>
      </c>
      <c r="H339">
        <v>5.6520845619999998</v>
      </c>
      <c r="I339">
        <v>0.60144268999999995</v>
      </c>
      <c r="J339" t="s">
        <v>1840</v>
      </c>
      <c r="K339" t="s">
        <v>1840</v>
      </c>
      <c r="L339" t="s">
        <v>912</v>
      </c>
    </row>
    <row r="340" spans="1:12">
      <c r="A340" t="s">
        <v>1841</v>
      </c>
      <c r="B340">
        <v>3.9486394649999998</v>
      </c>
      <c r="C340">
        <v>4.6972926629999998</v>
      </c>
      <c r="D340">
        <v>6.7327448820000004</v>
      </c>
      <c r="E340">
        <v>5.8347306689999998</v>
      </c>
      <c r="F340">
        <f t="shared" si="5"/>
        <v>1.4551766988493136</v>
      </c>
      <c r="G340">
        <v>0.54119434700000002</v>
      </c>
      <c r="H340">
        <v>2.4569426380000001</v>
      </c>
      <c r="I340">
        <v>0.59598511899999995</v>
      </c>
      <c r="J340" t="s">
        <v>1842</v>
      </c>
      <c r="K340" t="s">
        <v>1842</v>
      </c>
      <c r="L340" t="s">
        <v>20</v>
      </c>
    </row>
    <row r="341" spans="1:12">
      <c r="A341" t="s">
        <v>1843</v>
      </c>
      <c r="B341">
        <v>7.4680789890000003</v>
      </c>
      <c r="C341">
        <v>6.4718254469999996</v>
      </c>
      <c r="D341">
        <v>9.0317309389999991</v>
      </c>
      <c r="E341">
        <v>5.6013414419999998</v>
      </c>
      <c r="F341">
        <f t="shared" si="5"/>
        <v>1.0474963101649897</v>
      </c>
      <c r="G341">
        <v>6.6945162000000003E-2</v>
      </c>
      <c r="H341">
        <v>2.8717928719999999</v>
      </c>
      <c r="I341">
        <v>0.97493492999999998</v>
      </c>
    </row>
    <row r="342" spans="1:12">
      <c r="A342" t="s">
        <v>1844</v>
      </c>
      <c r="B342">
        <v>19.05647742</v>
      </c>
      <c r="C342">
        <v>17.43217499</v>
      </c>
      <c r="D342">
        <v>15.60026253</v>
      </c>
      <c r="E342">
        <v>16.726227919999999</v>
      </c>
      <c r="F342">
        <f t="shared" si="5"/>
        <v>0.88573283247333867</v>
      </c>
      <c r="G342">
        <v>-0.17505649700000001</v>
      </c>
      <c r="H342">
        <v>4.118776768</v>
      </c>
      <c r="I342">
        <v>0.88222272599999996</v>
      </c>
      <c r="J342" t="s">
        <v>1845</v>
      </c>
      <c r="K342" t="s">
        <v>1845</v>
      </c>
      <c r="L342" t="s">
        <v>1846</v>
      </c>
    </row>
    <row r="343" spans="1:12">
      <c r="A343" t="s">
        <v>1847</v>
      </c>
      <c r="B343">
        <v>38.542154779999997</v>
      </c>
      <c r="C343">
        <v>44.363319599999997</v>
      </c>
      <c r="D343">
        <v>44.91233476</v>
      </c>
      <c r="E343">
        <v>68.305247030000004</v>
      </c>
      <c r="F343">
        <f t="shared" si="5"/>
        <v>1.3660757391605201</v>
      </c>
      <c r="G343">
        <v>0.45003747300000002</v>
      </c>
      <c r="H343">
        <v>5.6213449029999998</v>
      </c>
      <c r="I343">
        <v>0.59880273900000003</v>
      </c>
      <c r="J343" t="s">
        <v>1848</v>
      </c>
      <c r="K343" t="s">
        <v>1849</v>
      </c>
      <c r="L343" t="s">
        <v>1850</v>
      </c>
    </row>
    <row r="344" spans="1:12">
      <c r="A344" t="s">
        <v>1851</v>
      </c>
      <c r="B344">
        <v>9.1848787559999998</v>
      </c>
      <c r="C344">
        <v>13.256803740000001</v>
      </c>
      <c r="D344">
        <v>8.7033043600000006</v>
      </c>
      <c r="E344">
        <v>6.0681198959999998</v>
      </c>
      <c r="F344">
        <f t="shared" si="5"/>
        <v>0.6594188059980578</v>
      </c>
      <c r="G344">
        <v>-0.60073306299999996</v>
      </c>
      <c r="H344">
        <v>3.2374719839999999</v>
      </c>
      <c r="I344">
        <v>0.51601010800000002</v>
      </c>
      <c r="J344" t="s">
        <v>1852</v>
      </c>
      <c r="K344" t="s">
        <v>71</v>
      </c>
      <c r="L344" t="s">
        <v>72</v>
      </c>
    </row>
    <row r="345" spans="1:12">
      <c r="A345" t="s">
        <v>1853</v>
      </c>
      <c r="B345">
        <v>330.31227530000001</v>
      </c>
      <c r="C345">
        <v>287.9962324</v>
      </c>
      <c r="D345">
        <v>334.17404479999999</v>
      </c>
      <c r="E345">
        <v>134.35439819999999</v>
      </c>
      <c r="F345">
        <f t="shared" si="5"/>
        <v>0.75771994201404458</v>
      </c>
      <c r="G345">
        <v>-0.40026337699999998</v>
      </c>
      <c r="H345">
        <v>8.0867233360000004</v>
      </c>
      <c r="I345">
        <v>0.74941956300000001</v>
      </c>
      <c r="J345" t="s">
        <v>1854</v>
      </c>
      <c r="K345" t="s">
        <v>1854</v>
      </c>
      <c r="L345" t="s">
        <v>20</v>
      </c>
    </row>
    <row r="346" spans="1:12">
      <c r="A346" t="s">
        <v>1855</v>
      </c>
      <c r="B346">
        <v>268.7650036</v>
      </c>
      <c r="C346">
        <v>335.49108039999999</v>
      </c>
      <c r="D346">
        <v>294.02389540000001</v>
      </c>
      <c r="E346">
        <v>354.44043900000003</v>
      </c>
      <c r="F346">
        <f t="shared" si="5"/>
        <v>1.073222031355636</v>
      </c>
      <c r="G346">
        <v>0.101948576</v>
      </c>
      <c r="H346">
        <v>8.2916334700000007</v>
      </c>
      <c r="I346">
        <v>0.94747292800000005</v>
      </c>
      <c r="J346" t="s">
        <v>1856</v>
      </c>
      <c r="K346" t="s">
        <v>1857</v>
      </c>
      <c r="L346" t="s">
        <v>1858</v>
      </c>
    </row>
    <row r="347" spans="1:12">
      <c r="A347" t="s">
        <v>1859</v>
      </c>
      <c r="B347">
        <v>588.86232029999996</v>
      </c>
      <c r="C347">
        <v>661.90072840000005</v>
      </c>
      <c r="D347">
        <v>612.51557100000002</v>
      </c>
      <c r="E347">
        <v>696.04447059999995</v>
      </c>
      <c r="F347">
        <f t="shared" si="5"/>
        <v>1.0462239134051325</v>
      </c>
      <c r="G347">
        <v>6.5191651000000003E-2</v>
      </c>
      <c r="H347">
        <v>9.3219348980000003</v>
      </c>
      <c r="I347">
        <v>0.97349031799999997</v>
      </c>
      <c r="J347" t="s">
        <v>1860</v>
      </c>
      <c r="K347" t="s">
        <v>1860</v>
      </c>
      <c r="L347" t="s">
        <v>20</v>
      </c>
    </row>
    <row r="348" spans="1:12">
      <c r="A348" t="s">
        <v>18</v>
      </c>
      <c r="B348">
        <v>491.43393350000002</v>
      </c>
      <c r="C348">
        <v>368.3721291</v>
      </c>
      <c r="D348">
        <v>192.29376239999999</v>
      </c>
      <c r="E348">
        <v>149.60249440000001</v>
      </c>
      <c r="F348">
        <f t="shared" si="5"/>
        <v>0.39763137031993712</v>
      </c>
      <c r="G348">
        <v>-1.3304965150000001</v>
      </c>
      <c r="H348">
        <v>8.2314651479999998</v>
      </c>
      <c r="I348">
        <v>1.1111551000000001E-2</v>
      </c>
      <c r="J348" t="s">
        <v>19</v>
      </c>
      <c r="K348" t="s">
        <v>19</v>
      </c>
      <c r="L348" t="s">
        <v>20</v>
      </c>
    </row>
    <row r="349" spans="1:12">
      <c r="A349" t="s">
        <v>1861</v>
      </c>
      <c r="B349">
        <v>67.041030919999997</v>
      </c>
      <c r="C349">
        <v>64.718254470000005</v>
      </c>
      <c r="D349">
        <v>55.175665379999998</v>
      </c>
      <c r="E349">
        <v>44.966324360000002</v>
      </c>
      <c r="F349">
        <f t="shared" si="5"/>
        <v>0.75997509228321936</v>
      </c>
      <c r="G349">
        <v>-0.39597595899999999</v>
      </c>
      <c r="H349">
        <v>5.8611660560000001</v>
      </c>
      <c r="I349">
        <v>0.63033788599999996</v>
      </c>
      <c r="J349" t="s">
        <v>1862</v>
      </c>
      <c r="K349" t="s">
        <v>1862</v>
      </c>
      <c r="L349" t="s">
        <v>89</v>
      </c>
    </row>
    <row r="350" spans="1:12">
      <c r="A350" t="s">
        <v>21</v>
      </c>
      <c r="B350">
        <v>1205.3651170000001</v>
      </c>
      <c r="C350">
        <v>420.66865410000003</v>
      </c>
      <c r="D350">
        <v>91.220482489999995</v>
      </c>
      <c r="E350">
        <v>55.313246739999997</v>
      </c>
      <c r="F350">
        <f t="shared" si="5"/>
        <v>9.0120052796723388E-2</v>
      </c>
      <c r="G350">
        <v>-3.4720080310000001</v>
      </c>
      <c r="H350">
        <v>8.7920402620000004</v>
      </c>
      <c r="I350" s="3">
        <v>9.5999999999999999E-8</v>
      </c>
      <c r="J350" t="s">
        <v>22</v>
      </c>
      <c r="K350" t="s">
        <v>22</v>
      </c>
      <c r="L350" t="s">
        <v>20</v>
      </c>
    </row>
    <row r="351" spans="1:12">
      <c r="A351" t="s">
        <v>23</v>
      </c>
      <c r="B351">
        <v>491.77729340000002</v>
      </c>
      <c r="C351">
        <v>255.42833659999999</v>
      </c>
      <c r="D351">
        <v>125.3768468</v>
      </c>
      <c r="E351">
        <v>112.5714037</v>
      </c>
      <c r="F351">
        <f t="shared" si="5"/>
        <v>0.31843465391042686</v>
      </c>
      <c r="G351">
        <v>-1.6509307479999999</v>
      </c>
      <c r="H351">
        <v>7.9450171699999999</v>
      </c>
      <c r="I351">
        <v>2.3524779999999999E-3</v>
      </c>
      <c r="J351" t="s">
        <v>24</v>
      </c>
      <c r="K351" t="s">
        <v>24</v>
      </c>
      <c r="L351" t="s">
        <v>20</v>
      </c>
    </row>
    <row r="352" spans="1:12">
      <c r="A352" t="s">
        <v>25</v>
      </c>
      <c r="B352">
        <v>397.69666610000002</v>
      </c>
      <c r="C352">
        <v>298.22589199999999</v>
      </c>
      <c r="D352">
        <v>184.16520449999999</v>
      </c>
      <c r="E352">
        <v>125.87458959999999</v>
      </c>
      <c r="F352">
        <f t="shared" si="5"/>
        <v>0.4454854605705526</v>
      </c>
      <c r="G352">
        <v>-1.166549748</v>
      </c>
      <c r="H352">
        <v>7.9751109509999996</v>
      </c>
      <c r="I352">
        <v>4.0300033999999998E-2</v>
      </c>
      <c r="J352" t="s">
        <v>26</v>
      </c>
      <c r="K352" t="s">
        <v>26</v>
      </c>
      <c r="L352" t="s">
        <v>20</v>
      </c>
    </row>
    <row r="353" spans="1:12">
      <c r="A353" t="s">
        <v>1863</v>
      </c>
      <c r="B353">
        <v>8.2406388840000009</v>
      </c>
      <c r="C353">
        <v>21.398777689999999</v>
      </c>
      <c r="D353">
        <v>13.876022989999999</v>
      </c>
      <c r="E353">
        <v>52.123593980000003</v>
      </c>
      <c r="F353">
        <f t="shared" si="5"/>
        <v>2.2302360929058733</v>
      </c>
      <c r="G353">
        <v>1.157196442</v>
      </c>
      <c r="H353">
        <v>4.5926677229999999</v>
      </c>
      <c r="I353">
        <v>0.30768522100000001</v>
      </c>
      <c r="J353" t="s">
        <v>1864</v>
      </c>
      <c r="K353" t="s">
        <v>1865</v>
      </c>
      <c r="L353" t="s">
        <v>352</v>
      </c>
    </row>
    <row r="354" spans="1:12">
      <c r="A354" t="s">
        <v>1866</v>
      </c>
      <c r="B354">
        <v>18.71311747</v>
      </c>
      <c r="C354">
        <v>29.436367359999998</v>
      </c>
      <c r="D354">
        <v>28.737325720000001</v>
      </c>
      <c r="E354">
        <v>24.428072400000001</v>
      </c>
      <c r="F354">
        <f t="shared" si="5"/>
        <v>1.1054365664578198</v>
      </c>
      <c r="G354">
        <v>0.14461624100000001</v>
      </c>
      <c r="H354">
        <v>4.671792452</v>
      </c>
      <c r="I354">
        <v>0.91508330999999998</v>
      </c>
      <c r="J354" t="s">
        <v>1867</v>
      </c>
      <c r="K354" t="s">
        <v>1867</v>
      </c>
      <c r="L354" t="s">
        <v>1772</v>
      </c>
    </row>
    <row r="355" spans="1:12">
      <c r="A355" t="s">
        <v>1868</v>
      </c>
      <c r="B355">
        <v>299.15235949999999</v>
      </c>
      <c r="C355">
        <v>263.88346339999998</v>
      </c>
      <c r="D355">
        <v>394.35821549999997</v>
      </c>
      <c r="E355">
        <v>508.78851429999997</v>
      </c>
      <c r="F355">
        <f t="shared" si="5"/>
        <v>1.6040108704147391</v>
      </c>
      <c r="G355">
        <v>0.68168391900000003</v>
      </c>
      <c r="H355">
        <v>8.5186971669999991</v>
      </c>
      <c r="I355">
        <v>0.406450741</v>
      </c>
      <c r="J355" t="s">
        <v>1869</v>
      </c>
      <c r="K355" t="s">
        <v>1870</v>
      </c>
      <c r="L355" t="s">
        <v>1871</v>
      </c>
    </row>
    <row r="356" spans="1:12">
      <c r="A356" t="s">
        <v>1872</v>
      </c>
      <c r="B356">
        <v>47.89871351</v>
      </c>
      <c r="C356">
        <v>59.916577529999998</v>
      </c>
      <c r="D356">
        <v>56.982011559999997</v>
      </c>
      <c r="E356">
        <v>74.451163339999994</v>
      </c>
      <c r="F356">
        <f t="shared" si="5"/>
        <v>1.2195418688122923</v>
      </c>
      <c r="G356">
        <v>0.286339289</v>
      </c>
      <c r="H356">
        <v>5.906736156</v>
      </c>
      <c r="I356">
        <v>0.76005174600000003</v>
      </c>
      <c r="J356" t="s">
        <v>1873</v>
      </c>
      <c r="K356" t="s">
        <v>1873</v>
      </c>
      <c r="L356" t="s">
        <v>20</v>
      </c>
    </row>
    <row r="357" spans="1:12">
      <c r="A357" t="s">
        <v>793</v>
      </c>
      <c r="B357">
        <v>22.490076949999999</v>
      </c>
      <c r="C357">
        <v>33.611738610000003</v>
      </c>
      <c r="D357">
        <v>32.26791145</v>
      </c>
      <c r="E357">
        <v>36.486515779999998</v>
      </c>
      <c r="F357">
        <f t="shared" si="5"/>
        <v>1.2267798223806869</v>
      </c>
      <c r="G357">
        <v>0.29487634299999999</v>
      </c>
      <c r="H357">
        <v>4.9721120579999996</v>
      </c>
      <c r="I357">
        <v>0.77486796800000002</v>
      </c>
    </row>
    <row r="358" spans="1:12">
      <c r="A358" t="s">
        <v>1874</v>
      </c>
      <c r="B358">
        <v>41.46071439</v>
      </c>
      <c r="C358">
        <v>67.954167190000007</v>
      </c>
      <c r="D358">
        <v>57.720971370000001</v>
      </c>
      <c r="E358">
        <v>55.079857519999997</v>
      </c>
      <c r="F358">
        <f t="shared" si="5"/>
        <v>1.0316338251381612</v>
      </c>
      <c r="G358">
        <v>4.4930982000000001E-2</v>
      </c>
      <c r="H358">
        <v>5.7997944959999996</v>
      </c>
      <c r="I358">
        <v>0.97983647299999999</v>
      </c>
      <c r="J358" t="s">
        <v>1875</v>
      </c>
      <c r="K358" t="s">
        <v>1875</v>
      </c>
      <c r="L358" t="s">
        <v>89</v>
      </c>
    </row>
    <row r="359" spans="1:12">
      <c r="A359" t="s">
        <v>1876</v>
      </c>
      <c r="B359">
        <v>1285.282146</v>
      </c>
      <c r="C359">
        <v>1262.9454209999999</v>
      </c>
      <c r="D359">
        <v>988.81032459999994</v>
      </c>
      <c r="E359">
        <v>1476.1868589999999</v>
      </c>
      <c r="F359">
        <f t="shared" si="5"/>
        <v>0.96734146411574096</v>
      </c>
      <c r="G359">
        <v>-4.7902855000000001E-2</v>
      </c>
      <c r="H359">
        <v>10.29172462</v>
      </c>
      <c r="I359">
        <v>0.97983647299999999</v>
      </c>
      <c r="J359" t="s">
        <v>1877</v>
      </c>
      <c r="K359" t="s">
        <v>1878</v>
      </c>
      <c r="L359" t="s">
        <v>1879</v>
      </c>
    </row>
    <row r="360" spans="1:12">
      <c r="A360" t="s">
        <v>1880</v>
      </c>
      <c r="B360">
        <v>295.80459990000003</v>
      </c>
      <c r="C360">
        <v>265.03169050000002</v>
      </c>
      <c r="D360">
        <v>127.8400461</v>
      </c>
      <c r="E360">
        <v>213.7845317</v>
      </c>
      <c r="F360">
        <f t="shared" si="5"/>
        <v>0.60916094343057225</v>
      </c>
      <c r="G360">
        <v>-0.71510464900000004</v>
      </c>
      <c r="H360">
        <v>7.8186582280000003</v>
      </c>
      <c r="I360">
        <v>0.35503501599999998</v>
      </c>
      <c r="J360" t="s">
        <v>1881</v>
      </c>
      <c r="K360" t="s">
        <v>1882</v>
      </c>
      <c r="L360" t="s">
        <v>1883</v>
      </c>
    </row>
    <row r="361" spans="1:12">
      <c r="A361" t="s">
        <v>1884</v>
      </c>
      <c r="B361">
        <v>441.56090019999999</v>
      </c>
      <c r="C361">
        <v>450.94009569999997</v>
      </c>
      <c r="D361">
        <v>306.99674529999999</v>
      </c>
      <c r="E361">
        <v>431.61447670000001</v>
      </c>
      <c r="F361">
        <f t="shared" si="5"/>
        <v>0.8275921506251871</v>
      </c>
      <c r="G361">
        <v>-0.27300813299999999</v>
      </c>
      <c r="H361">
        <v>8.6722090079999994</v>
      </c>
      <c r="I361">
        <v>0.82165862199999995</v>
      </c>
      <c r="J361" t="s">
        <v>1885</v>
      </c>
      <c r="K361" t="s">
        <v>1886</v>
      </c>
      <c r="L361" t="s">
        <v>1887</v>
      </c>
    </row>
    <row r="362" spans="1:12">
      <c r="A362" t="s">
        <v>1888</v>
      </c>
      <c r="B362">
        <v>50.044713219999998</v>
      </c>
      <c r="C362">
        <v>64.822638749999996</v>
      </c>
      <c r="D362">
        <v>50.085053389999999</v>
      </c>
      <c r="E362">
        <v>73.750995660000001</v>
      </c>
      <c r="F362">
        <f t="shared" si="5"/>
        <v>1.078572058521609</v>
      </c>
      <c r="G362">
        <v>0.109122565</v>
      </c>
      <c r="H362">
        <v>5.9032156010000003</v>
      </c>
      <c r="I362">
        <v>0.93456445799999999</v>
      </c>
      <c r="J362" t="s">
        <v>1889</v>
      </c>
      <c r="K362" t="s">
        <v>1890</v>
      </c>
      <c r="L362" t="s">
        <v>1891</v>
      </c>
    </row>
    <row r="363" spans="1:12">
      <c r="A363" t="s">
        <v>1892</v>
      </c>
      <c r="B363">
        <v>27.297116299999999</v>
      </c>
      <c r="C363">
        <v>17.223406430000001</v>
      </c>
      <c r="D363">
        <v>15.928689110000001</v>
      </c>
      <c r="E363">
        <v>19.293509409999999</v>
      </c>
      <c r="F363">
        <f t="shared" si="5"/>
        <v>0.79029442770285629</v>
      </c>
      <c r="G363">
        <v>-0.339537859</v>
      </c>
      <c r="H363">
        <v>4.3302217069999998</v>
      </c>
      <c r="I363">
        <v>0.74941956300000001</v>
      </c>
      <c r="J363" t="s">
        <v>1893</v>
      </c>
      <c r="K363" t="s">
        <v>67</v>
      </c>
      <c r="L363" t="s">
        <v>68</v>
      </c>
    </row>
    <row r="364" spans="1:12">
      <c r="A364" t="s">
        <v>1894</v>
      </c>
      <c r="B364">
        <v>345.33427319999998</v>
      </c>
      <c r="C364">
        <v>293.63298359999999</v>
      </c>
      <c r="D364">
        <v>216.92575579999999</v>
      </c>
      <c r="E364">
        <v>252.0603649</v>
      </c>
      <c r="F364">
        <f t="shared" si="5"/>
        <v>0.73396534382031919</v>
      </c>
      <c r="G364">
        <v>-0.44621615100000001</v>
      </c>
      <c r="H364">
        <v>8.1145129219999994</v>
      </c>
      <c r="I364">
        <v>0.62564733400000005</v>
      </c>
    </row>
    <row r="365" spans="1:12">
      <c r="A365" t="s">
        <v>1895</v>
      </c>
      <c r="B365">
        <v>35.795275150000002</v>
      </c>
      <c r="C365">
        <v>42.69317109</v>
      </c>
      <c r="D365">
        <v>39.164869619999997</v>
      </c>
      <c r="E365">
        <v>44.343953089999999</v>
      </c>
      <c r="F365">
        <f t="shared" si="5"/>
        <v>1.0644097819988496</v>
      </c>
      <c r="G365">
        <v>9.0053674E-2</v>
      </c>
      <c r="H365">
        <v>5.3459123200000001</v>
      </c>
      <c r="I365">
        <v>0.94747292800000005</v>
      </c>
      <c r="J365" t="s">
        <v>1896</v>
      </c>
      <c r="K365" t="s">
        <v>1896</v>
      </c>
      <c r="L365" t="s">
        <v>89</v>
      </c>
    </row>
    <row r="366" spans="1:12">
      <c r="A366" t="s">
        <v>1897</v>
      </c>
      <c r="B366">
        <v>94.939027139999993</v>
      </c>
      <c r="C366">
        <v>101.252753</v>
      </c>
      <c r="D366">
        <v>76.277073119999997</v>
      </c>
      <c r="E366">
        <v>80.130301189999997</v>
      </c>
      <c r="F366">
        <f t="shared" si="5"/>
        <v>0.7972991990964714</v>
      </c>
      <c r="G366">
        <v>-0.326806875</v>
      </c>
      <c r="H366">
        <v>6.4643935130000001</v>
      </c>
      <c r="I366">
        <v>0.71267199000000003</v>
      </c>
      <c r="J366" t="s">
        <v>1898</v>
      </c>
      <c r="K366" t="s">
        <v>1899</v>
      </c>
      <c r="L366" t="s">
        <v>1900</v>
      </c>
    </row>
    <row r="367" spans="1:12">
      <c r="A367" t="s">
        <v>1901</v>
      </c>
      <c r="B367">
        <v>15.193677940000001</v>
      </c>
      <c r="C367">
        <v>22.86015763</v>
      </c>
      <c r="D367">
        <v>16.421328979999998</v>
      </c>
      <c r="E367">
        <v>23.961293950000002</v>
      </c>
      <c r="F367">
        <f t="shared" si="5"/>
        <v>1.0629119285099866</v>
      </c>
      <c r="G367">
        <v>8.8022061999999998E-2</v>
      </c>
      <c r="H367">
        <v>4.3055079459999996</v>
      </c>
      <c r="I367">
        <v>0.95962355099999996</v>
      </c>
      <c r="J367" t="s">
        <v>1902</v>
      </c>
      <c r="K367" t="s">
        <v>1902</v>
      </c>
      <c r="L367" t="s">
        <v>89</v>
      </c>
    </row>
    <row r="368" spans="1:12">
      <c r="A368" t="s">
        <v>1903</v>
      </c>
      <c r="B368">
        <v>10.901678520000001</v>
      </c>
      <c r="C368">
        <v>18.267249249999999</v>
      </c>
      <c r="D368">
        <v>18.4739951</v>
      </c>
      <c r="E368">
        <v>22.40536577</v>
      </c>
      <c r="F368">
        <f t="shared" si="5"/>
        <v>1.4044616675157433</v>
      </c>
      <c r="G368">
        <v>0.49001724899999999</v>
      </c>
      <c r="H368">
        <v>4.1450754700000001</v>
      </c>
      <c r="I368">
        <v>0.61086468400000005</v>
      </c>
      <c r="J368" t="s">
        <v>1904</v>
      </c>
      <c r="K368" t="s">
        <v>1904</v>
      </c>
      <c r="L368" t="s">
        <v>20</v>
      </c>
    </row>
    <row r="369" spans="1:12">
      <c r="A369" t="s">
        <v>1905</v>
      </c>
      <c r="B369">
        <v>6.7813590819999998</v>
      </c>
      <c r="C369">
        <v>7.6200525419999998</v>
      </c>
      <c r="D369">
        <v>10.4275439</v>
      </c>
      <c r="E369">
        <v>17.193006369999999</v>
      </c>
      <c r="F369">
        <f t="shared" si="5"/>
        <v>1.9193424089707605</v>
      </c>
      <c r="G369">
        <v>0.94061211</v>
      </c>
      <c r="H369">
        <v>3.422393569</v>
      </c>
      <c r="I369">
        <v>0.17560247600000001</v>
      </c>
    </row>
    <row r="370" spans="1:12">
      <c r="A370" t="s">
        <v>1906</v>
      </c>
      <c r="B370">
        <v>178.37549580000001</v>
      </c>
      <c r="C370">
        <v>218.37191670000001</v>
      </c>
      <c r="D370">
        <v>175.37979350000001</v>
      </c>
      <c r="E370">
        <v>192.07933360000001</v>
      </c>
      <c r="F370">
        <f t="shared" si="5"/>
        <v>0.92626515420188316</v>
      </c>
      <c r="G370">
        <v>-0.110502854</v>
      </c>
      <c r="H370">
        <v>7.579014795</v>
      </c>
      <c r="I370">
        <v>0.93456445799999999</v>
      </c>
    </row>
    <row r="371" spans="1:12">
      <c r="A371" t="s">
        <v>1907</v>
      </c>
      <c r="B371">
        <v>48.928793370000001</v>
      </c>
      <c r="C371">
        <v>47.912385159999999</v>
      </c>
      <c r="D371">
        <v>49.592413520000001</v>
      </c>
      <c r="E371">
        <v>39.831761370000002</v>
      </c>
      <c r="F371">
        <f t="shared" si="5"/>
        <v>0.92330177610774378</v>
      </c>
      <c r="G371">
        <v>-0.115125833</v>
      </c>
      <c r="H371">
        <v>5.5463464179999997</v>
      </c>
      <c r="I371">
        <v>0.92806657100000001</v>
      </c>
      <c r="J371" t="s">
        <v>1908</v>
      </c>
      <c r="K371" t="s">
        <v>1909</v>
      </c>
      <c r="L371" t="s">
        <v>1910</v>
      </c>
    </row>
    <row r="372" spans="1:12">
      <c r="A372" t="s">
        <v>1911</v>
      </c>
      <c r="B372">
        <v>191.2514941</v>
      </c>
      <c r="C372">
        <v>221.19029230000001</v>
      </c>
      <c r="D372">
        <v>189.83056300000001</v>
      </c>
      <c r="E372">
        <v>207.0940406</v>
      </c>
      <c r="F372">
        <f t="shared" si="5"/>
        <v>0.96244100749530703</v>
      </c>
      <c r="G372">
        <v>-5.5229980999999997E-2</v>
      </c>
      <c r="H372">
        <v>7.6618187149999999</v>
      </c>
      <c r="I372">
        <v>0.97493492999999998</v>
      </c>
      <c r="J372" t="s">
        <v>1912</v>
      </c>
      <c r="K372" t="s">
        <v>1913</v>
      </c>
      <c r="L372" t="s">
        <v>1914</v>
      </c>
    </row>
    <row r="373" spans="1:12">
      <c r="A373" t="s">
        <v>1915</v>
      </c>
      <c r="B373">
        <v>96.054946990000005</v>
      </c>
      <c r="C373">
        <v>116.3884738</v>
      </c>
      <c r="D373">
        <v>94.340534989999995</v>
      </c>
      <c r="E373">
        <v>168.1180397</v>
      </c>
      <c r="F373">
        <f t="shared" si="5"/>
        <v>1.2356466749149984</v>
      </c>
      <c r="G373">
        <v>0.30526627299999998</v>
      </c>
      <c r="H373">
        <v>6.8937613109999996</v>
      </c>
      <c r="I373">
        <v>0.77074255700000005</v>
      </c>
      <c r="J373" t="s">
        <v>1916</v>
      </c>
      <c r="K373" t="s">
        <v>1916</v>
      </c>
      <c r="L373" t="s">
        <v>20</v>
      </c>
    </row>
    <row r="374" spans="1:12">
      <c r="A374" t="s">
        <v>1917</v>
      </c>
      <c r="B374">
        <v>102.23542620000001</v>
      </c>
      <c r="C374">
        <v>75.678604019999995</v>
      </c>
      <c r="D374">
        <v>91.795229000000006</v>
      </c>
      <c r="E374">
        <v>47.455809440000003</v>
      </c>
      <c r="F374">
        <f t="shared" si="5"/>
        <v>0.78242949160946806</v>
      </c>
      <c r="G374">
        <v>-0.35396734499999999</v>
      </c>
      <c r="H374">
        <v>6.3120723160000001</v>
      </c>
      <c r="I374">
        <v>0.73683862099999997</v>
      </c>
      <c r="J374" t="s">
        <v>1918</v>
      </c>
      <c r="K374" t="s">
        <v>1918</v>
      </c>
      <c r="L374" t="s">
        <v>20</v>
      </c>
    </row>
    <row r="375" spans="1:12">
      <c r="A375" t="s">
        <v>1919</v>
      </c>
      <c r="B375">
        <v>65.152551180000003</v>
      </c>
      <c r="C375">
        <v>44.363319599999997</v>
      </c>
      <c r="D375">
        <v>60.676810580000001</v>
      </c>
      <c r="E375">
        <v>27.695521580000001</v>
      </c>
      <c r="F375">
        <f t="shared" si="5"/>
        <v>0.80647407320379327</v>
      </c>
      <c r="G375">
        <v>-0.31029994100000002</v>
      </c>
      <c r="H375">
        <v>5.6334627380000004</v>
      </c>
      <c r="I375">
        <v>0.79477726699999995</v>
      </c>
      <c r="J375" t="s">
        <v>1920</v>
      </c>
      <c r="K375" t="s">
        <v>1920</v>
      </c>
      <c r="L375" t="s">
        <v>20</v>
      </c>
    </row>
    <row r="376" spans="1:12">
      <c r="A376" t="s">
        <v>1921</v>
      </c>
      <c r="B376">
        <v>8.8415188029999996</v>
      </c>
      <c r="C376">
        <v>8.8726639190000007</v>
      </c>
      <c r="D376">
        <v>10.345437260000001</v>
      </c>
      <c r="E376">
        <v>10.73590443</v>
      </c>
      <c r="F376">
        <f t="shared" si="5"/>
        <v>1.1899557903313391</v>
      </c>
      <c r="G376">
        <v>0.25090797500000001</v>
      </c>
      <c r="H376">
        <v>3.3049379980000002</v>
      </c>
      <c r="I376">
        <v>0.83388436600000004</v>
      </c>
      <c r="J376" t="s">
        <v>1922</v>
      </c>
      <c r="K376" t="s">
        <v>1922</v>
      </c>
      <c r="L376" t="s">
        <v>20</v>
      </c>
    </row>
    <row r="377" spans="1:12">
      <c r="A377" t="s">
        <v>1923</v>
      </c>
      <c r="B377">
        <v>19.657357340000001</v>
      </c>
      <c r="C377">
        <v>20.98124056</v>
      </c>
      <c r="D377">
        <v>21.265621029999998</v>
      </c>
      <c r="E377">
        <v>17.97097046</v>
      </c>
      <c r="F377">
        <f t="shared" si="5"/>
        <v>0.96560910978739278</v>
      </c>
      <c r="G377">
        <v>-5.0488808000000003E-2</v>
      </c>
      <c r="H377">
        <v>4.3316255510000001</v>
      </c>
      <c r="I377">
        <v>0.97660543499999997</v>
      </c>
      <c r="J377" t="s">
        <v>1924</v>
      </c>
      <c r="K377" t="s">
        <v>1924</v>
      </c>
      <c r="L377" t="s">
        <v>1925</v>
      </c>
    </row>
    <row r="378" spans="1:12">
      <c r="A378" t="s">
        <v>1926</v>
      </c>
      <c r="B378">
        <v>28.41303615</v>
      </c>
      <c r="C378">
        <v>23.486463319999999</v>
      </c>
      <c r="D378">
        <v>19.869808070000001</v>
      </c>
      <c r="E378">
        <v>17.893174049999999</v>
      </c>
      <c r="F378">
        <f t="shared" si="5"/>
        <v>0.72724486562746316</v>
      </c>
      <c r="G378">
        <v>-0.45948688900000001</v>
      </c>
      <c r="H378">
        <v>4.496653684</v>
      </c>
      <c r="I378">
        <v>0.59580767499999998</v>
      </c>
      <c r="J378" t="s">
        <v>1927</v>
      </c>
      <c r="K378" t="s">
        <v>1927</v>
      </c>
      <c r="L378" t="s">
        <v>1925</v>
      </c>
    </row>
    <row r="379" spans="1:12">
      <c r="A379" t="s">
        <v>1928</v>
      </c>
      <c r="B379">
        <v>2.8327196159999999</v>
      </c>
      <c r="C379">
        <v>2.296454191</v>
      </c>
      <c r="D379">
        <v>2.1347727679999999</v>
      </c>
      <c r="E379">
        <v>2.8784671300000002</v>
      </c>
      <c r="F379">
        <f t="shared" si="5"/>
        <v>0.97516712465531841</v>
      </c>
      <c r="G379">
        <v>-3.6278604999999998E-2</v>
      </c>
      <c r="H379">
        <v>1.440787775</v>
      </c>
      <c r="I379">
        <v>1</v>
      </c>
      <c r="J379" t="s">
        <v>1929</v>
      </c>
      <c r="K379" t="s">
        <v>1929</v>
      </c>
      <c r="L379" t="s">
        <v>1930</v>
      </c>
    </row>
    <row r="380" spans="1:12">
      <c r="A380" t="s">
        <v>1931</v>
      </c>
      <c r="B380">
        <v>3.004399593</v>
      </c>
      <c r="C380">
        <v>3.6534498489999998</v>
      </c>
      <c r="D380">
        <v>2.9558392169999999</v>
      </c>
      <c r="E380">
        <v>4.4343953090000001</v>
      </c>
      <c r="F380">
        <f t="shared" si="5"/>
        <v>1.114237566990363</v>
      </c>
      <c r="G380">
        <v>0.15605686299999999</v>
      </c>
      <c r="H380">
        <v>1.8827660209999999</v>
      </c>
      <c r="I380">
        <v>0.94279996499999996</v>
      </c>
      <c r="J380" t="s">
        <v>1932</v>
      </c>
      <c r="K380" t="s">
        <v>1932</v>
      </c>
      <c r="L380" t="s">
        <v>20</v>
      </c>
    </row>
    <row r="381" spans="1:12">
      <c r="A381" t="s">
        <v>1933</v>
      </c>
      <c r="B381">
        <v>21.459997090000002</v>
      </c>
      <c r="C381">
        <v>21.71193053</v>
      </c>
      <c r="D381">
        <v>23.31828715</v>
      </c>
      <c r="E381">
        <v>31.351952799999999</v>
      </c>
      <c r="F381">
        <f t="shared" si="5"/>
        <v>1.2665000491165146</v>
      </c>
      <c r="G381">
        <v>0.34084713300000002</v>
      </c>
      <c r="H381">
        <v>4.6236782349999999</v>
      </c>
      <c r="I381">
        <v>0.73275939099999998</v>
      </c>
      <c r="J381" t="s">
        <v>1934</v>
      </c>
      <c r="K381" t="s">
        <v>1934</v>
      </c>
      <c r="L381" t="s">
        <v>1925</v>
      </c>
    </row>
    <row r="382" spans="1:12">
      <c r="A382" t="s">
        <v>1935</v>
      </c>
      <c r="B382">
        <v>5.4079192679999997</v>
      </c>
      <c r="C382">
        <v>6.263056884</v>
      </c>
      <c r="D382">
        <v>4.5158654699999996</v>
      </c>
      <c r="E382">
        <v>9.0243834350000007</v>
      </c>
      <c r="F382">
        <f t="shared" si="5"/>
        <v>1.1626705628781806</v>
      </c>
      <c r="G382">
        <v>0.21744237399999999</v>
      </c>
      <c r="H382">
        <v>2.697262491</v>
      </c>
      <c r="I382">
        <v>0.88366748900000003</v>
      </c>
      <c r="J382" t="s">
        <v>1936</v>
      </c>
      <c r="K382" t="s">
        <v>1936</v>
      </c>
      <c r="L382" t="s">
        <v>1925</v>
      </c>
    </row>
    <row r="383" spans="1:12">
      <c r="A383" t="s">
        <v>1937</v>
      </c>
      <c r="B383">
        <v>44.207594010000001</v>
      </c>
      <c r="C383">
        <v>35.803808519999997</v>
      </c>
      <c r="D383">
        <v>41.545962320000001</v>
      </c>
      <c r="E383">
        <v>42.165653640000002</v>
      </c>
      <c r="F383">
        <f t="shared" si="5"/>
        <v>1.0457788497858567</v>
      </c>
      <c r="G383">
        <v>6.4577798000000006E-2</v>
      </c>
      <c r="H383">
        <v>5.3616318810000001</v>
      </c>
      <c r="I383">
        <v>0.96770186000000002</v>
      </c>
      <c r="J383" t="s">
        <v>1938</v>
      </c>
      <c r="K383" t="s">
        <v>1938</v>
      </c>
      <c r="L383" t="s">
        <v>1404</v>
      </c>
    </row>
    <row r="384" spans="1:12">
      <c r="A384" t="s">
        <v>1939</v>
      </c>
      <c r="B384">
        <v>16.481277769999998</v>
      </c>
      <c r="C384">
        <v>9.2902010449999999</v>
      </c>
      <c r="D384">
        <v>16.831862210000001</v>
      </c>
      <c r="E384">
        <v>7.3906588480000002</v>
      </c>
      <c r="F384">
        <f t="shared" si="5"/>
        <v>0.93748663084025841</v>
      </c>
      <c r="G384">
        <v>-9.3129978000000002E-2</v>
      </c>
      <c r="H384">
        <v>3.6648018630000001</v>
      </c>
      <c r="I384">
        <v>0.96574263000000005</v>
      </c>
    </row>
    <row r="385" spans="1:12">
      <c r="A385" t="s">
        <v>1940</v>
      </c>
      <c r="B385">
        <v>29.872315960000002</v>
      </c>
      <c r="C385">
        <v>27.974987420000001</v>
      </c>
      <c r="D385">
        <v>32.760551319999998</v>
      </c>
      <c r="E385">
        <v>23.494515490000001</v>
      </c>
      <c r="F385">
        <f t="shared" si="5"/>
        <v>0.97211500533986406</v>
      </c>
      <c r="G385">
        <v>-4.0801094000000003E-2</v>
      </c>
      <c r="H385">
        <v>4.8427817879999999</v>
      </c>
      <c r="I385">
        <v>0.98138979400000004</v>
      </c>
      <c r="J385" t="s">
        <v>1941</v>
      </c>
      <c r="K385" t="s">
        <v>1941</v>
      </c>
      <c r="L385" t="s">
        <v>1942</v>
      </c>
    </row>
    <row r="386" spans="1:12">
      <c r="A386" t="s">
        <v>1943</v>
      </c>
      <c r="B386">
        <v>41.889914330000003</v>
      </c>
      <c r="C386">
        <v>37.056419900000002</v>
      </c>
      <c r="D386">
        <v>42.859668640000002</v>
      </c>
      <c r="E386">
        <v>27.462132350000001</v>
      </c>
      <c r="F386">
        <f t="shared" si="5"/>
        <v>0.89038973589574999</v>
      </c>
      <c r="G386">
        <v>-0.16749113299999999</v>
      </c>
      <c r="H386">
        <v>5.2281661489999998</v>
      </c>
      <c r="I386">
        <v>0.88703590200000004</v>
      </c>
      <c r="J386" t="s">
        <v>1944</v>
      </c>
      <c r="K386" t="s">
        <v>1944</v>
      </c>
      <c r="L386" t="s">
        <v>89</v>
      </c>
    </row>
    <row r="387" spans="1:12">
      <c r="A387" t="s">
        <v>1945</v>
      </c>
      <c r="B387">
        <v>174.77021629999999</v>
      </c>
      <c r="C387">
        <v>181.52426539999999</v>
      </c>
      <c r="D387">
        <v>234.49657780000001</v>
      </c>
      <c r="E387">
        <v>135.59914079999999</v>
      </c>
      <c r="F387">
        <f t="shared" si="5"/>
        <v>1.0387005698438501</v>
      </c>
      <c r="G387">
        <v>5.4779822999999998E-2</v>
      </c>
      <c r="H387">
        <v>7.5059364940000002</v>
      </c>
      <c r="I387">
        <v>0.97493492999999998</v>
      </c>
      <c r="J387" t="s">
        <v>1946</v>
      </c>
      <c r="K387" t="s">
        <v>1947</v>
      </c>
      <c r="L387" t="s">
        <v>1948</v>
      </c>
    </row>
    <row r="388" spans="1:12">
      <c r="A388" t="s">
        <v>1949</v>
      </c>
      <c r="B388">
        <v>595.98703929999999</v>
      </c>
      <c r="C388">
        <v>576.51438619999999</v>
      </c>
      <c r="D388">
        <v>665.31014370000003</v>
      </c>
      <c r="E388">
        <v>405.5526797</v>
      </c>
      <c r="F388">
        <f t="shared" si="5"/>
        <v>0.91330284721598076</v>
      </c>
      <c r="G388">
        <v>-0.13083476399999999</v>
      </c>
      <c r="H388">
        <v>9.1318661559999992</v>
      </c>
      <c r="I388">
        <v>0.93456445799999999</v>
      </c>
      <c r="J388" t="s">
        <v>1950</v>
      </c>
      <c r="K388" t="s">
        <v>1950</v>
      </c>
      <c r="L388" t="s">
        <v>1772</v>
      </c>
    </row>
    <row r="389" spans="1:12">
      <c r="A389" t="s">
        <v>1951</v>
      </c>
      <c r="B389">
        <v>234.85820820000001</v>
      </c>
      <c r="C389">
        <v>267.11937610000001</v>
      </c>
      <c r="D389">
        <v>316.84954269999997</v>
      </c>
      <c r="E389">
        <v>460.39914800000003</v>
      </c>
      <c r="F389">
        <f t="shared" si="5"/>
        <v>1.5484232828774904</v>
      </c>
      <c r="G389">
        <v>0.63079990600000002</v>
      </c>
      <c r="H389">
        <v>8.3219820369999997</v>
      </c>
      <c r="I389">
        <v>0.45322082400000002</v>
      </c>
      <c r="J389" t="s">
        <v>1952</v>
      </c>
      <c r="K389" t="s">
        <v>1953</v>
      </c>
      <c r="L389" t="s">
        <v>1954</v>
      </c>
    </row>
    <row r="390" spans="1:12">
      <c r="A390" t="s">
        <v>1955</v>
      </c>
      <c r="B390">
        <v>45.924393780000003</v>
      </c>
      <c r="C390">
        <v>50.83514504</v>
      </c>
      <c r="D390">
        <v>39.493296200000003</v>
      </c>
      <c r="E390">
        <v>51.03444425</v>
      </c>
      <c r="F390">
        <f t="shared" si="5"/>
        <v>0.93588084904752311</v>
      </c>
      <c r="G390">
        <v>-9.5603228999999998E-2</v>
      </c>
      <c r="H390">
        <v>5.5542148679999999</v>
      </c>
      <c r="I390">
        <v>0.94372458800000003</v>
      </c>
      <c r="J390" t="s">
        <v>1956</v>
      </c>
      <c r="K390" t="s">
        <v>1956</v>
      </c>
      <c r="L390" t="s">
        <v>1957</v>
      </c>
    </row>
    <row r="391" spans="1:12">
      <c r="A391" t="s">
        <v>27</v>
      </c>
      <c r="B391">
        <v>375.2065892</v>
      </c>
      <c r="C391">
        <v>301.6705733</v>
      </c>
      <c r="D391">
        <v>160.6005974</v>
      </c>
      <c r="E391">
        <v>101.91329570000001</v>
      </c>
      <c r="F391">
        <f t="shared" ref="F391:F454" si="6">2^G391</f>
        <v>0.38781389369267227</v>
      </c>
      <c r="G391">
        <v>-1.3665636050000001</v>
      </c>
      <c r="H391">
        <v>7.876308206</v>
      </c>
      <c r="I391">
        <v>1.0276336E-2</v>
      </c>
      <c r="J391" t="s">
        <v>28</v>
      </c>
      <c r="K391" t="s">
        <v>28</v>
      </c>
      <c r="L391" t="s">
        <v>29</v>
      </c>
    </row>
    <row r="392" spans="1:12">
      <c r="A392" t="s">
        <v>1958</v>
      </c>
      <c r="B392">
        <v>64.465831269999995</v>
      </c>
      <c r="C392">
        <v>39.979179780000003</v>
      </c>
      <c r="D392">
        <v>40.396469289999999</v>
      </c>
      <c r="E392">
        <v>32.907880970000001</v>
      </c>
      <c r="F392">
        <f t="shared" si="6"/>
        <v>0.70137810031767112</v>
      </c>
      <c r="G392">
        <v>-0.51173570999999995</v>
      </c>
      <c r="H392">
        <v>5.4792119499999998</v>
      </c>
      <c r="I392">
        <v>0.54720591200000002</v>
      </c>
      <c r="J392" t="s">
        <v>1959</v>
      </c>
      <c r="K392" t="s">
        <v>1959</v>
      </c>
      <c r="L392" t="s">
        <v>20</v>
      </c>
    </row>
    <row r="393" spans="1:12">
      <c r="A393" t="s">
        <v>1960</v>
      </c>
      <c r="B393">
        <v>47.38367358</v>
      </c>
      <c r="C393">
        <v>40.292332620000003</v>
      </c>
      <c r="D393">
        <v>41.71017561</v>
      </c>
      <c r="E393">
        <v>28.784671299999999</v>
      </c>
      <c r="F393">
        <f t="shared" si="6"/>
        <v>0.80370649615614487</v>
      </c>
      <c r="G393">
        <v>-0.31525935199999999</v>
      </c>
      <c r="H393">
        <v>5.3112286080000004</v>
      </c>
      <c r="I393">
        <v>0.74941956300000001</v>
      </c>
      <c r="J393" t="s">
        <v>1961</v>
      </c>
      <c r="K393" t="s">
        <v>1962</v>
      </c>
      <c r="L393" t="s">
        <v>1963</v>
      </c>
    </row>
    <row r="394" spans="1:12">
      <c r="A394" t="s">
        <v>1964</v>
      </c>
      <c r="B394">
        <v>146.2713402</v>
      </c>
      <c r="C394">
        <v>128.70581899999999</v>
      </c>
      <c r="D394">
        <v>122.0104743</v>
      </c>
      <c r="E394">
        <v>104.8695592</v>
      </c>
      <c r="F394">
        <f t="shared" si="6"/>
        <v>0.82501030904234873</v>
      </c>
      <c r="G394">
        <v>-0.27751594800000001</v>
      </c>
      <c r="H394">
        <v>6.9730119940000002</v>
      </c>
      <c r="I394">
        <v>0.76300876799999995</v>
      </c>
    </row>
    <row r="395" spans="1:12">
      <c r="A395" t="s">
        <v>1965</v>
      </c>
      <c r="B395">
        <v>161.8083781</v>
      </c>
      <c r="C395">
        <v>109.7078798</v>
      </c>
      <c r="D395">
        <v>132.84855150000001</v>
      </c>
      <c r="E395">
        <v>117.62817029999999</v>
      </c>
      <c r="F395">
        <f t="shared" si="6"/>
        <v>0.92229254337971167</v>
      </c>
      <c r="G395">
        <v>-0.116703661</v>
      </c>
      <c r="H395">
        <v>7.0299173330000002</v>
      </c>
      <c r="I395">
        <v>0.93009385499999997</v>
      </c>
      <c r="J395" t="s">
        <v>1966</v>
      </c>
      <c r="K395" t="s">
        <v>1967</v>
      </c>
      <c r="L395" t="s">
        <v>1968</v>
      </c>
    </row>
    <row r="396" spans="1:12">
      <c r="A396" t="s">
        <v>1969</v>
      </c>
      <c r="B396">
        <v>104.2097459</v>
      </c>
      <c r="C396">
        <v>97.599303109999994</v>
      </c>
      <c r="D396">
        <v>109.6944776</v>
      </c>
      <c r="E396">
        <v>107.2034515</v>
      </c>
      <c r="F396">
        <f t="shared" si="6"/>
        <v>1.0746893006496463</v>
      </c>
      <c r="G396">
        <v>0.103919628</v>
      </c>
      <c r="H396">
        <v>6.7122877030000003</v>
      </c>
      <c r="I396">
        <v>0.93335916299999999</v>
      </c>
      <c r="J396" t="s">
        <v>1970</v>
      </c>
      <c r="K396" t="s">
        <v>1970</v>
      </c>
      <c r="L396" t="s">
        <v>1971</v>
      </c>
    </row>
    <row r="397" spans="1:12">
      <c r="A397" t="s">
        <v>1972</v>
      </c>
      <c r="B397">
        <v>1.974319733</v>
      </c>
      <c r="C397">
        <v>2.6096070349999998</v>
      </c>
      <c r="D397">
        <v>2.6274126369999999</v>
      </c>
      <c r="E397">
        <v>4.667784535</v>
      </c>
      <c r="F397">
        <f t="shared" si="6"/>
        <v>1.5993071158870911</v>
      </c>
      <c r="G397">
        <v>0.67744700700000005</v>
      </c>
      <c r="H397">
        <v>1.6609797639999999</v>
      </c>
      <c r="I397">
        <v>0.55176458900000003</v>
      </c>
      <c r="J397" t="s">
        <v>1973</v>
      </c>
      <c r="K397" t="s">
        <v>1973</v>
      </c>
      <c r="L397" t="s">
        <v>20</v>
      </c>
    </row>
    <row r="398" spans="1:12">
      <c r="A398" t="s">
        <v>1974</v>
      </c>
      <c r="B398">
        <v>57.770312179999998</v>
      </c>
      <c r="C398">
        <v>71.085695639999997</v>
      </c>
      <c r="D398">
        <v>81.94243161</v>
      </c>
      <c r="E398">
        <v>81.997415000000004</v>
      </c>
      <c r="F398">
        <f t="shared" si="6"/>
        <v>1.2725978391216692</v>
      </c>
      <c r="G398">
        <v>0.34777657699999998</v>
      </c>
      <c r="H398">
        <v>6.1973417570000002</v>
      </c>
      <c r="I398">
        <v>0.69455442300000003</v>
      </c>
      <c r="J398" t="s">
        <v>1975</v>
      </c>
      <c r="K398" t="s">
        <v>1975</v>
      </c>
      <c r="L398" t="s">
        <v>89</v>
      </c>
    </row>
    <row r="399" spans="1:12">
      <c r="A399" t="s">
        <v>1976</v>
      </c>
      <c r="B399">
        <v>10.38663859</v>
      </c>
      <c r="C399">
        <v>10.75158098</v>
      </c>
      <c r="D399">
        <v>10.591757189999999</v>
      </c>
      <c r="E399">
        <v>12.68081465</v>
      </c>
      <c r="F399">
        <f t="shared" si="6"/>
        <v>1.1014158362944264</v>
      </c>
      <c r="G399">
        <v>0.13935925699999999</v>
      </c>
      <c r="H399">
        <v>3.4959861179999998</v>
      </c>
      <c r="I399">
        <v>0.91748510400000005</v>
      </c>
    </row>
    <row r="400" spans="1:12">
      <c r="A400" t="s">
        <v>1977</v>
      </c>
      <c r="B400">
        <v>144.98374039999999</v>
      </c>
      <c r="C400">
        <v>135.386413</v>
      </c>
      <c r="D400">
        <v>112.9787434</v>
      </c>
      <c r="E400">
        <v>141.9784463</v>
      </c>
      <c r="F400">
        <f t="shared" si="6"/>
        <v>0.90936046719792019</v>
      </c>
      <c r="G400">
        <v>-0.13707580799999999</v>
      </c>
      <c r="H400">
        <v>7.0661236619999999</v>
      </c>
      <c r="I400">
        <v>0.90696828600000001</v>
      </c>
    </row>
    <row r="401" spans="1:12">
      <c r="A401" t="s">
        <v>1978</v>
      </c>
      <c r="B401">
        <v>16.223757800000001</v>
      </c>
      <c r="C401">
        <v>20.354934870000001</v>
      </c>
      <c r="D401">
        <v>18.4739951</v>
      </c>
      <c r="E401">
        <v>19.293509409999999</v>
      </c>
      <c r="F401">
        <f t="shared" si="6"/>
        <v>1.0334892697547775</v>
      </c>
      <c r="G401">
        <v>4.7523410000000002E-2</v>
      </c>
      <c r="H401">
        <v>4.2290407769999998</v>
      </c>
      <c r="I401">
        <v>0.97983647299999999</v>
      </c>
      <c r="J401" t="s">
        <v>1979</v>
      </c>
      <c r="K401" t="s">
        <v>1979</v>
      </c>
      <c r="L401" t="s">
        <v>89</v>
      </c>
    </row>
    <row r="402" spans="1:12">
      <c r="A402" t="s">
        <v>1980</v>
      </c>
      <c r="B402">
        <v>60.00215188</v>
      </c>
      <c r="C402">
        <v>64.509485909999995</v>
      </c>
      <c r="D402">
        <v>56.735691629999998</v>
      </c>
      <c r="E402">
        <v>60.525606140000001</v>
      </c>
      <c r="F402">
        <f t="shared" si="6"/>
        <v>0.94190365514188545</v>
      </c>
      <c r="G402">
        <v>-8.6348596999999999E-2</v>
      </c>
      <c r="H402">
        <v>5.9214616070000003</v>
      </c>
      <c r="I402">
        <v>0.94747292800000005</v>
      </c>
      <c r="J402" t="s">
        <v>1981</v>
      </c>
      <c r="K402" t="s">
        <v>1982</v>
      </c>
      <c r="L402" t="s">
        <v>1983</v>
      </c>
    </row>
    <row r="403" spans="1:12">
      <c r="A403" t="s">
        <v>1984</v>
      </c>
      <c r="B403">
        <v>124.5538231</v>
      </c>
      <c r="C403">
        <v>124.9479848</v>
      </c>
      <c r="D403">
        <v>113.79980980000001</v>
      </c>
      <c r="E403">
        <v>109.1483617</v>
      </c>
      <c r="F403">
        <f t="shared" si="6"/>
        <v>0.8935776140995495</v>
      </c>
      <c r="G403">
        <v>-0.16233505100000001</v>
      </c>
      <c r="H403">
        <v>6.8860188009999996</v>
      </c>
      <c r="I403">
        <v>0.88041672400000004</v>
      </c>
      <c r="J403" t="s">
        <v>1985</v>
      </c>
      <c r="K403" t="s">
        <v>1986</v>
      </c>
      <c r="L403" t="s">
        <v>16</v>
      </c>
    </row>
    <row r="404" spans="1:12">
      <c r="A404" t="s">
        <v>1987</v>
      </c>
      <c r="B404">
        <v>5.4079192679999997</v>
      </c>
      <c r="C404">
        <v>7.6200525419999998</v>
      </c>
      <c r="D404">
        <v>9.1959442290000002</v>
      </c>
      <c r="E404">
        <v>10.73590443</v>
      </c>
      <c r="F404">
        <f t="shared" si="6"/>
        <v>1.5342544203084072</v>
      </c>
      <c r="G404">
        <v>0.61753773999999995</v>
      </c>
      <c r="H404">
        <v>3.075569663</v>
      </c>
      <c r="I404">
        <v>0.48866027400000001</v>
      </c>
      <c r="J404" t="s">
        <v>1988</v>
      </c>
      <c r="K404" t="s">
        <v>1988</v>
      </c>
      <c r="L404" t="s">
        <v>775</v>
      </c>
    </row>
    <row r="405" spans="1:12">
      <c r="A405" t="s">
        <v>1989</v>
      </c>
      <c r="B405">
        <v>40.258954549999999</v>
      </c>
      <c r="C405">
        <v>42.171249690000003</v>
      </c>
      <c r="D405">
        <v>48.11449391</v>
      </c>
      <c r="E405">
        <v>52.279186799999998</v>
      </c>
      <c r="F405">
        <f t="shared" si="6"/>
        <v>1.2180284514611526</v>
      </c>
      <c r="G405">
        <v>0.28454783299999997</v>
      </c>
      <c r="H405">
        <v>5.5201782450000003</v>
      </c>
      <c r="I405">
        <v>0.75906283399999996</v>
      </c>
      <c r="J405" t="s">
        <v>1990</v>
      </c>
      <c r="K405" t="s">
        <v>1991</v>
      </c>
      <c r="L405" t="s">
        <v>527</v>
      </c>
    </row>
    <row r="406" spans="1:12">
      <c r="A406" t="s">
        <v>1992</v>
      </c>
      <c r="B406">
        <v>8.9273587909999996</v>
      </c>
      <c r="C406">
        <v>7.8288211050000003</v>
      </c>
      <c r="D406">
        <v>10.673863839999999</v>
      </c>
      <c r="E406">
        <v>8.4798085719999996</v>
      </c>
      <c r="F406">
        <f t="shared" si="6"/>
        <v>1.1412797699660044</v>
      </c>
      <c r="G406">
        <v>0.19065249300000001</v>
      </c>
      <c r="H406">
        <v>3.195496516</v>
      </c>
      <c r="I406">
        <v>0.88254630199999995</v>
      </c>
    </row>
    <row r="407" spans="1:12">
      <c r="A407" t="s">
        <v>1993</v>
      </c>
      <c r="B407">
        <v>5.1503993030000004</v>
      </c>
      <c r="C407">
        <v>4.8016769449999996</v>
      </c>
      <c r="D407">
        <v>6.4043183030000002</v>
      </c>
      <c r="E407">
        <v>4.5899881259999997</v>
      </c>
      <c r="F407">
        <f t="shared" si="6"/>
        <v>1.1027374449974165</v>
      </c>
      <c r="G407">
        <v>0.14108933500000001</v>
      </c>
      <c r="H407">
        <v>2.436767047</v>
      </c>
      <c r="I407">
        <v>0.93965975999999996</v>
      </c>
    </row>
    <row r="408" spans="1:12">
      <c r="A408" t="s">
        <v>1994</v>
      </c>
      <c r="B408">
        <v>12.01759837</v>
      </c>
      <c r="C408">
        <v>14.6137994</v>
      </c>
      <c r="D408">
        <v>13.95812963</v>
      </c>
      <c r="E408">
        <v>15.63707819</v>
      </c>
      <c r="F408">
        <f t="shared" si="6"/>
        <v>1.1125376230532604</v>
      </c>
      <c r="G408">
        <v>0.15385412500000001</v>
      </c>
      <c r="H408">
        <v>3.830895929</v>
      </c>
      <c r="I408">
        <v>0.90696828600000001</v>
      </c>
      <c r="J408" t="s">
        <v>1995</v>
      </c>
      <c r="K408" t="s">
        <v>1996</v>
      </c>
      <c r="L408" t="s">
        <v>1997</v>
      </c>
    </row>
    <row r="409" spans="1:12">
      <c r="A409" t="s">
        <v>1998</v>
      </c>
      <c r="B409">
        <v>3.4335995349999999</v>
      </c>
      <c r="C409">
        <v>1.043842814</v>
      </c>
      <c r="D409">
        <v>2.298986057</v>
      </c>
      <c r="E409">
        <v>0.93355690700000005</v>
      </c>
      <c r="F409">
        <f t="shared" si="6"/>
        <v>0.71101459575438775</v>
      </c>
      <c r="G409">
        <v>-0.49204891899999997</v>
      </c>
      <c r="H409">
        <v>1.0778893709999999</v>
      </c>
      <c r="I409">
        <v>0.78284692600000005</v>
      </c>
    </row>
    <row r="410" spans="1:12">
      <c r="A410" t="s">
        <v>828</v>
      </c>
      <c r="B410">
        <v>42.748314209999997</v>
      </c>
      <c r="C410">
        <v>47.390463760000003</v>
      </c>
      <c r="D410">
        <v>42.367028769999997</v>
      </c>
      <c r="E410">
        <v>62.081534320000003</v>
      </c>
      <c r="F410">
        <f t="shared" si="6"/>
        <v>1.1590891027343158</v>
      </c>
      <c r="G410">
        <v>0.21299147500000001</v>
      </c>
      <c r="H410">
        <v>5.6097088380000004</v>
      </c>
      <c r="I410">
        <v>0.84992252400000001</v>
      </c>
    </row>
    <row r="411" spans="1:12">
      <c r="A411" t="s">
        <v>1999</v>
      </c>
      <c r="B411">
        <v>171.25077680000001</v>
      </c>
      <c r="C411">
        <v>106.9938884</v>
      </c>
      <c r="D411">
        <v>114.3745564</v>
      </c>
      <c r="E411">
        <v>106.1920982</v>
      </c>
      <c r="F411">
        <f t="shared" si="6"/>
        <v>0.7925095398826062</v>
      </c>
      <c r="G411">
        <v>-0.33549979299999999</v>
      </c>
      <c r="H411">
        <v>6.9644128810000003</v>
      </c>
      <c r="I411">
        <v>0.73247377400000002</v>
      </c>
      <c r="J411" t="s">
        <v>2000</v>
      </c>
      <c r="K411" t="s">
        <v>2001</v>
      </c>
      <c r="L411" t="s">
        <v>432</v>
      </c>
    </row>
    <row r="412" spans="1:12">
      <c r="A412" t="s">
        <v>2002</v>
      </c>
      <c r="B412">
        <v>26.953756349999999</v>
      </c>
      <c r="C412">
        <v>35.699424239999999</v>
      </c>
      <c r="D412">
        <v>33.992150989999999</v>
      </c>
      <c r="E412">
        <v>48.544959169999998</v>
      </c>
      <c r="F412">
        <f t="shared" si="6"/>
        <v>1.318307412785884</v>
      </c>
      <c r="G412">
        <v>0.39868682799999999</v>
      </c>
      <c r="H412">
        <v>5.1891822760000004</v>
      </c>
      <c r="I412">
        <v>0.68515966500000003</v>
      </c>
    </row>
    <row r="413" spans="1:12">
      <c r="A413" t="s">
        <v>2003</v>
      </c>
      <c r="B413">
        <v>114.9397444</v>
      </c>
      <c r="C413">
        <v>114.8227095</v>
      </c>
      <c r="D413">
        <v>140.07393619999999</v>
      </c>
      <c r="E413">
        <v>170.840914</v>
      </c>
      <c r="F413">
        <f t="shared" si="6"/>
        <v>1.3532018353728339</v>
      </c>
      <c r="G413">
        <v>0.43637703900000002</v>
      </c>
      <c r="H413">
        <v>7.0807331309999997</v>
      </c>
      <c r="I413">
        <v>0.589320065</v>
      </c>
      <c r="J413" t="s">
        <v>2004</v>
      </c>
      <c r="K413" t="s">
        <v>2004</v>
      </c>
      <c r="L413" t="s">
        <v>2005</v>
      </c>
    </row>
    <row r="414" spans="1:12">
      <c r="A414" t="s">
        <v>2006</v>
      </c>
      <c r="B414">
        <v>189.44885429999999</v>
      </c>
      <c r="C414">
        <v>165.55347029999999</v>
      </c>
      <c r="D414">
        <v>200.3402136</v>
      </c>
      <c r="E414">
        <v>191.3791659</v>
      </c>
      <c r="F414">
        <f t="shared" si="6"/>
        <v>1.1033489613296843</v>
      </c>
      <c r="G414">
        <v>0.14188915099999999</v>
      </c>
      <c r="H414">
        <v>7.5458603719999999</v>
      </c>
      <c r="I414">
        <v>0.90696828600000001</v>
      </c>
      <c r="J414" t="s">
        <v>2007</v>
      </c>
      <c r="K414" t="s">
        <v>2008</v>
      </c>
      <c r="L414" t="s">
        <v>2009</v>
      </c>
    </row>
    <row r="415" spans="1:12">
      <c r="A415" t="s">
        <v>2010</v>
      </c>
      <c r="B415">
        <v>105.3256657</v>
      </c>
      <c r="C415">
        <v>88.517870630000004</v>
      </c>
      <c r="D415">
        <v>111.00818390000001</v>
      </c>
      <c r="E415">
        <v>89.854852300000005</v>
      </c>
      <c r="F415">
        <f t="shared" si="6"/>
        <v>1.0359984158539848</v>
      </c>
      <c r="G415">
        <v>5.1021797000000001E-2</v>
      </c>
      <c r="H415">
        <v>6.6272803360000001</v>
      </c>
      <c r="I415">
        <v>0.97493492999999998</v>
      </c>
      <c r="J415" t="s">
        <v>2011</v>
      </c>
      <c r="K415" t="s">
        <v>2012</v>
      </c>
      <c r="L415" t="s">
        <v>2013</v>
      </c>
    </row>
    <row r="416" spans="1:12">
      <c r="A416" t="s">
        <v>30</v>
      </c>
      <c r="B416">
        <v>2164.1119469999999</v>
      </c>
      <c r="C416">
        <v>1252.6113769999999</v>
      </c>
      <c r="D416">
        <v>608.98498529999995</v>
      </c>
      <c r="E416">
        <v>358.6414451</v>
      </c>
      <c r="F416">
        <f t="shared" si="6"/>
        <v>0.28320010255980771</v>
      </c>
      <c r="G416">
        <v>-1.8201063070000001</v>
      </c>
      <c r="H416">
        <v>10.098310420000001</v>
      </c>
      <c r="I416">
        <v>3.142663E-3</v>
      </c>
      <c r="J416" t="s">
        <v>31</v>
      </c>
      <c r="K416" t="s">
        <v>32</v>
      </c>
      <c r="L416" t="s">
        <v>33</v>
      </c>
    </row>
    <row r="417" spans="1:12">
      <c r="A417" t="s">
        <v>34</v>
      </c>
      <c r="B417">
        <v>1071.2830550000001</v>
      </c>
      <c r="C417">
        <v>592.17202840000004</v>
      </c>
      <c r="D417">
        <v>340.49625639999999</v>
      </c>
      <c r="E417">
        <v>185.38884250000001</v>
      </c>
      <c r="F417">
        <f t="shared" si="6"/>
        <v>0.31613162212945467</v>
      </c>
      <c r="G417">
        <v>-1.6614027419999999</v>
      </c>
      <c r="H417">
        <v>9.0966273199999996</v>
      </c>
      <c r="I417">
        <v>1.0055579E-2</v>
      </c>
      <c r="J417" t="s">
        <v>35</v>
      </c>
      <c r="K417" t="s">
        <v>36</v>
      </c>
      <c r="L417" t="s">
        <v>37</v>
      </c>
    </row>
    <row r="418" spans="1:12">
      <c r="A418" t="s">
        <v>38</v>
      </c>
      <c r="B418">
        <v>1161.243363</v>
      </c>
      <c r="C418">
        <v>749.79229329999998</v>
      </c>
      <c r="D418">
        <v>404.53943939999999</v>
      </c>
      <c r="E418">
        <v>233.38922679999999</v>
      </c>
      <c r="F418">
        <f t="shared" si="6"/>
        <v>0.33380666942300452</v>
      </c>
      <c r="G418">
        <v>-1.5829153149999999</v>
      </c>
      <c r="H418">
        <v>9.3159765389999993</v>
      </c>
      <c r="I418">
        <v>1.0383710000000001E-2</v>
      </c>
      <c r="J418" t="s">
        <v>39</v>
      </c>
      <c r="K418" t="s">
        <v>39</v>
      </c>
      <c r="L418" t="s">
        <v>40</v>
      </c>
    </row>
    <row r="419" spans="1:12">
      <c r="A419" t="s">
        <v>2014</v>
      </c>
      <c r="B419">
        <v>131.16350220000001</v>
      </c>
      <c r="C419">
        <v>115.13586239999999</v>
      </c>
      <c r="D419">
        <v>108.4628779</v>
      </c>
      <c r="E419">
        <v>75.773702290000003</v>
      </c>
      <c r="F419">
        <f t="shared" si="6"/>
        <v>0.74791757015565619</v>
      </c>
      <c r="G419">
        <v>-0.41904881900000002</v>
      </c>
      <c r="H419">
        <v>6.7520656179999996</v>
      </c>
      <c r="I419">
        <v>0.61745515500000003</v>
      </c>
      <c r="J419" t="s">
        <v>2015</v>
      </c>
      <c r="K419" t="s">
        <v>2016</v>
      </c>
      <c r="L419" t="s">
        <v>2017</v>
      </c>
    </row>
    <row r="420" spans="1:12">
      <c r="A420" t="s">
        <v>2018</v>
      </c>
      <c r="B420">
        <v>11.58839843</v>
      </c>
      <c r="C420">
        <v>12.839266609999999</v>
      </c>
      <c r="D420">
        <v>20.855087810000001</v>
      </c>
      <c r="E420">
        <v>19.526898639999999</v>
      </c>
      <c r="F420">
        <f t="shared" si="6"/>
        <v>1.6534799905716306</v>
      </c>
      <c r="G420">
        <v>0.72550558700000001</v>
      </c>
      <c r="H420">
        <v>4.03601995</v>
      </c>
      <c r="I420">
        <v>0.28077392899999998</v>
      </c>
      <c r="J420" t="s">
        <v>2019</v>
      </c>
      <c r="K420" t="s">
        <v>2020</v>
      </c>
      <c r="L420" t="s">
        <v>2021</v>
      </c>
    </row>
    <row r="421" spans="1:12">
      <c r="A421" t="s">
        <v>2022</v>
      </c>
      <c r="B421">
        <v>83.093108749999999</v>
      </c>
      <c r="C421">
        <v>102.29659580000001</v>
      </c>
      <c r="D421">
        <v>76.523393049999996</v>
      </c>
      <c r="E421">
        <v>80.752672459999999</v>
      </c>
      <c r="F421">
        <f t="shared" si="6"/>
        <v>0.84855732226894942</v>
      </c>
      <c r="G421">
        <v>-0.236915974</v>
      </c>
      <c r="H421">
        <v>6.4232012249999997</v>
      </c>
      <c r="I421">
        <v>0.80368246399999999</v>
      </c>
      <c r="J421" t="s">
        <v>2023</v>
      </c>
      <c r="K421" t="s">
        <v>2023</v>
      </c>
      <c r="L421" t="s">
        <v>20</v>
      </c>
    </row>
    <row r="422" spans="1:12">
      <c r="A422" t="s">
        <v>2024</v>
      </c>
      <c r="B422">
        <v>5.1503993030000004</v>
      </c>
      <c r="C422">
        <v>4.6972926629999998</v>
      </c>
      <c r="D422">
        <v>2.298986057</v>
      </c>
      <c r="E422">
        <v>4.4343953090000001</v>
      </c>
      <c r="F422">
        <f t="shared" si="6"/>
        <v>0.68522473814920004</v>
      </c>
      <c r="G422">
        <v>-0.54535085800000005</v>
      </c>
      <c r="H422">
        <v>2.1064564649999999</v>
      </c>
      <c r="I422">
        <v>0.63250818200000003</v>
      </c>
      <c r="J422" t="s">
        <v>2025</v>
      </c>
      <c r="K422" t="s">
        <v>2025</v>
      </c>
      <c r="L422" t="s">
        <v>20</v>
      </c>
    </row>
    <row r="423" spans="1:12">
      <c r="A423" t="s">
        <v>2026</v>
      </c>
      <c r="B423">
        <v>31.245755769999999</v>
      </c>
      <c r="C423">
        <v>33.40297005</v>
      </c>
      <c r="D423">
        <v>23.071967220000001</v>
      </c>
      <c r="E423">
        <v>35.94194092</v>
      </c>
      <c r="F423">
        <f t="shared" si="6"/>
        <v>0.91323288041476924</v>
      </c>
      <c r="G423">
        <v>-0.13094529099999999</v>
      </c>
      <c r="H423">
        <v>4.958069343</v>
      </c>
      <c r="I423">
        <v>0.92447943200000005</v>
      </c>
      <c r="J423" t="s">
        <v>2027</v>
      </c>
      <c r="K423" t="s">
        <v>2028</v>
      </c>
      <c r="L423" t="s">
        <v>2021</v>
      </c>
    </row>
    <row r="424" spans="1:12">
      <c r="A424" t="s">
        <v>2029</v>
      </c>
      <c r="B424">
        <v>2.6610396399999998</v>
      </c>
      <c r="C424">
        <v>2.296454191</v>
      </c>
      <c r="D424">
        <v>2.3810927020000001</v>
      </c>
      <c r="E424">
        <v>3.423041993</v>
      </c>
      <c r="F424">
        <f t="shared" si="6"/>
        <v>1.1686259810967095</v>
      </c>
      <c r="G424">
        <v>0.22481326900000001</v>
      </c>
      <c r="H424">
        <v>1.5241288740000001</v>
      </c>
      <c r="I424">
        <v>0.88471852399999995</v>
      </c>
    </row>
    <row r="425" spans="1:12">
      <c r="A425" t="s">
        <v>2030</v>
      </c>
      <c r="B425">
        <v>146.0138202</v>
      </c>
      <c r="C425">
        <v>195.92929620000001</v>
      </c>
      <c r="D425">
        <v>176.61139320000001</v>
      </c>
      <c r="E425">
        <v>210.8282682</v>
      </c>
      <c r="F425">
        <f t="shared" si="6"/>
        <v>1.1332117995922353</v>
      </c>
      <c r="G425">
        <v>0.18041752899999999</v>
      </c>
      <c r="H425">
        <v>7.5118900000000002</v>
      </c>
      <c r="I425">
        <v>0.87620636399999996</v>
      </c>
      <c r="J425" t="s">
        <v>2031</v>
      </c>
      <c r="K425" t="s">
        <v>2032</v>
      </c>
      <c r="L425" t="s">
        <v>2033</v>
      </c>
    </row>
    <row r="426" spans="1:12">
      <c r="A426" t="s">
        <v>2034</v>
      </c>
      <c r="B426">
        <v>311.68499780000002</v>
      </c>
      <c r="C426">
        <v>381.52454849999998</v>
      </c>
      <c r="D426">
        <v>282.28264519999999</v>
      </c>
      <c r="E426">
        <v>350.70621139999997</v>
      </c>
      <c r="F426">
        <f t="shared" si="6"/>
        <v>0.9131753009487511</v>
      </c>
      <c r="G426">
        <v>-0.13103625599999999</v>
      </c>
      <c r="H426">
        <v>8.3737703460000006</v>
      </c>
      <c r="I426">
        <v>0.92688556700000002</v>
      </c>
      <c r="J426" t="s">
        <v>2035</v>
      </c>
      <c r="K426" t="s">
        <v>2036</v>
      </c>
      <c r="L426" t="s">
        <v>2037</v>
      </c>
    </row>
    <row r="427" spans="1:12">
      <c r="A427" t="s">
        <v>2038</v>
      </c>
      <c r="B427">
        <v>70.388790470000004</v>
      </c>
      <c r="C427">
        <v>72.651459860000003</v>
      </c>
      <c r="D427">
        <v>57.310438140000002</v>
      </c>
      <c r="E427">
        <v>72.661845929999998</v>
      </c>
      <c r="F427">
        <f t="shared" si="6"/>
        <v>0.9087608228720454</v>
      </c>
      <c r="G427">
        <v>-0.13802745399999999</v>
      </c>
      <c r="H427">
        <v>6.0963433739999999</v>
      </c>
      <c r="I427">
        <v>0.90209450300000005</v>
      </c>
    </row>
    <row r="428" spans="1:12">
      <c r="A428" t="s">
        <v>2039</v>
      </c>
      <c r="B428">
        <v>43.864234060000001</v>
      </c>
      <c r="C428">
        <v>50.83514504</v>
      </c>
      <c r="D428">
        <v>57.392544790000002</v>
      </c>
      <c r="E428">
        <v>52.590372430000002</v>
      </c>
      <c r="F428">
        <f t="shared" si="6"/>
        <v>1.1616397591102683</v>
      </c>
      <c r="G428">
        <v>0.21616273799999999</v>
      </c>
      <c r="H428">
        <v>5.682217541</v>
      </c>
      <c r="I428">
        <v>0.83304293900000004</v>
      </c>
      <c r="J428" t="s">
        <v>2040</v>
      </c>
      <c r="K428" t="s">
        <v>2040</v>
      </c>
      <c r="L428" t="s">
        <v>89</v>
      </c>
    </row>
    <row r="429" spans="1:12">
      <c r="A429" t="s">
        <v>2041</v>
      </c>
      <c r="B429">
        <v>174.42685639999999</v>
      </c>
      <c r="C429">
        <v>223.48674650000001</v>
      </c>
      <c r="D429">
        <v>211.9993571</v>
      </c>
      <c r="E429">
        <v>198.9254176</v>
      </c>
      <c r="F429">
        <f t="shared" si="6"/>
        <v>1.0327898984061694</v>
      </c>
      <c r="G429">
        <v>4.6546795000000002E-2</v>
      </c>
      <c r="H429">
        <v>7.6608733449999997</v>
      </c>
      <c r="I429">
        <v>0.97746700799999997</v>
      </c>
      <c r="J429" t="s">
        <v>2042</v>
      </c>
      <c r="K429" t="s">
        <v>2043</v>
      </c>
      <c r="L429" t="s">
        <v>2044</v>
      </c>
    </row>
    <row r="430" spans="1:12">
      <c r="A430" t="s">
        <v>2045</v>
      </c>
      <c r="B430">
        <v>721.1417424</v>
      </c>
      <c r="C430">
        <v>710.23065069999996</v>
      </c>
      <c r="D430">
        <v>667.11648979999995</v>
      </c>
      <c r="E430">
        <v>784.57678399999998</v>
      </c>
      <c r="F430">
        <f t="shared" si="6"/>
        <v>1.0141985198438261</v>
      </c>
      <c r="G430">
        <v>2.0340074E-2</v>
      </c>
      <c r="H430">
        <v>9.4937406079999995</v>
      </c>
      <c r="I430">
        <v>0.99768020899999998</v>
      </c>
    </row>
    <row r="431" spans="1:12">
      <c r="A431" t="s">
        <v>2046</v>
      </c>
      <c r="B431">
        <v>86.097508340000005</v>
      </c>
      <c r="C431">
        <v>78.496979620000005</v>
      </c>
      <c r="D431">
        <v>99.349040329999994</v>
      </c>
      <c r="E431">
        <v>130.30898490000001</v>
      </c>
      <c r="F431">
        <f t="shared" si="6"/>
        <v>1.395173872452764</v>
      </c>
      <c r="G431">
        <v>0.48044492799999999</v>
      </c>
      <c r="H431">
        <v>6.6259622909999996</v>
      </c>
      <c r="I431">
        <v>0.52220228499999999</v>
      </c>
    </row>
    <row r="432" spans="1:12">
      <c r="A432" t="s">
        <v>2047</v>
      </c>
      <c r="B432">
        <v>1341.5931780000001</v>
      </c>
      <c r="C432">
        <v>1150.419165</v>
      </c>
      <c r="D432">
        <v>861.29870500000004</v>
      </c>
      <c r="E432">
        <v>1013.376023</v>
      </c>
      <c r="F432">
        <f t="shared" si="6"/>
        <v>0.75227187301416709</v>
      </c>
      <c r="G432">
        <v>-0.41067394499999998</v>
      </c>
      <c r="H432">
        <v>10.09253586</v>
      </c>
      <c r="I432">
        <v>0.71262488800000001</v>
      </c>
      <c r="J432" t="s">
        <v>2048</v>
      </c>
      <c r="K432" t="s">
        <v>2049</v>
      </c>
      <c r="L432" t="s">
        <v>2050</v>
      </c>
    </row>
    <row r="433" spans="1:12">
      <c r="A433" t="s">
        <v>2051</v>
      </c>
      <c r="B433">
        <v>96.913346880000006</v>
      </c>
      <c r="C433">
        <v>101.6702901</v>
      </c>
      <c r="D433">
        <v>86.047763860000003</v>
      </c>
      <c r="E433">
        <v>159.63823110000001</v>
      </c>
      <c r="F433">
        <f t="shared" si="6"/>
        <v>1.2373066307799863</v>
      </c>
      <c r="G433">
        <v>0.30720307499999999</v>
      </c>
      <c r="H433">
        <v>6.797806316</v>
      </c>
      <c r="I433">
        <v>0.76735008599999999</v>
      </c>
      <c r="J433" t="s">
        <v>2052</v>
      </c>
      <c r="K433" t="s">
        <v>2052</v>
      </c>
      <c r="L433" t="s">
        <v>89</v>
      </c>
    </row>
    <row r="434" spans="1:12">
      <c r="A434" t="s">
        <v>2053</v>
      </c>
      <c r="B434">
        <v>52.61991287</v>
      </c>
      <c r="C434">
        <v>69.206778569999997</v>
      </c>
      <c r="D434">
        <v>72.664380739999999</v>
      </c>
      <c r="E434">
        <v>91.099594850000003</v>
      </c>
      <c r="F434">
        <f t="shared" si="6"/>
        <v>1.3447644236100325</v>
      </c>
      <c r="G434">
        <v>0.42735346299999999</v>
      </c>
      <c r="H434">
        <v>6.1615750680000003</v>
      </c>
      <c r="I434">
        <v>0.60144268999999995</v>
      </c>
      <c r="J434" t="s">
        <v>2054</v>
      </c>
      <c r="K434" t="s">
        <v>2055</v>
      </c>
      <c r="L434" t="s">
        <v>2056</v>
      </c>
    </row>
    <row r="435" spans="1:12">
      <c r="A435" t="s">
        <v>2057</v>
      </c>
      <c r="B435">
        <v>21.889197039999999</v>
      </c>
      <c r="C435">
        <v>41.96248112</v>
      </c>
      <c r="D435">
        <v>28.90153901</v>
      </c>
      <c r="E435">
        <v>54.690875470000002</v>
      </c>
      <c r="F435">
        <f t="shared" si="6"/>
        <v>1.3106474442142886</v>
      </c>
      <c r="G435">
        <v>0.39027966200000003</v>
      </c>
      <c r="H435">
        <v>5.2108792399999997</v>
      </c>
      <c r="I435">
        <v>0.74387668200000001</v>
      </c>
      <c r="J435" t="s">
        <v>2058</v>
      </c>
      <c r="K435" t="s">
        <v>2058</v>
      </c>
      <c r="L435" t="s">
        <v>89</v>
      </c>
    </row>
    <row r="436" spans="1:12">
      <c r="A436" t="s">
        <v>2059</v>
      </c>
      <c r="B436">
        <v>19.82903731</v>
      </c>
      <c r="C436">
        <v>44.57208816</v>
      </c>
      <c r="D436">
        <v>27.505726039999999</v>
      </c>
      <c r="E436">
        <v>53.523929340000002</v>
      </c>
      <c r="F436">
        <f t="shared" si="6"/>
        <v>1.2597447579697145</v>
      </c>
      <c r="G436">
        <v>0.33313145300000002</v>
      </c>
      <c r="H436">
        <v>5.1907996089999999</v>
      </c>
      <c r="I436">
        <v>0.80322135800000005</v>
      </c>
      <c r="J436" t="s">
        <v>2060</v>
      </c>
      <c r="K436" t="s">
        <v>2061</v>
      </c>
      <c r="L436" t="s">
        <v>2062</v>
      </c>
    </row>
    <row r="437" spans="1:12">
      <c r="A437" t="s">
        <v>2063</v>
      </c>
      <c r="B437">
        <v>63.092391460000002</v>
      </c>
      <c r="C437">
        <v>167.2236188</v>
      </c>
      <c r="D437">
        <v>102.5511995</v>
      </c>
      <c r="E437">
        <v>283.41231770000002</v>
      </c>
      <c r="F437">
        <f t="shared" si="6"/>
        <v>1.6762678186577282</v>
      </c>
      <c r="G437">
        <v>0.74525266800000001</v>
      </c>
      <c r="H437">
        <v>7.2692405239999998</v>
      </c>
      <c r="I437">
        <v>0.54216605699999998</v>
      </c>
      <c r="J437" t="s">
        <v>2064</v>
      </c>
      <c r="K437" t="s">
        <v>2064</v>
      </c>
      <c r="L437" t="s">
        <v>89</v>
      </c>
    </row>
    <row r="438" spans="1:12">
      <c r="A438" t="s">
        <v>2065</v>
      </c>
      <c r="B438">
        <v>97.857586749999996</v>
      </c>
      <c r="C438">
        <v>147.18183680000001</v>
      </c>
      <c r="D438">
        <v>127.34740619999999</v>
      </c>
      <c r="E438">
        <v>207.7164118</v>
      </c>
      <c r="F438">
        <f t="shared" si="6"/>
        <v>1.3677104120801482</v>
      </c>
      <c r="G438">
        <v>0.45176279800000002</v>
      </c>
      <c r="H438">
        <v>7.1820194759999998</v>
      </c>
      <c r="I438">
        <v>0.64515083600000001</v>
      </c>
      <c r="J438" t="s">
        <v>2066</v>
      </c>
      <c r="K438" t="s">
        <v>2066</v>
      </c>
      <c r="L438" t="s">
        <v>2067</v>
      </c>
    </row>
    <row r="439" spans="1:12">
      <c r="A439" t="s">
        <v>2068</v>
      </c>
      <c r="B439">
        <v>145.84214030000001</v>
      </c>
      <c r="C439">
        <v>195.92929620000001</v>
      </c>
      <c r="D439">
        <v>220.3742349</v>
      </c>
      <c r="E439">
        <v>271.04268869999999</v>
      </c>
      <c r="F439">
        <f t="shared" si="6"/>
        <v>1.4380239412550235</v>
      </c>
      <c r="G439">
        <v>0.52408769499999996</v>
      </c>
      <c r="H439">
        <v>7.7038238479999999</v>
      </c>
      <c r="I439">
        <v>0.53164699199999998</v>
      </c>
      <c r="J439" t="s">
        <v>2069</v>
      </c>
      <c r="K439" t="s">
        <v>2070</v>
      </c>
      <c r="L439" t="s">
        <v>2071</v>
      </c>
    </row>
    <row r="440" spans="1:12">
      <c r="A440" t="s">
        <v>2072</v>
      </c>
      <c r="B440">
        <v>196.40189340000001</v>
      </c>
      <c r="C440">
        <v>194.57230050000001</v>
      </c>
      <c r="D440">
        <v>238.19137689999999</v>
      </c>
      <c r="E440">
        <v>282.0119823</v>
      </c>
      <c r="F440">
        <f t="shared" si="6"/>
        <v>1.3305233563287071</v>
      </c>
      <c r="G440">
        <v>0.411993836</v>
      </c>
      <c r="H440">
        <v>7.8328328779999996</v>
      </c>
      <c r="I440">
        <v>0.65515590800000001</v>
      </c>
      <c r="J440" t="s">
        <v>2073</v>
      </c>
      <c r="K440" t="s">
        <v>2073</v>
      </c>
      <c r="L440" t="s">
        <v>20</v>
      </c>
    </row>
    <row r="441" spans="1:12">
      <c r="A441" t="s">
        <v>2074</v>
      </c>
      <c r="B441">
        <v>54.937592559999999</v>
      </c>
      <c r="C441">
        <v>60.647267499999998</v>
      </c>
      <c r="D441">
        <v>96.475307760000007</v>
      </c>
      <c r="E441">
        <v>87.598756449999996</v>
      </c>
      <c r="F441">
        <f t="shared" si="6"/>
        <v>1.5926503259662415</v>
      </c>
      <c r="G441">
        <v>0.67142955100000001</v>
      </c>
      <c r="H441">
        <v>6.2310612780000003</v>
      </c>
      <c r="I441">
        <v>0.26159976099999999</v>
      </c>
    </row>
    <row r="442" spans="1:12">
      <c r="A442" t="s">
        <v>2075</v>
      </c>
      <c r="B442">
        <v>10.81583854</v>
      </c>
      <c r="C442">
        <v>7.7244368239999996</v>
      </c>
      <c r="D442">
        <v>9.0317309389999991</v>
      </c>
      <c r="E442">
        <v>6.612694758</v>
      </c>
      <c r="F442">
        <f t="shared" si="6"/>
        <v>0.84164776700526067</v>
      </c>
      <c r="G442">
        <v>-0.248711509</v>
      </c>
      <c r="H442">
        <v>3.12423801</v>
      </c>
      <c r="I442">
        <v>0.85443384300000003</v>
      </c>
    </row>
    <row r="443" spans="1:12">
      <c r="A443" t="s">
        <v>2076</v>
      </c>
      <c r="B443">
        <v>364.04739069999999</v>
      </c>
      <c r="C443">
        <v>305.32402309999998</v>
      </c>
      <c r="D443">
        <v>312.74421039999999</v>
      </c>
      <c r="E443">
        <v>235.80091540000001</v>
      </c>
      <c r="F443">
        <f t="shared" si="6"/>
        <v>0.81945597829010286</v>
      </c>
      <c r="G443">
        <v>-0.28726164599999998</v>
      </c>
      <c r="H443">
        <v>8.2509766379999991</v>
      </c>
      <c r="I443">
        <v>0.79180129300000002</v>
      </c>
      <c r="J443" t="s">
        <v>2077</v>
      </c>
      <c r="K443" t="s">
        <v>2077</v>
      </c>
      <c r="L443" t="s">
        <v>2078</v>
      </c>
    </row>
    <row r="444" spans="1:12">
      <c r="A444" t="s">
        <v>2079</v>
      </c>
      <c r="B444">
        <v>139.4041411</v>
      </c>
      <c r="C444">
        <v>108.5596527</v>
      </c>
      <c r="D444">
        <v>108.70919790000001</v>
      </c>
      <c r="E444">
        <v>112.8047929</v>
      </c>
      <c r="F444">
        <f t="shared" si="6"/>
        <v>0.89319282984189174</v>
      </c>
      <c r="G444">
        <v>-0.16295642499999999</v>
      </c>
      <c r="H444">
        <v>6.8770848459999998</v>
      </c>
      <c r="I444">
        <v>0.88254630199999995</v>
      </c>
      <c r="J444" t="s">
        <v>2080</v>
      </c>
      <c r="K444" t="s">
        <v>2081</v>
      </c>
      <c r="L444" t="s">
        <v>2082</v>
      </c>
    </row>
    <row r="445" spans="1:12">
      <c r="A445" t="s">
        <v>2083</v>
      </c>
      <c r="B445">
        <v>117.51494409999999</v>
      </c>
      <c r="C445">
        <v>92.275704759999996</v>
      </c>
      <c r="D445">
        <v>80.382405360000007</v>
      </c>
      <c r="E445">
        <v>87.131977989999996</v>
      </c>
      <c r="F445">
        <f t="shared" si="6"/>
        <v>0.79835665112987741</v>
      </c>
      <c r="G445">
        <v>-0.324894707</v>
      </c>
      <c r="H445">
        <v>6.5621721590000002</v>
      </c>
      <c r="I445">
        <v>0.71872377700000001</v>
      </c>
      <c r="J445" t="s">
        <v>2084</v>
      </c>
      <c r="K445" t="s">
        <v>2085</v>
      </c>
      <c r="L445" t="s">
        <v>2086</v>
      </c>
    </row>
    <row r="446" spans="1:12">
      <c r="A446" t="s">
        <v>2087</v>
      </c>
      <c r="B446">
        <v>95.539907060000004</v>
      </c>
      <c r="C446">
        <v>102.5053643</v>
      </c>
      <c r="D446">
        <v>94.83317486</v>
      </c>
      <c r="E446">
        <v>88.532313349999995</v>
      </c>
      <c r="F446">
        <f t="shared" si="6"/>
        <v>0.92593092069941241</v>
      </c>
      <c r="G446">
        <v>-0.11102353</v>
      </c>
      <c r="H446">
        <v>6.5776683670000002</v>
      </c>
      <c r="I446">
        <v>0.92685380399999995</v>
      </c>
      <c r="J446" t="s">
        <v>2088</v>
      </c>
      <c r="K446" t="s">
        <v>2089</v>
      </c>
      <c r="L446" t="s">
        <v>2090</v>
      </c>
    </row>
    <row r="447" spans="1:12">
      <c r="A447" t="s">
        <v>2091</v>
      </c>
      <c r="B447">
        <v>47.469513569999997</v>
      </c>
      <c r="C447">
        <v>72.129538449999998</v>
      </c>
      <c r="D447">
        <v>59.034677690000002</v>
      </c>
      <c r="E447">
        <v>78.107594559999995</v>
      </c>
      <c r="F447">
        <f t="shared" si="6"/>
        <v>1.147353855754359</v>
      </c>
      <c r="G447">
        <v>0.198310402</v>
      </c>
      <c r="H447">
        <v>6.0079620330000001</v>
      </c>
      <c r="I447">
        <v>0.86428476700000001</v>
      </c>
      <c r="J447" t="s">
        <v>2092</v>
      </c>
      <c r="K447" t="s">
        <v>2092</v>
      </c>
      <c r="L447" t="s">
        <v>1541</v>
      </c>
    </row>
    <row r="448" spans="1:12">
      <c r="A448" t="s">
        <v>2093</v>
      </c>
      <c r="B448">
        <v>1711.9927279999999</v>
      </c>
      <c r="C448">
        <v>3839.8801760000001</v>
      </c>
      <c r="D448">
        <v>1114.433491</v>
      </c>
      <c r="E448">
        <v>3421.6416570000001</v>
      </c>
      <c r="F448">
        <f t="shared" si="6"/>
        <v>0.81704543250682071</v>
      </c>
      <c r="G448">
        <v>-0.29151179199999999</v>
      </c>
      <c r="H448">
        <v>11.3004181</v>
      </c>
      <c r="I448">
        <v>0.87378934900000005</v>
      </c>
      <c r="J448" t="s">
        <v>2094</v>
      </c>
      <c r="K448" t="s">
        <v>2095</v>
      </c>
      <c r="L448" t="s">
        <v>2096</v>
      </c>
    </row>
    <row r="449" spans="1:12">
      <c r="A449" t="s">
        <v>41</v>
      </c>
      <c r="B449">
        <v>425.3371424</v>
      </c>
      <c r="C449">
        <v>278.70603130000001</v>
      </c>
      <c r="D449">
        <v>145.57508139999999</v>
      </c>
      <c r="E449">
        <v>114.7497032</v>
      </c>
      <c r="F449">
        <f t="shared" si="6"/>
        <v>0.36973721066723092</v>
      </c>
      <c r="G449">
        <v>-1.4354278499999999</v>
      </c>
      <c r="H449">
        <v>7.9142189949999997</v>
      </c>
      <c r="I449">
        <v>6.1519599999999997E-3</v>
      </c>
      <c r="J449" t="s">
        <v>42</v>
      </c>
      <c r="K449" t="s">
        <v>42</v>
      </c>
      <c r="L449" t="s">
        <v>43</v>
      </c>
    </row>
    <row r="450" spans="1:12">
      <c r="A450" t="s">
        <v>2097</v>
      </c>
      <c r="B450">
        <v>173.99765640000001</v>
      </c>
      <c r="C450">
        <v>87.578412099999994</v>
      </c>
      <c r="D450">
        <v>77.016032920000001</v>
      </c>
      <c r="E450">
        <v>52.512576019999997</v>
      </c>
      <c r="F450">
        <f t="shared" si="6"/>
        <v>0.49502788368360923</v>
      </c>
      <c r="G450">
        <v>-1.0144183040000001</v>
      </c>
      <c r="H450">
        <v>6.6137720900000003</v>
      </c>
      <c r="I450">
        <v>0.112351246</v>
      </c>
      <c r="J450" t="s">
        <v>2098</v>
      </c>
      <c r="K450" t="s">
        <v>67</v>
      </c>
      <c r="L450" t="s">
        <v>68</v>
      </c>
    </row>
    <row r="451" spans="1:12">
      <c r="A451" t="s">
        <v>2099</v>
      </c>
      <c r="B451">
        <v>253.65716570000001</v>
      </c>
      <c r="C451">
        <v>230.8980305</v>
      </c>
      <c r="D451">
        <v>244.9241217</v>
      </c>
      <c r="E451">
        <v>113.03818219999999</v>
      </c>
      <c r="F451">
        <f t="shared" si="6"/>
        <v>0.73870031245794121</v>
      </c>
      <c r="G451">
        <v>-0.43693890699999999</v>
      </c>
      <c r="H451">
        <v>7.7195799579999997</v>
      </c>
      <c r="I451">
        <v>0.70180326000000004</v>
      </c>
      <c r="J451" t="s">
        <v>2100</v>
      </c>
      <c r="K451" t="s">
        <v>2100</v>
      </c>
      <c r="L451" t="s">
        <v>89</v>
      </c>
    </row>
    <row r="452" spans="1:12">
      <c r="A452" t="s">
        <v>2101</v>
      </c>
      <c r="B452">
        <v>190.90813410000001</v>
      </c>
      <c r="C452">
        <v>209.29048420000001</v>
      </c>
      <c r="D452">
        <v>235.15343100000001</v>
      </c>
      <c r="E452">
        <v>193.16848340000001</v>
      </c>
      <c r="F452">
        <f t="shared" si="6"/>
        <v>1.0702898824479585</v>
      </c>
      <c r="G452">
        <v>9.8001595999999996E-2</v>
      </c>
      <c r="H452">
        <v>7.6955891420000002</v>
      </c>
      <c r="I452">
        <v>0.94540818500000001</v>
      </c>
      <c r="J452" t="s">
        <v>2102</v>
      </c>
      <c r="K452" t="s">
        <v>2102</v>
      </c>
      <c r="L452" t="s">
        <v>20</v>
      </c>
    </row>
    <row r="453" spans="1:12">
      <c r="A453" t="s">
        <v>2103</v>
      </c>
      <c r="B453">
        <v>80.947109040000001</v>
      </c>
      <c r="C453">
        <v>115.2402467</v>
      </c>
      <c r="D453">
        <v>111.9934636</v>
      </c>
      <c r="E453">
        <v>110.0041222</v>
      </c>
      <c r="F453">
        <f t="shared" si="6"/>
        <v>1.1318880055213045</v>
      </c>
      <c r="G453">
        <v>0.178731218</v>
      </c>
      <c r="H453">
        <v>6.7102996509999997</v>
      </c>
      <c r="I453">
        <v>0.87169831600000003</v>
      </c>
      <c r="J453" t="s">
        <v>2104</v>
      </c>
      <c r="K453" t="s">
        <v>2105</v>
      </c>
      <c r="L453" t="s">
        <v>2106</v>
      </c>
    </row>
    <row r="454" spans="1:12">
      <c r="A454" t="s">
        <v>2107</v>
      </c>
      <c r="B454">
        <v>48.842953389999998</v>
      </c>
      <c r="C454">
        <v>43.110708219999999</v>
      </c>
      <c r="D454">
        <v>61.497877029999998</v>
      </c>
      <c r="E454">
        <v>64.726612220000007</v>
      </c>
      <c r="F454">
        <f t="shared" si="6"/>
        <v>1.3722933861614288</v>
      </c>
      <c r="G454">
        <v>0.45658895199999999</v>
      </c>
      <c r="H454">
        <v>5.7746734589999997</v>
      </c>
      <c r="I454">
        <v>0.54482628899999996</v>
      </c>
      <c r="J454" t="s">
        <v>2108</v>
      </c>
      <c r="K454" t="s">
        <v>2108</v>
      </c>
      <c r="L454" t="s">
        <v>20</v>
      </c>
    </row>
    <row r="455" spans="1:12">
      <c r="A455" t="s">
        <v>2109</v>
      </c>
      <c r="B455">
        <v>78.715269340000006</v>
      </c>
      <c r="C455">
        <v>79.332053869999996</v>
      </c>
      <c r="D455">
        <v>96.146881179999994</v>
      </c>
      <c r="E455">
        <v>92.577726620000007</v>
      </c>
      <c r="F455">
        <f t="shared" ref="F455:F518" si="7">2^G455</f>
        <v>1.1940759010806579</v>
      </c>
      <c r="G455">
        <v>0.255894544</v>
      </c>
      <c r="H455">
        <v>6.4409226979999996</v>
      </c>
      <c r="I455">
        <v>0.77811850199999999</v>
      </c>
      <c r="J455" t="s">
        <v>2110</v>
      </c>
      <c r="K455" t="s">
        <v>2111</v>
      </c>
      <c r="L455" t="s">
        <v>2112</v>
      </c>
    </row>
    <row r="456" spans="1:12">
      <c r="A456" t="s">
        <v>2113</v>
      </c>
      <c r="B456">
        <v>3.7769594889999998</v>
      </c>
      <c r="C456">
        <v>2.922759879</v>
      </c>
      <c r="D456">
        <v>3.1200525059999999</v>
      </c>
      <c r="E456">
        <v>6.3793055320000001</v>
      </c>
      <c r="F456">
        <f t="shared" si="7"/>
        <v>1.4142436379929946</v>
      </c>
      <c r="G456">
        <v>0.50003068100000003</v>
      </c>
      <c r="H456">
        <v>2.0883096160000001</v>
      </c>
      <c r="I456">
        <v>0.70180326000000004</v>
      </c>
      <c r="J456" t="s">
        <v>2114</v>
      </c>
      <c r="K456" t="s">
        <v>2114</v>
      </c>
      <c r="L456" t="s">
        <v>20</v>
      </c>
    </row>
    <row r="457" spans="1:12">
      <c r="A457" t="s">
        <v>2115</v>
      </c>
      <c r="B457">
        <v>55.62431247</v>
      </c>
      <c r="C457">
        <v>38.517799840000002</v>
      </c>
      <c r="D457">
        <v>65.192676050000003</v>
      </c>
      <c r="E457">
        <v>57.724935420000001</v>
      </c>
      <c r="F457">
        <f t="shared" si="7"/>
        <v>1.3047046089006755</v>
      </c>
      <c r="G457">
        <v>0.38372321100000001</v>
      </c>
      <c r="H457">
        <v>5.7673844220000001</v>
      </c>
      <c r="I457">
        <v>0.667980244</v>
      </c>
      <c r="J457" t="s">
        <v>2116</v>
      </c>
      <c r="K457" t="s">
        <v>2116</v>
      </c>
      <c r="L457" t="s">
        <v>1846</v>
      </c>
    </row>
    <row r="458" spans="1:12">
      <c r="A458" t="s">
        <v>2117</v>
      </c>
      <c r="B458">
        <v>734.61862050000002</v>
      </c>
      <c r="C458">
        <v>475.99232319999999</v>
      </c>
      <c r="D458">
        <v>688.05368429999999</v>
      </c>
      <c r="E458">
        <v>372.4892059</v>
      </c>
      <c r="F458">
        <f t="shared" si="7"/>
        <v>0.87600082339641083</v>
      </c>
      <c r="G458">
        <v>-0.19099586900000001</v>
      </c>
      <c r="H458">
        <v>9.1496614390000008</v>
      </c>
      <c r="I458">
        <v>0.90115514699999999</v>
      </c>
      <c r="J458" t="s">
        <v>2118</v>
      </c>
      <c r="K458" t="s">
        <v>2119</v>
      </c>
      <c r="L458" t="s">
        <v>527</v>
      </c>
    </row>
    <row r="459" spans="1:12">
      <c r="A459" t="s">
        <v>2120</v>
      </c>
      <c r="B459">
        <v>120.26182369999999</v>
      </c>
      <c r="C459">
        <v>67.536630070000001</v>
      </c>
      <c r="D459">
        <v>104.60386560000001</v>
      </c>
      <c r="E459">
        <v>42.321246449999997</v>
      </c>
      <c r="F459">
        <f t="shared" si="7"/>
        <v>0.78204820864504276</v>
      </c>
      <c r="G459">
        <v>-0.354670551</v>
      </c>
      <c r="H459">
        <v>6.3898472469999996</v>
      </c>
      <c r="I459">
        <v>0.77978871699999996</v>
      </c>
    </row>
    <row r="460" spans="1:12">
      <c r="A460" t="s">
        <v>739</v>
      </c>
      <c r="B460">
        <v>35.108555250000002</v>
      </c>
      <c r="C460">
        <v>56.78504908</v>
      </c>
      <c r="D460">
        <v>37.440630079999998</v>
      </c>
      <c r="E460">
        <v>42.943617719999999</v>
      </c>
      <c r="F460">
        <f t="shared" si="7"/>
        <v>0.8754980375868292</v>
      </c>
      <c r="G460">
        <v>-0.19182415</v>
      </c>
      <c r="H460">
        <v>5.4333541250000001</v>
      </c>
      <c r="I460">
        <v>0.87169831600000003</v>
      </c>
      <c r="J460" t="s">
        <v>740</v>
      </c>
      <c r="K460" t="s">
        <v>740</v>
      </c>
      <c r="L460" t="s">
        <v>462</v>
      </c>
    </row>
    <row r="461" spans="1:12">
      <c r="A461" t="s">
        <v>2121</v>
      </c>
      <c r="B461">
        <v>15.5370379</v>
      </c>
      <c r="C461">
        <v>20.04178203</v>
      </c>
      <c r="D461">
        <v>17.817141939999999</v>
      </c>
      <c r="E461">
        <v>23.416719090000001</v>
      </c>
      <c r="F461">
        <f t="shared" si="7"/>
        <v>1.1602785539164189</v>
      </c>
      <c r="G461">
        <v>0.214471202</v>
      </c>
      <c r="H461">
        <v>4.2764471349999997</v>
      </c>
      <c r="I461">
        <v>0.86123209700000003</v>
      </c>
      <c r="J461" t="s">
        <v>2122</v>
      </c>
      <c r="K461" t="s">
        <v>67</v>
      </c>
      <c r="L461" t="s">
        <v>68</v>
      </c>
    </row>
    <row r="462" spans="1:12">
      <c r="A462" t="s">
        <v>2123</v>
      </c>
      <c r="B462">
        <v>132.45110210000001</v>
      </c>
      <c r="C462">
        <v>128.91458750000001</v>
      </c>
      <c r="D462">
        <v>210.68565079999999</v>
      </c>
      <c r="E462">
        <v>156.8375604</v>
      </c>
      <c r="F462">
        <f t="shared" si="7"/>
        <v>1.4060675103083951</v>
      </c>
      <c r="G462">
        <v>0.49166586499999998</v>
      </c>
      <c r="H462">
        <v>7.2984542550000002</v>
      </c>
      <c r="I462">
        <v>0.54983981299999996</v>
      </c>
    </row>
    <row r="463" spans="1:12">
      <c r="A463" t="s">
        <v>2124</v>
      </c>
      <c r="B463">
        <v>237.60508780000001</v>
      </c>
      <c r="C463">
        <v>251.46173390000001</v>
      </c>
      <c r="D463">
        <v>370.46518179999998</v>
      </c>
      <c r="E463">
        <v>321.143576</v>
      </c>
      <c r="F463">
        <f t="shared" si="7"/>
        <v>1.4141353742437683</v>
      </c>
      <c r="G463">
        <v>0.49992023499999999</v>
      </c>
      <c r="H463">
        <v>8.2063482069999996</v>
      </c>
      <c r="I463">
        <v>0.55674332999999998</v>
      </c>
      <c r="J463" t="s">
        <v>2125</v>
      </c>
      <c r="K463" t="s">
        <v>2125</v>
      </c>
      <c r="L463" t="s">
        <v>89</v>
      </c>
    </row>
    <row r="464" spans="1:12">
      <c r="A464" t="s">
        <v>2126</v>
      </c>
      <c r="B464">
        <v>19.743197330000001</v>
      </c>
      <c r="C464">
        <v>25.469764659999999</v>
      </c>
      <c r="D464">
        <v>21.347727679999998</v>
      </c>
      <c r="E464">
        <v>23.572311899999999</v>
      </c>
      <c r="F464">
        <f t="shared" si="7"/>
        <v>0.99445070814531311</v>
      </c>
      <c r="G464">
        <v>-8.0282319999999997E-3</v>
      </c>
      <c r="H464">
        <v>4.5043649739999996</v>
      </c>
      <c r="I464">
        <v>1</v>
      </c>
      <c r="J464" t="s">
        <v>2127</v>
      </c>
      <c r="K464" t="s">
        <v>2128</v>
      </c>
      <c r="L464" t="s">
        <v>399</v>
      </c>
    </row>
    <row r="465" spans="1:12">
      <c r="A465" t="s">
        <v>2129</v>
      </c>
      <c r="B465">
        <v>2.1459997089999998</v>
      </c>
      <c r="C465">
        <v>2.6096070349999998</v>
      </c>
      <c r="D465">
        <v>1.8884528330000001</v>
      </c>
      <c r="E465">
        <v>2.4116886769999999</v>
      </c>
      <c r="F465">
        <f t="shared" si="7"/>
        <v>0.90910607322971548</v>
      </c>
      <c r="G465">
        <v>-0.137479459</v>
      </c>
      <c r="H465">
        <v>1.280654677</v>
      </c>
      <c r="I465">
        <v>0.93555054699999995</v>
      </c>
    </row>
    <row r="466" spans="1:12">
      <c r="A466" t="s">
        <v>2130</v>
      </c>
      <c r="B466">
        <v>43.005834180000001</v>
      </c>
      <c r="C466">
        <v>90.814324819999996</v>
      </c>
      <c r="D466">
        <v>69.380114939999999</v>
      </c>
      <c r="E466">
        <v>79.741319149999995</v>
      </c>
      <c r="F466">
        <f t="shared" si="7"/>
        <v>1.1151227065235401</v>
      </c>
      <c r="G466">
        <v>0.15720247100000001</v>
      </c>
      <c r="H466">
        <v>6.1474578759999998</v>
      </c>
      <c r="I466">
        <v>0.909074669</v>
      </c>
      <c r="J466" t="s">
        <v>2131</v>
      </c>
      <c r="K466" t="s">
        <v>2131</v>
      </c>
      <c r="L466" t="s">
        <v>2132</v>
      </c>
    </row>
    <row r="467" spans="1:12">
      <c r="A467" t="s">
        <v>2133</v>
      </c>
      <c r="B467">
        <v>90.647027730000005</v>
      </c>
      <c r="C467">
        <v>62.213031719999996</v>
      </c>
      <c r="D467">
        <v>87.279363529999998</v>
      </c>
      <c r="E467">
        <v>94.444840429999999</v>
      </c>
      <c r="F467">
        <f t="shared" si="7"/>
        <v>1.1883344807767433</v>
      </c>
      <c r="G467">
        <v>0.24894096900000001</v>
      </c>
      <c r="H467">
        <v>6.3897040699999996</v>
      </c>
      <c r="I467">
        <v>0.80276865100000006</v>
      </c>
    </row>
    <row r="468" spans="1:12">
      <c r="A468" t="s">
        <v>2134</v>
      </c>
      <c r="B468">
        <v>18.62727748</v>
      </c>
      <c r="C468">
        <v>11.7954238</v>
      </c>
      <c r="D468">
        <v>20.93719445</v>
      </c>
      <c r="E468">
        <v>18.748934550000001</v>
      </c>
      <c r="F468">
        <f t="shared" si="7"/>
        <v>1.3015921155838033</v>
      </c>
      <c r="G468">
        <v>0.38027741700000001</v>
      </c>
      <c r="H468">
        <v>4.14835054</v>
      </c>
      <c r="I468">
        <v>0.71569801499999997</v>
      </c>
      <c r="J468" t="s">
        <v>2135</v>
      </c>
      <c r="K468" t="s">
        <v>2135</v>
      </c>
      <c r="L468" t="s">
        <v>20</v>
      </c>
    </row>
    <row r="469" spans="1:12">
      <c r="A469" t="s">
        <v>2136</v>
      </c>
      <c r="B469">
        <v>99.574386520000004</v>
      </c>
      <c r="C469">
        <v>183.50756670000001</v>
      </c>
      <c r="D469">
        <v>88.42885656</v>
      </c>
      <c r="E469">
        <v>167.57346480000001</v>
      </c>
      <c r="F469">
        <f t="shared" si="7"/>
        <v>0.90461428610650185</v>
      </c>
      <c r="G469">
        <v>-0.144625315</v>
      </c>
      <c r="H469">
        <v>7.075899325</v>
      </c>
      <c r="I469">
        <v>0.92622159100000001</v>
      </c>
    </row>
    <row r="470" spans="1:12">
      <c r="A470" t="s">
        <v>2137</v>
      </c>
      <c r="B470">
        <v>74.165749959999999</v>
      </c>
      <c r="C470">
        <v>113.2569453</v>
      </c>
      <c r="D470">
        <v>70.529607970000001</v>
      </c>
      <c r="E470">
        <v>150.61384770000001</v>
      </c>
      <c r="F470">
        <f t="shared" si="7"/>
        <v>1.1803114800656866</v>
      </c>
      <c r="G470">
        <v>0.23916763199999999</v>
      </c>
      <c r="H470">
        <v>6.6769111959999998</v>
      </c>
      <c r="I470">
        <v>0.85718597200000002</v>
      </c>
      <c r="J470" t="s">
        <v>2138</v>
      </c>
      <c r="K470" t="s">
        <v>2138</v>
      </c>
      <c r="L470" t="s">
        <v>1772</v>
      </c>
    </row>
    <row r="471" spans="1:12">
      <c r="A471" t="s">
        <v>2139</v>
      </c>
      <c r="B471">
        <v>500.7046522</v>
      </c>
      <c r="C471">
        <v>602.40168800000004</v>
      </c>
      <c r="D471">
        <v>533.52897859999996</v>
      </c>
      <c r="E471">
        <v>466.38947150000001</v>
      </c>
      <c r="F471">
        <f t="shared" si="7"/>
        <v>0.90647404996380776</v>
      </c>
      <c r="G471">
        <v>-0.14166237500000001</v>
      </c>
      <c r="H471">
        <v>9.0386754880000009</v>
      </c>
      <c r="I471">
        <v>0.92202856799999999</v>
      </c>
      <c r="J471" t="s">
        <v>2140</v>
      </c>
      <c r="K471" t="s">
        <v>2140</v>
      </c>
      <c r="L471" t="s">
        <v>2141</v>
      </c>
    </row>
    <row r="472" spans="1:12">
      <c r="A472" t="s">
        <v>2142</v>
      </c>
      <c r="B472">
        <v>19.82903731</v>
      </c>
      <c r="C472">
        <v>24.217153289999999</v>
      </c>
      <c r="D472">
        <v>26.930979529999998</v>
      </c>
      <c r="E472">
        <v>22.01638372</v>
      </c>
      <c r="F472">
        <f t="shared" si="7"/>
        <v>1.1118159776620558</v>
      </c>
      <c r="G472">
        <v>0.15291801999999999</v>
      </c>
      <c r="H472">
        <v>4.5495791600000004</v>
      </c>
      <c r="I472">
        <v>0.90115514699999999</v>
      </c>
    </row>
    <row r="473" spans="1:12">
      <c r="A473" t="s">
        <v>2143</v>
      </c>
      <c r="B473">
        <v>97.514226800000003</v>
      </c>
      <c r="C473">
        <v>110.9604911</v>
      </c>
      <c r="D473">
        <v>180.05987229999999</v>
      </c>
      <c r="E473">
        <v>166.79550069999999</v>
      </c>
      <c r="F473">
        <f t="shared" si="7"/>
        <v>1.6638718954308753</v>
      </c>
      <c r="G473">
        <v>0.73454436199999995</v>
      </c>
      <c r="H473">
        <v>7.1193270069999999</v>
      </c>
      <c r="I473">
        <v>0.21830862300000001</v>
      </c>
      <c r="J473" t="s">
        <v>2144</v>
      </c>
      <c r="K473" t="s">
        <v>2144</v>
      </c>
      <c r="L473" t="s">
        <v>20</v>
      </c>
    </row>
    <row r="474" spans="1:12">
      <c r="A474" t="s">
        <v>2145</v>
      </c>
      <c r="B474">
        <v>205.50093219999999</v>
      </c>
      <c r="C474">
        <v>236.5347817</v>
      </c>
      <c r="D474">
        <v>451.8328669</v>
      </c>
      <c r="E474">
        <v>248.87071209999999</v>
      </c>
      <c r="F474">
        <f t="shared" si="7"/>
        <v>1.5851691242096317</v>
      </c>
      <c r="G474">
        <v>0.66463677200000004</v>
      </c>
      <c r="H474">
        <v>8.1592614070000007</v>
      </c>
      <c r="I474">
        <v>0.44545696499999998</v>
      </c>
      <c r="J474" t="s">
        <v>2146</v>
      </c>
      <c r="K474" t="s">
        <v>2146</v>
      </c>
      <c r="L474" t="s">
        <v>2147</v>
      </c>
    </row>
    <row r="475" spans="1:12">
      <c r="A475" t="s">
        <v>2148</v>
      </c>
      <c r="B475">
        <v>157.25885869999999</v>
      </c>
      <c r="C475">
        <v>152.60981939999999</v>
      </c>
      <c r="D475">
        <v>204.19922589999999</v>
      </c>
      <c r="E475">
        <v>180.40987229999999</v>
      </c>
      <c r="F475">
        <f t="shared" si="7"/>
        <v>1.2411485625573946</v>
      </c>
      <c r="G475">
        <v>0.31167581300000002</v>
      </c>
      <c r="H475">
        <v>7.4413523159999997</v>
      </c>
      <c r="I475">
        <v>0.74387668200000001</v>
      </c>
      <c r="J475" t="s">
        <v>2149</v>
      </c>
      <c r="K475" t="s">
        <v>2149</v>
      </c>
      <c r="L475" t="s">
        <v>20</v>
      </c>
    </row>
    <row r="476" spans="1:12">
      <c r="A476" t="s">
        <v>478</v>
      </c>
      <c r="B476">
        <v>368.8544301</v>
      </c>
      <c r="C476">
        <v>479.54138879999999</v>
      </c>
      <c r="D476">
        <v>1621.113597</v>
      </c>
      <c r="E476">
        <v>1255.4006509999999</v>
      </c>
      <c r="F476">
        <f t="shared" si="7"/>
        <v>3.390585898867525</v>
      </c>
      <c r="G476">
        <v>1.7615345950000001</v>
      </c>
      <c r="H476">
        <v>9.8633697659999999</v>
      </c>
      <c r="I476">
        <v>1.1041099999999999E-3</v>
      </c>
      <c r="J476" t="s">
        <v>479</v>
      </c>
      <c r="K476" t="s">
        <v>480</v>
      </c>
      <c r="L476" t="s">
        <v>481</v>
      </c>
    </row>
    <row r="477" spans="1:12">
      <c r="A477" t="s">
        <v>482</v>
      </c>
      <c r="B477">
        <v>88.586867999999996</v>
      </c>
      <c r="C477">
        <v>117.3279323</v>
      </c>
      <c r="D477">
        <v>258.6359314</v>
      </c>
      <c r="E477">
        <v>310.40767160000001</v>
      </c>
      <c r="F477">
        <f t="shared" si="7"/>
        <v>2.7638977855997049</v>
      </c>
      <c r="G477">
        <v>1.466704263</v>
      </c>
      <c r="H477">
        <v>7.5997551379999999</v>
      </c>
      <c r="I477">
        <v>2.052276E-3</v>
      </c>
    </row>
    <row r="478" spans="1:12">
      <c r="A478" t="s">
        <v>2150</v>
      </c>
      <c r="B478">
        <v>626.11687519999998</v>
      </c>
      <c r="C478">
        <v>584.5519759</v>
      </c>
      <c r="D478">
        <v>547.07657500000005</v>
      </c>
      <c r="E478">
        <v>572.42597679999994</v>
      </c>
      <c r="F478">
        <f t="shared" si="7"/>
        <v>0.92469347143081804</v>
      </c>
      <c r="G478">
        <v>-0.112952892</v>
      </c>
      <c r="H478">
        <v>9.186642741</v>
      </c>
      <c r="I478">
        <v>0.94227400100000003</v>
      </c>
      <c r="J478" t="s">
        <v>2151</v>
      </c>
      <c r="K478" t="s">
        <v>2152</v>
      </c>
      <c r="L478" t="s">
        <v>2153</v>
      </c>
    </row>
    <row r="479" spans="1:12">
      <c r="A479" t="s">
        <v>2154</v>
      </c>
      <c r="B479">
        <v>18.54143749</v>
      </c>
      <c r="C479">
        <v>16.805869309999999</v>
      </c>
      <c r="D479">
        <v>37.03009685</v>
      </c>
      <c r="E479">
        <v>25.906204169999999</v>
      </c>
      <c r="F479">
        <f t="shared" si="7"/>
        <v>1.7789774150089439</v>
      </c>
      <c r="G479">
        <v>0.83104819500000005</v>
      </c>
      <c r="H479">
        <v>4.6311916440000003</v>
      </c>
      <c r="I479">
        <v>0.19447472399999999</v>
      </c>
    </row>
    <row r="480" spans="1:12">
      <c r="A480" t="s">
        <v>2155</v>
      </c>
      <c r="B480">
        <v>66.611830979999993</v>
      </c>
      <c r="C480">
        <v>70.563774230000007</v>
      </c>
      <c r="D480">
        <v>78.083419300000003</v>
      </c>
      <c r="E480">
        <v>55.235450329999999</v>
      </c>
      <c r="F480">
        <f t="shared" si="7"/>
        <v>0.97185924458114248</v>
      </c>
      <c r="G480">
        <v>-4.1180713000000001E-2</v>
      </c>
      <c r="H480">
        <v>6.0829631500000003</v>
      </c>
      <c r="I480">
        <v>0.97983647299999999</v>
      </c>
      <c r="J480" t="s">
        <v>2156</v>
      </c>
      <c r="K480" t="s">
        <v>2156</v>
      </c>
      <c r="L480" t="s">
        <v>89</v>
      </c>
    </row>
    <row r="481" spans="1:12">
      <c r="A481" t="s">
        <v>2157</v>
      </c>
      <c r="B481">
        <v>246.7041266</v>
      </c>
      <c r="C481">
        <v>232.98571609999999</v>
      </c>
      <c r="D481">
        <v>218.97842199999999</v>
      </c>
      <c r="E481">
        <v>167.80685399999999</v>
      </c>
      <c r="F481">
        <f t="shared" si="7"/>
        <v>0.80629853615875335</v>
      </c>
      <c r="G481">
        <v>-0.31061399200000001</v>
      </c>
      <c r="H481">
        <v>7.7600605869999999</v>
      </c>
      <c r="I481">
        <v>0.75578266100000002</v>
      </c>
      <c r="J481" t="s">
        <v>2158</v>
      </c>
      <c r="K481" t="s">
        <v>2158</v>
      </c>
      <c r="L481" t="s">
        <v>912</v>
      </c>
    </row>
    <row r="482" spans="1:12">
      <c r="A482" t="s">
        <v>2159</v>
      </c>
      <c r="B482">
        <v>180.3498156</v>
      </c>
      <c r="C482">
        <v>185.4908681</v>
      </c>
      <c r="D482">
        <v>147.5456409</v>
      </c>
      <c r="E482">
        <v>107.5924335</v>
      </c>
      <c r="F482">
        <f t="shared" si="7"/>
        <v>0.69739739484786367</v>
      </c>
      <c r="G482">
        <v>-0.51994711999999998</v>
      </c>
      <c r="H482">
        <v>7.2797184560000003</v>
      </c>
      <c r="I482">
        <v>0.51703936500000003</v>
      </c>
      <c r="J482" t="s">
        <v>2160</v>
      </c>
      <c r="K482" t="s">
        <v>2160</v>
      </c>
      <c r="L482" t="s">
        <v>109</v>
      </c>
    </row>
    <row r="483" spans="1:12">
      <c r="A483" t="s">
        <v>2161</v>
      </c>
      <c r="B483">
        <v>201.20893280000001</v>
      </c>
      <c r="C483">
        <v>119.9375393</v>
      </c>
      <c r="D483">
        <v>107.23127820000001</v>
      </c>
      <c r="E483">
        <v>68.071857809999997</v>
      </c>
      <c r="F483">
        <f t="shared" si="7"/>
        <v>0.5457399587690327</v>
      </c>
      <c r="G483">
        <v>-0.87371441400000005</v>
      </c>
      <c r="H483">
        <v>6.957310186</v>
      </c>
      <c r="I483">
        <v>0.19447472399999999</v>
      </c>
      <c r="J483" t="s">
        <v>2162</v>
      </c>
      <c r="K483" t="s">
        <v>2162</v>
      </c>
      <c r="L483" t="s">
        <v>2147</v>
      </c>
    </row>
    <row r="484" spans="1:12">
      <c r="A484" t="s">
        <v>2163</v>
      </c>
      <c r="B484">
        <v>1374.212374</v>
      </c>
      <c r="C484">
        <v>658.76919989999999</v>
      </c>
      <c r="D484">
        <v>625.89895409999997</v>
      </c>
      <c r="E484">
        <v>633.49615789999996</v>
      </c>
      <c r="F484">
        <f t="shared" si="7"/>
        <v>0.61946507085570124</v>
      </c>
      <c r="G484">
        <v>-0.69090515799999996</v>
      </c>
      <c r="H484">
        <v>9.6852245880000005</v>
      </c>
      <c r="I484">
        <v>0.48866027400000001</v>
      </c>
      <c r="J484" t="s">
        <v>2164</v>
      </c>
      <c r="K484" t="s">
        <v>2164</v>
      </c>
      <c r="L484" t="s">
        <v>2165</v>
      </c>
    </row>
    <row r="485" spans="1:12">
      <c r="A485" t="s">
        <v>2166</v>
      </c>
      <c r="B485">
        <v>250.91028600000001</v>
      </c>
      <c r="C485">
        <v>282.8814026</v>
      </c>
      <c r="D485">
        <v>311.67682409999998</v>
      </c>
      <c r="E485">
        <v>222.5755259</v>
      </c>
      <c r="F485">
        <f t="shared" si="7"/>
        <v>1.0008737781610386</v>
      </c>
      <c r="G485">
        <v>1.260045E-3</v>
      </c>
      <c r="H485">
        <v>8.0616402760000003</v>
      </c>
      <c r="I485">
        <v>1</v>
      </c>
      <c r="J485" t="s">
        <v>2167</v>
      </c>
      <c r="K485" t="s">
        <v>2167</v>
      </c>
      <c r="L485" t="s">
        <v>2168</v>
      </c>
    </row>
    <row r="486" spans="1:12">
      <c r="A486" t="s">
        <v>1109</v>
      </c>
      <c r="B486">
        <v>130.04758240000001</v>
      </c>
      <c r="C486">
        <v>111.3780283</v>
      </c>
      <c r="D486">
        <v>141.5518558</v>
      </c>
      <c r="E486">
        <v>101.7577029</v>
      </c>
      <c r="F486">
        <f t="shared" si="7"/>
        <v>1.0076445213250027</v>
      </c>
      <c r="G486">
        <v>1.0986772000000001E-2</v>
      </c>
      <c r="H486">
        <v>6.9231584059999998</v>
      </c>
      <c r="I486">
        <v>1</v>
      </c>
      <c r="J486" t="s">
        <v>1110</v>
      </c>
      <c r="K486" t="s">
        <v>1111</v>
      </c>
      <c r="L486" t="s">
        <v>1112</v>
      </c>
    </row>
    <row r="487" spans="1:12">
      <c r="A487" t="s">
        <v>2169</v>
      </c>
      <c r="B487">
        <v>349.79795259999997</v>
      </c>
      <c r="C487">
        <v>372.65188460000002</v>
      </c>
      <c r="D487">
        <v>443.54009580000002</v>
      </c>
      <c r="E487">
        <v>504.66530469999998</v>
      </c>
      <c r="F487">
        <f t="shared" si="7"/>
        <v>1.3124971180984613</v>
      </c>
      <c r="G487">
        <v>0.392314255</v>
      </c>
      <c r="H487">
        <v>8.7068621230000005</v>
      </c>
      <c r="I487">
        <v>0.71298041300000004</v>
      </c>
      <c r="J487" t="s">
        <v>2170</v>
      </c>
      <c r="K487" t="s">
        <v>2170</v>
      </c>
      <c r="L487" t="s">
        <v>2171</v>
      </c>
    </row>
    <row r="488" spans="1:12">
      <c r="A488" t="s">
        <v>2172</v>
      </c>
      <c r="B488">
        <v>88.329348039999999</v>
      </c>
      <c r="C488">
        <v>95.198464639999997</v>
      </c>
      <c r="D488">
        <v>83.256137929999994</v>
      </c>
      <c r="E488">
        <v>87.676552860000001</v>
      </c>
      <c r="F488">
        <f t="shared" si="7"/>
        <v>0.93146355910948775</v>
      </c>
      <c r="G488">
        <v>-0.102428766</v>
      </c>
      <c r="H488">
        <v>6.4721591470000002</v>
      </c>
      <c r="I488">
        <v>0.93456445799999999</v>
      </c>
    </row>
    <row r="489" spans="1:12">
      <c r="A489" t="s">
        <v>2173</v>
      </c>
      <c r="B489">
        <v>82.063028889999998</v>
      </c>
      <c r="C489">
        <v>79.227669590000005</v>
      </c>
      <c r="D489">
        <v>90.892055909999996</v>
      </c>
      <c r="E489">
        <v>81.686229370000007</v>
      </c>
      <c r="F489">
        <f t="shared" si="7"/>
        <v>1.0699013296765025</v>
      </c>
      <c r="G489">
        <v>9.7477752000000001E-2</v>
      </c>
      <c r="H489">
        <v>6.3862162519999996</v>
      </c>
      <c r="I489">
        <v>0.93555054699999995</v>
      </c>
    </row>
    <row r="490" spans="1:12">
      <c r="A490" t="s">
        <v>2174</v>
      </c>
      <c r="B490">
        <v>23.43431683</v>
      </c>
      <c r="C490">
        <v>33.611738610000003</v>
      </c>
      <c r="D490">
        <v>33.006871250000003</v>
      </c>
      <c r="E490">
        <v>33.141270200000001</v>
      </c>
      <c r="F490">
        <f t="shared" si="7"/>
        <v>1.1605959808885951</v>
      </c>
      <c r="G490">
        <v>0.214865838</v>
      </c>
      <c r="H490">
        <v>4.9526937029999996</v>
      </c>
      <c r="I490">
        <v>0.85438243000000003</v>
      </c>
      <c r="J490" t="s">
        <v>2175</v>
      </c>
      <c r="K490" t="s">
        <v>2176</v>
      </c>
      <c r="L490" t="s">
        <v>2177</v>
      </c>
    </row>
    <row r="491" spans="1:12">
      <c r="A491" t="s">
        <v>2178</v>
      </c>
      <c r="B491">
        <v>1076.948494</v>
      </c>
      <c r="C491">
        <v>1535.805932</v>
      </c>
      <c r="D491">
        <v>1205.7360799999999</v>
      </c>
      <c r="E491">
        <v>1207.633656</v>
      </c>
      <c r="F491">
        <f t="shared" si="7"/>
        <v>0.92370257499088126</v>
      </c>
      <c r="G491">
        <v>-0.11449970499999999</v>
      </c>
      <c r="H491">
        <v>10.29540235</v>
      </c>
      <c r="I491">
        <v>0.94540818500000001</v>
      </c>
      <c r="J491" t="s">
        <v>2179</v>
      </c>
      <c r="K491" t="s">
        <v>2179</v>
      </c>
      <c r="L491" t="s">
        <v>20</v>
      </c>
    </row>
    <row r="492" spans="1:12">
      <c r="A492" t="s">
        <v>2180</v>
      </c>
      <c r="B492">
        <v>66.783510960000001</v>
      </c>
      <c r="C492">
        <v>95.720386050000002</v>
      </c>
      <c r="D492">
        <v>79.315018980000005</v>
      </c>
      <c r="E492">
        <v>78.729965829999998</v>
      </c>
      <c r="F492">
        <f t="shared" si="7"/>
        <v>0.97292972931913713</v>
      </c>
      <c r="G492">
        <v>-3.9592486000000003E-2</v>
      </c>
      <c r="H492">
        <v>6.3271788029999998</v>
      </c>
      <c r="I492">
        <v>0.97983647299999999</v>
      </c>
      <c r="J492" t="s">
        <v>2181</v>
      </c>
      <c r="K492" t="s">
        <v>2181</v>
      </c>
      <c r="L492" t="s">
        <v>2182</v>
      </c>
    </row>
    <row r="493" spans="1:12">
      <c r="A493" t="s">
        <v>2183</v>
      </c>
      <c r="B493">
        <v>1125.4480880000001</v>
      </c>
      <c r="C493">
        <v>1386.7451779999999</v>
      </c>
      <c r="D493">
        <v>833.13612579999995</v>
      </c>
      <c r="E493">
        <v>697.13362029999996</v>
      </c>
      <c r="F493">
        <f t="shared" si="7"/>
        <v>0.60914439022946443</v>
      </c>
      <c r="G493">
        <v>-0.71514385300000005</v>
      </c>
      <c r="H493">
        <v>9.9811935970000008</v>
      </c>
      <c r="I493">
        <v>0.39697479299999999</v>
      </c>
      <c r="J493" t="s">
        <v>2184</v>
      </c>
      <c r="K493" t="s">
        <v>2184</v>
      </c>
      <c r="L493" t="s">
        <v>2185</v>
      </c>
    </row>
    <row r="494" spans="1:12">
      <c r="A494" t="s">
        <v>2186</v>
      </c>
      <c r="B494">
        <v>885.61116010000001</v>
      </c>
      <c r="C494">
        <v>835.59617260000005</v>
      </c>
      <c r="D494">
        <v>597.65426830000001</v>
      </c>
      <c r="E494">
        <v>311.41902490000001</v>
      </c>
      <c r="F494">
        <f t="shared" si="7"/>
        <v>0.52815554401793363</v>
      </c>
      <c r="G494">
        <v>-0.92096522300000006</v>
      </c>
      <c r="H494">
        <v>9.3612749350000009</v>
      </c>
      <c r="I494">
        <v>0.25156487999999999</v>
      </c>
      <c r="J494" t="s">
        <v>2187</v>
      </c>
      <c r="K494" t="s">
        <v>2187</v>
      </c>
      <c r="L494" t="s">
        <v>20</v>
      </c>
    </row>
    <row r="495" spans="1:12">
      <c r="A495" t="s">
        <v>2188</v>
      </c>
      <c r="B495">
        <v>125.240543</v>
      </c>
      <c r="C495">
        <v>112.1087182</v>
      </c>
      <c r="D495">
        <v>99.59536027</v>
      </c>
      <c r="E495">
        <v>57.958324650000002</v>
      </c>
      <c r="F495">
        <f t="shared" si="7"/>
        <v>0.66371042447072004</v>
      </c>
      <c r="G495">
        <v>-0.59137416099999995</v>
      </c>
      <c r="H495">
        <v>6.6274632870000003</v>
      </c>
      <c r="I495">
        <v>0.44148190199999998</v>
      </c>
      <c r="J495" t="s">
        <v>2189</v>
      </c>
      <c r="K495" t="s">
        <v>2189</v>
      </c>
      <c r="L495" t="s">
        <v>20</v>
      </c>
    </row>
    <row r="496" spans="1:12">
      <c r="A496" t="s">
        <v>2190</v>
      </c>
      <c r="B496">
        <v>10.987518509999999</v>
      </c>
      <c r="C496">
        <v>11.169118109999999</v>
      </c>
      <c r="D496">
        <v>12.48021003</v>
      </c>
      <c r="E496">
        <v>9.568958297</v>
      </c>
      <c r="F496">
        <f t="shared" si="7"/>
        <v>0.99486147831858529</v>
      </c>
      <c r="G496">
        <v>-7.4324320000000001E-3</v>
      </c>
      <c r="H496">
        <v>3.4881230589999999</v>
      </c>
      <c r="I496">
        <v>1</v>
      </c>
    </row>
    <row r="497" spans="1:12">
      <c r="A497" t="s">
        <v>2191</v>
      </c>
      <c r="B497">
        <v>15.622877880000001</v>
      </c>
      <c r="C497">
        <v>13.4655723</v>
      </c>
      <c r="D497">
        <v>12.315996739999999</v>
      </c>
      <c r="E497">
        <v>8.8687906170000002</v>
      </c>
      <c r="F497">
        <f t="shared" si="7"/>
        <v>0.72761668854829731</v>
      </c>
      <c r="G497">
        <v>-0.458749462</v>
      </c>
      <c r="H497">
        <v>3.6695746389999999</v>
      </c>
      <c r="I497">
        <v>0.62564733400000005</v>
      </c>
      <c r="J497" t="s">
        <v>2192</v>
      </c>
      <c r="K497" t="s">
        <v>2192</v>
      </c>
      <c r="L497" t="s">
        <v>775</v>
      </c>
    </row>
    <row r="498" spans="1:12">
      <c r="A498" t="s">
        <v>2193</v>
      </c>
      <c r="B498">
        <v>84.809908519999993</v>
      </c>
      <c r="C498">
        <v>93.841468980000002</v>
      </c>
      <c r="D498">
        <v>104.93229220000001</v>
      </c>
      <c r="E498">
        <v>68.538636260000004</v>
      </c>
      <c r="F498">
        <f t="shared" si="7"/>
        <v>0.97100634633412586</v>
      </c>
      <c r="G498">
        <v>-4.2447369999999998E-2</v>
      </c>
      <c r="H498">
        <v>6.4625803990000001</v>
      </c>
      <c r="I498">
        <v>0.97983647299999999</v>
      </c>
      <c r="J498" t="s">
        <v>2194</v>
      </c>
      <c r="K498" t="s">
        <v>2195</v>
      </c>
      <c r="L498" t="s">
        <v>2196</v>
      </c>
    </row>
    <row r="499" spans="1:12">
      <c r="A499" t="s">
        <v>2197</v>
      </c>
      <c r="B499">
        <v>1324.682701</v>
      </c>
      <c r="C499">
        <v>1199.6885460000001</v>
      </c>
      <c r="D499">
        <v>931.00724660000003</v>
      </c>
      <c r="E499">
        <v>388.82645179999997</v>
      </c>
      <c r="F499">
        <f t="shared" si="7"/>
        <v>0.52283208361123767</v>
      </c>
      <c r="G499">
        <v>-0.93558041999999997</v>
      </c>
      <c r="H499">
        <v>9.9086573700000002</v>
      </c>
      <c r="I499">
        <v>0.29737611200000003</v>
      </c>
    </row>
    <row r="500" spans="1:12">
      <c r="A500" t="s">
        <v>2198</v>
      </c>
      <c r="B500">
        <v>350.91387250000002</v>
      </c>
      <c r="C500">
        <v>362.42222500000003</v>
      </c>
      <c r="D500">
        <v>256.82958530000002</v>
      </c>
      <c r="E500">
        <v>115.21648159999999</v>
      </c>
      <c r="F500">
        <f t="shared" si="7"/>
        <v>0.52154899395249377</v>
      </c>
      <c r="G500">
        <v>-0.93912530999999999</v>
      </c>
      <c r="H500">
        <v>8.0846144379999991</v>
      </c>
      <c r="I500">
        <v>0.23037422900000001</v>
      </c>
      <c r="J500" t="s">
        <v>2199</v>
      </c>
      <c r="K500" t="s">
        <v>2200</v>
      </c>
      <c r="L500" t="s">
        <v>337</v>
      </c>
    </row>
    <row r="501" spans="1:12">
      <c r="A501" t="s">
        <v>2201</v>
      </c>
      <c r="B501">
        <v>41.889914330000003</v>
      </c>
      <c r="C501">
        <v>40.396716900000001</v>
      </c>
      <c r="D501">
        <v>44.830228120000001</v>
      </c>
      <c r="E501">
        <v>46.366659720000001</v>
      </c>
      <c r="F501">
        <f t="shared" si="7"/>
        <v>1.108186072719324</v>
      </c>
      <c r="G501">
        <v>0.14820014100000001</v>
      </c>
      <c r="H501">
        <v>5.4447039029999997</v>
      </c>
      <c r="I501">
        <v>0.89384482200000004</v>
      </c>
      <c r="J501" t="s">
        <v>2202</v>
      </c>
      <c r="K501" t="s">
        <v>2202</v>
      </c>
      <c r="L501" t="s">
        <v>2203</v>
      </c>
    </row>
    <row r="502" spans="1:12">
      <c r="A502" t="s">
        <v>2204</v>
      </c>
      <c r="B502">
        <v>12.618478290000001</v>
      </c>
      <c r="C502">
        <v>9.3945853259999996</v>
      </c>
      <c r="D502">
        <v>7.5538113310000004</v>
      </c>
      <c r="E502">
        <v>9.3355690710000001</v>
      </c>
      <c r="F502">
        <f t="shared" si="7"/>
        <v>0.76640438360678909</v>
      </c>
      <c r="G502">
        <v>-0.38382228200000001</v>
      </c>
      <c r="H502">
        <v>3.3068752560000001</v>
      </c>
      <c r="I502">
        <v>0.71734023199999997</v>
      </c>
    </row>
    <row r="503" spans="1:12">
      <c r="A503" t="s">
        <v>2205</v>
      </c>
      <c r="B503">
        <v>22.83343691</v>
      </c>
      <c r="C503">
        <v>22.547004780000002</v>
      </c>
      <c r="D503">
        <v>15.84658247</v>
      </c>
      <c r="E503">
        <v>26.839761079999999</v>
      </c>
      <c r="F503">
        <f t="shared" si="7"/>
        <v>0.94097578021351747</v>
      </c>
      <c r="G503">
        <v>-8.7770504999999999E-2</v>
      </c>
      <c r="H503">
        <v>4.4718979389999998</v>
      </c>
      <c r="I503">
        <v>0.95670553700000005</v>
      </c>
      <c r="J503" t="s">
        <v>2206</v>
      </c>
      <c r="K503" t="s">
        <v>2206</v>
      </c>
      <c r="L503" t="s">
        <v>20</v>
      </c>
    </row>
    <row r="504" spans="1:12">
      <c r="A504" t="s">
        <v>2207</v>
      </c>
      <c r="B504">
        <v>2.4893596630000001</v>
      </c>
      <c r="C504">
        <v>3.6534498489999998</v>
      </c>
      <c r="D504">
        <v>2.4631993470000002</v>
      </c>
      <c r="E504">
        <v>4.1232096729999999</v>
      </c>
      <c r="F504">
        <f t="shared" si="7"/>
        <v>1.0797868923688656</v>
      </c>
      <c r="G504">
        <v>0.110746609</v>
      </c>
      <c r="H504">
        <v>1.745110097</v>
      </c>
      <c r="I504">
        <v>0.95932181800000005</v>
      </c>
      <c r="J504" t="s">
        <v>2208</v>
      </c>
      <c r="K504" t="s">
        <v>2208</v>
      </c>
      <c r="L504" t="s">
        <v>1235</v>
      </c>
    </row>
    <row r="505" spans="1:12">
      <c r="A505" t="s">
        <v>2209</v>
      </c>
      <c r="B505">
        <v>195.45765349999999</v>
      </c>
      <c r="C505">
        <v>222.65167220000001</v>
      </c>
      <c r="D505">
        <v>190.15898960000001</v>
      </c>
      <c r="E505">
        <v>117.9393559</v>
      </c>
      <c r="F505">
        <f t="shared" si="7"/>
        <v>0.73689387486657842</v>
      </c>
      <c r="G505">
        <v>-0.44047123300000002</v>
      </c>
      <c r="H505">
        <v>7.5053427709999996</v>
      </c>
      <c r="I505">
        <v>0.64097169499999995</v>
      </c>
      <c r="J505" t="s">
        <v>2210</v>
      </c>
      <c r="K505" t="s">
        <v>2210</v>
      </c>
      <c r="L505" t="s">
        <v>20</v>
      </c>
    </row>
    <row r="506" spans="1:12">
      <c r="A506" t="s">
        <v>2211</v>
      </c>
      <c r="B506">
        <v>200.2646929</v>
      </c>
      <c r="C506">
        <v>193.52845769999999</v>
      </c>
      <c r="D506">
        <v>191.71901589999999</v>
      </c>
      <c r="E506">
        <v>177.22021950000001</v>
      </c>
      <c r="F506">
        <f t="shared" si="7"/>
        <v>0.93686867612703606</v>
      </c>
      <c r="G506">
        <v>-9.408126E-2</v>
      </c>
      <c r="H506">
        <v>7.5763095380000003</v>
      </c>
      <c r="I506">
        <v>0.94747292800000005</v>
      </c>
      <c r="J506" t="s">
        <v>2212</v>
      </c>
      <c r="K506" t="s">
        <v>2212</v>
      </c>
      <c r="L506" t="s">
        <v>20</v>
      </c>
    </row>
    <row r="507" spans="1:12">
      <c r="A507" t="s">
        <v>2213</v>
      </c>
      <c r="B507">
        <v>167.73133730000001</v>
      </c>
      <c r="C507">
        <v>150.1045967</v>
      </c>
      <c r="D507">
        <v>121.02519460000001</v>
      </c>
      <c r="E507">
        <v>151.3918118</v>
      </c>
      <c r="F507">
        <f t="shared" si="7"/>
        <v>0.85708702912617962</v>
      </c>
      <c r="G507">
        <v>-0.22248639100000001</v>
      </c>
      <c r="H507">
        <v>7.2068409920000001</v>
      </c>
      <c r="I507">
        <v>0.83539558199999997</v>
      </c>
      <c r="J507" t="s">
        <v>2214</v>
      </c>
      <c r="K507" t="s">
        <v>2214</v>
      </c>
      <c r="L507" t="s">
        <v>775</v>
      </c>
    </row>
    <row r="508" spans="1:12">
      <c r="A508" t="s">
        <v>2215</v>
      </c>
      <c r="B508">
        <v>75.281669809999997</v>
      </c>
      <c r="C508">
        <v>75.36545117</v>
      </c>
      <c r="D508">
        <v>67.081128890000002</v>
      </c>
      <c r="E508">
        <v>67.605079349999997</v>
      </c>
      <c r="F508">
        <f t="shared" si="7"/>
        <v>0.89406970885588433</v>
      </c>
      <c r="G508">
        <v>-0.161540775</v>
      </c>
      <c r="H508">
        <v>6.1598311859999999</v>
      </c>
      <c r="I508">
        <v>0.87670722199999995</v>
      </c>
    </row>
    <row r="509" spans="1:12">
      <c r="A509" t="s">
        <v>2216</v>
      </c>
      <c r="B509">
        <v>37.683754899999997</v>
      </c>
      <c r="C509">
        <v>35.073118549999997</v>
      </c>
      <c r="D509">
        <v>41.217535740000002</v>
      </c>
      <c r="E509">
        <v>47.455809440000003</v>
      </c>
      <c r="F509">
        <f t="shared" si="7"/>
        <v>1.2185704728629214</v>
      </c>
      <c r="G509">
        <v>0.285189688</v>
      </c>
      <c r="H509">
        <v>5.3415991399999996</v>
      </c>
      <c r="I509">
        <v>0.76005174600000003</v>
      </c>
      <c r="J509" t="s">
        <v>2217</v>
      </c>
      <c r="K509" t="s">
        <v>2217</v>
      </c>
      <c r="L509" t="s">
        <v>89</v>
      </c>
    </row>
    <row r="510" spans="1:12">
      <c r="A510" t="s">
        <v>2218</v>
      </c>
      <c r="B510">
        <v>67.384390879999998</v>
      </c>
      <c r="C510">
        <v>68.580472880000002</v>
      </c>
      <c r="D510">
        <v>85.062484119999993</v>
      </c>
      <c r="E510">
        <v>87.443163630000001</v>
      </c>
      <c r="F510">
        <f t="shared" si="7"/>
        <v>1.268749016535192</v>
      </c>
      <c r="G510">
        <v>0.34340670400000001</v>
      </c>
      <c r="H510">
        <v>6.2725392270000002</v>
      </c>
      <c r="I510">
        <v>0.69146113499999995</v>
      </c>
      <c r="J510" t="s">
        <v>2219</v>
      </c>
      <c r="K510" t="s">
        <v>2220</v>
      </c>
      <c r="L510" t="s">
        <v>2221</v>
      </c>
    </row>
    <row r="511" spans="1:12">
      <c r="A511" t="s">
        <v>2222</v>
      </c>
      <c r="B511">
        <v>124.89718310000001</v>
      </c>
      <c r="C511">
        <v>125.05236910000001</v>
      </c>
      <c r="D511">
        <v>127.59372620000001</v>
      </c>
      <c r="E511">
        <v>119.5730805</v>
      </c>
      <c r="F511">
        <f t="shared" si="7"/>
        <v>0.98885761960650997</v>
      </c>
      <c r="G511">
        <v>-1.6165285000000001E-2</v>
      </c>
      <c r="H511">
        <v>6.9594269759999996</v>
      </c>
      <c r="I511">
        <v>0.998337119</v>
      </c>
    </row>
    <row r="512" spans="1:12">
      <c r="A512" t="s">
        <v>2223</v>
      </c>
      <c r="B512">
        <v>606.88871779999999</v>
      </c>
      <c r="C512">
        <v>545.30348609999999</v>
      </c>
      <c r="D512">
        <v>631.97484580000003</v>
      </c>
      <c r="E512">
        <v>578.26070749999997</v>
      </c>
      <c r="F512">
        <f t="shared" si="7"/>
        <v>1.0503612657843824</v>
      </c>
      <c r="G512">
        <v>7.0885619999999996E-2</v>
      </c>
      <c r="H512">
        <v>9.2064947840000002</v>
      </c>
      <c r="I512">
        <v>0.97053086499999996</v>
      </c>
      <c r="J512" t="s">
        <v>2224</v>
      </c>
      <c r="K512" t="s">
        <v>2225</v>
      </c>
      <c r="L512" t="s">
        <v>2226</v>
      </c>
    </row>
    <row r="513" spans="1:12">
      <c r="A513" t="s">
        <v>2227</v>
      </c>
      <c r="B513">
        <v>932.6514737</v>
      </c>
      <c r="C513">
        <v>654.59382870000002</v>
      </c>
      <c r="D513">
        <v>969.2689431</v>
      </c>
      <c r="E513">
        <v>750.96873530000005</v>
      </c>
      <c r="F513">
        <f t="shared" si="7"/>
        <v>1.0837554248315204</v>
      </c>
      <c r="G513">
        <v>0.116039215</v>
      </c>
      <c r="H513">
        <v>9.6918519760000006</v>
      </c>
      <c r="I513">
        <v>0.94372458800000003</v>
      </c>
      <c r="J513" t="s">
        <v>2228</v>
      </c>
      <c r="K513" t="s">
        <v>2228</v>
      </c>
      <c r="L513" t="s">
        <v>20</v>
      </c>
    </row>
    <row r="514" spans="1:12">
      <c r="A514" t="s">
        <v>2229</v>
      </c>
      <c r="B514">
        <v>244.7298069</v>
      </c>
      <c r="C514">
        <v>337.68315030000002</v>
      </c>
      <c r="D514">
        <v>275.46779370000002</v>
      </c>
      <c r="E514">
        <v>438.30496790000001</v>
      </c>
      <c r="F514">
        <f t="shared" si="7"/>
        <v>1.2256369917896988</v>
      </c>
      <c r="G514">
        <v>0.29353174599999998</v>
      </c>
      <c r="H514">
        <v>8.3408590500000006</v>
      </c>
      <c r="I514">
        <v>0.80453093499999995</v>
      </c>
    </row>
    <row r="515" spans="1:12">
      <c r="A515" t="s">
        <v>2230</v>
      </c>
      <c r="B515">
        <v>9.2707187449999999</v>
      </c>
      <c r="C515">
        <v>6.6805940100000001</v>
      </c>
      <c r="D515">
        <v>10.18122397</v>
      </c>
      <c r="E515">
        <v>8.8687906170000002</v>
      </c>
      <c r="F515">
        <f t="shared" si="7"/>
        <v>1.1906613634703807</v>
      </c>
      <c r="G515">
        <v>0.25176315399999999</v>
      </c>
      <c r="H515">
        <v>3.1608692920000001</v>
      </c>
      <c r="I515">
        <v>0.83999675399999996</v>
      </c>
    </row>
    <row r="516" spans="1:12">
      <c r="A516" t="s">
        <v>2231</v>
      </c>
      <c r="B516">
        <v>348.4245128</v>
      </c>
      <c r="C516">
        <v>343.73743869999998</v>
      </c>
      <c r="D516">
        <v>256.25483869999999</v>
      </c>
      <c r="E516">
        <v>235.41193340000001</v>
      </c>
      <c r="F516">
        <f t="shared" si="7"/>
        <v>0.71033762854667315</v>
      </c>
      <c r="G516">
        <v>-0.49342318400000001</v>
      </c>
      <c r="H516">
        <v>8.2099624779999996</v>
      </c>
      <c r="I516">
        <v>0.561987719</v>
      </c>
      <c r="J516" t="s">
        <v>2232</v>
      </c>
      <c r="K516" t="s">
        <v>2233</v>
      </c>
      <c r="L516" t="s">
        <v>2234</v>
      </c>
    </row>
    <row r="517" spans="1:12">
      <c r="A517" t="s">
        <v>2235</v>
      </c>
      <c r="B517">
        <v>88.586867999999996</v>
      </c>
      <c r="C517">
        <v>94.676543229999993</v>
      </c>
      <c r="D517">
        <v>61.744196969999997</v>
      </c>
      <c r="E517">
        <v>100.04618189999999</v>
      </c>
      <c r="F517">
        <f t="shared" si="7"/>
        <v>0.88298980149540496</v>
      </c>
      <c r="G517">
        <v>-0.17953131999999999</v>
      </c>
      <c r="H517">
        <v>6.4334373850000004</v>
      </c>
      <c r="I517">
        <v>0.87469861299999996</v>
      </c>
      <c r="J517" t="s">
        <v>2236</v>
      </c>
      <c r="K517" t="s">
        <v>2237</v>
      </c>
      <c r="L517" t="s">
        <v>1997</v>
      </c>
    </row>
    <row r="518" spans="1:12">
      <c r="A518" t="s">
        <v>2238</v>
      </c>
      <c r="B518">
        <v>214.25661099999999</v>
      </c>
      <c r="C518">
        <v>191.23200349999999</v>
      </c>
      <c r="D518">
        <v>135.5580707</v>
      </c>
      <c r="E518">
        <v>144.4679314</v>
      </c>
      <c r="F518">
        <f t="shared" si="7"/>
        <v>0.69057969423171339</v>
      </c>
      <c r="G518">
        <v>-0.53412018100000003</v>
      </c>
      <c r="H518">
        <v>7.4223238279999997</v>
      </c>
      <c r="I518">
        <v>0.48521868200000001</v>
      </c>
      <c r="J518" t="s">
        <v>2239</v>
      </c>
      <c r="K518" t="s">
        <v>2240</v>
      </c>
      <c r="L518" t="s">
        <v>527</v>
      </c>
    </row>
    <row r="519" spans="1:12">
      <c r="A519" t="s">
        <v>2241</v>
      </c>
      <c r="B519">
        <v>22.575916939999999</v>
      </c>
      <c r="C519">
        <v>18.58040209</v>
      </c>
      <c r="D519">
        <v>17.242395429999998</v>
      </c>
      <c r="E519">
        <v>16.959617139999999</v>
      </c>
      <c r="F519">
        <f t="shared" ref="F519:F582" si="8">2^G519</f>
        <v>0.83049931076391803</v>
      </c>
      <c r="G519">
        <v>-0.26794912399999998</v>
      </c>
      <c r="H519">
        <v>4.2485738209999999</v>
      </c>
      <c r="I519">
        <v>0.79726063400000002</v>
      </c>
    </row>
    <row r="520" spans="1:12">
      <c r="A520" t="s">
        <v>2242</v>
      </c>
      <c r="B520">
        <v>1055.574337</v>
      </c>
      <c r="C520">
        <v>1096.8700289999999</v>
      </c>
      <c r="D520">
        <v>1057.8620129999999</v>
      </c>
      <c r="E520">
        <v>688.65381179999997</v>
      </c>
      <c r="F520">
        <f t="shared" si="8"/>
        <v>0.81140878692234641</v>
      </c>
      <c r="G520">
        <v>-0.30149916900000001</v>
      </c>
      <c r="H520">
        <v>9.9290968900000003</v>
      </c>
      <c r="I520">
        <v>0.80291072600000002</v>
      </c>
      <c r="J520" t="s">
        <v>2243</v>
      </c>
      <c r="K520" t="s">
        <v>2244</v>
      </c>
      <c r="L520" t="s">
        <v>2245</v>
      </c>
    </row>
    <row r="521" spans="1:12">
      <c r="A521" t="s">
        <v>2246</v>
      </c>
      <c r="B521">
        <v>750.32733840000003</v>
      </c>
      <c r="C521">
        <v>534.0299837</v>
      </c>
      <c r="D521">
        <v>559.47467840000002</v>
      </c>
      <c r="E521">
        <v>333.5910015</v>
      </c>
      <c r="F521">
        <f t="shared" si="8"/>
        <v>0.69531690894444109</v>
      </c>
      <c r="G521">
        <v>-0.52425742099999995</v>
      </c>
      <c r="H521">
        <v>9.0888285960000008</v>
      </c>
      <c r="I521">
        <v>0.62549860499999999</v>
      </c>
      <c r="J521" t="s">
        <v>2247</v>
      </c>
      <c r="K521" t="s">
        <v>2248</v>
      </c>
      <c r="L521" t="s">
        <v>2249</v>
      </c>
    </row>
    <row r="522" spans="1:12">
      <c r="A522" t="s">
        <v>2250</v>
      </c>
      <c r="B522">
        <v>1250.173591</v>
      </c>
      <c r="C522">
        <v>1079.7510070000001</v>
      </c>
      <c r="D522">
        <v>1258.776973</v>
      </c>
      <c r="E522">
        <v>641.58698440000001</v>
      </c>
      <c r="F522">
        <f t="shared" si="8"/>
        <v>0.81562348674384044</v>
      </c>
      <c r="G522">
        <v>-0.29402477500000002</v>
      </c>
      <c r="H522">
        <v>10.04675638</v>
      </c>
      <c r="I522">
        <v>0.83085447999999995</v>
      </c>
      <c r="J522" t="s">
        <v>2251</v>
      </c>
      <c r="K522" t="s">
        <v>2252</v>
      </c>
      <c r="L522" t="s">
        <v>2253</v>
      </c>
    </row>
    <row r="523" spans="1:12">
      <c r="A523" t="s">
        <v>2254</v>
      </c>
      <c r="B523">
        <v>479.15881510000003</v>
      </c>
      <c r="C523">
        <v>381.00262709999998</v>
      </c>
      <c r="D523">
        <v>475.15115409999999</v>
      </c>
      <c r="E523">
        <v>223.12010079999999</v>
      </c>
      <c r="F523">
        <f t="shared" si="8"/>
        <v>0.81175537477891602</v>
      </c>
      <c r="G523">
        <v>-0.30088306300000001</v>
      </c>
      <c r="H523">
        <v>8.606479126</v>
      </c>
      <c r="I523">
        <v>0.82496560200000002</v>
      </c>
      <c r="J523" t="s">
        <v>2255</v>
      </c>
      <c r="K523" t="s">
        <v>2256</v>
      </c>
      <c r="L523" t="s">
        <v>2257</v>
      </c>
    </row>
    <row r="524" spans="1:12">
      <c r="A524" t="s">
        <v>2258</v>
      </c>
      <c r="B524">
        <v>254.17220560000001</v>
      </c>
      <c r="C524">
        <v>137.05656149999999</v>
      </c>
      <c r="D524">
        <v>194.0180019</v>
      </c>
      <c r="E524">
        <v>119.0285057</v>
      </c>
      <c r="F524">
        <f t="shared" si="8"/>
        <v>0.80000093319144872</v>
      </c>
      <c r="G524">
        <v>-0.321926412</v>
      </c>
      <c r="H524">
        <v>7.4614872139999999</v>
      </c>
      <c r="I524">
        <v>0.78613780899999997</v>
      </c>
      <c r="J524" t="s">
        <v>2259</v>
      </c>
      <c r="K524" t="s">
        <v>2259</v>
      </c>
      <c r="L524" t="s">
        <v>775</v>
      </c>
    </row>
    <row r="525" spans="1:12">
      <c r="A525" t="s">
        <v>1046</v>
      </c>
      <c r="B525">
        <v>50.044713219999998</v>
      </c>
      <c r="C525">
        <v>39.457258369999998</v>
      </c>
      <c r="D525">
        <v>76.194966469999997</v>
      </c>
      <c r="E525">
        <v>36.097533740000003</v>
      </c>
      <c r="F525">
        <f t="shared" si="8"/>
        <v>1.2539375445960119</v>
      </c>
      <c r="G525">
        <v>0.326465493</v>
      </c>
      <c r="H525">
        <v>5.6621769930000001</v>
      </c>
      <c r="I525">
        <v>0.76953354299999999</v>
      </c>
      <c r="J525" t="s">
        <v>1047</v>
      </c>
      <c r="K525" t="s">
        <v>1047</v>
      </c>
      <c r="L525" t="s">
        <v>109</v>
      </c>
    </row>
    <row r="526" spans="1:12">
      <c r="A526" t="s">
        <v>2260</v>
      </c>
      <c r="B526">
        <v>382.33130820000002</v>
      </c>
      <c r="C526">
        <v>301.77495750000003</v>
      </c>
      <c r="D526">
        <v>371.61467479999999</v>
      </c>
      <c r="E526">
        <v>151.46960820000001</v>
      </c>
      <c r="F526">
        <f t="shared" si="8"/>
        <v>0.76457919734376634</v>
      </c>
      <c r="G526">
        <v>-0.387262147</v>
      </c>
      <c r="H526">
        <v>8.2381889659999992</v>
      </c>
      <c r="I526">
        <v>0.75882166500000003</v>
      </c>
    </row>
    <row r="527" spans="1:12">
      <c r="A527" t="s">
        <v>2261</v>
      </c>
      <c r="B527">
        <v>159.74821840000001</v>
      </c>
      <c r="C527">
        <v>448.53925720000001</v>
      </c>
      <c r="D527">
        <v>470.7173952</v>
      </c>
      <c r="E527">
        <v>638.63072079999995</v>
      </c>
      <c r="F527">
        <f t="shared" si="8"/>
        <v>1.8239328599244247</v>
      </c>
      <c r="G527">
        <v>0.86705262400000005</v>
      </c>
      <c r="H527">
        <v>8.74684639</v>
      </c>
      <c r="I527">
        <v>0.40527827900000002</v>
      </c>
      <c r="J527" t="s">
        <v>2262</v>
      </c>
      <c r="K527" t="s">
        <v>2262</v>
      </c>
      <c r="L527" t="s">
        <v>20</v>
      </c>
    </row>
    <row r="528" spans="1:12">
      <c r="A528" t="s">
        <v>2263</v>
      </c>
      <c r="B528">
        <v>64.895031209999999</v>
      </c>
      <c r="C528">
        <v>84.029346529999998</v>
      </c>
      <c r="D528">
        <v>92.698402099999996</v>
      </c>
      <c r="E528">
        <v>89.932648709999995</v>
      </c>
      <c r="F528">
        <f t="shared" si="8"/>
        <v>1.2266697262810629</v>
      </c>
      <c r="G528">
        <v>0.294746864</v>
      </c>
      <c r="H528">
        <v>6.3761865660000003</v>
      </c>
      <c r="I528">
        <v>0.74828962399999999</v>
      </c>
      <c r="J528" t="s">
        <v>2264</v>
      </c>
      <c r="K528" t="s">
        <v>2264</v>
      </c>
      <c r="L528" t="s">
        <v>1398</v>
      </c>
    </row>
    <row r="529" spans="1:12">
      <c r="A529" t="s">
        <v>2265</v>
      </c>
      <c r="B529">
        <v>22.404236969999999</v>
      </c>
      <c r="C529">
        <v>35.386271399999998</v>
      </c>
      <c r="D529">
        <v>33.253191190000003</v>
      </c>
      <c r="E529">
        <v>69.705582390000004</v>
      </c>
      <c r="F529">
        <f t="shared" si="8"/>
        <v>1.7831282026346842</v>
      </c>
      <c r="G529">
        <v>0.83441043299999995</v>
      </c>
      <c r="H529">
        <v>5.3361389890000002</v>
      </c>
      <c r="I529">
        <v>0.306443144</v>
      </c>
      <c r="J529" t="s">
        <v>2266</v>
      </c>
      <c r="K529" t="s">
        <v>2266</v>
      </c>
      <c r="L529" t="s">
        <v>89</v>
      </c>
    </row>
    <row r="530" spans="1:12">
      <c r="A530" t="s">
        <v>2267</v>
      </c>
      <c r="B530">
        <v>72.019750250000001</v>
      </c>
      <c r="C530">
        <v>79.958359560000005</v>
      </c>
      <c r="D530">
        <v>57.310438140000002</v>
      </c>
      <c r="E530">
        <v>78.263187380000005</v>
      </c>
      <c r="F530">
        <f t="shared" si="8"/>
        <v>0.89226417498959876</v>
      </c>
      <c r="G530">
        <v>-0.16445717900000001</v>
      </c>
      <c r="H530">
        <v>6.1709370669999997</v>
      </c>
      <c r="I530">
        <v>0.88154117200000004</v>
      </c>
    </row>
    <row r="531" spans="1:12">
      <c r="A531" t="s">
        <v>2268</v>
      </c>
      <c r="B531">
        <v>64.208311309999999</v>
      </c>
      <c r="C531">
        <v>109.0815741</v>
      </c>
      <c r="D531">
        <v>82.270858189999998</v>
      </c>
      <c r="E531">
        <v>136.68829049999999</v>
      </c>
      <c r="F531">
        <f t="shared" si="8"/>
        <v>1.2640919395610102</v>
      </c>
      <c r="G531">
        <v>0.33810139700000003</v>
      </c>
      <c r="H531">
        <v>6.618203136</v>
      </c>
      <c r="I531">
        <v>0.75180747000000003</v>
      </c>
      <c r="J531" t="s">
        <v>2269</v>
      </c>
      <c r="K531" t="s">
        <v>2269</v>
      </c>
      <c r="L531" t="s">
        <v>20</v>
      </c>
    </row>
    <row r="532" spans="1:12">
      <c r="A532" t="s">
        <v>44</v>
      </c>
      <c r="B532">
        <v>53.220792789999997</v>
      </c>
      <c r="C532">
        <v>39.979179780000003</v>
      </c>
      <c r="D532">
        <v>15.436049239999999</v>
      </c>
      <c r="E532">
        <v>17.426395599999999</v>
      </c>
      <c r="F532">
        <f t="shared" si="8"/>
        <v>0.352628721837284</v>
      </c>
      <c r="G532">
        <v>-1.503778107</v>
      </c>
      <c r="H532">
        <v>4.983637259</v>
      </c>
      <c r="I532">
        <v>1.3173239999999999E-3</v>
      </c>
      <c r="J532" t="s">
        <v>45</v>
      </c>
      <c r="K532" t="s">
        <v>45</v>
      </c>
      <c r="L532" t="s">
        <v>46</v>
      </c>
    </row>
    <row r="533" spans="1:12">
      <c r="A533" t="s">
        <v>47</v>
      </c>
      <c r="B533">
        <v>8.8415188029999996</v>
      </c>
      <c r="C533">
        <v>3.966602693</v>
      </c>
      <c r="D533">
        <v>1.6421328980000001</v>
      </c>
      <c r="E533">
        <v>1.8671138140000001</v>
      </c>
      <c r="F533">
        <f t="shared" si="8"/>
        <v>0.27388766530805064</v>
      </c>
      <c r="G533">
        <v>-1.8683438000000001</v>
      </c>
      <c r="H533">
        <v>2.0808962969999998</v>
      </c>
      <c r="I533">
        <v>5.326023E-3</v>
      </c>
    </row>
    <row r="534" spans="1:12">
      <c r="A534" t="s">
        <v>2270</v>
      </c>
      <c r="B534">
        <v>93.050547399999999</v>
      </c>
      <c r="C534">
        <v>119.72877080000001</v>
      </c>
      <c r="D534">
        <v>88.921496430000005</v>
      </c>
      <c r="E534">
        <v>87.365367219999996</v>
      </c>
      <c r="F534">
        <f t="shared" si="8"/>
        <v>0.82868526459883196</v>
      </c>
      <c r="G534">
        <v>-0.27110382599999999</v>
      </c>
      <c r="H534">
        <v>6.6060409230000001</v>
      </c>
      <c r="I534">
        <v>0.76844853800000001</v>
      </c>
      <c r="J534" t="s">
        <v>2271</v>
      </c>
      <c r="K534" t="s">
        <v>2272</v>
      </c>
      <c r="L534" t="s">
        <v>2273</v>
      </c>
    </row>
    <row r="535" spans="1:12">
      <c r="A535" t="s">
        <v>2274</v>
      </c>
      <c r="B535">
        <v>8.2406388840000009</v>
      </c>
      <c r="C535">
        <v>12.004192359999999</v>
      </c>
      <c r="D535">
        <v>9.6885840989999998</v>
      </c>
      <c r="E535">
        <v>18.982323780000002</v>
      </c>
      <c r="F535">
        <f t="shared" si="8"/>
        <v>1.4192975615135632</v>
      </c>
      <c r="G535">
        <v>0.50517708800000005</v>
      </c>
      <c r="H535">
        <v>3.634522687</v>
      </c>
      <c r="I535">
        <v>0.64974470600000001</v>
      </c>
      <c r="J535" t="s">
        <v>2275</v>
      </c>
      <c r="K535" t="s">
        <v>2275</v>
      </c>
      <c r="L535" t="s">
        <v>20</v>
      </c>
    </row>
    <row r="536" spans="1:12">
      <c r="A536" t="s">
        <v>2276</v>
      </c>
      <c r="B536">
        <v>644.40079270000001</v>
      </c>
      <c r="C536">
        <v>456.88999969999998</v>
      </c>
      <c r="D536">
        <v>476.30064709999999</v>
      </c>
      <c r="E536">
        <v>273.06539529999998</v>
      </c>
      <c r="F536">
        <f t="shared" si="8"/>
        <v>0.68041578421853821</v>
      </c>
      <c r="G536">
        <v>-0.555511486</v>
      </c>
      <c r="H536">
        <v>8.8543144179999995</v>
      </c>
      <c r="I536">
        <v>0.59853560100000003</v>
      </c>
      <c r="J536" t="s">
        <v>2277</v>
      </c>
      <c r="K536" t="s">
        <v>2278</v>
      </c>
      <c r="L536" t="s">
        <v>2279</v>
      </c>
    </row>
    <row r="537" spans="1:12">
      <c r="A537" t="s">
        <v>2280</v>
      </c>
      <c r="B537">
        <v>163.4393379</v>
      </c>
      <c r="C537">
        <v>114.7183253</v>
      </c>
      <c r="D537">
        <v>121.35362120000001</v>
      </c>
      <c r="E537">
        <v>73.050827979999994</v>
      </c>
      <c r="F537">
        <f t="shared" si="8"/>
        <v>0.6987430623639308</v>
      </c>
      <c r="G537">
        <v>-0.51716604099999997</v>
      </c>
      <c r="H537">
        <v>6.8863235139999999</v>
      </c>
      <c r="I537">
        <v>0.55193270699999997</v>
      </c>
    </row>
    <row r="538" spans="1:12">
      <c r="A538" t="s">
        <v>2281</v>
      </c>
      <c r="B538">
        <v>267.82076369999999</v>
      </c>
      <c r="C538">
        <v>174.32174989999999</v>
      </c>
      <c r="D538">
        <v>170.53550150000001</v>
      </c>
      <c r="E538">
        <v>98.568050099999994</v>
      </c>
      <c r="F538">
        <f t="shared" si="8"/>
        <v>0.60854853741069725</v>
      </c>
      <c r="G538">
        <v>-0.71655575900000001</v>
      </c>
      <c r="H538">
        <v>7.4754713280000002</v>
      </c>
      <c r="I538">
        <v>0.38432188299999998</v>
      </c>
      <c r="J538" t="s">
        <v>2282</v>
      </c>
      <c r="K538" t="s">
        <v>2282</v>
      </c>
      <c r="L538" t="s">
        <v>20</v>
      </c>
    </row>
    <row r="539" spans="1:12">
      <c r="A539" t="s">
        <v>2283</v>
      </c>
      <c r="B539">
        <v>188.33293449999999</v>
      </c>
      <c r="C539">
        <v>140.81439560000001</v>
      </c>
      <c r="D539">
        <v>121.6820477</v>
      </c>
      <c r="E539">
        <v>63.948648130000002</v>
      </c>
      <c r="F539">
        <f t="shared" si="8"/>
        <v>0.56388096318267555</v>
      </c>
      <c r="G539">
        <v>-0.82653745700000003</v>
      </c>
      <c r="H539">
        <v>7.0094123750000001</v>
      </c>
      <c r="I539">
        <v>0.24217026699999999</v>
      </c>
    </row>
    <row r="540" spans="1:12">
      <c r="A540" t="s">
        <v>2284</v>
      </c>
      <c r="B540">
        <v>674.4447887</v>
      </c>
      <c r="C540">
        <v>478.497546</v>
      </c>
      <c r="D540">
        <v>410.77954449999999</v>
      </c>
      <c r="E540">
        <v>222.10874749999999</v>
      </c>
      <c r="F540">
        <f t="shared" si="8"/>
        <v>0.54891287808668954</v>
      </c>
      <c r="G540">
        <v>-0.86535090800000003</v>
      </c>
      <c r="H540">
        <v>8.8028464989999993</v>
      </c>
      <c r="I540">
        <v>0.30758315899999999</v>
      </c>
      <c r="J540" t="s">
        <v>2285</v>
      </c>
      <c r="K540" t="s">
        <v>2285</v>
      </c>
      <c r="L540" t="s">
        <v>775</v>
      </c>
    </row>
    <row r="541" spans="1:12">
      <c r="A541" t="s">
        <v>2286</v>
      </c>
      <c r="B541">
        <v>217.5185305</v>
      </c>
      <c r="C541">
        <v>172.44283290000001</v>
      </c>
      <c r="D541">
        <v>178.58195269999999</v>
      </c>
      <c r="E541">
        <v>123.2295117</v>
      </c>
      <c r="F541">
        <f t="shared" si="8"/>
        <v>0.77386535527057676</v>
      </c>
      <c r="G541">
        <v>-0.36984552100000001</v>
      </c>
      <c r="H541">
        <v>7.4355076679999996</v>
      </c>
      <c r="I541">
        <v>0.71267199000000003</v>
      </c>
      <c r="J541" t="s">
        <v>2287</v>
      </c>
      <c r="K541" t="s">
        <v>2288</v>
      </c>
      <c r="L541" t="s">
        <v>2289</v>
      </c>
    </row>
    <row r="542" spans="1:12">
      <c r="A542" t="s">
        <v>2290</v>
      </c>
      <c r="B542">
        <v>515.2116102</v>
      </c>
      <c r="C542">
        <v>428.28870660000001</v>
      </c>
      <c r="D542">
        <v>426.70823360000003</v>
      </c>
      <c r="E542">
        <v>452.54171070000001</v>
      </c>
      <c r="F542">
        <f t="shared" si="8"/>
        <v>0.93188239878916601</v>
      </c>
      <c r="G542">
        <v>-0.101780193</v>
      </c>
      <c r="H542">
        <v>8.8324610050000008</v>
      </c>
      <c r="I542">
        <v>0.94747292800000005</v>
      </c>
      <c r="J542" t="s">
        <v>2291</v>
      </c>
      <c r="K542" t="s">
        <v>2291</v>
      </c>
      <c r="L542" t="s">
        <v>20</v>
      </c>
    </row>
    <row r="543" spans="1:12">
      <c r="A543" t="s">
        <v>2292</v>
      </c>
      <c r="B543">
        <v>71.504710320000001</v>
      </c>
      <c r="C543">
        <v>107.202657</v>
      </c>
      <c r="D543">
        <v>84.241417670000004</v>
      </c>
      <c r="E543">
        <v>71.961678250000006</v>
      </c>
      <c r="F543">
        <f t="shared" si="8"/>
        <v>0.8743740609608126</v>
      </c>
      <c r="G543">
        <v>-0.19367749200000001</v>
      </c>
      <c r="H543">
        <v>6.3900786509999996</v>
      </c>
      <c r="I543">
        <v>0.86355745399999995</v>
      </c>
    </row>
    <row r="544" spans="1:12">
      <c r="A544" t="s">
        <v>2293</v>
      </c>
      <c r="B544">
        <v>46.096073760000003</v>
      </c>
      <c r="C544">
        <v>36.01257708</v>
      </c>
      <c r="D544">
        <v>40.971215809999997</v>
      </c>
      <c r="E544">
        <v>43.877174629999999</v>
      </c>
      <c r="F544">
        <f t="shared" si="8"/>
        <v>1.0328729461555897</v>
      </c>
      <c r="G544">
        <v>4.6662798999999998E-2</v>
      </c>
      <c r="H544">
        <v>5.38976962</v>
      </c>
      <c r="I544">
        <v>0.97660543499999997</v>
      </c>
      <c r="J544" t="s">
        <v>2294</v>
      </c>
      <c r="K544" t="s">
        <v>2294</v>
      </c>
      <c r="L544" t="s">
        <v>2295</v>
      </c>
    </row>
    <row r="545" spans="1:12">
      <c r="A545" t="s">
        <v>2296</v>
      </c>
      <c r="B545">
        <v>38.885514729999997</v>
      </c>
      <c r="C545">
        <v>20.668087719999999</v>
      </c>
      <c r="D545">
        <v>29.558392170000001</v>
      </c>
      <c r="E545">
        <v>30.807377930000001</v>
      </c>
      <c r="F545">
        <f t="shared" si="8"/>
        <v>1.0123212187758683</v>
      </c>
      <c r="G545">
        <v>1.7667143E-2</v>
      </c>
      <c r="H545">
        <v>4.9155373500000001</v>
      </c>
      <c r="I545">
        <v>0.99948965499999998</v>
      </c>
    </row>
    <row r="546" spans="1:12">
      <c r="A546" t="s">
        <v>2297</v>
      </c>
      <c r="B546">
        <v>76.912629589999995</v>
      </c>
      <c r="C546">
        <v>47.808000880000002</v>
      </c>
      <c r="D546">
        <v>50.413479969999997</v>
      </c>
      <c r="E546">
        <v>42.476839269999999</v>
      </c>
      <c r="F546">
        <f t="shared" si="8"/>
        <v>0.74434965274815135</v>
      </c>
      <c r="G546">
        <v>-0.425947619</v>
      </c>
      <c r="H546">
        <v>5.7702097080000003</v>
      </c>
      <c r="I546">
        <v>0.63270956700000003</v>
      </c>
      <c r="J546" t="s">
        <v>2298</v>
      </c>
      <c r="K546" t="s">
        <v>56</v>
      </c>
      <c r="L546" t="s">
        <v>57</v>
      </c>
    </row>
    <row r="547" spans="1:12">
      <c r="A547" t="s">
        <v>2299</v>
      </c>
      <c r="B547">
        <v>100.0035865</v>
      </c>
      <c r="C547">
        <v>111.06487540000001</v>
      </c>
      <c r="D547">
        <v>96.721627699999999</v>
      </c>
      <c r="E547">
        <v>115.3720744</v>
      </c>
      <c r="F547">
        <f t="shared" si="8"/>
        <v>1.0049828025824992</v>
      </c>
      <c r="G547">
        <v>7.1708140000000002E-3</v>
      </c>
      <c r="H547">
        <v>6.7273883689999998</v>
      </c>
      <c r="I547">
        <v>1</v>
      </c>
      <c r="J547" t="s">
        <v>2300</v>
      </c>
      <c r="K547" t="s">
        <v>2301</v>
      </c>
      <c r="L547" t="s">
        <v>2302</v>
      </c>
    </row>
    <row r="548" spans="1:12">
      <c r="A548" t="s">
        <v>2303</v>
      </c>
      <c r="B548">
        <v>24.807756640000001</v>
      </c>
      <c r="C548">
        <v>31.52405298</v>
      </c>
      <c r="D548">
        <v>36.701670270000001</v>
      </c>
      <c r="E548">
        <v>48.311569939999998</v>
      </c>
      <c r="F548">
        <f t="shared" si="8"/>
        <v>1.510106920829134</v>
      </c>
      <c r="G548">
        <v>0.59465070099999995</v>
      </c>
      <c r="H548">
        <v>5.1511016879999998</v>
      </c>
      <c r="I548">
        <v>0.43331087299999999</v>
      </c>
      <c r="J548" t="s">
        <v>2304</v>
      </c>
      <c r="K548" t="s">
        <v>2305</v>
      </c>
      <c r="L548" t="s">
        <v>2306</v>
      </c>
    </row>
    <row r="549" spans="1:12">
      <c r="A549" t="s">
        <v>2307</v>
      </c>
      <c r="B549">
        <v>33.305915489999997</v>
      </c>
      <c r="C549">
        <v>32.359127239999999</v>
      </c>
      <c r="D549">
        <v>40.396469289999999</v>
      </c>
      <c r="E549">
        <v>31.89652766</v>
      </c>
      <c r="F549">
        <f t="shared" si="8"/>
        <v>1.1006890247400332</v>
      </c>
      <c r="G549">
        <v>0.13840692499999999</v>
      </c>
      <c r="H549">
        <v>5.115531024</v>
      </c>
      <c r="I549">
        <v>0.91106947599999999</v>
      </c>
      <c r="J549" t="s">
        <v>2308</v>
      </c>
      <c r="K549" t="s">
        <v>2309</v>
      </c>
      <c r="L549" t="s">
        <v>2310</v>
      </c>
    </row>
    <row r="550" spans="1:12">
      <c r="A550" t="s">
        <v>2311</v>
      </c>
      <c r="B550">
        <v>21.459997090000002</v>
      </c>
      <c r="C550">
        <v>24.634690410000001</v>
      </c>
      <c r="D550">
        <v>28.408899139999999</v>
      </c>
      <c r="E550">
        <v>28.006707209999998</v>
      </c>
      <c r="F550">
        <f t="shared" si="8"/>
        <v>1.2243740575560764</v>
      </c>
      <c r="G550">
        <v>0.29204438199999999</v>
      </c>
      <c r="H550">
        <v>4.6898128110000004</v>
      </c>
      <c r="I550">
        <v>0.76300876799999995</v>
      </c>
      <c r="J550" t="s">
        <v>2312</v>
      </c>
      <c r="K550" t="s">
        <v>2313</v>
      </c>
      <c r="L550" t="s">
        <v>2226</v>
      </c>
    </row>
    <row r="551" spans="1:12">
      <c r="A551" t="s">
        <v>2314</v>
      </c>
      <c r="B551">
        <v>382.7605082</v>
      </c>
      <c r="C551">
        <v>385.49115119999999</v>
      </c>
      <c r="D551">
        <v>349.3637741</v>
      </c>
      <c r="E551">
        <v>304.57294089999999</v>
      </c>
      <c r="F551">
        <f t="shared" si="8"/>
        <v>0.85120082131844688</v>
      </c>
      <c r="G551">
        <v>-0.23242855200000001</v>
      </c>
      <c r="H551">
        <v>8.4745417950000004</v>
      </c>
      <c r="I551">
        <v>0.84992252400000001</v>
      </c>
      <c r="J551" t="s">
        <v>2315</v>
      </c>
      <c r="K551" t="s">
        <v>2315</v>
      </c>
      <c r="L551" t="s">
        <v>2316</v>
      </c>
    </row>
    <row r="552" spans="1:12">
      <c r="A552" t="s">
        <v>2317</v>
      </c>
      <c r="B552">
        <v>173.13925660000001</v>
      </c>
      <c r="C552">
        <v>150.00021240000001</v>
      </c>
      <c r="D552">
        <v>142.86556210000001</v>
      </c>
      <c r="E552">
        <v>120.1954518</v>
      </c>
      <c r="F552">
        <f t="shared" si="8"/>
        <v>0.81401175135569759</v>
      </c>
      <c r="G552">
        <v>-0.29687847299999998</v>
      </c>
      <c r="H552">
        <v>7.1968551659999997</v>
      </c>
      <c r="I552">
        <v>0.75617427000000004</v>
      </c>
      <c r="J552" t="s">
        <v>2318</v>
      </c>
      <c r="K552" t="s">
        <v>2318</v>
      </c>
      <c r="L552" t="s">
        <v>2319</v>
      </c>
    </row>
    <row r="553" spans="1:12">
      <c r="A553" t="s">
        <v>2320</v>
      </c>
      <c r="B553">
        <v>32.36167562</v>
      </c>
      <c r="C553">
        <v>36.952035619999997</v>
      </c>
      <c r="D553">
        <v>36.86588356</v>
      </c>
      <c r="E553">
        <v>34.463809150000003</v>
      </c>
      <c r="F553">
        <f t="shared" si="8"/>
        <v>1.0293649010864552</v>
      </c>
      <c r="G553">
        <v>4.1754496000000002E-2</v>
      </c>
      <c r="H553">
        <v>5.1427982339999998</v>
      </c>
      <c r="I553">
        <v>0.97983647299999999</v>
      </c>
    </row>
    <row r="554" spans="1:12">
      <c r="A554" t="s">
        <v>2321</v>
      </c>
      <c r="B554">
        <v>11.33087847</v>
      </c>
      <c r="C554">
        <v>9.6033538889999992</v>
      </c>
      <c r="D554">
        <v>10.83807713</v>
      </c>
      <c r="E554">
        <v>10.424718800000001</v>
      </c>
      <c r="F554">
        <f t="shared" si="8"/>
        <v>1.0144810693217547</v>
      </c>
      <c r="G554">
        <v>2.0741943999999998E-2</v>
      </c>
      <c r="H554">
        <v>3.4234525929999999</v>
      </c>
      <c r="I554">
        <v>1</v>
      </c>
      <c r="J554" t="s">
        <v>2322</v>
      </c>
      <c r="K554" t="s">
        <v>2322</v>
      </c>
      <c r="L554" t="s">
        <v>20</v>
      </c>
    </row>
    <row r="555" spans="1:12">
      <c r="A555" t="s">
        <v>2323</v>
      </c>
      <c r="B555">
        <v>122.2361434</v>
      </c>
      <c r="C555">
        <v>70.146237099999993</v>
      </c>
      <c r="D555">
        <v>138.92444320000001</v>
      </c>
      <c r="E555">
        <v>76.084887929999994</v>
      </c>
      <c r="F555">
        <f t="shared" si="8"/>
        <v>1.1171296519576484</v>
      </c>
      <c r="G555">
        <v>0.15979663199999999</v>
      </c>
      <c r="H555">
        <v>6.6730719560000002</v>
      </c>
      <c r="I555">
        <v>0.90934296400000003</v>
      </c>
      <c r="J555" t="s">
        <v>2324</v>
      </c>
      <c r="K555" t="s">
        <v>2324</v>
      </c>
      <c r="L555" t="s">
        <v>2325</v>
      </c>
    </row>
    <row r="556" spans="1:12">
      <c r="A556" t="s">
        <v>2326</v>
      </c>
      <c r="B556">
        <v>194.17005370000001</v>
      </c>
      <c r="C556">
        <v>136.11710299999999</v>
      </c>
      <c r="D556">
        <v>234.49657780000001</v>
      </c>
      <c r="E556">
        <v>146.80182360000001</v>
      </c>
      <c r="F556">
        <f t="shared" si="8"/>
        <v>1.154229014172486</v>
      </c>
      <c r="G556">
        <v>0.20692950199999999</v>
      </c>
      <c r="H556">
        <v>7.4764600559999996</v>
      </c>
      <c r="I556">
        <v>0.86995047000000003</v>
      </c>
      <c r="J556" t="s">
        <v>2327</v>
      </c>
      <c r="K556" t="s">
        <v>2328</v>
      </c>
      <c r="L556" t="s">
        <v>2329</v>
      </c>
    </row>
    <row r="557" spans="1:12">
      <c r="A557" t="s">
        <v>2330</v>
      </c>
      <c r="B557">
        <v>50.216393199999999</v>
      </c>
      <c r="C557">
        <v>37.265188459999997</v>
      </c>
      <c r="D557">
        <v>66.424275730000005</v>
      </c>
      <c r="E557">
        <v>60.836791779999999</v>
      </c>
      <c r="F557">
        <f t="shared" si="8"/>
        <v>1.4537199803262038</v>
      </c>
      <c r="G557">
        <v>0.53974940000000005</v>
      </c>
      <c r="H557">
        <v>5.7520863479999997</v>
      </c>
      <c r="I557">
        <v>0.45819631900000002</v>
      </c>
    </row>
    <row r="558" spans="1:12">
      <c r="A558" t="s">
        <v>2331</v>
      </c>
      <c r="B558">
        <v>1032.4833799999999</v>
      </c>
      <c r="C558">
        <v>952.81972069999995</v>
      </c>
      <c r="D558">
        <v>1066.483211</v>
      </c>
      <c r="E558">
        <v>959.15192560000003</v>
      </c>
      <c r="F558">
        <f t="shared" si="8"/>
        <v>1.0203084407677452</v>
      </c>
      <c r="G558">
        <v>2.9005347000000001E-2</v>
      </c>
      <c r="H558">
        <v>9.9699781309999995</v>
      </c>
      <c r="I558">
        <v>0.99130370400000001</v>
      </c>
      <c r="J558" t="s">
        <v>2332</v>
      </c>
      <c r="K558" t="s">
        <v>2333</v>
      </c>
      <c r="L558" t="s">
        <v>2334</v>
      </c>
    </row>
    <row r="559" spans="1:12">
      <c r="A559" t="s">
        <v>2335</v>
      </c>
      <c r="B559">
        <v>28.15551619</v>
      </c>
      <c r="C559">
        <v>34.551197139999999</v>
      </c>
      <c r="D559">
        <v>41.299642390000002</v>
      </c>
      <c r="E559">
        <v>40.687521869999998</v>
      </c>
      <c r="F559">
        <f t="shared" si="8"/>
        <v>1.3080493692517283</v>
      </c>
      <c r="G559">
        <v>0.38741699299999999</v>
      </c>
      <c r="H559">
        <v>5.1841854720000002</v>
      </c>
      <c r="I559">
        <v>0.667980244</v>
      </c>
      <c r="J559" t="s">
        <v>2336</v>
      </c>
      <c r="K559" t="s">
        <v>2336</v>
      </c>
      <c r="L559" t="s">
        <v>20</v>
      </c>
    </row>
    <row r="560" spans="1:12">
      <c r="A560" t="s">
        <v>2337</v>
      </c>
      <c r="B560">
        <v>68.500310720000002</v>
      </c>
      <c r="C560">
        <v>90.60555626</v>
      </c>
      <c r="D560">
        <v>88.51096321</v>
      </c>
      <c r="E560">
        <v>79.11894787</v>
      </c>
      <c r="F560">
        <f t="shared" si="8"/>
        <v>1.0538645721396633</v>
      </c>
      <c r="G560">
        <v>7.5689484000000001E-2</v>
      </c>
      <c r="H560">
        <v>6.35486241</v>
      </c>
      <c r="I560">
        <v>0.95555926999999996</v>
      </c>
      <c r="J560" t="s">
        <v>2338</v>
      </c>
      <c r="K560" t="s">
        <v>2338</v>
      </c>
      <c r="L560" t="s">
        <v>657</v>
      </c>
    </row>
    <row r="561" spans="1:12">
      <c r="A561" t="s">
        <v>2339</v>
      </c>
      <c r="B561">
        <v>156.5721388</v>
      </c>
      <c r="C561">
        <v>237.78739300000001</v>
      </c>
      <c r="D561">
        <v>196.31698800000001</v>
      </c>
      <c r="E561">
        <v>222.49772949999999</v>
      </c>
      <c r="F561">
        <f t="shared" si="8"/>
        <v>1.0621764667523579</v>
      </c>
      <c r="G561">
        <v>8.7023471000000005E-2</v>
      </c>
      <c r="H561">
        <v>7.6685587389999998</v>
      </c>
      <c r="I561">
        <v>0.95406611900000005</v>
      </c>
    </row>
    <row r="562" spans="1:12">
      <c r="A562" t="s">
        <v>2340</v>
      </c>
      <c r="B562">
        <v>10.729998549999999</v>
      </c>
      <c r="C562">
        <v>15.657642210000001</v>
      </c>
      <c r="D562">
        <v>13.13706318</v>
      </c>
      <c r="E562">
        <v>15.559281779999999</v>
      </c>
      <c r="F562">
        <f t="shared" si="8"/>
        <v>1.0896914472756685</v>
      </c>
      <c r="G562">
        <v>0.123919685</v>
      </c>
      <c r="H562">
        <v>3.8008345179999998</v>
      </c>
      <c r="I562">
        <v>0.93456445799999999</v>
      </c>
    </row>
    <row r="563" spans="1:12">
      <c r="A563" t="s">
        <v>2341</v>
      </c>
      <c r="B563">
        <v>27.21127632</v>
      </c>
      <c r="C563">
        <v>49.791302229999999</v>
      </c>
      <c r="D563">
        <v>38.754336389999999</v>
      </c>
      <c r="E563">
        <v>26.45077903</v>
      </c>
      <c r="F563">
        <f t="shared" si="8"/>
        <v>0.84748878500205616</v>
      </c>
      <c r="G563">
        <v>-0.23873381799999999</v>
      </c>
      <c r="H563">
        <v>5.1571089389999996</v>
      </c>
      <c r="I563">
        <v>0.854299645</v>
      </c>
    </row>
    <row r="564" spans="1:12">
      <c r="A564" t="s">
        <v>2342</v>
      </c>
      <c r="B564">
        <v>4.9787193260000002</v>
      </c>
      <c r="C564">
        <v>10.96034955</v>
      </c>
      <c r="D564">
        <v>4.5158654699999996</v>
      </c>
      <c r="E564">
        <v>6.6904911670000002</v>
      </c>
      <c r="F564">
        <f t="shared" si="8"/>
        <v>0.70709261169705451</v>
      </c>
      <c r="G564">
        <v>-0.50002891000000005</v>
      </c>
      <c r="H564">
        <v>2.7888306589999998</v>
      </c>
      <c r="I564">
        <v>0.69136485299999995</v>
      </c>
    </row>
    <row r="565" spans="1:12">
      <c r="A565" t="s">
        <v>2343</v>
      </c>
      <c r="B565">
        <v>37.340394940000003</v>
      </c>
      <c r="C565">
        <v>37.578341309999999</v>
      </c>
      <c r="D565">
        <v>43.598628439999999</v>
      </c>
      <c r="E565">
        <v>46.833438170000001</v>
      </c>
      <c r="F565">
        <f t="shared" si="8"/>
        <v>1.2070659272234294</v>
      </c>
      <c r="G565">
        <v>0.27150447500000002</v>
      </c>
      <c r="H565">
        <v>5.3758986230000003</v>
      </c>
      <c r="I565">
        <v>0.77428231000000003</v>
      </c>
      <c r="J565" t="s">
        <v>2344</v>
      </c>
      <c r="K565" t="s">
        <v>2345</v>
      </c>
      <c r="L565" t="s">
        <v>533</v>
      </c>
    </row>
    <row r="566" spans="1:12">
      <c r="A566" t="s">
        <v>2346</v>
      </c>
      <c r="B566">
        <v>56.99775228</v>
      </c>
      <c r="C566">
        <v>47.181695189999999</v>
      </c>
      <c r="D566">
        <v>35.4700706</v>
      </c>
      <c r="E566">
        <v>43.954971039999997</v>
      </c>
      <c r="F566">
        <f t="shared" si="8"/>
        <v>0.76228434026321035</v>
      </c>
      <c r="G566">
        <v>-0.391598856</v>
      </c>
      <c r="H566">
        <v>5.5256252479999999</v>
      </c>
      <c r="I566">
        <v>0.655583633</v>
      </c>
      <c r="J566" t="s">
        <v>2347</v>
      </c>
      <c r="K566" t="s">
        <v>2347</v>
      </c>
      <c r="L566" t="s">
        <v>462</v>
      </c>
    </row>
    <row r="567" spans="1:12">
      <c r="A567" t="s">
        <v>2348</v>
      </c>
      <c r="B567">
        <v>22.060877009999999</v>
      </c>
      <c r="C567">
        <v>22.233851940000001</v>
      </c>
      <c r="D567">
        <v>18.4739951</v>
      </c>
      <c r="E567">
        <v>16.959617139999999</v>
      </c>
      <c r="F567">
        <f t="shared" si="8"/>
        <v>0.79999962508363298</v>
      </c>
      <c r="G567">
        <v>-0.321928771</v>
      </c>
      <c r="H567">
        <v>4.3283036380000004</v>
      </c>
      <c r="I567">
        <v>0.73971327799999997</v>
      </c>
    </row>
    <row r="568" spans="1:12">
      <c r="A568" t="s">
        <v>2349</v>
      </c>
      <c r="B568">
        <v>48.757113400000001</v>
      </c>
      <c r="C568">
        <v>64.300717340000006</v>
      </c>
      <c r="D568">
        <v>55.914625180000002</v>
      </c>
      <c r="E568">
        <v>71.728289029999999</v>
      </c>
      <c r="F568">
        <f t="shared" si="8"/>
        <v>1.1295281320737305</v>
      </c>
      <c r="G568">
        <v>0.17572020299999999</v>
      </c>
      <c r="H568">
        <v>5.9152385079999998</v>
      </c>
      <c r="I568">
        <v>0.87378934900000005</v>
      </c>
    </row>
    <row r="569" spans="1:12">
      <c r="A569" t="s">
        <v>2350</v>
      </c>
      <c r="B569">
        <v>325.41939589999998</v>
      </c>
      <c r="C569">
        <v>304.80210169999998</v>
      </c>
      <c r="D569">
        <v>304.4514393</v>
      </c>
      <c r="E569">
        <v>269.33116769999998</v>
      </c>
      <c r="F569">
        <f t="shared" si="8"/>
        <v>0.91042856468098154</v>
      </c>
      <c r="G569">
        <v>-0.135382272</v>
      </c>
      <c r="H569">
        <v>8.2344279789999995</v>
      </c>
      <c r="I569">
        <v>0.91748510400000005</v>
      </c>
      <c r="J569" t="s">
        <v>2351</v>
      </c>
      <c r="K569" t="s">
        <v>2352</v>
      </c>
      <c r="L569" t="s">
        <v>2353</v>
      </c>
    </row>
    <row r="570" spans="1:12">
      <c r="A570" t="s">
        <v>2354</v>
      </c>
      <c r="B570">
        <v>89.960307819999997</v>
      </c>
      <c r="C570">
        <v>73.173381259999999</v>
      </c>
      <c r="D570">
        <v>88.018323339999995</v>
      </c>
      <c r="E570">
        <v>83.008768320000001</v>
      </c>
      <c r="F570">
        <f t="shared" si="8"/>
        <v>1.0481241610400303</v>
      </c>
      <c r="G570">
        <v>6.7809628999999996E-2</v>
      </c>
      <c r="H570">
        <v>6.3875870069999996</v>
      </c>
      <c r="I570">
        <v>0.96215661600000002</v>
      </c>
      <c r="J570" t="s">
        <v>2355</v>
      </c>
      <c r="K570" t="s">
        <v>2355</v>
      </c>
      <c r="L570" t="s">
        <v>109</v>
      </c>
    </row>
    <row r="571" spans="1:12">
      <c r="A571" t="s">
        <v>2356</v>
      </c>
      <c r="B571">
        <v>218.72029040000001</v>
      </c>
      <c r="C571">
        <v>186.952248</v>
      </c>
      <c r="D571">
        <v>202.55709300000001</v>
      </c>
      <c r="E571">
        <v>152.6365543</v>
      </c>
      <c r="F571">
        <f t="shared" si="8"/>
        <v>0.87549827789906476</v>
      </c>
      <c r="G571">
        <v>-0.19182375400000001</v>
      </c>
      <c r="H571">
        <v>7.5727707190000002</v>
      </c>
      <c r="I571">
        <v>0.87103929800000002</v>
      </c>
      <c r="J571" t="s">
        <v>2357</v>
      </c>
      <c r="K571" t="s">
        <v>2357</v>
      </c>
      <c r="L571" t="s">
        <v>20</v>
      </c>
    </row>
    <row r="572" spans="1:12">
      <c r="A572" t="s">
        <v>2358</v>
      </c>
      <c r="B572">
        <v>106.6991056</v>
      </c>
      <c r="C572">
        <v>117.5367009</v>
      </c>
      <c r="D572">
        <v>134.6548976</v>
      </c>
      <c r="E572">
        <v>110.0041222</v>
      </c>
      <c r="F572">
        <f t="shared" si="8"/>
        <v>1.0911157751529628</v>
      </c>
      <c r="G572">
        <v>0.12580419000000001</v>
      </c>
      <c r="H572">
        <v>6.8752473109999999</v>
      </c>
      <c r="I572">
        <v>0.91656298199999997</v>
      </c>
    </row>
    <row r="573" spans="1:12">
      <c r="A573" t="s">
        <v>2359</v>
      </c>
      <c r="B573">
        <v>316.83539710000002</v>
      </c>
      <c r="C573">
        <v>318.99836399999998</v>
      </c>
      <c r="D573">
        <v>423.83450099999999</v>
      </c>
      <c r="E573">
        <v>306.82903679999998</v>
      </c>
      <c r="F573">
        <f t="shared" si="8"/>
        <v>1.1491236143833519</v>
      </c>
      <c r="G573">
        <v>0.20053400099999999</v>
      </c>
      <c r="H573">
        <v>8.4170238869999991</v>
      </c>
      <c r="I573">
        <v>0.87307155700000005</v>
      </c>
      <c r="J573" t="s">
        <v>2360</v>
      </c>
      <c r="K573" t="s">
        <v>2360</v>
      </c>
      <c r="L573" t="s">
        <v>2361</v>
      </c>
    </row>
    <row r="574" spans="1:12">
      <c r="A574" t="s">
        <v>2362</v>
      </c>
      <c r="B574">
        <v>34.164315369999997</v>
      </c>
      <c r="C574">
        <v>34.133660020000001</v>
      </c>
      <c r="D574">
        <v>44.666014830000002</v>
      </c>
      <c r="E574">
        <v>38.50922242</v>
      </c>
      <c r="F574">
        <f t="shared" si="8"/>
        <v>1.2176704487540084</v>
      </c>
      <c r="G574">
        <v>0.28412373400000002</v>
      </c>
      <c r="H574">
        <v>5.2499647869999997</v>
      </c>
      <c r="I574">
        <v>0.76237747099999997</v>
      </c>
      <c r="J574" t="s">
        <v>2363</v>
      </c>
      <c r="K574" t="s">
        <v>2363</v>
      </c>
      <c r="L574" t="s">
        <v>2364</v>
      </c>
    </row>
    <row r="575" spans="1:12">
      <c r="A575" t="s">
        <v>2365</v>
      </c>
      <c r="B575">
        <v>47.641193549999997</v>
      </c>
      <c r="C575">
        <v>59.812193239999999</v>
      </c>
      <c r="D575">
        <v>61.908410259999997</v>
      </c>
      <c r="E575">
        <v>47.689198670000003</v>
      </c>
      <c r="F575">
        <f t="shared" si="8"/>
        <v>1.0202208463589326</v>
      </c>
      <c r="G575">
        <v>2.8881484999999998E-2</v>
      </c>
      <c r="H575">
        <v>5.7661807879999998</v>
      </c>
      <c r="I575">
        <v>0.99044085199999998</v>
      </c>
      <c r="J575" t="s">
        <v>2366</v>
      </c>
      <c r="K575" t="s">
        <v>2366</v>
      </c>
      <c r="L575" t="s">
        <v>2367</v>
      </c>
    </row>
    <row r="576" spans="1:12">
      <c r="A576" t="s">
        <v>2368</v>
      </c>
      <c r="B576">
        <v>242.75548710000001</v>
      </c>
      <c r="C576">
        <v>243.21537570000001</v>
      </c>
      <c r="D576">
        <v>297.3902678</v>
      </c>
      <c r="E576">
        <v>208.64996869999999</v>
      </c>
      <c r="F576">
        <f t="shared" si="8"/>
        <v>1.0412725585078064</v>
      </c>
      <c r="G576">
        <v>5.8347751000000003E-2</v>
      </c>
      <c r="H576">
        <v>7.9552124710000003</v>
      </c>
      <c r="I576">
        <v>0.97493492999999998</v>
      </c>
      <c r="J576" t="s">
        <v>2369</v>
      </c>
      <c r="K576" t="s">
        <v>2370</v>
      </c>
      <c r="L576" t="s">
        <v>2371</v>
      </c>
    </row>
    <row r="577" spans="1:12">
      <c r="A577" t="s">
        <v>2372</v>
      </c>
      <c r="B577">
        <v>165.9286975</v>
      </c>
      <c r="C577">
        <v>196.34683329999999</v>
      </c>
      <c r="D577">
        <v>248.70102739999999</v>
      </c>
      <c r="E577">
        <v>304.18395889999999</v>
      </c>
      <c r="F577">
        <f t="shared" si="8"/>
        <v>1.5262371408616013</v>
      </c>
      <c r="G577">
        <v>0.60997913999999998</v>
      </c>
      <c r="H577">
        <v>7.8391455780000001</v>
      </c>
      <c r="I577">
        <v>0.42979873600000001</v>
      </c>
      <c r="J577" t="s">
        <v>2373</v>
      </c>
      <c r="K577" t="s">
        <v>2374</v>
      </c>
      <c r="L577" t="s">
        <v>2375</v>
      </c>
    </row>
    <row r="578" spans="1:12">
      <c r="A578" t="s">
        <v>2376</v>
      </c>
      <c r="B578">
        <v>26.782076369999999</v>
      </c>
      <c r="C578">
        <v>35.386271399999998</v>
      </c>
      <c r="D578">
        <v>39.246976259999997</v>
      </c>
      <c r="E578">
        <v>67.605079349999997</v>
      </c>
      <c r="F578">
        <f t="shared" si="8"/>
        <v>1.7198100647908146</v>
      </c>
      <c r="G578">
        <v>0.78224924299999998</v>
      </c>
      <c r="H578">
        <v>5.4081758610000001</v>
      </c>
      <c r="I578">
        <v>0.26798364099999999</v>
      </c>
      <c r="J578" t="s">
        <v>2377</v>
      </c>
      <c r="K578" t="s">
        <v>2378</v>
      </c>
      <c r="L578" t="s">
        <v>940</v>
      </c>
    </row>
    <row r="579" spans="1:12">
      <c r="A579" t="s">
        <v>2379</v>
      </c>
      <c r="B579">
        <v>21.717517059999999</v>
      </c>
      <c r="C579">
        <v>45.30277813</v>
      </c>
      <c r="D579">
        <v>32.760551319999998</v>
      </c>
      <c r="E579">
        <v>72.117271070000001</v>
      </c>
      <c r="F579">
        <f t="shared" si="8"/>
        <v>1.5664601275228858</v>
      </c>
      <c r="G579">
        <v>0.64750804799999995</v>
      </c>
      <c r="H579">
        <v>5.4317778680000002</v>
      </c>
      <c r="I579">
        <v>0.54030307700000002</v>
      </c>
      <c r="J579" t="s">
        <v>2380</v>
      </c>
      <c r="K579" t="s">
        <v>2380</v>
      </c>
      <c r="L579" t="s">
        <v>2381</v>
      </c>
    </row>
    <row r="580" spans="1:12">
      <c r="A580" t="s">
        <v>2382</v>
      </c>
      <c r="B580">
        <v>12.790158269999999</v>
      </c>
      <c r="C580">
        <v>23.486463319999999</v>
      </c>
      <c r="D580">
        <v>24.385673539999999</v>
      </c>
      <c r="E580">
        <v>31.274156390000002</v>
      </c>
      <c r="F580">
        <f t="shared" si="8"/>
        <v>1.5372151851173377</v>
      </c>
      <c r="G580">
        <v>0.62031913299999997</v>
      </c>
      <c r="H580">
        <v>4.534169984</v>
      </c>
      <c r="I580">
        <v>0.48843979900000001</v>
      </c>
      <c r="J580" t="s">
        <v>2383</v>
      </c>
      <c r="K580" t="s">
        <v>2383</v>
      </c>
      <c r="L580" t="s">
        <v>20</v>
      </c>
    </row>
    <row r="581" spans="1:12">
      <c r="A581" t="s">
        <v>2384</v>
      </c>
      <c r="B581">
        <v>192.19573399999999</v>
      </c>
      <c r="C581">
        <v>237.57862449999999</v>
      </c>
      <c r="D581">
        <v>173.49134069999999</v>
      </c>
      <c r="E581">
        <v>227.94347809999999</v>
      </c>
      <c r="F581">
        <f t="shared" si="8"/>
        <v>0.93415212274523174</v>
      </c>
      <c r="G581">
        <v>-9.8270589000000005E-2</v>
      </c>
      <c r="H581">
        <v>7.700181755</v>
      </c>
      <c r="I581">
        <v>0.94747292800000005</v>
      </c>
      <c r="J581" t="s">
        <v>2385</v>
      </c>
      <c r="K581" t="s">
        <v>2385</v>
      </c>
      <c r="L581" t="s">
        <v>2386</v>
      </c>
    </row>
    <row r="582" spans="1:12">
      <c r="A582" t="s">
        <v>2387</v>
      </c>
      <c r="B582">
        <v>561.13600399999996</v>
      </c>
      <c r="C582">
        <v>651.46230019999996</v>
      </c>
      <c r="D582">
        <v>526.46780709999996</v>
      </c>
      <c r="E582">
        <v>399.17337420000001</v>
      </c>
      <c r="F582">
        <f t="shared" si="8"/>
        <v>0.76336269664395251</v>
      </c>
      <c r="G582">
        <v>-0.38955940700000002</v>
      </c>
      <c r="H582">
        <v>9.0625912119999992</v>
      </c>
      <c r="I582">
        <v>0.72334973000000002</v>
      </c>
      <c r="J582" t="s">
        <v>2388</v>
      </c>
      <c r="K582" t="s">
        <v>2388</v>
      </c>
      <c r="L582" t="s">
        <v>2389</v>
      </c>
    </row>
    <row r="583" spans="1:12">
      <c r="A583" t="s">
        <v>48</v>
      </c>
      <c r="B583">
        <v>225.9308494</v>
      </c>
      <c r="C583">
        <v>305.11525449999999</v>
      </c>
      <c r="D583">
        <v>50.00294675</v>
      </c>
      <c r="E583">
        <v>97.012121930000006</v>
      </c>
      <c r="F583">
        <f t="shared" ref="F583:F646" si="9">2^G583</f>
        <v>0.27692200577335818</v>
      </c>
      <c r="G583">
        <v>-1.8524483920000001</v>
      </c>
      <c r="H583">
        <v>7.4058633399999998</v>
      </c>
      <c r="I583">
        <v>4.0842599999999998E-4</v>
      </c>
      <c r="J583" t="s">
        <v>49</v>
      </c>
      <c r="K583" t="s">
        <v>49</v>
      </c>
      <c r="L583" t="s">
        <v>20</v>
      </c>
    </row>
    <row r="584" spans="1:12">
      <c r="A584" t="s">
        <v>50</v>
      </c>
      <c r="B584">
        <v>1845.73143</v>
      </c>
      <c r="C584">
        <v>2694.57584</v>
      </c>
      <c r="D584">
        <v>261.26334409999998</v>
      </c>
      <c r="E584">
        <v>787.53304749999995</v>
      </c>
      <c r="F584">
        <f t="shared" si="9"/>
        <v>0.23100553567060006</v>
      </c>
      <c r="G584">
        <v>-2.1140006709999999</v>
      </c>
      <c r="H584">
        <v>10.448456759999999</v>
      </c>
      <c r="I584">
        <v>2.901388E-3</v>
      </c>
      <c r="J584" t="s">
        <v>51</v>
      </c>
      <c r="K584" t="s">
        <v>52</v>
      </c>
      <c r="L584" t="s">
        <v>53</v>
      </c>
    </row>
    <row r="585" spans="1:12">
      <c r="A585" t="s">
        <v>2390</v>
      </c>
      <c r="B585">
        <v>305.41867860000002</v>
      </c>
      <c r="C585">
        <v>535.17821079999999</v>
      </c>
      <c r="D585">
        <v>161.1753439</v>
      </c>
      <c r="E585">
        <v>432.39244079999997</v>
      </c>
      <c r="F585">
        <f t="shared" si="9"/>
        <v>0.7061901820530696</v>
      </c>
      <c r="G585">
        <v>-0.50187133100000003</v>
      </c>
      <c r="H585">
        <v>8.4864995360000002</v>
      </c>
      <c r="I585">
        <v>0.71512357900000001</v>
      </c>
      <c r="J585" t="s">
        <v>2391</v>
      </c>
      <c r="K585" t="s">
        <v>2391</v>
      </c>
      <c r="L585" t="s">
        <v>20</v>
      </c>
    </row>
    <row r="586" spans="1:12">
      <c r="A586" t="s">
        <v>2392</v>
      </c>
      <c r="B586">
        <v>132.27942210000001</v>
      </c>
      <c r="C586">
        <v>622.96539140000004</v>
      </c>
      <c r="D586">
        <v>82.270858189999998</v>
      </c>
      <c r="E586">
        <v>544.96384450000005</v>
      </c>
      <c r="F586">
        <f t="shared" si="9"/>
        <v>0.83057421879416471</v>
      </c>
      <c r="G586">
        <v>-0.26781900400000003</v>
      </c>
      <c r="H586">
        <v>8.4334922890000001</v>
      </c>
      <c r="I586">
        <v>0.92447943200000005</v>
      </c>
    </row>
    <row r="587" spans="1:12">
      <c r="A587" t="s">
        <v>2393</v>
      </c>
      <c r="B587">
        <v>111.9353448</v>
      </c>
      <c r="C587">
        <v>290.71022369999997</v>
      </c>
      <c r="D587">
        <v>42.202815479999998</v>
      </c>
      <c r="E587">
        <v>189.51205210000001</v>
      </c>
      <c r="F587">
        <f t="shared" si="9"/>
        <v>0.5756110113544769</v>
      </c>
      <c r="G587">
        <v>-0.79683390399999998</v>
      </c>
      <c r="H587">
        <v>7.3099853379999997</v>
      </c>
      <c r="I587">
        <v>0.58856639899999996</v>
      </c>
      <c r="J587" t="s">
        <v>2394</v>
      </c>
      <c r="K587" t="s">
        <v>2394</v>
      </c>
      <c r="L587" t="s">
        <v>89</v>
      </c>
    </row>
    <row r="588" spans="1:12">
      <c r="A588" t="s">
        <v>2395</v>
      </c>
      <c r="B588">
        <v>201.29477270000001</v>
      </c>
      <c r="C588">
        <v>642.38086780000003</v>
      </c>
      <c r="D588">
        <v>48.771347069999997</v>
      </c>
      <c r="E588">
        <v>277.8887727</v>
      </c>
      <c r="F588">
        <f t="shared" si="9"/>
        <v>0.38723928420107562</v>
      </c>
      <c r="G588">
        <v>-1.3687027780000001</v>
      </c>
      <c r="H588">
        <v>8.1929300430000005</v>
      </c>
      <c r="I588">
        <v>0.306443144</v>
      </c>
    </row>
    <row r="589" spans="1:12">
      <c r="A589" t="s">
        <v>2396</v>
      </c>
      <c r="B589">
        <v>56.1393524</v>
      </c>
      <c r="C589">
        <v>80.480280960000002</v>
      </c>
      <c r="D589">
        <v>35.059537370000001</v>
      </c>
      <c r="E589">
        <v>74.062181289999998</v>
      </c>
      <c r="F589">
        <f t="shared" si="9"/>
        <v>0.79915231779521356</v>
      </c>
      <c r="G589">
        <v>-0.32345758899999999</v>
      </c>
      <c r="H589">
        <v>5.9444074689999997</v>
      </c>
      <c r="I589">
        <v>0.77649627200000004</v>
      </c>
      <c r="J589" t="s">
        <v>2397</v>
      </c>
      <c r="K589" t="s">
        <v>2397</v>
      </c>
      <c r="L589" t="s">
        <v>20</v>
      </c>
    </row>
    <row r="590" spans="1:12">
      <c r="A590" t="s">
        <v>2398</v>
      </c>
      <c r="B590">
        <v>190.30725419999999</v>
      </c>
      <c r="C590">
        <v>240.6057686</v>
      </c>
      <c r="D590">
        <v>93.437361899999999</v>
      </c>
      <c r="E590">
        <v>231.1331309</v>
      </c>
      <c r="F590">
        <f t="shared" si="9"/>
        <v>0.75331595781778327</v>
      </c>
      <c r="G590">
        <v>-0.40867300400000001</v>
      </c>
      <c r="H590">
        <v>7.5623814060000001</v>
      </c>
      <c r="I590">
        <v>0.73329337999999999</v>
      </c>
      <c r="J590" t="s">
        <v>2399</v>
      </c>
      <c r="K590" t="s">
        <v>2399</v>
      </c>
      <c r="L590" t="s">
        <v>20</v>
      </c>
    </row>
    <row r="591" spans="1:12">
      <c r="A591" t="s">
        <v>2400</v>
      </c>
      <c r="B591">
        <v>4.0344794540000004</v>
      </c>
      <c r="C591">
        <v>4.0709869750000003</v>
      </c>
      <c r="D591">
        <v>6.7327448820000004</v>
      </c>
      <c r="E591">
        <v>5.134562989</v>
      </c>
      <c r="F591">
        <f t="shared" si="9"/>
        <v>1.4621194214208975</v>
      </c>
      <c r="G591">
        <v>0.54806115099999997</v>
      </c>
      <c r="H591">
        <v>2.3739398600000001</v>
      </c>
      <c r="I591">
        <v>0.58581243900000002</v>
      </c>
    </row>
    <row r="592" spans="1:12">
      <c r="A592" t="s">
        <v>483</v>
      </c>
      <c r="B592">
        <v>11.073358499999999</v>
      </c>
      <c r="C592">
        <v>12.63049805</v>
      </c>
      <c r="D592">
        <v>40.971215809999997</v>
      </c>
      <c r="E592">
        <v>39.598372140000002</v>
      </c>
      <c r="F592">
        <f t="shared" si="9"/>
        <v>3.3995654113013165</v>
      </c>
      <c r="G592">
        <v>1.7653503290000001</v>
      </c>
      <c r="H592">
        <v>4.7177973099999999</v>
      </c>
      <c r="I592" s="3">
        <v>6.7399999999999998E-5</v>
      </c>
      <c r="J592" t="s">
        <v>484</v>
      </c>
      <c r="K592" t="s">
        <v>484</v>
      </c>
      <c r="L592" t="s">
        <v>485</v>
      </c>
    </row>
    <row r="593" spans="1:12">
      <c r="A593" t="s">
        <v>2401</v>
      </c>
      <c r="B593">
        <v>463.96513720000002</v>
      </c>
      <c r="C593">
        <v>284.02962969999999</v>
      </c>
      <c r="D593">
        <v>381.3853656</v>
      </c>
      <c r="E593">
        <v>164.46160850000001</v>
      </c>
      <c r="F593">
        <f t="shared" si="9"/>
        <v>0.72969000320351518</v>
      </c>
      <c r="G593">
        <v>-0.454644406</v>
      </c>
      <c r="H593">
        <v>8.3381932120000002</v>
      </c>
      <c r="I593">
        <v>0.72110005600000004</v>
      </c>
      <c r="J593" t="s">
        <v>2402</v>
      </c>
      <c r="K593" t="s">
        <v>2402</v>
      </c>
      <c r="L593" t="s">
        <v>462</v>
      </c>
    </row>
    <row r="594" spans="1:12">
      <c r="A594" t="s">
        <v>2403</v>
      </c>
      <c r="B594">
        <v>291.51260050000002</v>
      </c>
      <c r="C594">
        <v>180.0628854</v>
      </c>
      <c r="D594">
        <v>344.93001520000001</v>
      </c>
      <c r="E594">
        <v>150.22486559999999</v>
      </c>
      <c r="F594">
        <f t="shared" si="9"/>
        <v>1.0498622022434898</v>
      </c>
      <c r="G594">
        <v>7.0199981999999994E-2</v>
      </c>
      <c r="H594">
        <v>7.9180979230000004</v>
      </c>
      <c r="I594">
        <v>0.97493492999999998</v>
      </c>
      <c r="J594" t="s">
        <v>2404</v>
      </c>
      <c r="K594" t="s">
        <v>2404</v>
      </c>
      <c r="L594" t="s">
        <v>20</v>
      </c>
    </row>
    <row r="595" spans="1:12">
      <c r="A595" t="s">
        <v>54</v>
      </c>
      <c r="B595">
        <v>3161.1434119999999</v>
      </c>
      <c r="C595">
        <v>1334.657422</v>
      </c>
      <c r="D595">
        <v>1034.8721519999999</v>
      </c>
      <c r="E595">
        <v>456.8983096</v>
      </c>
      <c r="F595">
        <f t="shared" si="9"/>
        <v>0.33181034047874625</v>
      </c>
      <c r="G595">
        <v>-1.5915692480000001</v>
      </c>
      <c r="H595">
        <v>10.5478986</v>
      </c>
      <c r="I595">
        <v>4.5483084999999999E-2</v>
      </c>
      <c r="J595" t="s">
        <v>55</v>
      </c>
      <c r="K595" t="s">
        <v>56</v>
      </c>
      <c r="L595" t="s">
        <v>57</v>
      </c>
    </row>
    <row r="596" spans="1:12">
      <c r="A596" t="s">
        <v>2405</v>
      </c>
      <c r="B596">
        <v>13.3051982</v>
      </c>
      <c r="C596">
        <v>16.49271646</v>
      </c>
      <c r="D596">
        <v>20.444554579999998</v>
      </c>
      <c r="E596">
        <v>22.638755</v>
      </c>
      <c r="F596">
        <f t="shared" si="9"/>
        <v>1.4471929319434067</v>
      </c>
      <c r="G596">
        <v>0.53325726699999998</v>
      </c>
      <c r="H596">
        <v>4.2025773969999998</v>
      </c>
      <c r="I596">
        <v>0.51420254700000001</v>
      </c>
    </row>
    <row r="597" spans="1:12">
      <c r="A597" t="s">
        <v>2406</v>
      </c>
      <c r="B597">
        <v>90.046147809999994</v>
      </c>
      <c r="C597">
        <v>84.864420780000003</v>
      </c>
      <c r="D597">
        <v>95.161601439999998</v>
      </c>
      <c r="E597">
        <v>82.386397049999999</v>
      </c>
      <c r="F597">
        <f t="shared" si="9"/>
        <v>1.0149776877497427</v>
      </c>
      <c r="G597">
        <v>2.1448012999999998E-2</v>
      </c>
      <c r="H597">
        <v>6.464174377</v>
      </c>
      <c r="I597">
        <v>0.99309246100000004</v>
      </c>
      <c r="J597" t="s">
        <v>2407</v>
      </c>
      <c r="K597" t="s">
        <v>2407</v>
      </c>
      <c r="L597" t="s">
        <v>20</v>
      </c>
    </row>
    <row r="598" spans="1:12">
      <c r="A598" t="s">
        <v>2408</v>
      </c>
      <c r="B598">
        <v>57.426952219999997</v>
      </c>
      <c r="C598">
        <v>83.194272280000007</v>
      </c>
      <c r="D598">
        <v>90.235202749999999</v>
      </c>
      <c r="E598">
        <v>119.9620626</v>
      </c>
      <c r="F598">
        <f t="shared" si="9"/>
        <v>1.4953968943916163</v>
      </c>
      <c r="G598">
        <v>0.58052844199999998</v>
      </c>
      <c r="H598">
        <v>6.4577453360000003</v>
      </c>
      <c r="I598">
        <v>0.436041383</v>
      </c>
      <c r="J598" t="s">
        <v>2409</v>
      </c>
      <c r="K598" t="s">
        <v>2409</v>
      </c>
      <c r="L598" t="s">
        <v>89</v>
      </c>
    </row>
    <row r="599" spans="1:12">
      <c r="A599" t="s">
        <v>2410</v>
      </c>
      <c r="B599">
        <v>6.0087991860000001</v>
      </c>
      <c r="C599">
        <v>14.09187799</v>
      </c>
      <c r="D599">
        <v>11.57703693</v>
      </c>
      <c r="E599">
        <v>23.261126269999998</v>
      </c>
      <c r="F599">
        <f t="shared" si="9"/>
        <v>1.7387731754111984</v>
      </c>
      <c r="G599">
        <v>0.79806974399999997</v>
      </c>
      <c r="H599">
        <v>3.79989131</v>
      </c>
      <c r="I599">
        <v>0.44866053099999997</v>
      </c>
    </row>
    <row r="600" spans="1:12">
      <c r="A600" t="s">
        <v>2411</v>
      </c>
      <c r="B600">
        <v>19.14231741</v>
      </c>
      <c r="C600">
        <v>39.561642650000003</v>
      </c>
      <c r="D600">
        <v>33.66372441</v>
      </c>
      <c r="E600">
        <v>69.238803939999997</v>
      </c>
      <c r="F600">
        <f t="shared" si="9"/>
        <v>1.754911764682674</v>
      </c>
      <c r="G600">
        <v>0.81139849500000005</v>
      </c>
      <c r="H600">
        <v>5.3434401989999998</v>
      </c>
      <c r="I600">
        <v>0.380347985</v>
      </c>
      <c r="J600" t="s">
        <v>2412</v>
      </c>
      <c r="K600" t="s">
        <v>2413</v>
      </c>
      <c r="L600" t="s">
        <v>2414</v>
      </c>
    </row>
    <row r="601" spans="1:12">
      <c r="A601" t="s">
        <v>2415</v>
      </c>
      <c r="B601">
        <v>52.963272830000001</v>
      </c>
      <c r="C601">
        <v>36.01257708</v>
      </c>
      <c r="D601">
        <v>44.419694890000002</v>
      </c>
      <c r="E601">
        <v>36.6421086</v>
      </c>
      <c r="F601">
        <f t="shared" si="9"/>
        <v>0.9103984963833377</v>
      </c>
      <c r="G601">
        <v>-0.13542992000000001</v>
      </c>
      <c r="H601">
        <v>5.4158686310000004</v>
      </c>
      <c r="I601">
        <v>0.91641108299999996</v>
      </c>
      <c r="J601" t="s">
        <v>2416</v>
      </c>
      <c r="K601" t="s">
        <v>2416</v>
      </c>
      <c r="L601" t="s">
        <v>89</v>
      </c>
    </row>
    <row r="602" spans="1:12">
      <c r="A602" t="s">
        <v>2417</v>
      </c>
      <c r="B602">
        <v>24.893596630000001</v>
      </c>
      <c r="C602">
        <v>26.9311446</v>
      </c>
      <c r="D602">
        <v>24.22146025</v>
      </c>
      <c r="E602">
        <v>29.951617429999999</v>
      </c>
      <c r="F602">
        <f t="shared" si="9"/>
        <v>1.0456935669396725</v>
      </c>
      <c r="G602">
        <v>6.4460141999999998E-2</v>
      </c>
      <c r="H602">
        <v>4.7373837649999997</v>
      </c>
      <c r="I602">
        <v>0.97105222999999996</v>
      </c>
      <c r="J602" t="s">
        <v>2418</v>
      </c>
      <c r="K602" t="s">
        <v>2418</v>
      </c>
      <c r="L602" t="s">
        <v>109</v>
      </c>
    </row>
    <row r="603" spans="1:12">
      <c r="A603" t="s">
        <v>2419</v>
      </c>
      <c r="B603">
        <v>0.60087991900000004</v>
      </c>
      <c r="C603">
        <v>2.296454191</v>
      </c>
      <c r="D603">
        <v>1.8884528330000001</v>
      </c>
      <c r="E603">
        <v>2.8784671300000002</v>
      </c>
      <c r="F603">
        <f t="shared" si="9"/>
        <v>1.6818471625612241</v>
      </c>
      <c r="G603">
        <v>0.75004660700000003</v>
      </c>
      <c r="H603">
        <v>1.0642170259999999</v>
      </c>
      <c r="I603">
        <v>0.60061974500000004</v>
      </c>
    </row>
    <row r="604" spans="1:12">
      <c r="A604" t="s">
        <v>2420</v>
      </c>
      <c r="B604">
        <v>217.4326906</v>
      </c>
      <c r="C604">
        <v>168.78938299999999</v>
      </c>
      <c r="D604">
        <v>157.97318480000001</v>
      </c>
      <c r="E604">
        <v>131.7093203</v>
      </c>
      <c r="F604">
        <f t="shared" si="9"/>
        <v>0.74996272240302531</v>
      </c>
      <c r="G604">
        <v>-0.41510920800000001</v>
      </c>
      <c r="H604">
        <v>7.4020666259999999</v>
      </c>
      <c r="I604">
        <v>0.647521754</v>
      </c>
      <c r="J604" t="s">
        <v>2421</v>
      </c>
      <c r="K604" t="s">
        <v>2421</v>
      </c>
      <c r="L604" t="s">
        <v>1235</v>
      </c>
    </row>
    <row r="605" spans="1:12">
      <c r="A605" t="s">
        <v>2422</v>
      </c>
      <c r="B605">
        <v>180.95069549999999</v>
      </c>
      <c r="C605">
        <v>165.86662319999999</v>
      </c>
      <c r="D605">
        <v>138.67812319999999</v>
      </c>
      <c r="E605">
        <v>114.6719068</v>
      </c>
      <c r="F605">
        <f t="shared" si="9"/>
        <v>0.73046580377305248</v>
      </c>
      <c r="G605">
        <v>-0.45311135899999999</v>
      </c>
      <c r="H605">
        <v>7.230686242</v>
      </c>
      <c r="I605">
        <v>0.58856639899999996</v>
      </c>
      <c r="J605" t="s">
        <v>2423</v>
      </c>
      <c r="K605" t="s">
        <v>2423</v>
      </c>
      <c r="L605" t="s">
        <v>2424</v>
      </c>
    </row>
    <row r="606" spans="1:12">
      <c r="A606" t="s">
        <v>2425</v>
      </c>
      <c r="B606">
        <v>176.22949610000001</v>
      </c>
      <c r="C606">
        <v>193.00653629999999</v>
      </c>
      <c r="D606">
        <v>121.6820477</v>
      </c>
      <c r="E606">
        <v>112.0268288</v>
      </c>
      <c r="F606">
        <f t="shared" si="9"/>
        <v>0.63299152722308982</v>
      </c>
      <c r="G606">
        <v>-0.65974190600000004</v>
      </c>
      <c r="H606">
        <v>7.2371592570000001</v>
      </c>
      <c r="I606">
        <v>0.31631387300000002</v>
      </c>
      <c r="J606" t="s">
        <v>2426</v>
      </c>
      <c r="K606" t="s">
        <v>2426</v>
      </c>
      <c r="L606" t="s">
        <v>2424</v>
      </c>
    </row>
    <row r="607" spans="1:12">
      <c r="A607" t="s">
        <v>2427</v>
      </c>
      <c r="B607">
        <v>140.520061</v>
      </c>
      <c r="C607">
        <v>128.6014347</v>
      </c>
      <c r="D607">
        <v>84.651950900000003</v>
      </c>
      <c r="E607">
        <v>88.687906170000005</v>
      </c>
      <c r="F607">
        <f t="shared" si="9"/>
        <v>0.64409185801797597</v>
      </c>
      <c r="G607">
        <v>-0.63466164000000003</v>
      </c>
      <c r="H607">
        <v>6.7913097569999996</v>
      </c>
      <c r="I607">
        <v>0.30962491800000003</v>
      </c>
      <c r="J607" t="s">
        <v>2428</v>
      </c>
      <c r="K607" t="s">
        <v>2429</v>
      </c>
      <c r="L607" t="s">
        <v>188</v>
      </c>
    </row>
    <row r="608" spans="1:12">
      <c r="A608" t="s">
        <v>2430</v>
      </c>
      <c r="B608">
        <v>124.4679831</v>
      </c>
      <c r="C608">
        <v>125.1567534</v>
      </c>
      <c r="D608">
        <v>90.727842620000004</v>
      </c>
      <c r="E608">
        <v>96.778732700000006</v>
      </c>
      <c r="F608">
        <f t="shared" si="9"/>
        <v>0.75118984964124946</v>
      </c>
      <c r="G608">
        <v>-0.41275052600000001</v>
      </c>
      <c r="H608">
        <v>6.7739285870000003</v>
      </c>
      <c r="I608">
        <v>0.59791833900000002</v>
      </c>
      <c r="J608" t="s">
        <v>2431</v>
      </c>
      <c r="K608" t="s">
        <v>2431</v>
      </c>
      <c r="L608" t="s">
        <v>2424</v>
      </c>
    </row>
    <row r="609" spans="1:12">
      <c r="A609" t="s">
        <v>2432</v>
      </c>
      <c r="B609">
        <v>7.5539189770000004</v>
      </c>
      <c r="C609">
        <v>11.586655240000001</v>
      </c>
      <c r="D609">
        <v>9.1959442290000002</v>
      </c>
      <c r="E609">
        <v>10.813700839999999</v>
      </c>
      <c r="F609">
        <f t="shared" si="9"/>
        <v>1.0485201719625683</v>
      </c>
      <c r="G609">
        <v>6.8354617000000006E-2</v>
      </c>
      <c r="H609">
        <v>3.3145837889999998</v>
      </c>
      <c r="I609">
        <v>0.97493492999999998</v>
      </c>
    </row>
    <row r="610" spans="1:12">
      <c r="A610" t="s">
        <v>2433</v>
      </c>
      <c r="B610">
        <v>36.396155069999999</v>
      </c>
      <c r="C610">
        <v>25.678533229999999</v>
      </c>
      <c r="D610">
        <v>15.436049239999999</v>
      </c>
      <c r="E610">
        <v>14.859114099999999</v>
      </c>
      <c r="F610">
        <f t="shared" si="9"/>
        <v>0.48779834990745569</v>
      </c>
      <c r="G610">
        <v>-1.0356432170000001</v>
      </c>
      <c r="H610">
        <v>4.5383378690000002</v>
      </c>
      <c r="I610">
        <v>6.3346726000000006E-2</v>
      </c>
      <c r="J610" t="s">
        <v>2434</v>
      </c>
      <c r="K610" t="s">
        <v>2434</v>
      </c>
      <c r="L610" t="s">
        <v>2424</v>
      </c>
    </row>
    <row r="611" spans="1:12">
      <c r="A611" t="s">
        <v>2435</v>
      </c>
      <c r="B611">
        <v>24.292716710000001</v>
      </c>
      <c r="C611">
        <v>17.43217499</v>
      </c>
      <c r="D611">
        <v>13.62970305</v>
      </c>
      <c r="E611">
        <v>14.470132059999999</v>
      </c>
      <c r="F611">
        <f t="shared" si="9"/>
        <v>0.67289625408121689</v>
      </c>
      <c r="G611">
        <v>-0.57154400500000002</v>
      </c>
      <c r="H611">
        <v>4.139078627</v>
      </c>
      <c r="I611">
        <v>0.48600028000000001</v>
      </c>
      <c r="J611" t="s">
        <v>2436</v>
      </c>
      <c r="K611" t="s">
        <v>2436</v>
      </c>
      <c r="L611" t="s">
        <v>2424</v>
      </c>
    </row>
    <row r="612" spans="1:12">
      <c r="A612" t="s">
        <v>2437</v>
      </c>
      <c r="B612">
        <v>16.996317699999999</v>
      </c>
      <c r="C612">
        <v>13.77872515</v>
      </c>
      <c r="D612">
        <v>13.547596410000001</v>
      </c>
      <c r="E612">
        <v>10.96929366</v>
      </c>
      <c r="F612">
        <f t="shared" si="9"/>
        <v>0.7957911505461126</v>
      </c>
      <c r="G612">
        <v>-0.32953823900000001</v>
      </c>
      <c r="H612">
        <v>3.8061622769999999</v>
      </c>
      <c r="I612">
        <v>0.75180747000000003</v>
      </c>
      <c r="J612" t="s">
        <v>2438</v>
      </c>
      <c r="K612" t="s">
        <v>2439</v>
      </c>
      <c r="L612" t="s">
        <v>2424</v>
      </c>
    </row>
    <row r="613" spans="1:12">
      <c r="A613" t="s">
        <v>2440</v>
      </c>
      <c r="B613">
        <v>42.49079425</v>
      </c>
      <c r="C613">
        <v>40.501101179999999</v>
      </c>
      <c r="D613">
        <v>49.017667009999997</v>
      </c>
      <c r="E613">
        <v>42.632432090000002</v>
      </c>
      <c r="F613">
        <f t="shared" si="9"/>
        <v>1.1041203809196984</v>
      </c>
      <c r="G613">
        <v>0.142897476</v>
      </c>
      <c r="H613">
        <v>5.4542114259999996</v>
      </c>
      <c r="I613">
        <v>0.90119645299999995</v>
      </c>
      <c r="J613" t="s">
        <v>2441</v>
      </c>
      <c r="K613" t="s">
        <v>2441</v>
      </c>
      <c r="L613" t="s">
        <v>2424</v>
      </c>
    </row>
    <row r="614" spans="1:12">
      <c r="A614" t="s">
        <v>2442</v>
      </c>
      <c r="B614">
        <v>15.88039785</v>
      </c>
      <c r="C614">
        <v>19.519860619999999</v>
      </c>
      <c r="D614">
        <v>15.68236918</v>
      </c>
      <c r="E614">
        <v>17.348599190000002</v>
      </c>
      <c r="F614">
        <f t="shared" si="9"/>
        <v>0.93403168553134297</v>
      </c>
      <c r="G614">
        <v>-9.8456603000000004E-2</v>
      </c>
      <c r="H614">
        <v>4.1100506049999996</v>
      </c>
      <c r="I614">
        <v>0.94747292800000005</v>
      </c>
      <c r="J614" t="s">
        <v>2443</v>
      </c>
      <c r="K614" t="s">
        <v>2443</v>
      </c>
      <c r="L614" t="s">
        <v>20</v>
      </c>
    </row>
    <row r="615" spans="1:12">
      <c r="A615" t="s">
        <v>2444</v>
      </c>
      <c r="B615">
        <v>14.33527806</v>
      </c>
      <c r="C615">
        <v>14.718183679999999</v>
      </c>
      <c r="D615">
        <v>11.905463510000001</v>
      </c>
      <c r="E615">
        <v>10.502515199999999</v>
      </c>
      <c r="F615">
        <f t="shared" si="9"/>
        <v>0.77139350078262103</v>
      </c>
      <c r="G615">
        <v>-0.37446110399999999</v>
      </c>
      <c r="H615">
        <v>3.7025606689999999</v>
      </c>
      <c r="I615">
        <v>0.705600373</v>
      </c>
    </row>
    <row r="616" spans="1:12">
      <c r="A616" t="s">
        <v>2445</v>
      </c>
      <c r="B616">
        <v>221.38132999999999</v>
      </c>
      <c r="C616">
        <v>188.62239650000001</v>
      </c>
      <c r="D616">
        <v>277.84888640000003</v>
      </c>
      <c r="E616">
        <v>135.36575149999999</v>
      </c>
      <c r="F616">
        <f t="shared" si="9"/>
        <v>1.0077399726766052</v>
      </c>
      <c r="G616">
        <v>1.1123427999999999E-2</v>
      </c>
      <c r="H616">
        <v>7.6863459450000002</v>
      </c>
      <c r="I616">
        <v>1</v>
      </c>
      <c r="J616" t="s">
        <v>2446</v>
      </c>
      <c r="K616" t="s">
        <v>2446</v>
      </c>
      <c r="L616" t="s">
        <v>20</v>
      </c>
    </row>
    <row r="617" spans="1:12">
      <c r="A617" t="s">
        <v>2447</v>
      </c>
      <c r="B617">
        <v>85.15326847</v>
      </c>
      <c r="C617">
        <v>87.369643530000005</v>
      </c>
      <c r="D617">
        <v>94.340534989999995</v>
      </c>
      <c r="E617">
        <v>63.870851719999997</v>
      </c>
      <c r="F617">
        <f t="shared" si="9"/>
        <v>0.91699145104773361</v>
      </c>
      <c r="G617">
        <v>-0.12501981100000001</v>
      </c>
      <c r="H617">
        <v>6.3723420510000004</v>
      </c>
      <c r="I617">
        <v>0.91828419100000003</v>
      </c>
      <c r="J617" t="s">
        <v>2448</v>
      </c>
      <c r="K617" t="s">
        <v>2448</v>
      </c>
      <c r="L617" t="s">
        <v>20</v>
      </c>
    </row>
    <row r="618" spans="1:12">
      <c r="A618" t="s">
        <v>2449</v>
      </c>
      <c r="B618">
        <v>28.15551619</v>
      </c>
      <c r="C618">
        <v>23.173310470000001</v>
      </c>
      <c r="D618">
        <v>20.362447939999999</v>
      </c>
      <c r="E618">
        <v>16.415042280000002</v>
      </c>
      <c r="F618">
        <f t="shared" si="9"/>
        <v>0.71607588251327925</v>
      </c>
      <c r="G618">
        <v>-0.48181561699999997</v>
      </c>
      <c r="H618">
        <v>4.4714661519999996</v>
      </c>
      <c r="I618">
        <v>0.58611175500000001</v>
      </c>
      <c r="J618" t="s">
        <v>2450</v>
      </c>
      <c r="K618" t="s">
        <v>2450</v>
      </c>
      <c r="L618" t="s">
        <v>20</v>
      </c>
    </row>
    <row r="619" spans="1:12">
      <c r="A619" t="s">
        <v>2451</v>
      </c>
      <c r="B619">
        <v>3.2619195580000002</v>
      </c>
      <c r="C619">
        <v>3.5490655680000001</v>
      </c>
      <c r="D619">
        <v>3.9411189549999999</v>
      </c>
      <c r="E619">
        <v>6.8460839849999999</v>
      </c>
      <c r="F619">
        <f t="shared" si="9"/>
        <v>1.5857039523496876</v>
      </c>
      <c r="G619">
        <v>0.66512344800000001</v>
      </c>
      <c r="H619">
        <v>2.2013182329999998</v>
      </c>
      <c r="I619">
        <v>0.52604029900000004</v>
      </c>
      <c r="J619" t="s">
        <v>2452</v>
      </c>
      <c r="K619" t="s">
        <v>2452</v>
      </c>
      <c r="L619" t="s">
        <v>772</v>
      </c>
    </row>
    <row r="620" spans="1:12">
      <c r="A620" t="s">
        <v>2453</v>
      </c>
      <c r="B620">
        <v>4.6353593719999999</v>
      </c>
      <c r="C620">
        <v>3.966602693</v>
      </c>
      <c r="D620">
        <v>3.6947990210000001</v>
      </c>
      <c r="E620">
        <v>4.0454132639999996</v>
      </c>
      <c r="F620">
        <f t="shared" si="9"/>
        <v>0.89856528048734052</v>
      </c>
      <c r="G620">
        <v>-0.154304776</v>
      </c>
      <c r="H620">
        <v>2.0904103639999998</v>
      </c>
      <c r="I620">
        <v>0.93015684099999996</v>
      </c>
      <c r="J620" t="s">
        <v>2454</v>
      </c>
      <c r="K620" t="s">
        <v>2455</v>
      </c>
      <c r="L620" t="s">
        <v>337</v>
      </c>
    </row>
    <row r="621" spans="1:12">
      <c r="A621" t="s">
        <v>2456</v>
      </c>
      <c r="B621">
        <v>41.80407434</v>
      </c>
      <c r="C621">
        <v>49.478149389999999</v>
      </c>
      <c r="D621">
        <v>57.392544790000002</v>
      </c>
      <c r="E621">
        <v>62.781702000000003</v>
      </c>
      <c r="F621">
        <f t="shared" si="9"/>
        <v>1.3169174133475392</v>
      </c>
      <c r="G621">
        <v>0.397164874</v>
      </c>
      <c r="H621">
        <v>5.7293237120000002</v>
      </c>
      <c r="I621">
        <v>0.62564733400000005</v>
      </c>
      <c r="J621" t="s">
        <v>2457</v>
      </c>
      <c r="K621" t="s">
        <v>2458</v>
      </c>
      <c r="L621" t="s">
        <v>352</v>
      </c>
    </row>
    <row r="622" spans="1:12">
      <c r="A622" t="s">
        <v>2459</v>
      </c>
      <c r="B622">
        <v>48.242073470000001</v>
      </c>
      <c r="C622">
        <v>41.96248112</v>
      </c>
      <c r="D622">
        <v>38.097483240000003</v>
      </c>
      <c r="E622">
        <v>31.818731249999999</v>
      </c>
      <c r="F622">
        <f t="shared" si="9"/>
        <v>0.77486057088669591</v>
      </c>
      <c r="G622">
        <v>-0.36799136100000002</v>
      </c>
      <c r="H622">
        <v>5.3287676069999996</v>
      </c>
      <c r="I622">
        <v>0.69106385699999995</v>
      </c>
      <c r="J622" t="s">
        <v>2460</v>
      </c>
      <c r="K622" t="s">
        <v>2460</v>
      </c>
      <c r="L622" t="s">
        <v>75</v>
      </c>
    </row>
    <row r="623" spans="1:12">
      <c r="A623" t="s">
        <v>2461</v>
      </c>
      <c r="B623">
        <v>82.578068819999999</v>
      </c>
      <c r="C623">
        <v>71.085695639999997</v>
      </c>
      <c r="D623">
        <v>79.971872140000002</v>
      </c>
      <c r="E623">
        <v>58.580695919999997</v>
      </c>
      <c r="F623">
        <f t="shared" si="9"/>
        <v>0.901441995749793</v>
      </c>
      <c r="G623">
        <v>-0.14969343199999999</v>
      </c>
      <c r="H623">
        <v>6.1942317769999997</v>
      </c>
      <c r="I623">
        <v>0.89300884000000003</v>
      </c>
      <c r="J623" t="s">
        <v>2462</v>
      </c>
      <c r="K623" t="s">
        <v>2462</v>
      </c>
      <c r="L623" t="s">
        <v>323</v>
      </c>
    </row>
    <row r="624" spans="1:12">
      <c r="A624" t="s">
        <v>2463</v>
      </c>
      <c r="B624">
        <v>17.082157689999999</v>
      </c>
      <c r="C624">
        <v>9.0814324820000003</v>
      </c>
      <c r="D624">
        <v>14.04023628</v>
      </c>
      <c r="E624">
        <v>9.8801439329999994</v>
      </c>
      <c r="F624">
        <f t="shared" si="9"/>
        <v>0.9116305169954112</v>
      </c>
      <c r="G624">
        <v>-0.133478875</v>
      </c>
      <c r="H624">
        <v>3.6678955900000001</v>
      </c>
      <c r="I624">
        <v>0.93555054699999995</v>
      </c>
      <c r="J624" t="s">
        <v>2464</v>
      </c>
      <c r="K624" t="s">
        <v>2464</v>
      </c>
      <c r="L624" t="s">
        <v>89</v>
      </c>
    </row>
    <row r="625" spans="1:12">
      <c r="A625" t="s">
        <v>2465</v>
      </c>
      <c r="B625">
        <v>37.25455496</v>
      </c>
      <c r="C625">
        <v>47.808000880000002</v>
      </c>
      <c r="D625">
        <v>49.099773650000003</v>
      </c>
      <c r="E625">
        <v>40.298539820000002</v>
      </c>
      <c r="F625">
        <f t="shared" si="9"/>
        <v>1.0513703144841029</v>
      </c>
      <c r="G625">
        <v>7.2270905999999996E-2</v>
      </c>
      <c r="H625">
        <v>5.4521656460000001</v>
      </c>
      <c r="I625">
        <v>0.96220879599999998</v>
      </c>
      <c r="J625" t="s">
        <v>2466</v>
      </c>
      <c r="K625" t="s">
        <v>2466</v>
      </c>
      <c r="L625" t="s">
        <v>20</v>
      </c>
    </row>
    <row r="626" spans="1:12">
      <c r="A626" t="s">
        <v>2467</v>
      </c>
      <c r="B626">
        <v>71.418870330000004</v>
      </c>
      <c r="C626">
        <v>75.887372580000005</v>
      </c>
      <c r="D626">
        <v>90.153096099999999</v>
      </c>
      <c r="E626">
        <v>73.673199249999996</v>
      </c>
      <c r="F626">
        <f t="shared" si="9"/>
        <v>1.112156552467731</v>
      </c>
      <c r="G626">
        <v>0.153359883</v>
      </c>
      <c r="H626">
        <v>6.2846446330000001</v>
      </c>
      <c r="I626">
        <v>0.884153262</v>
      </c>
      <c r="J626" t="s">
        <v>2468</v>
      </c>
      <c r="K626" t="s">
        <v>2468</v>
      </c>
      <c r="L626" t="s">
        <v>20</v>
      </c>
    </row>
    <row r="627" spans="1:12">
      <c r="A627" t="s">
        <v>2469</v>
      </c>
      <c r="B627">
        <v>39.314714680000002</v>
      </c>
      <c r="C627">
        <v>33.298585770000003</v>
      </c>
      <c r="D627">
        <v>36.537456980000002</v>
      </c>
      <c r="E627">
        <v>30.96297075</v>
      </c>
      <c r="F627">
        <f t="shared" si="9"/>
        <v>0.92917803271663513</v>
      </c>
      <c r="G627">
        <v>-0.105973048</v>
      </c>
      <c r="H627">
        <v>5.1375839680000004</v>
      </c>
      <c r="I627">
        <v>0.93555054699999995</v>
      </c>
    </row>
    <row r="628" spans="1:12">
      <c r="A628" t="s">
        <v>2470</v>
      </c>
      <c r="B628">
        <v>5.83711921</v>
      </c>
      <c r="C628">
        <v>6.9937468540000003</v>
      </c>
      <c r="D628">
        <v>6.240105013</v>
      </c>
      <c r="E628">
        <v>6.5348983489999997</v>
      </c>
      <c r="F628">
        <f t="shared" si="9"/>
        <v>0.99749032961680784</v>
      </c>
      <c r="G628">
        <v>-3.6252400000000001E-3</v>
      </c>
      <c r="H628">
        <v>2.715523949</v>
      </c>
      <c r="I628">
        <v>1</v>
      </c>
    </row>
    <row r="629" spans="1:12">
      <c r="A629" t="s">
        <v>2471</v>
      </c>
      <c r="B629">
        <v>60.34551183</v>
      </c>
      <c r="C629">
        <v>54.488594890000002</v>
      </c>
      <c r="D629">
        <v>74.224406990000006</v>
      </c>
      <c r="E629">
        <v>74.373366930000003</v>
      </c>
      <c r="F629">
        <f t="shared" si="9"/>
        <v>1.2937534098308141</v>
      </c>
      <c r="G629">
        <v>0.37156266500000001</v>
      </c>
      <c r="H629">
        <v>6.0455680430000003</v>
      </c>
      <c r="I629">
        <v>0.65515590800000001</v>
      </c>
      <c r="J629" t="s">
        <v>2472</v>
      </c>
      <c r="K629" t="s">
        <v>2472</v>
      </c>
      <c r="L629" t="s">
        <v>1238</v>
      </c>
    </row>
    <row r="630" spans="1:12">
      <c r="A630" t="s">
        <v>2473</v>
      </c>
      <c r="B630">
        <v>131.59270219999999</v>
      </c>
      <c r="C630">
        <v>127.8707447</v>
      </c>
      <c r="D630">
        <v>127.59372620000001</v>
      </c>
      <c r="E630">
        <v>105.02515200000001</v>
      </c>
      <c r="F630">
        <f t="shared" si="9"/>
        <v>0.89649844449282312</v>
      </c>
      <c r="G630">
        <v>-0.15762701500000001</v>
      </c>
      <c r="H630">
        <v>6.9446798899999997</v>
      </c>
      <c r="I630">
        <v>0.88400925200000002</v>
      </c>
      <c r="J630" t="s">
        <v>2474</v>
      </c>
      <c r="K630" t="s">
        <v>2474</v>
      </c>
      <c r="L630" t="s">
        <v>89</v>
      </c>
    </row>
    <row r="631" spans="1:12">
      <c r="A631" t="s">
        <v>2475</v>
      </c>
      <c r="B631">
        <v>46.010233769999999</v>
      </c>
      <c r="C631">
        <v>38.413415559999997</v>
      </c>
      <c r="D631">
        <v>42.038602189999999</v>
      </c>
      <c r="E631">
        <v>28.395689260000001</v>
      </c>
      <c r="F631">
        <f t="shared" si="9"/>
        <v>0.83390408981947228</v>
      </c>
      <c r="G631">
        <v>-0.26204663099999997</v>
      </c>
      <c r="H631">
        <v>5.2809317980000001</v>
      </c>
      <c r="I631">
        <v>0.80276865100000006</v>
      </c>
      <c r="J631" t="s">
        <v>2476</v>
      </c>
      <c r="K631" t="s">
        <v>2476</v>
      </c>
      <c r="L631" t="s">
        <v>89</v>
      </c>
    </row>
    <row r="632" spans="1:12">
      <c r="A632" t="s">
        <v>2477</v>
      </c>
      <c r="B632">
        <v>610.32231739999997</v>
      </c>
      <c r="C632">
        <v>546.97363459999997</v>
      </c>
      <c r="D632">
        <v>545.68076199999996</v>
      </c>
      <c r="E632">
        <v>563.94616829999995</v>
      </c>
      <c r="F632">
        <f t="shared" si="9"/>
        <v>0.95880027440926097</v>
      </c>
      <c r="G632">
        <v>-6.0697772999999997E-2</v>
      </c>
      <c r="H632">
        <v>9.1469651699999996</v>
      </c>
      <c r="I632">
        <v>0.97493492999999998</v>
      </c>
      <c r="J632" t="s">
        <v>2478</v>
      </c>
      <c r="K632" t="s">
        <v>2478</v>
      </c>
      <c r="L632" t="s">
        <v>89</v>
      </c>
    </row>
    <row r="633" spans="1:12">
      <c r="A633" t="s">
        <v>2479</v>
      </c>
      <c r="B633">
        <v>4.5495193839999999</v>
      </c>
      <c r="C633">
        <v>10.22965958</v>
      </c>
      <c r="D633">
        <v>5.5832518530000002</v>
      </c>
      <c r="E633">
        <v>9.4911618880000006</v>
      </c>
      <c r="F633">
        <f t="shared" si="9"/>
        <v>1.0253477362095085</v>
      </c>
      <c r="G633">
        <v>3.6113267999999997E-2</v>
      </c>
      <c r="H633">
        <v>2.9288286239999999</v>
      </c>
      <c r="I633">
        <v>1</v>
      </c>
      <c r="J633" t="s">
        <v>2480</v>
      </c>
      <c r="K633" t="s">
        <v>2480</v>
      </c>
      <c r="L633" t="s">
        <v>20</v>
      </c>
    </row>
    <row r="634" spans="1:12">
      <c r="A634" t="s">
        <v>2481</v>
      </c>
      <c r="B634">
        <v>44.465113979999998</v>
      </c>
      <c r="C634">
        <v>43.42386106</v>
      </c>
      <c r="D634">
        <v>34.895324080000002</v>
      </c>
      <c r="E634">
        <v>25.361629310000001</v>
      </c>
      <c r="F634">
        <f t="shared" si="9"/>
        <v>0.68551986112690044</v>
      </c>
      <c r="G634">
        <v>-0.54472962999999996</v>
      </c>
      <c r="H634">
        <v>5.2164990080000004</v>
      </c>
      <c r="I634">
        <v>0.48762406000000003</v>
      </c>
      <c r="J634" t="s">
        <v>2482</v>
      </c>
      <c r="K634" t="s">
        <v>2482</v>
      </c>
      <c r="L634" t="s">
        <v>109</v>
      </c>
    </row>
    <row r="635" spans="1:12">
      <c r="A635" t="s">
        <v>2483</v>
      </c>
      <c r="B635">
        <v>1.802639756</v>
      </c>
      <c r="C635">
        <v>2.296454191</v>
      </c>
      <c r="D635">
        <v>2.9558392169999999</v>
      </c>
      <c r="E635">
        <v>2.4116886769999999</v>
      </c>
      <c r="F635">
        <f t="shared" si="9"/>
        <v>1.3131688464438469</v>
      </c>
      <c r="G635">
        <v>0.39305242899999998</v>
      </c>
      <c r="H635">
        <v>1.3471437209999999</v>
      </c>
      <c r="I635">
        <v>0.77428231000000003</v>
      </c>
      <c r="J635" t="s">
        <v>2484</v>
      </c>
      <c r="K635" t="s">
        <v>2484</v>
      </c>
      <c r="L635" t="s">
        <v>89</v>
      </c>
    </row>
    <row r="636" spans="1:12">
      <c r="A636" t="s">
        <v>2485</v>
      </c>
      <c r="B636">
        <v>101.03366629999999</v>
      </c>
      <c r="C636">
        <v>104.07112859999999</v>
      </c>
      <c r="D636">
        <v>81.531898389999995</v>
      </c>
      <c r="E636">
        <v>51.73461193</v>
      </c>
      <c r="F636">
        <f t="shared" si="9"/>
        <v>0.64971814287543539</v>
      </c>
      <c r="G636">
        <v>-0.62211410300000003</v>
      </c>
      <c r="H636">
        <v>6.4047827010000002</v>
      </c>
      <c r="I636">
        <v>0.38112598399999997</v>
      </c>
    </row>
    <row r="637" spans="1:12">
      <c r="A637" t="s">
        <v>2486</v>
      </c>
      <c r="B637">
        <v>50.90311311</v>
      </c>
      <c r="C637">
        <v>60.542883209999999</v>
      </c>
      <c r="D637">
        <v>57.638864720000001</v>
      </c>
      <c r="E637">
        <v>26.91755749</v>
      </c>
      <c r="F637">
        <f t="shared" si="9"/>
        <v>0.75872641761755832</v>
      </c>
      <c r="G637">
        <v>-0.39834832399999998</v>
      </c>
      <c r="H637">
        <v>5.6187746709999997</v>
      </c>
      <c r="I637">
        <v>0.71569801499999997</v>
      </c>
      <c r="J637" t="s">
        <v>2487</v>
      </c>
      <c r="K637" t="s">
        <v>2487</v>
      </c>
      <c r="L637" t="s">
        <v>20</v>
      </c>
    </row>
    <row r="638" spans="1:12">
      <c r="A638" t="s">
        <v>2488</v>
      </c>
      <c r="B638">
        <v>57.512792210000001</v>
      </c>
      <c r="C638">
        <v>69.833084260000007</v>
      </c>
      <c r="D638">
        <v>59.198890980000002</v>
      </c>
      <c r="E638">
        <v>40.531929050000002</v>
      </c>
      <c r="F638">
        <f t="shared" si="9"/>
        <v>0.78326898097811681</v>
      </c>
      <c r="G638">
        <v>-0.35242026900000001</v>
      </c>
      <c r="H638">
        <v>5.8306390739999996</v>
      </c>
      <c r="I638">
        <v>0.71148616799999997</v>
      </c>
      <c r="J638" t="s">
        <v>2489</v>
      </c>
      <c r="K638" t="s">
        <v>2489</v>
      </c>
      <c r="L638" t="s">
        <v>2490</v>
      </c>
    </row>
    <row r="639" spans="1:12">
      <c r="A639" t="s">
        <v>2491</v>
      </c>
      <c r="B639">
        <v>19.228157400000001</v>
      </c>
      <c r="C639">
        <v>26.9311446</v>
      </c>
      <c r="D639">
        <v>19.212954910000001</v>
      </c>
      <c r="E639">
        <v>21.70519809</v>
      </c>
      <c r="F639">
        <f t="shared" si="9"/>
        <v>0.88752562235758004</v>
      </c>
      <c r="G639">
        <v>-0.17213932500000001</v>
      </c>
      <c r="H639">
        <v>4.4541877550000004</v>
      </c>
      <c r="I639">
        <v>0.88471852399999995</v>
      </c>
      <c r="J639" t="s">
        <v>2492</v>
      </c>
      <c r="K639" t="s">
        <v>2492</v>
      </c>
      <c r="L639" t="s">
        <v>2493</v>
      </c>
    </row>
    <row r="640" spans="1:12">
      <c r="A640" t="s">
        <v>2494</v>
      </c>
      <c r="B640">
        <v>13.47687818</v>
      </c>
      <c r="C640">
        <v>30.27144161</v>
      </c>
      <c r="D640">
        <v>27.095192820000001</v>
      </c>
      <c r="E640">
        <v>20.927233999999999</v>
      </c>
      <c r="F640">
        <f t="shared" si="9"/>
        <v>1.0995416456715081</v>
      </c>
      <c r="G640">
        <v>0.136902248</v>
      </c>
      <c r="H640">
        <v>4.5290976809999997</v>
      </c>
      <c r="I640">
        <v>0.93486698899999998</v>
      </c>
    </row>
    <row r="641" spans="1:12">
      <c r="A641" t="s">
        <v>2495</v>
      </c>
      <c r="B641">
        <v>31.760795699999999</v>
      </c>
      <c r="C641">
        <v>50.417607920000002</v>
      </c>
      <c r="D641">
        <v>47.786067330000002</v>
      </c>
      <c r="E641">
        <v>38.27583319</v>
      </c>
      <c r="F641">
        <f t="shared" si="9"/>
        <v>1.0480011768887565</v>
      </c>
      <c r="G641">
        <v>6.7640336999999995E-2</v>
      </c>
      <c r="H641">
        <v>5.3996646889999997</v>
      </c>
      <c r="I641">
        <v>0.96967966900000002</v>
      </c>
    </row>
    <row r="642" spans="1:12">
      <c r="A642" t="s">
        <v>2496</v>
      </c>
      <c r="B642">
        <v>27.98383621</v>
      </c>
      <c r="C642">
        <v>51.357066449999998</v>
      </c>
      <c r="D642">
        <v>61.908410259999997</v>
      </c>
      <c r="E642">
        <v>61.770348679999998</v>
      </c>
      <c r="F642">
        <f t="shared" si="9"/>
        <v>1.5603184272557711</v>
      </c>
      <c r="G642">
        <v>0.64184048199999999</v>
      </c>
      <c r="H642">
        <v>5.670703702</v>
      </c>
      <c r="I642">
        <v>0.40894469500000002</v>
      </c>
      <c r="J642" t="s">
        <v>2497</v>
      </c>
      <c r="K642" t="s">
        <v>2497</v>
      </c>
      <c r="L642" t="s">
        <v>2498</v>
      </c>
    </row>
    <row r="643" spans="1:12">
      <c r="A643" t="s">
        <v>2499</v>
      </c>
      <c r="B643">
        <v>113.13710469999999</v>
      </c>
      <c r="C643">
        <v>107.4114256</v>
      </c>
      <c r="D643">
        <v>130.71377870000001</v>
      </c>
      <c r="E643">
        <v>85.031474950000003</v>
      </c>
      <c r="F643">
        <f t="shared" si="9"/>
        <v>0.97811196919237497</v>
      </c>
      <c r="G643">
        <v>-3.1928468000000002E-2</v>
      </c>
      <c r="H643">
        <v>6.7713921709999996</v>
      </c>
      <c r="I643">
        <v>0.98627540599999997</v>
      </c>
      <c r="J643" t="s">
        <v>2500</v>
      </c>
      <c r="K643" t="s">
        <v>2500</v>
      </c>
      <c r="L643" t="s">
        <v>20</v>
      </c>
    </row>
    <row r="644" spans="1:12">
      <c r="A644" t="s">
        <v>2501</v>
      </c>
      <c r="B644">
        <v>14.59279802</v>
      </c>
      <c r="C644">
        <v>18.997939219999999</v>
      </c>
      <c r="D644">
        <v>17.570822010000001</v>
      </c>
      <c r="E644">
        <v>15.94826383</v>
      </c>
      <c r="F644">
        <f t="shared" si="9"/>
        <v>0.99891721353593987</v>
      </c>
      <c r="G644">
        <v>-1.5629769999999999E-3</v>
      </c>
      <c r="H644">
        <v>4.0822365339999998</v>
      </c>
      <c r="I644">
        <v>1</v>
      </c>
    </row>
    <row r="645" spans="1:12">
      <c r="A645" t="s">
        <v>2502</v>
      </c>
      <c r="B645">
        <v>255.71732539999999</v>
      </c>
      <c r="C645">
        <v>229.1234977</v>
      </c>
      <c r="D645">
        <v>184.98627099999999</v>
      </c>
      <c r="E645">
        <v>195.19119000000001</v>
      </c>
      <c r="F645">
        <f t="shared" si="9"/>
        <v>0.78411421205513498</v>
      </c>
      <c r="G645">
        <v>-0.35086428600000003</v>
      </c>
      <c r="H645">
        <v>7.7576593200000001</v>
      </c>
      <c r="I645">
        <v>0.71569801499999997</v>
      </c>
      <c r="J645" t="s">
        <v>2503</v>
      </c>
      <c r="K645" t="s">
        <v>2503</v>
      </c>
      <c r="L645" t="s">
        <v>20</v>
      </c>
    </row>
    <row r="646" spans="1:12">
      <c r="A646" t="s">
        <v>2504</v>
      </c>
      <c r="B646">
        <v>50.988953100000003</v>
      </c>
      <c r="C646">
        <v>54.488594890000002</v>
      </c>
      <c r="D646">
        <v>58.295717879999998</v>
      </c>
      <c r="E646">
        <v>53.60172575</v>
      </c>
      <c r="F646">
        <f t="shared" si="9"/>
        <v>1.0609414693573684</v>
      </c>
      <c r="G646">
        <v>8.5345066999999997E-2</v>
      </c>
      <c r="H646">
        <v>5.7686395140000002</v>
      </c>
      <c r="I646">
        <v>0.94747292800000005</v>
      </c>
      <c r="J646" t="s">
        <v>2505</v>
      </c>
      <c r="K646" t="s">
        <v>2506</v>
      </c>
      <c r="L646" t="s">
        <v>2507</v>
      </c>
    </row>
    <row r="647" spans="1:12">
      <c r="A647" t="s">
        <v>2508</v>
      </c>
      <c r="B647">
        <v>84.981588489999993</v>
      </c>
      <c r="C647">
        <v>59.812193239999999</v>
      </c>
      <c r="D647">
        <v>56.571478339999999</v>
      </c>
      <c r="E647">
        <v>72.272863889999996</v>
      </c>
      <c r="F647">
        <f t="shared" ref="F647:F710" si="10">2^G647</f>
        <v>0.88957674793225094</v>
      </c>
      <c r="G647">
        <v>-0.16880901600000001</v>
      </c>
      <c r="H647">
        <v>6.0999849040000003</v>
      </c>
      <c r="I647">
        <v>0.88154117200000004</v>
      </c>
      <c r="J647" t="s">
        <v>2509</v>
      </c>
      <c r="K647" t="s">
        <v>2510</v>
      </c>
      <c r="L647" t="s">
        <v>2507</v>
      </c>
    </row>
    <row r="648" spans="1:12">
      <c r="A648" t="s">
        <v>2511</v>
      </c>
      <c r="B648">
        <v>64.036631330000006</v>
      </c>
      <c r="C648">
        <v>68.371704320000006</v>
      </c>
      <c r="D648">
        <v>60.594703940000002</v>
      </c>
      <c r="E648">
        <v>76.707259199999996</v>
      </c>
      <c r="F648">
        <f t="shared" si="10"/>
        <v>1.0371185220758699</v>
      </c>
      <c r="G648">
        <v>5.2580775000000003E-2</v>
      </c>
      <c r="H648">
        <v>6.0790105719999996</v>
      </c>
      <c r="I648">
        <v>0.97493492999999998</v>
      </c>
      <c r="J648" t="s">
        <v>2512</v>
      </c>
      <c r="K648" t="s">
        <v>2513</v>
      </c>
      <c r="L648" t="s">
        <v>2507</v>
      </c>
    </row>
    <row r="649" spans="1:12">
      <c r="A649" t="s">
        <v>2514</v>
      </c>
      <c r="B649">
        <v>213.22653109999999</v>
      </c>
      <c r="C649">
        <v>278.18410990000001</v>
      </c>
      <c r="D649">
        <v>293.03861569999998</v>
      </c>
      <c r="E649">
        <v>287.45773100000002</v>
      </c>
      <c r="F649">
        <f t="shared" si="10"/>
        <v>1.1813660675088562</v>
      </c>
      <c r="G649">
        <v>0.24045607899999999</v>
      </c>
      <c r="H649">
        <v>8.0669002939999999</v>
      </c>
      <c r="I649">
        <v>0.83515987400000002</v>
      </c>
      <c r="J649" t="s">
        <v>2515</v>
      </c>
      <c r="K649" t="s">
        <v>2516</v>
      </c>
      <c r="L649" t="s">
        <v>399</v>
      </c>
    </row>
    <row r="650" spans="1:12">
      <c r="A650" t="s">
        <v>2517</v>
      </c>
      <c r="B650">
        <v>111.16278490000001</v>
      </c>
      <c r="C650">
        <v>141.75385410000001</v>
      </c>
      <c r="D650">
        <v>124.06314039999999</v>
      </c>
      <c r="E650">
        <v>116.616817</v>
      </c>
      <c r="F650">
        <f t="shared" si="10"/>
        <v>0.95176980718969983</v>
      </c>
      <c r="G650">
        <v>-7.1315405999999998E-2</v>
      </c>
      <c r="H650">
        <v>6.949025937</v>
      </c>
      <c r="I650">
        <v>0.95985041999999998</v>
      </c>
      <c r="J650" t="s">
        <v>2518</v>
      </c>
      <c r="K650" t="s">
        <v>2518</v>
      </c>
      <c r="L650" t="s">
        <v>89</v>
      </c>
    </row>
    <row r="651" spans="1:12">
      <c r="A651" t="s">
        <v>2519</v>
      </c>
      <c r="B651">
        <v>158.88981849999999</v>
      </c>
      <c r="C651">
        <v>178.91465830000001</v>
      </c>
      <c r="D651">
        <v>196.39909460000001</v>
      </c>
      <c r="E651">
        <v>189.58984849999999</v>
      </c>
      <c r="F651">
        <f t="shared" si="10"/>
        <v>1.1426926934863302</v>
      </c>
      <c r="G651">
        <v>0.192437469</v>
      </c>
      <c r="H651">
        <v>7.5008476750000002</v>
      </c>
      <c r="I651">
        <v>0.86428476700000001</v>
      </c>
      <c r="J651" t="s">
        <v>2520</v>
      </c>
      <c r="K651" t="s">
        <v>2520</v>
      </c>
      <c r="L651" t="s">
        <v>2521</v>
      </c>
    </row>
    <row r="652" spans="1:12">
      <c r="A652" t="s">
        <v>2522</v>
      </c>
      <c r="B652">
        <v>50.216393199999999</v>
      </c>
      <c r="C652">
        <v>70.981311349999999</v>
      </c>
      <c r="D652">
        <v>52.055612869999997</v>
      </c>
      <c r="E652">
        <v>76.240480739999995</v>
      </c>
      <c r="F652">
        <f t="shared" si="10"/>
        <v>1.0591302401825462</v>
      </c>
      <c r="G652">
        <v>8.2880007000000006E-2</v>
      </c>
      <c r="H652">
        <v>5.9667003850000002</v>
      </c>
      <c r="I652">
        <v>0.95554128699999996</v>
      </c>
    </row>
    <row r="653" spans="1:12">
      <c r="A653" t="s">
        <v>2523</v>
      </c>
      <c r="B653">
        <v>49.873033249999999</v>
      </c>
      <c r="C653">
        <v>98.329993079999994</v>
      </c>
      <c r="D653">
        <v>71.596994359999997</v>
      </c>
      <c r="E653">
        <v>117.4725775</v>
      </c>
      <c r="F653">
        <f t="shared" si="10"/>
        <v>1.2764728521229811</v>
      </c>
      <c r="G653">
        <v>0.352162855</v>
      </c>
      <c r="H653">
        <v>6.4006878159999996</v>
      </c>
      <c r="I653">
        <v>0.75329186000000004</v>
      </c>
    </row>
    <row r="654" spans="1:12">
      <c r="A654" t="s">
        <v>2524</v>
      </c>
      <c r="B654">
        <v>145.1554203</v>
      </c>
      <c r="C654">
        <v>196.973139</v>
      </c>
      <c r="D654">
        <v>148.5309206</v>
      </c>
      <c r="E654">
        <v>235.48972979999999</v>
      </c>
      <c r="F654">
        <f t="shared" si="10"/>
        <v>1.1226144643754794</v>
      </c>
      <c r="G654">
        <v>0.166862553</v>
      </c>
      <c r="H654">
        <v>7.5055008110000001</v>
      </c>
      <c r="I654">
        <v>0.89433538000000001</v>
      </c>
      <c r="J654" t="s">
        <v>2525</v>
      </c>
      <c r="K654" t="s">
        <v>2525</v>
      </c>
      <c r="L654" t="s">
        <v>20</v>
      </c>
    </row>
    <row r="655" spans="1:12">
      <c r="A655" t="s">
        <v>2526</v>
      </c>
      <c r="B655">
        <v>79.316149260000003</v>
      </c>
      <c r="C655">
        <v>129.0189718</v>
      </c>
      <c r="D655">
        <v>118.5619952</v>
      </c>
      <c r="E655">
        <v>169.51837499999999</v>
      </c>
      <c r="F655">
        <f t="shared" si="10"/>
        <v>1.3832386509904568</v>
      </c>
      <c r="G655">
        <v>0.468050087</v>
      </c>
      <c r="H655">
        <v>6.9575297760000003</v>
      </c>
      <c r="I655">
        <v>0.60464827700000001</v>
      </c>
      <c r="J655" t="s">
        <v>2527</v>
      </c>
      <c r="K655" t="s">
        <v>2527</v>
      </c>
      <c r="L655" t="s">
        <v>89</v>
      </c>
    </row>
    <row r="656" spans="1:12">
      <c r="A656" t="s">
        <v>2528</v>
      </c>
      <c r="B656">
        <v>234.42900829999999</v>
      </c>
      <c r="C656">
        <v>379.54124719999999</v>
      </c>
      <c r="D656">
        <v>369.97254190000001</v>
      </c>
      <c r="E656">
        <v>514.46765219999997</v>
      </c>
      <c r="F656">
        <f t="shared" si="10"/>
        <v>1.4406465945907341</v>
      </c>
      <c r="G656">
        <v>0.52671647099999996</v>
      </c>
      <c r="H656">
        <v>8.5499344570000009</v>
      </c>
      <c r="I656">
        <v>0.61019436699999996</v>
      </c>
      <c r="J656" t="s">
        <v>2529</v>
      </c>
      <c r="K656" t="s">
        <v>2529</v>
      </c>
      <c r="L656" t="s">
        <v>20</v>
      </c>
    </row>
    <row r="657" spans="1:12">
      <c r="A657" t="s">
        <v>2530</v>
      </c>
      <c r="B657">
        <v>423.01946270000002</v>
      </c>
      <c r="C657">
        <v>301.87934180000002</v>
      </c>
      <c r="D657">
        <v>324.56756730000001</v>
      </c>
      <c r="E657">
        <v>256.57255659999998</v>
      </c>
      <c r="F657">
        <f t="shared" si="10"/>
        <v>0.80163368299988069</v>
      </c>
      <c r="G657">
        <v>-0.31898496599999998</v>
      </c>
      <c r="H657">
        <v>8.351737902</v>
      </c>
      <c r="I657">
        <v>0.77223508299999999</v>
      </c>
      <c r="J657" t="s">
        <v>2531</v>
      </c>
      <c r="K657" t="s">
        <v>2532</v>
      </c>
      <c r="L657" t="s">
        <v>2533</v>
      </c>
    </row>
    <row r="658" spans="1:12">
      <c r="A658" t="s">
        <v>2534</v>
      </c>
      <c r="B658">
        <v>1080.3820940000001</v>
      </c>
      <c r="C658">
        <v>872.54820830000006</v>
      </c>
      <c r="D658">
        <v>1032.901593</v>
      </c>
      <c r="E658">
        <v>690.05414710000002</v>
      </c>
      <c r="F658">
        <f t="shared" si="10"/>
        <v>0.88222639888965715</v>
      </c>
      <c r="G658">
        <v>-0.18077916399999999</v>
      </c>
      <c r="H658">
        <v>9.84414254</v>
      </c>
      <c r="I658">
        <v>0.89624047299999998</v>
      </c>
      <c r="J658" t="s">
        <v>2535</v>
      </c>
      <c r="K658" t="s">
        <v>2536</v>
      </c>
      <c r="L658" t="s">
        <v>2537</v>
      </c>
    </row>
    <row r="659" spans="1:12">
      <c r="A659" t="s">
        <v>2538</v>
      </c>
      <c r="B659">
        <v>699.33838530000003</v>
      </c>
      <c r="C659">
        <v>462.94428799999997</v>
      </c>
      <c r="D659">
        <v>594.12368249999997</v>
      </c>
      <c r="E659">
        <v>400.18472750000001</v>
      </c>
      <c r="F659">
        <f t="shared" si="10"/>
        <v>0.85544096727732888</v>
      </c>
      <c r="G659">
        <v>-0.22525979500000001</v>
      </c>
      <c r="H659">
        <v>9.0750114320000002</v>
      </c>
      <c r="I659">
        <v>0.87169831600000003</v>
      </c>
      <c r="J659" t="s">
        <v>2539</v>
      </c>
      <c r="K659" t="s">
        <v>2540</v>
      </c>
      <c r="L659" t="s">
        <v>2541</v>
      </c>
    </row>
    <row r="660" spans="1:12">
      <c r="A660" t="s">
        <v>2542</v>
      </c>
      <c r="B660">
        <v>1960.3278150000001</v>
      </c>
      <c r="C660">
        <v>1556.682789</v>
      </c>
      <c r="D660">
        <v>2002.7452820000001</v>
      </c>
      <c r="E660">
        <v>1154.343116</v>
      </c>
      <c r="F660">
        <f t="shared" si="10"/>
        <v>0.89765371403429373</v>
      </c>
      <c r="G660">
        <v>-0.155769088</v>
      </c>
      <c r="H660">
        <v>10.70450428</v>
      </c>
      <c r="I660">
        <v>0.92434551300000001</v>
      </c>
      <c r="J660" t="s">
        <v>2543</v>
      </c>
      <c r="K660" t="s">
        <v>2544</v>
      </c>
      <c r="L660" t="s">
        <v>2545</v>
      </c>
    </row>
    <row r="661" spans="1:12">
      <c r="A661" t="s">
        <v>2546</v>
      </c>
      <c r="B661">
        <v>632.38319439999998</v>
      </c>
      <c r="C661">
        <v>825.57528160000004</v>
      </c>
      <c r="D661">
        <v>672.28920849999997</v>
      </c>
      <c r="E661">
        <v>1039.6712090000001</v>
      </c>
      <c r="F661">
        <f t="shared" si="10"/>
        <v>1.1742460112743409</v>
      </c>
      <c r="G661">
        <v>0.23173469299999999</v>
      </c>
      <c r="H661">
        <v>9.6305551000000005</v>
      </c>
      <c r="I661">
        <v>0.86505584400000002</v>
      </c>
      <c r="J661" t="s">
        <v>2547</v>
      </c>
      <c r="K661" t="s">
        <v>2548</v>
      </c>
      <c r="L661" t="s">
        <v>2549</v>
      </c>
    </row>
    <row r="662" spans="1:12">
      <c r="A662" t="s">
        <v>2550</v>
      </c>
      <c r="B662">
        <v>126.01310290000001</v>
      </c>
      <c r="C662">
        <v>227.55773350000001</v>
      </c>
      <c r="D662">
        <v>198.53386739999999</v>
      </c>
      <c r="E662">
        <v>320.28781550000002</v>
      </c>
      <c r="F662">
        <f t="shared" si="10"/>
        <v>1.4676511847765459</v>
      </c>
      <c r="G662">
        <v>0.55350912500000005</v>
      </c>
      <c r="H662">
        <v>7.7700628079999996</v>
      </c>
      <c r="I662">
        <v>0.58288970900000003</v>
      </c>
      <c r="J662" t="s">
        <v>2551</v>
      </c>
      <c r="K662" t="s">
        <v>2552</v>
      </c>
      <c r="L662" t="s">
        <v>2553</v>
      </c>
    </row>
    <row r="663" spans="1:12">
      <c r="A663" t="s">
        <v>2554</v>
      </c>
      <c r="B663">
        <v>113.3087847</v>
      </c>
      <c r="C663">
        <v>231.31556760000001</v>
      </c>
      <c r="D663">
        <v>164.37750310000001</v>
      </c>
      <c r="E663">
        <v>269.64235330000002</v>
      </c>
      <c r="F663">
        <f t="shared" si="10"/>
        <v>1.259683446782941</v>
      </c>
      <c r="G663">
        <v>0.33306123599999998</v>
      </c>
      <c r="H663">
        <v>7.6060655710000002</v>
      </c>
      <c r="I663">
        <v>0.78723384900000004</v>
      </c>
      <c r="J663" t="s">
        <v>2555</v>
      </c>
      <c r="K663" t="s">
        <v>2556</v>
      </c>
      <c r="L663" t="s">
        <v>2557</v>
      </c>
    </row>
    <row r="664" spans="1:12">
      <c r="A664" t="s">
        <v>2558</v>
      </c>
      <c r="B664">
        <v>66.697670970000004</v>
      </c>
      <c r="C664">
        <v>78.705748180000001</v>
      </c>
      <c r="D664">
        <v>74.142300349999999</v>
      </c>
      <c r="E664">
        <v>87.987738489999998</v>
      </c>
      <c r="F664">
        <f t="shared" si="10"/>
        <v>1.1152988349853257</v>
      </c>
      <c r="G664">
        <v>0.15743032000000001</v>
      </c>
      <c r="H664">
        <v>6.2678945439999998</v>
      </c>
      <c r="I664">
        <v>0.88254630199999995</v>
      </c>
      <c r="J664" t="s">
        <v>2559</v>
      </c>
      <c r="K664" t="s">
        <v>2560</v>
      </c>
      <c r="L664" t="s">
        <v>2561</v>
      </c>
    </row>
    <row r="665" spans="1:12">
      <c r="A665" t="s">
        <v>2562</v>
      </c>
      <c r="B665">
        <v>98.372626679999996</v>
      </c>
      <c r="C665">
        <v>128.70581899999999</v>
      </c>
      <c r="D665">
        <v>136.78967040000001</v>
      </c>
      <c r="E665">
        <v>144.8569134</v>
      </c>
      <c r="F665">
        <f t="shared" si="10"/>
        <v>1.2405437307771141</v>
      </c>
      <c r="G665">
        <v>0.31097259300000002</v>
      </c>
      <c r="H665">
        <v>6.9927678880000004</v>
      </c>
      <c r="I665">
        <v>0.73524708900000002</v>
      </c>
      <c r="J665" t="s">
        <v>2563</v>
      </c>
      <c r="K665" t="s">
        <v>2564</v>
      </c>
      <c r="L665" t="s">
        <v>2565</v>
      </c>
    </row>
    <row r="666" spans="1:12">
      <c r="A666" t="s">
        <v>2566</v>
      </c>
      <c r="B666">
        <v>137.17230140000001</v>
      </c>
      <c r="C666">
        <v>185.4908681</v>
      </c>
      <c r="D666">
        <v>176.44717990000001</v>
      </c>
      <c r="E666">
        <v>208.1053939</v>
      </c>
      <c r="F666">
        <f t="shared" si="10"/>
        <v>1.1919821528734746</v>
      </c>
      <c r="G666">
        <v>0.253362635</v>
      </c>
      <c r="H666">
        <v>7.4674369450000002</v>
      </c>
      <c r="I666">
        <v>0.81050628999999996</v>
      </c>
      <c r="J666" t="s">
        <v>2567</v>
      </c>
      <c r="K666" t="s">
        <v>2567</v>
      </c>
      <c r="L666" t="s">
        <v>20</v>
      </c>
    </row>
    <row r="667" spans="1:12">
      <c r="A667" t="s">
        <v>2568</v>
      </c>
      <c r="B667">
        <v>181.1223755</v>
      </c>
      <c r="C667">
        <v>150.52213380000001</v>
      </c>
      <c r="D667">
        <v>106.9849583</v>
      </c>
      <c r="E667">
        <v>125.17442200000001</v>
      </c>
      <c r="F667">
        <f t="shared" si="10"/>
        <v>0.6999973657551245</v>
      </c>
      <c r="G667">
        <v>-0.51457860200000005</v>
      </c>
      <c r="H667">
        <v>7.1406637249999996</v>
      </c>
      <c r="I667">
        <v>0.50268409700000005</v>
      </c>
      <c r="J667" t="s">
        <v>2569</v>
      </c>
      <c r="K667" t="s">
        <v>2569</v>
      </c>
      <c r="L667" t="s">
        <v>20</v>
      </c>
    </row>
    <row r="668" spans="1:12">
      <c r="A668" t="s">
        <v>2570</v>
      </c>
      <c r="B668">
        <v>10.214958620000001</v>
      </c>
      <c r="C668">
        <v>9.4989696079999995</v>
      </c>
      <c r="D668">
        <v>7.9643445560000004</v>
      </c>
      <c r="E668">
        <v>12.447425429999999</v>
      </c>
      <c r="F668">
        <f t="shared" si="10"/>
        <v>1.0355487491564079</v>
      </c>
      <c r="G668">
        <v>5.0395470999999997E-2</v>
      </c>
      <c r="H668">
        <v>3.3523889709999999</v>
      </c>
      <c r="I668">
        <v>0.97983647299999999</v>
      </c>
    </row>
    <row r="669" spans="1:12">
      <c r="A669" t="s">
        <v>2571</v>
      </c>
      <c r="B669">
        <v>7.7255989539999996</v>
      </c>
      <c r="C669">
        <v>7.2025154169999999</v>
      </c>
      <c r="D669">
        <v>8.8675176499999999</v>
      </c>
      <c r="E669">
        <v>9.0243834350000007</v>
      </c>
      <c r="F669">
        <f t="shared" si="10"/>
        <v>1.1975419877010649</v>
      </c>
      <c r="G669">
        <v>0.26007624000000001</v>
      </c>
      <c r="H669">
        <v>3.0689082480000001</v>
      </c>
      <c r="I669">
        <v>0.82647396200000001</v>
      </c>
    </row>
    <row r="670" spans="1:12">
      <c r="A670" t="s">
        <v>2572</v>
      </c>
      <c r="B670">
        <v>114.6822245</v>
      </c>
      <c r="C670">
        <v>167.1192345</v>
      </c>
      <c r="D670">
        <v>140.15604289999999</v>
      </c>
      <c r="E670">
        <v>220.78620849999999</v>
      </c>
      <c r="F670">
        <f t="shared" si="10"/>
        <v>1.2810886312388876</v>
      </c>
      <c r="G670">
        <v>0.35737029100000001</v>
      </c>
      <c r="H670">
        <v>7.3297305240000004</v>
      </c>
      <c r="I670">
        <v>0.733548431</v>
      </c>
      <c r="J670" t="s">
        <v>2573</v>
      </c>
      <c r="K670" t="s">
        <v>2574</v>
      </c>
      <c r="L670" t="s">
        <v>2575</v>
      </c>
    </row>
    <row r="671" spans="1:12">
      <c r="A671" t="s">
        <v>2576</v>
      </c>
      <c r="B671">
        <v>50.473913170000003</v>
      </c>
      <c r="C671">
        <v>84.342499369999999</v>
      </c>
      <c r="D671">
        <v>79.971872140000002</v>
      </c>
      <c r="E671">
        <v>134.4321946</v>
      </c>
      <c r="F671">
        <f t="shared" si="10"/>
        <v>1.5911377313558157</v>
      </c>
      <c r="G671">
        <v>0.67005872300000002</v>
      </c>
      <c r="H671">
        <v>6.4512248940000001</v>
      </c>
      <c r="I671">
        <v>0.407669008</v>
      </c>
      <c r="J671" t="s">
        <v>2577</v>
      </c>
      <c r="K671" t="s">
        <v>2578</v>
      </c>
      <c r="L671" t="s">
        <v>2579</v>
      </c>
    </row>
    <row r="672" spans="1:12">
      <c r="A672" t="s">
        <v>2580</v>
      </c>
      <c r="B672">
        <v>18.62727748</v>
      </c>
      <c r="C672">
        <v>26.304838910000001</v>
      </c>
      <c r="D672">
        <v>17.65292865</v>
      </c>
      <c r="E672">
        <v>18.20435969</v>
      </c>
      <c r="F672">
        <f t="shared" si="10"/>
        <v>0.79905071794987648</v>
      </c>
      <c r="G672">
        <v>-0.32364101699999998</v>
      </c>
      <c r="H672">
        <v>4.3461875839999999</v>
      </c>
      <c r="I672">
        <v>0.74941956300000001</v>
      </c>
      <c r="J672" t="s">
        <v>2581</v>
      </c>
      <c r="K672" t="s">
        <v>2581</v>
      </c>
      <c r="L672" t="s">
        <v>462</v>
      </c>
    </row>
    <row r="673" spans="1:12">
      <c r="A673" t="s">
        <v>2582</v>
      </c>
      <c r="B673">
        <v>79.40198925</v>
      </c>
      <c r="C673">
        <v>126.5137491</v>
      </c>
      <c r="D673">
        <v>88.51096321</v>
      </c>
      <c r="E673">
        <v>141.58946420000001</v>
      </c>
      <c r="F673">
        <f t="shared" si="10"/>
        <v>1.1178566461946844</v>
      </c>
      <c r="G673">
        <v>0.160735189</v>
      </c>
      <c r="H673">
        <v>6.7704421300000002</v>
      </c>
      <c r="I673">
        <v>0.89893814599999999</v>
      </c>
      <c r="J673" t="s">
        <v>2583</v>
      </c>
      <c r="K673" t="s">
        <v>2583</v>
      </c>
      <c r="L673" t="s">
        <v>2584</v>
      </c>
    </row>
    <row r="674" spans="1:12">
      <c r="A674" t="s">
        <v>2585</v>
      </c>
      <c r="B674">
        <v>1572.3310670000001</v>
      </c>
      <c r="C674">
        <v>833.09094990000006</v>
      </c>
      <c r="D674">
        <v>1515.0318119999999</v>
      </c>
      <c r="E674">
        <v>998.5169085</v>
      </c>
      <c r="F674">
        <f t="shared" si="10"/>
        <v>1.0449223021190688</v>
      </c>
      <c r="G674">
        <v>6.3395671000000001E-2</v>
      </c>
      <c r="H674">
        <v>10.26437434</v>
      </c>
      <c r="I674">
        <v>0.97579979400000005</v>
      </c>
      <c r="J674" t="s">
        <v>2586</v>
      </c>
      <c r="K674" t="s">
        <v>2586</v>
      </c>
      <c r="L674" t="s">
        <v>2587</v>
      </c>
    </row>
    <row r="675" spans="1:12">
      <c r="A675" t="s">
        <v>2588</v>
      </c>
      <c r="B675">
        <v>19.82903731</v>
      </c>
      <c r="C675">
        <v>18.684786370000001</v>
      </c>
      <c r="D675">
        <v>22.743540639999999</v>
      </c>
      <c r="E675">
        <v>18.359952509999999</v>
      </c>
      <c r="F675">
        <f t="shared" si="10"/>
        <v>1.0667493770143956</v>
      </c>
      <c r="G675">
        <v>9.3221267999999996E-2</v>
      </c>
      <c r="H675">
        <v>4.3278255559999996</v>
      </c>
      <c r="I675">
        <v>0.94747292800000005</v>
      </c>
      <c r="J675" t="s">
        <v>2589</v>
      </c>
      <c r="K675" t="s">
        <v>2589</v>
      </c>
      <c r="L675" t="s">
        <v>2590</v>
      </c>
    </row>
    <row r="676" spans="1:12">
      <c r="A676" t="s">
        <v>2591</v>
      </c>
      <c r="B676">
        <v>38.198794829999997</v>
      </c>
      <c r="C676">
        <v>43.110708219999999</v>
      </c>
      <c r="D676">
        <v>37.1122035</v>
      </c>
      <c r="E676">
        <v>39.831761370000002</v>
      </c>
      <c r="F676">
        <f t="shared" si="10"/>
        <v>0.94659932537143898</v>
      </c>
      <c r="G676">
        <v>-7.9174201E-2</v>
      </c>
      <c r="H676">
        <v>5.3120683040000003</v>
      </c>
      <c r="I676">
        <v>0.95504324299999999</v>
      </c>
      <c r="J676" t="s">
        <v>2592</v>
      </c>
      <c r="K676" t="s">
        <v>2592</v>
      </c>
      <c r="L676" t="s">
        <v>20</v>
      </c>
    </row>
    <row r="677" spans="1:12">
      <c r="A677" t="s">
        <v>2593</v>
      </c>
      <c r="B677">
        <v>37.512074920000003</v>
      </c>
      <c r="C677">
        <v>41.023022589999997</v>
      </c>
      <c r="D677">
        <v>34.813217440000003</v>
      </c>
      <c r="E677">
        <v>32.363306110000003</v>
      </c>
      <c r="F677">
        <f t="shared" si="10"/>
        <v>0.85553707862986206</v>
      </c>
      <c r="G677">
        <v>-0.225097713</v>
      </c>
      <c r="H677">
        <v>5.193168988</v>
      </c>
      <c r="I677">
        <v>0.83085447999999995</v>
      </c>
      <c r="J677" t="s">
        <v>2594</v>
      </c>
      <c r="K677" t="s">
        <v>2594</v>
      </c>
      <c r="L677" t="s">
        <v>775</v>
      </c>
    </row>
    <row r="678" spans="1:12">
      <c r="A678" t="s">
        <v>2595</v>
      </c>
      <c r="B678">
        <v>200.52221280000001</v>
      </c>
      <c r="C678">
        <v>257.6204065</v>
      </c>
      <c r="D678">
        <v>203.37815939999999</v>
      </c>
      <c r="E678">
        <v>212.77317840000001</v>
      </c>
      <c r="F678">
        <f t="shared" si="10"/>
        <v>0.90842696967984071</v>
      </c>
      <c r="G678">
        <v>-0.138557557</v>
      </c>
      <c r="H678">
        <v>7.7729914229999997</v>
      </c>
      <c r="I678">
        <v>0.91386960900000003</v>
      </c>
      <c r="J678" t="s">
        <v>2596</v>
      </c>
      <c r="K678" t="s">
        <v>2596</v>
      </c>
      <c r="L678" t="s">
        <v>20</v>
      </c>
    </row>
    <row r="679" spans="1:12">
      <c r="A679" t="s">
        <v>2597</v>
      </c>
      <c r="B679">
        <v>203.35493249999999</v>
      </c>
      <c r="C679">
        <v>344.4681286</v>
      </c>
      <c r="D679">
        <v>195.00328160000001</v>
      </c>
      <c r="E679">
        <v>193.0128905</v>
      </c>
      <c r="F679">
        <f t="shared" si="10"/>
        <v>0.70838504145882286</v>
      </c>
      <c r="G679">
        <v>-0.49739434700000001</v>
      </c>
      <c r="H679">
        <v>7.870852835</v>
      </c>
      <c r="I679">
        <v>0.59853560100000003</v>
      </c>
      <c r="J679" t="s">
        <v>2598</v>
      </c>
      <c r="K679" t="s">
        <v>2598</v>
      </c>
      <c r="L679" t="s">
        <v>20</v>
      </c>
    </row>
    <row r="680" spans="1:12">
      <c r="A680" t="s">
        <v>2599</v>
      </c>
      <c r="B680">
        <v>6.5238391169999996</v>
      </c>
      <c r="C680">
        <v>8.3507425120000001</v>
      </c>
      <c r="D680">
        <v>6.5685315920000003</v>
      </c>
      <c r="E680">
        <v>5.2123593980000003</v>
      </c>
      <c r="F680">
        <f t="shared" si="10"/>
        <v>0.79349046714908666</v>
      </c>
      <c r="G680">
        <v>-0.33371520399999999</v>
      </c>
      <c r="H680">
        <v>2.768066637</v>
      </c>
      <c r="I680">
        <v>0.764160583</v>
      </c>
      <c r="J680" t="s">
        <v>2600</v>
      </c>
      <c r="K680" t="s">
        <v>2600</v>
      </c>
      <c r="L680" t="s">
        <v>20</v>
      </c>
    </row>
    <row r="681" spans="1:12">
      <c r="A681" t="s">
        <v>2601</v>
      </c>
      <c r="B681">
        <v>4.3778394069999997</v>
      </c>
      <c r="C681">
        <v>9.8121224520000005</v>
      </c>
      <c r="D681">
        <v>6.4043183030000002</v>
      </c>
      <c r="E681">
        <v>6.2237127140000004</v>
      </c>
      <c r="F681">
        <f t="shared" si="10"/>
        <v>0.8947282322476301</v>
      </c>
      <c r="G681">
        <v>-0.16047855499999999</v>
      </c>
      <c r="H681">
        <v>2.774432832</v>
      </c>
      <c r="I681">
        <v>0.92222623199999998</v>
      </c>
      <c r="J681" t="s">
        <v>2602</v>
      </c>
      <c r="K681" t="s">
        <v>2602</v>
      </c>
      <c r="L681" t="s">
        <v>89</v>
      </c>
    </row>
    <row r="682" spans="1:12">
      <c r="A682" t="s">
        <v>2603</v>
      </c>
      <c r="B682">
        <v>352.97403220000001</v>
      </c>
      <c r="C682">
        <v>356.15916809999999</v>
      </c>
      <c r="D682">
        <v>372.02520809999999</v>
      </c>
      <c r="E682">
        <v>275.1658984</v>
      </c>
      <c r="F682">
        <f t="shared" si="10"/>
        <v>0.9126421913032261</v>
      </c>
      <c r="G682">
        <v>-0.13187874399999999</v>
      </c>
      <c r="H682">
        <v>8.4061773849999994</v>
      </c>
      <c r="I682">
        <v>0.92658931600000005</v>
      </c>
      <c r="J682" t="s">
        <v>2604</v>
      </c>
      <c r="K682" t="s">
        <v>2605</v>
      </c>
      <c r="L682" t="s">
        <v>1782</v>
      </c>
    </row>
    <row r="683" spans="1:12">
      <c r="A683" t="s">
        <v>2606</v>
      </c>
      <c r="B683">
        <v>12.790158269999999</v>
      </c>
      <c r="C683">
        <v>15.240105079999999</v>
      </c>
      <c r="D683">
        <v>15.27183595</v>
      </c>
      <c r="E683">
        <v>18.826730959999999</v>
      </c>
      <c r="F683">
        <f t="shared" si="10"/>
        <v>1.2176812810169655</v>
      </c>
      <c r="G683">
        <v>0.28413656799999998</v>
      </c>
      <c r="H683">
        <v>3.9739837499999999</v>
      </c>
      <c r="I683">
        <v>0.78939205099999998</v>
      </c>
      <c r="J683" t="s">
        <v>2607</v>
      </c>
      <c r="K683" t="s">
        <v>2607</v>
      </c>
      <c r="L683" t="s">
        <v>89</v>
      </c>
    </row>
    <row r="684" spans="1:12">
      <c r="A684" t="s">
        <v>2608</v>
      </c>
      <c r="B684">
        <v>7.9831189189999998</v>
      </c>
      <c r="C684">
        <v>10.438428139999999</v>
      </c>
      <c r="D684">
        <v>11.494930289999999</v>
      </c>
      <c r="E684">
        <v>11.59166493</v>
      </c>
      <c r="F684">
        <f t="shared" si="10"/>
        <v>1.2554445181436849</v>
      </c>
      <c r="G684">
        <v>0.32819827299999998</v>
      </c>
      <c r="H684">
        <v>3.399890729</v>
      </c>
      <c r="I684">
        <v>0.75578266100000002</v>
      </c>
      <c r="J684" t="s">
        <v>2609</v>
      </c>
      <c r="K684" t="s">
        <v>2609</v>
      </c>
      <c r="L684" t="s">
        <v>20</v>
      </c>
    </row>
    <row r="685" spans="1:12">
      <c r="A685" t="s">
        <v>2610</v>
      </c>
      <c r="B685">
        <v>7.5539189770000004</v>
      </c>
      <c r="C685">
        <v>8.5595110749999996</v>
      </c>
      <c r="D685">
        <v>7.7180246209999996</v>
      </c>
      <c r="E685">
        <v>7.6240480740000001</v>
      </c>
      <c r="F685">
        <f t="shared" si="10"/>
        <v>0.95315637139011622</v>
      </c>
      <c r="G685">
        <v>-6.9215178000000002E-2</v>
      </c>
      <c r="H685">
        <v>3.005240234</v>
      </c>
      <c r="I685">
        <v>0.97343724300000001</v>
      </c>
    </row>
    <row r="686" spans="1:12">
      <c r="A686" t="s">
        <v>2611</v>
      </c>
      <c r="B686">
        <v>12077.68636</v>
      </c>
      <c r="C686">
        <v>6111.1777549999997</v>
      </c>
      <c r="D686">
        <v>8342.7740819999999</v>
      </c>
      <c r="E686">
        <v>4982.7821949999998</v>
      </c>
      <c r="F686">
        <f t="shared" si="10"/>
        <v>0.73261921226211069</v>
      </c>
      <c r="G686">
        <v>-0.44886456000000002</v>
      </c>
      <c r="H686">
        <v>12.94375698</v>
      </c>
      <c r="I686">
        <v>0.73280383400000004</v>
      </c>
      <c r="J686" t="s">
        <v>2612</v>
      </c>
      <c r="K686" t="s">
        <v>2613</v>
      </c>
      <c r="L686" t="s">
        <v>2614</v>
      </c>
    </row>
    <row r="687" spans="1:12">
      <c r="A687" t="s">
        <v>2615</v>
      </c>
      <c r="B687">
        <v>6710.7986110000002</v>
      </c>
      <c r="C687">
        <v>1188.9369650000001</v>
      </c>
      <c r="D687">
        <v>4737.1428779999997</v>
      </c>
      <c r="E687">
        <v>2351.240867</v>
      </c>
      <c r="F687">
        <f t="shared" si="10"/>
        <v>0.89728595729418736</v>
      </c>
      <c r="G687">
        <v>-0.156360262</v>
      </c>
      <c r="H687">
        <v>11.87161832</v>
      </c>
      <c r="I687">
        <v>0.95363109599999996</v>
      </c>
      <c r="J687" t="s">
        <v>2616</v>
      </c>
      <c r="K687" t="s">
        <v>2617</v>
      </c>
      <c r="L687" t="s">
        <v>2618</v>
      </c>
    </row>
    <row r="688" spans="1:12">
      <c r="A688" t="s">
        <v>2619</v>
      </c>
      <c r="B688">
        <v>99.059346590000004</v>
      </c>
      <c r="C688">
        <v>151.14843949999999</v>
      </c>
      <c r="D688">
        <v>81.778218319999993</v>
      </c>
      <c r="E688">
        <v>66.515929630000002</v>
      </c>
      <c r="F688">
        <f t="shared" si="10"/>
        <v>0.59284723261190342</v>
      </c>
      <c r="G688">
        <v>-0.75426770200000004</v>
      </c>
      <c r="H688">
        <v>6.6400280120000001</v>
      </c>
      <c r="I688">
        <v>0.23037304</v>
      </c>
    </row>
    <row r="689" spans="1:12">
      <c r="A689" t="s">
        <v>2620</v>
      </c>
      <c r="B689">
        <v>329.1105154</v>
      </c>
      <c r="C689">
        <v>456.36807829999998</v>
      </c>
      <c r="D689">
        <v>391.64869620000002</v>
      </c>
      <c r="E689">
        <v>268.86438920000001</v>
      </c>
      <c r="F689">
        <f t="shared" si="10"/>
        <v>0.84093743596000903</v>
      </c>
      <c r="G689">
        <v>-0.24992962399999999</v>
      </c>
      <c r="H689">
        <v>8.4984017660000006</v>
      </c>
      <c r="I689">
        <v>0.84992252400000001</v>
      </c>
      <c r="J689" t="s">
        <v>2621</v>
      </c>
      <c r="K689" t="s">
        <v>2622</v>
      </c>
      <c r="L689" t="s">
        <v>2623</v>
      </c>
    </row>
    <row r="690" spans="1:12">
      <c r="A690" t="s">
        <v>2624</v>
      </c>
      <c r="B690">
        <v>219.23533029999999</v>
      </c>
      <c r="C690">
        <v>247.18197839999999</v>
      </c>
      <c r="D690">
        <v>241.72196260000001</v>
      </c>
      <c r="E690">
        <v>205.69370520000001</v>
      </c>
      <c r="F690">
        <f t="shared" si="10"/>
        <v>0.9592874579929842</v>
      </c>
      <c r="G690">
        <v>-5.9964900000000002E-2</v>
      </c>
      <c r="H690">
        <v>7.8368119780000001</v>
      </c>
      <c r="I690">
        <v>0.97343724300000001</v>
      </c>
      <c r="J690" t="s">
        <v>2625</v>
      </c>
      <c r="K690" t="s">
        <v>2626</v>
      </c>
      <c r="L690" t="s">
        <v>695</v>
      </c>
    </row>
    <row r="691" spans="1:12">
      <c r="A691" t="s">
        <v>2627</v>
      </c>
      <c r="B691">
        <v>302.07091910000003</v>
      </c>
      <c r="C691">
        <v>407.09869750000001</v>
      </c>
      <c r="D691">
        <v>273.41512749999998</v>
      </c>
      <c r="E691">
        <v>297.18228210000001</v>
      </c>
      <c r="F691">
        <f t="shared" si="10"/>
        <v>0.80465421194390452</v>
      </c>
      <c r="G691">
        <v>-0.31355915499999998</v>
      </c>
      <c r="H691">
        <v>8.3223064739999995</v>
      </c>
      <c r="I691">
        <v>0.76735008599999999</v>
      </c>
      <c r="J691" t="s">
        <v>2628</v>
      </c>
      <c r="K691" t="s">
        <v>2629</v>
      </c>
      <c r="L691" t="s">
        <v>2630</v>
      </c>
    </row>
    <row r="692" spans="1:12">
      <c r="A692" t="s">
        <v>2631</v>
      </c>
      <c r="B692">
        <v>84.63822854</v>
      </c>
      <c r="C692">
        <v>83.089888000000002</v>
      </c>
      <c r="D692">
        <v>64.453716249999999</v>
      </c>
      <c r="E692">
        <v>58.269510279999999</v>
      </c>
      <c r="F692">
        <f t="shared" si="10"/>
        <v>0.73167287777196754</v>
      </c>
      <c r="G692">
        <v>-0.45072931399999999</v>
      </c>
      <c r="H692">
        <v>6.1851318859999997</v>
      </c>
      <c r="I692">
        <v>0.54720591200000002</v>
      </c>
      <c r="J692" t="s">
        <v>2632</v>
      </c>
      <c r="K692" t="s">
        <v>2633</v>
      </c>
      <c r="L692" t="s">
        <v>399</v>
      </c>
    </row>
    <row r="693" spans="1:12">
      <c r="A693" t="s">
        <v>2634</v>
      </c>
      <c r="B693">
        <v>71.418870330000004</v>
      </c>
      <c r="C693">
        <v>74.530376919999995</v>
      </c>
      <c r="D693">
        <v>48.935560359999997</v>
      </c>
      <c r="E693">
        <v>52.356983200000002</v>
      </c>
      <c r="F693">
        <f t="shared" si="10"/>
        <v>0.6941290126762103</v>
      </c>
      <c r="G693">
        <v>-0.52672426400000005</v>
      </c>
      <c r="H693">
        <v>5.9531524229999997</v>
      </c>
      <c r="I693">
        <v>0.45129627900000002</v>
      </c>
      <c r="J693" t="s">
        <v>2635</v>
      </c>
      <c r="K693" t="s">
        <v>2635</v>
      </c>
      <c r="L693" t="s">
        <v>89</v>
      </c>
    </row>
    <row r="694" spans="1:12">
      <c r="A694" t="s">
        <v>2636</v>
      </c>
      <c r="B694">
        <v>39.915594599999999</v>
      </c>
      <c r="C694">
        <v>35.073118549999997</v>
      </c>
      <c r="D694">
        <v>26.60255295</v>
      </c>
      <c r="E694">
        <v>34.386012739999998</v>
      </c>
      <c r="F694">
        <f t="shared" si="10"/>
        <v>0.81325974625135433</v>
      </c>
      <c r="G694">
        <v>-0.29821188799999998</v>
      </c>
      <c r="H694">
        <v>5.0942806120000004</v>
      </c>
      <c r="I694">
        <v>0.76005174600000003</v>
      </c>
      <c r="J694" t="s">
        <v>2637</v>
      </c>
      <c r="K694" t="s">
        <v>2638</v>
      </c>
      <c r="L694" t="s">
        <v>399</v>
      </c>
    </row>
    <row r="695" spans="1:12">
      <c r="A695" t="s">
        <v>2639</v>
      </c>
      <c r="B695">
        <v>1175.750321</v>
      </c>
      <c r="C695">
        <v>990.81559909999999</v>
      </c>
      <c r="D695">
        <v>792.00069670000005</v>
      </c>
      <c r="E695">
        <v>469.96810629999999</v>
      </c>
      <c r="F695">
        <f t="shared" si="10"/>
        <v>0.58246750931853852</v>
      </c>
      <c r="G695">
        <v>-0.77975051799999995</v>
      </c>
      <c r="H695">
        <v>9.7436097820000001</v>
      </c>
      <c r="I695">
        <v>0.366102135</v>
      </c>
      <c r="J695" t="s">
        <v>2640</v>
      </c>
      <c r="K695" t="s">
        <v>2641</v>
      </c>
      <c r="L695" t="s">
        <v>527</v>
      </c>
    </row>
    <row r="696" spans="1:12">
      <c r="A696" t="s">
        <v>2642</v>
      </c>
      <c r="B696">
        <v>461.90497749999997</v>
      </c>
      <c r="C696">
        <v>337.9963032</v>
      </c>
      <c r="D696">
        <v>240.73668290000001</v>
      </c>
      <c r="E696">
        <v>144.0789493</v>
      </c>
      <c r="F696">
        <f t="shared" si="10"/>
        <v>0.48105289071554169</v>
      </c>
      <c r="G696">
        <v>-1.0557325710000001</v>
      </c>
      <c r="H696">
        <v>8.210988059</v>
      </c>
      <c r="I696">
        <v>0.101855151</v>
      </c>
      <c r="J696" t="s">
        <v>2643</v>
      </c>
      <c r="K696" t="s">
        <v>2644</v>
      </c>
      <c r="L696" t="s">
        <v>1997</v>
      </c>
    </row>
    <row r="697" spans="1:12">
      <c r="A697" t="s">
        <v>2645</v>
      </c>
      <c r="B697">
        <v>140.86342089999999</v>
      </c>
      <c r="C697">
        <v>138.6223257</v>
      </c>
      <c r="D697">
        <v>107.55970480000001</v>
      </c>
      <c r="E697">
        <v>84.253510860000006</v>
      </c>
      <c r="F697">
        <f t="shared" si="10"/>
        <v>0.68629021820645109</v>
      </c>
      <c r="G697">
        <v>-0.54310930300000004</v>
      </c>
      <c r="H697">
        <v>6.882259779</v>
      </c>
      <c r="I697">
        <v>0.45616779600000001</v>
      </c>
      <c r="J697" t="s">
        <v>2646</v>
      </c>
      <c r="K697" t="s">
        <v>2646</v>
      </c>
      <c r="L697" t="s">
        <v>89</v>
      </c>
    </row>
    <row r="698" spans="1:12">
      <c r="A698" t="s">
        <v>2647</v>
      </c>
      <c r="B698">
        <v>55.538472480000003</v>
      </c>
      <c r="C698">
        <v>52.192140700000003</v>
      </c>
      <c r="D698">
        <v>70.693821260000007</v>
      </c>
      <c r="E698">
        <v>81.530636549999997</v>
      </c>
      <c r="F698">
        <f t="shared" si="10"/>
        <v>1.4128357430351777</v>
      </c>
      <c r="G698">
        <v>0.49859374699999998</v>
      </c>
      <c r="H698">
        <v>6.0265982669999998</v>
      </c>
      <c r="I698">
        <v>0.49290726299999998</v>
      </c>
    </row>
    <row r="699" spans="1:12">
      <c r="A699" t="s">
        <v>2648</v>
      </c>
      <c r="B699">
        <v>60.259671840000003</v>
      </c>
      <c r="C699">
        <v>76.618062550000005</v>
      </c>
      <c r="D699">
        <v>85.473017350000006</v>
      </c>
      <c r="E699">
        <v>83.086564730000006</v>
      </c>
      <c r="F699">
        <f t="shared" si="10"/>
        <v>1.2318022692128539</v>
      </c>
      <c r="G699">
        <v>0.30077069099999998</v>
      </c>
      <c r="H699">
        <v>6.2580960990000003</v>
      </c>
      <c r="I699">
        <v>0.74067874099999997</v>
      </c>
    </row>
    <row r="700" spans="1:12">
      <c r="A700" t="s">
        <v>2649</v>
      </c>
      <c r="B700">
        <v>164.5552577</v>
      </c>
      <c r="C700">
        <v>162.108789</v>
      </c>
      <c r="D700">
        <v>207.4834917</v>
      </c>
      <c r="E700">
        <v>133.1874521</v>
      </c>
      <c r="F700">
        <f t="shared" si="10"/>
        <v>1.0428239044618448</v>
      </c>
      <c r="G700">
        <v>6.0495558999999997E-2</v>
      </c>
      <c r="H700">
        <v>7.3837533320000004</v>
      </c>
      <c r="I700">
        <v>0.97439260900000002</v>
      </c>
      <c r="J700" t="s">
        <v>2650</v>
      </c>
      <c r="K700" t="s">
        <v>2650</v>
      </c>
      <c r="L700" t="s">
        <v>912</v>
      </c>
    </row>
    <row r="701" spans="1:12">
      <c r="A701" t="s">
        <v>2651</v>
      </c>
      <c r="B701">
        <v>189.96389429999999</v>
      </c>
      <c r="C701">
        <v>205.01072869999999</v>
      </c>
      <c r="D701">
        <v>111.82925040000001</v>
      </c>
      <c r="E701">
        <v>139.56675759999999</v>
      </c>
      <c r="F701">
        <f t="shared" si="10"/>
        <v>0.63654667446208812</v>
      </c>
      <c r="G701">
        <v>-0.65166179199999996</v>
      </c>
      <c r="H701">
        <v>7.337442019</v>
      </c>
      <c r="I701">
        <v>0.34855821199999998</v>
      </c>
      <c r="J701" t="s">
        <v>2652</v>
      </c>
      <c r="K701" t="s">
        <v>2653</v>
      </c>
      <c r="L701" t="s">
        <v>2654</v>
      </c>
    </row>
    <row r="702" spans="1:12">
      <c r="A702" t="s">
        <v>2655</v>
      </c>
      <c r="B702">
        <v>384.64898790000001</v>
      </c>
      <c r="C702">
        <v>360.1257708</v>
      </c>
      <c r="D702">
        <v>309.87047790000003</v>
      </c>
      <c r="E702">
        <v>321.61035450000003</v>
      </c>
      <c r="F702">
        <f t="shared" si="10"/>
        <v>0.84787726453078049</v>
      </c>
      <c r="G702">
        <v>-0.23807265399999999</v>
      </c>
      <c r="H702">
        <v>8.4272204130000006</v>
      </c>
      <c r="I702">
        <v>0.83924475300000001</v>
      </c>
      <c r="J702" t="s">
        <v>2656</v>
      </c>
      <c r="K702" t="s">
        <v>2657</v>
      </c>
      <c r="L702" t="s">
        <v>2658</v>
      </c>
    </row>
    <row r="703" spans="1:12">
      <c r="A703" t="s">
        <v>2659</v>
      </c>
      <c r="B703">
        <v>1410.265169</v>
      </c>
      <c r="C703">
        <v>1284.6573510000001</v>
      </c>
      <c r="D703">
        <v>1241.4524710000001</v>
      </c>
      <c r="E703">
        <v>1211.1344939999999</v>
      </c>
      <c r="F703">
        <f t="shared" si="10"/>
        <v>0.91007367972732744</v>
      </c>
      <c r="G703">
        <v>-0.13594474400000001</v>
      </c>
      <c r="H703">
        <v>10.32984901</v>
      </c>
      <c r="I703">
        <v>0.92926097299999999</v>
      </c>
      <c r="J703" t="s">
        <v>2660</v>
      </c>
      <c r="K703" t="s">
        <v>2661</v>
      </c>
      <c r="L703" t="s">
        <v>1411</v>
      </c>
    </row>
    <row r="704" spans="1:12">
      <c r="A704" t="s">
        <v>2662</v>
      </c>
      <c r="B704">
        <v>1417.218208</v>
      </c>
      <c r="C704">
        <v>890.0847675</v>
      </c>
      <c r="D704">
        <v>1277.989928</v>
      </c>
      <c r="E704">
        <v>1245.131525</v>
      </c>
      <c r="F704">
        <f t="shared" si="10"/>
        <v>1.0935125045442995</v>
      </c>
      <c r="G704">
        <v>0.12896971800000001</v>
      </c>
      <c r="H704">
        <v>10.23817217</v>
      </c>
      <c r="I704">
        <v>0.93555054699999995</v>
      </c>
      <c r="J704" t="s">
        <v>2663</v>
      </c>
      <c r="K704" t="s">
        <v>2664</v>
      </c>
      <c r="L704" t="s">
        <v>2665</v>
      </c>
    </row>
    <row r="705" spans="1:12">
      <c r="A705" t="s">
        <v>2666</v>
      </c>
      <c r="B705">
        <v>123.1803833</v>
      </c>
      <c r="C705">
        <v>102.29659580000001</v>
      </c>
      <c r="D705">
        <v>135.968604</v>
      </c>
      <c r="E705">
        <v>133.49863769999999</v>
      </c>
      <c r="F705">
        <f t="shared" si="10"/>
        <v>1.1949031270003962</v>
      </c>
      <c r="G705">
        <v>0.256893661</v>
      </c>
      <c r="H705">
        <v>6.9533777519999997</v>
      </c>
      <c r="I705">
        <v>0.78723384900000004</v>
      </c>
      <c r="J705" t="s">
        <v>2667</v>
      </c>
      <c r="K705" t="s">
        <v>2667</v>
      </c>
      <c r="L705" t="s">
        <v>2668</v>
      </c>
    </row>
    <row r="706" spans="1:12">
      <c r="A706" t="s">
        <v>2669</v>
      </c>
      <c r="B706">
        <v>53.735832719999998</v>
      </c>
      <c r="C706">
        <v>64.091948779999996</v>
      </c>
      <c r="D706">
        <v>59.773637489999999</v>
      </c>
      <c r="E706">
        <v>68.927618300000006</v>
      </c>
      <c r="F706">
        <f t="shared" si="10"/>
        <v>1.0926072218351333</v>
      </c>
      <c r="G706">
        <v>0.12777486399999999</v>
      </c>
      <c r="H706">
        <v>5.9496674599999997</v>
      </c>
      <c r="I706">
        <v>0.91402197299999999</v>
      </c>
      <c r="J706" t="s">
        <v>2670</v>
      </c>
      <c r="K706" t="s">
        <v>2670</v>
      </c>
      <c r="L706" t="s">
        <v>2671</v>
      </c>
    </row>
    <row r="707" spans="1:12">
      <c r="A707" t="s">
        <v>2672</v>
      </c>
      <c r="B707">
        <v>138.20238130000001</v>
      </c>
      <c r="C707">
        <v>168.89376730000001</v>
      </c>
      <c r="D707">
        <v>125.9515933</v>
      </c>
      <c r="E707">
        <v>154.58146450000001</v>
      </c>
      <c r="F707">
        <f t="shared" si="10"/>
        <v>0.91362859412118935</v>
      </c>
      <c r="G707">
        <v>-0.130320291</v>
      </c>
      <c r="H707">
        <v>7.2003194549999998</v>
      </c>
      <c r="I707">
        <v>0.91733841100000002</v>
      </c>
      <c r="J707" t="s">
        <v>2673</v>
      </c>
      <c r="K707" t="s">
        <v>2673</v>
      </c>
      <c r="L707" t="s">
        <v>657</v>
      </c>
    </row>
    <row r="708" spans="1:12">
      <c r="A708" t="s">
        <v>1024</v>
      </c>
      <c r="B708">
        <v>7.2963990120000002</v>
      </c>
      <c r="C708">
        <v>4.8016769449999996</v>
      </c>
      <c r="D708">
        <v>5.9937850780000002</v>
      </c>
      <c r="E708">
        <v>4.0454132639999996</v>
      </c>
      <c r="F708">
        <f t="shared" si="10"/>
        <v>0.82636874752392964</v>
      </c>
      <c r="G708">
        <v>-0.27514240099999998</v>
      </c>
      <c r="H708">
        <v>2.5132089390000001</v>
      </c>
      <c r="I708">
        <v>0.850684247</v>
      </c>
    </row>
    <row r="709" spans="1:12">
      <c r="A709" t="s">
        <v>2674</v>
      </c>
      <c r="B709">
        <v>510.57625089999999</v>
      </c>
      <c r="C709">
        <v>379.8544</v>
      </c>
      <c r="D709">
        <v>425.9692738</v>
      </c>
      <c r="E709">
        <v>345.18266640000002</v>
      </c>
      <c r="F709">
        <f t="shared" si="10"/>
        <v>0.86600545459059841</v>
      </c>
      <c r="G709">
        <v>-0.207551983</v>
      </c>
      <c r="H709">
        <v>8.6989477780000009</v>
      </c>
      <c r="I709">
        <v>0.87307155700000005</v>
      </c>
      <c r="J709" t="s">
        <v>2675</v>
      </c>
      <c r="K709" t="s">
        <v>2675</v>
      </c>
      <c r="L709" t="s">
        <v>89</v>
      </c>
    </row>
    <row r="710" spans="1:12">
      <c r="A710" t="s">
        <v>2676</v>
      </c>
      <c r="B710">
        <v>328.33795550000002</v>
      </c>
      <c r="C710">
        <v>222.7560565</v>
      </c>
      <c r="D710">
        <v>211.91725049999999</v>
      </c>
      <c r="E710">
        <v>177.68699799999999</v>
      </c>
      <c r="F710">
        <f t="shared" si="10"/>
        <v>0.70689890928761545</v>
      </c>
      <c r="G710">
        <v>-0.50042417900000002</v>
      </c>
      <c r="H710">
        <v>7.8786068220000001</v>
      </c>
      <c r="I710">
        <v>0.58288970900000003</v>
      </c>
      <c r="J710" t="s">
        <v>2677</v>
      </c>
      <c r="K710" t="s">
        <v>2677</v>
      </c>
      <c r="L710" t="s">
        <v>912</v>
      </c>
    </row>
    <row r="711" spans="1:12">
      <c r="A711" t="s">
        <v>2678</v>
      </c>
      <c r="B711">
        <v>20.687437200000002</v>
      </c>
      <c r="C711">
        <v>47.599232319999999</v>
      </c>
      <c r="D711">
        <v>25.124633339999999</v>
      </c>
      <c r="E711">
        <v>91.64416971</v>
      </c>
      <c r="F711">
        <f t="shared" ref="F711:F774" si="11">2^G711</f>
        <v>1.7113009784597859</v>
      </c>
      <c r="G711">
        <v>0.77509351900000001</v>
      </c>
      <c r="H711">
        <v>5.5380429940000004</v>
      </c>
      <c r="I711">
        <v>0.54216605699999998</v>
      </c>
    </row>
    <row r="712" spans="1:12">
      <c r="A712" t="s">
        <v>2679</v>
      </c>
      <c r="B712">
        <v>48.499593429999997</v>
      </c>
      <c r="C712">
        <v>217.01492099999999</v>
      </c>
      <c r="D712">
        <v>146.80668109999999</v>
      </c>
      <c r="E712">
        <v>345.96063049999998</v>
      </c>
      <c r="F712">
        <f t="shared" si="11"/>
        <v>1.8563585390210138</v>
      </c>
      <c r="G712">
        <v>0.89247538100000001</v>
      </c>
      <c r="H712">
        <v>7.5680226739999998</v>
      </c>
      <c r="I712">
        <v>0.50977764800000003</v>
      </c>
      <c r="J712" t="s">
        <v>2680</v>
      </c>
      <c r="K712" t="s">
        <v>2680</v>
      </c>
      <c r="L712" t="s">
        <v>89</v>
      </c>
    </row>
    <row r="713" spans="1:12">
      <c r="A713" t="s">
        <v>2681</v>
      </c>
      <c r="B713">
        <v>188.33293449999999</v>
      </c>
      <c r="C713">
        <v>384.8648455</v>
      </c>
      <c r="D713">
        <v>307.89991839999999</v>
      </c>
      <c r="E713">
        <v>645.24341560000005</v>
      </c>
      <c r="F713">
        <f t="shared" si="11"/>
        <v>1.6630175481339962</v>
      </c>
      <c r="G713">
        <v>0.733803392</v>
      </c>
      <c r="H713">
        <v>8.5766028389999995</v>
      </c>
      <c r="I713">
        <v>0.50240404900000002</v>
      </c>
      <c r="J713" t="s">
        <v>2682</v>
      </c>
      <c r="K713" t="s">
        <v>2683</v>
      </c>
      <c r="L713" t="s">
        <v>2684</v>
      </c>
    </row>
    <row r="714" spans="1:12">
      <c r="A714" t="s">
        <v>2685</v>
      </c>
      <c r="B714">
        <v>248.76428630000001</v>
      </c>
      <c r="C714">
        <v>345.92950860000002</v>
      </c>
      <c r="D714">
        <v>359.70921129999999</v>
      </c>
      <c r="E714">
        <v>701.87920129999998</v>
      </c>
      <c r="F714">
        <f t="shared" si="11"/>
        <v>1.785195686774931</v>
      </c>
      <c r="G714">
        <v>0.83608222600000004</v>
      </c>
      <c r="H714">
        <v>8.6944759670000007</v>
      </c>
      <c r="I714">
        <v>0.33937659599999997</v>
      </c>
      <c r="J714" t="s">
        <v>2686</v>
      </c>
      <c r="K714" t="s">
        <v>2687</v>
      </c>
      <c r="L714" t="s">
        <v>2688</v>
      </c>
    </row>
    <row r="715" spans="1:12">
      <c r="A715" t="s">
        <v>2689</v>
      </c>
      <c r="B715">
        <v>149.7907797</v>
      </c>
      <c r="C715">
        <v>155.95011640000001</v>
      </c>
      <c r="D715">
        <v>263.31601019999999</v>
      </c>
      <c r="E715">
        <v>319.66544429999999</v>
      </c>
      <c r="F715">
        <f t="shared" si="11"/>
        <v>1.9067793360753407</v>
      </c>
      <c r="G715">
        <v>0.93113789599999996</v>
      </c>
      <c r="H715">
        <v>7.79702421</v>
      </c>
      <c r="I715">
        <v>0.10378949</v>
      </c>
      <c r="J715" t="s">
        <v>2690</v>
      </c>
      <c r="K715" t="s">
        <v>2690</v>
      </c>
      <c r="L715" t="s">
        <v>20</v>
      </c>
    </row>
    <row r="716" spans="1:12">
      <c r="A716" t="s">
        <v>2691</v>
      </c>
      <c r="B716">
        <v>99.059346590000004</v>
      </c>
      <c r="C716">
        <v>78.705748180000001</v>
      </c>
      <c r="D716">
        <v>161.8321971</v>
      </c>
      <c r="E716">
        <v>191.768148</v>
      </c>
      <c r="F716">
        <f t="shared" si="11"/>
        <v>1.9886311998215715</v>
      </c>
      <c r="G716">
        <v>0.99177574700000004</v>
      </c>
      <c r="H716">
        <v>7.0560741939999998</v>
      </c>
      <c r="I716">
        <v>5.1700859000000002E-2</v>
      </c>
      <c r="J716" t="s">
        <v>2692</v>
      </c>
      <c r="K716" t="s">
        <v>2692</v>
      </c>
      <c r="L716" t="s">
        <v>2693</v>
      </c>
    </row>
    <row r="717" spans="1:12">
      <c r="A717" t="s">
        <v>2694</v>
      </c>
      <c r="B717">
        <v>23.005116879999999</v>
      </c>
      <c r="C717">
        <v>12.943650890000001</v>
      </c>
      <c r="D717">
        <v>37.851163300000003</v>
      </c>
      <c r="E717">
        <v>36.019737329999998</v>
      </c>
      <c r="F717">
        <f t="shared" si="11"/>
        <v>2.0500839121409409</v>
      </c>
      <c r="G717">
        <v>1.0356829620000001</v>
      </c>
      <c r="H717">
        <v>4.7913701690000003</v>
      </c>
      <c r="I717">
        <v>8.5452765999999999E-2</v>
      </c>
      <c r="J717" t="s">
        <v>2695</v>
      </c>
      <c r="K717" t="s">
        <v>2695</v>
      </c>
      <c r="L717" t="s">
        <v>2203</v>
      </c>
    </row>
    <row r="718" spans="1:12">
      <c r="A718" t="s">
        <v>1004</v>
      </c>
      <c r="B718">
        <v>1.6309597790000001</v>
      </c>
      <c r="C718">
        <v>0.93945853300000004</v>
      </c>
      <c r="D718">
        <v>3.8590123099999998</v>
      </c>
      <c r="E718">
        <v>2.8784671300000002</v>
      </c>
      <c r="F718">
        <f t="shared" si="11"/>
        <v>2.5705664861376922</v>
      </c>
      <c r="G718">
        <v>1.3620863270000001</v>
      </c>
      <c r="H718">
        <v>1.3449320199999999</v>
      </c>
      <c r="I718">
        <v>7.0914410999999997E-2</v>
      </c>
    </row>
    <row r="719" spans="1:12">
      <c r="A719" t="s">
        <v>2696</v>
      </c>
      <c r="B719">
        <v>7.8972789309999998</v>
      </c>
      <c r="C719">
        <v>4.9060612260000003</v>
      </c>
      <c r="D719">
        <v>5.7474651430000003</v>
      </c>
      <c r="E719">
        <v>4.3565988999999998</v>
      </c>
      <c r="F719">
        <f t="shared" si="11"/>
        <v>0.78590343792627937</v>
      </c>
      <c r="G719">
        <v>-0.34757603199999998</v>
      </c>
      <c r="H719">
        <v>2.5611963499999999</v>
      </c>
      <c r="I719">
        <v>0.78613780899999997</v>
      </c>
    </row>
    <row r="720" spans="1:12">
      <c r="A720" t="s">
        <v>2697</v>
      </c>
      <c r="B720">
        <v>4.2061594299999996</v>
      </c>
      <c r="C720">
        <v>3.2359127239999999</v>
      </c>
      <c r="D720">
        <v>4.1874388900000001</v>
      </c>
      <c r="E720">
        <v>3.189652766</v>
      </c>
      <c r="F720">
        <f t="shared" si="11"/>
        <v>0.98688581824560107</v>
      </c>
      <c r="G720">
        <v>-1.9044919E-2</v>
      </c>
      <c r="H720">
        <v>1.957112891</v>
      </c>
      <c r="I720">
        <v>1</v>
      </c>
    </row>
    <row r="721" spans="1:12">
      <c r="A721" t="s">
        <v>2698</v>
      </c>
      <c r="B721">
        <v>3.8627994769999998</v>
      </c>
      <c r="C721">
        <v>3.340297005</v>
      </c>
      <c r="D721">
        <v>3.9411189549999999</v>
      </c>
      <c r="E721">
        <v>3.7342276280000002</v>
      </c>
      <c r="F721">
        <f t="shared" si="11"/>
        <v>1.0629196548815285</v>
      </c>
      <c r="G721">
        <v>8.8032549000000002E-2</v>
      </c>
      <c r="H721">
        <v>1.963213165</v>
      </c>
      <c r="I721">
        <v>0.97493492999999998</v>
      </c>
    </row>
    <row r="722" spans="1:12">
      <c r="A722" t="s">
        <v>2699</v>
      </c>
      <c r="B722">
        <v>1385.886612</v>
      </c>
      <c r="C722">
        <v>883.92609489999995</v>
      </c>
      <c r="D722">
        <v>1040.455404</v>
      </c>
      <c r="E722">
        <v>913.25204429999997</v>
      </c>
      <c r="F722">
        <f t="shared" si="11"/>
        <v>0.86071637544248036</v>
      </c>
      <c r="G722">
        <v>-0.21639017799999999</v>
      </c>
      <c r="H722">
        <v>10.04447878</v>
      </c>
      <c r="I722">
        <v>0.87378934900000005</v>
      </c>
      <c r="J722" t="s">
        <v>2700</v>
      </c>
      <c r="K722" t="s">
        <v>2701</v>
      </c>
      <c r="L722" t="s">
        <v>2702</v>
      </c>
    </row>
    <row r="723" spans="1:12">
      <c r="A723" t="s">
        <v>2703</v>
      </c>
      <c r="B723">
        <v>2347.4661620000002</v>
      </c>
      <c r="C723">
        <v>1376.202366</v>
      </c>
      <c r="D723">
        <v>1880.9811279999999</v>
      </c>
      <c r="E723">
        <v>1379.4081269999999</v>
      </c>
      <c r="F723">
        <f t="shared" si="11"/>
        <v>0.87557211270886126</v>
      </c>
      <c r="G723">
        <v>-0.19170208999999999</v>
      </c>
      <c r="H723">
        <v>10.77000258</v>
      </c>
      <c r="I723">
        <v>0.89893814599999999</v>
      </c>
      <c r="J723" t="s">
        <v>2704</v>
      </c>
      <c r="K723" t="s">
        <v>2705</v>
      </c>
      <c r="L723" t="s">
        <v>2706</v>
      </c>
    </row>
    <row r="724" spans="1:12">
      <c r="A724" t="s">
        <v>2707</v>
      </c>
      <c r="B724">
        <v>1593.190184</v>
      </c>
      <c r="C724">
        <v>765.34555120000005</v>
      </c>
      <c r="D724">
        <v>1244.9830569999999</v>
      </c>
      <c r="E724">
        <v>942.34790129999999</v>
      </c>
      <c r="F724">
        <f t="shared" si="11"/>
        <v>0.92738319297025984</v>
      </c>
      <c r="G724">
        <v>-0.108762514</v>
      </c>
      <c r="H724">
        <v>10.150590579999999</v>
      </c>
      <c r="I724">
        <v>0.95363109599999996</v>
      </c>
      <c r="J724" t="s">
        <v>2708</v>
      </c>
      <c r="K724" t="s">
        <v>2709</v>
      </c>
      <c r="L724" t="s">
        <v>2710</v>
      </c>
    </row>
    <row r="725" spans="1:12">
      <c r="A725" t="s">
        <v>2711</v>
      </c>
      <c r="B725">
        <v>778.56869459999996</v>
      </c>
      <c r="C725">
        <v>414.71875</v>
      </c>
      <c r="D725">
        <v>653.56889339999998</v>
      </c>
      <c r="E725">
        <v>434.95972230000001</v>
      </c>
      <c r="F725">
        <f t="shared" si="11"/>
        <v>0.91215897087150677</v>
      </c>
      <c r="G725">
        <v>-0.132642816</v>
      </c>
      <c r="H725">
        <v>9.1564500720000002</v>
      </c>
      <c r="I725">
        <v>0.93816585399999997</v>
      </c>
      <c r="J725" t="s">
        <v>2712</v>
      </c>
      <c r="K725" t="s">
        <v>2713</v>
      </c>
      <c r="L725" t="s">
        <v>2714</v>
      </c>
    </row>
    <row r="726" spans="1:12">
      <c r="A726" t="s">
        <v>2715</v>
      </c>
      <c r="B726">
        <v>1971.401173</v>
      </c>
      <c r="C726">
        <v>755.32466020000004</v>
      </c>
      <c r="D726">
        <v>1661.756386</v>
      </c>
      <c r="E726">
        <v>1011.975687</v>
      </c>
      <c r="F726">
        <f t="shared" si="11"/>
        <v>0.98053754248481295</v>
      </c>
      <c r="G726">
        <v>-2.8355226000000001E-2</v>
      </c>
      <c r="H726">
        <v>10.39908771</v>
      </c>
      <c r="I726">
        <v>0.99550934499999999</v>
      </c>
      <c r="J726" t="s">
        <v>2716</v>
      </c>
      <c r="K726" t="s">
        <v>2717</v>
      </c>
      <c r="L726" t="s">
        <v>2718</v>
      </c>
    </row>
    <row r="727" spans="1:12">
      <c r="A727" t="s">
        <v>2719</v>
      </c>
      <c r="B727">
        <v>1177.810481</v>
      </c>
      <c r="C727">
        <v>375.05272309999998</v>
      </c>
      <c r="D727">
        <v>851.44590770000002</v>
      </c>
      <c r="E727">
        <v>518.12408340000002</v>
      </c>
      <c r="F727">
        <f t="shared" si="11"/>
        <v>0.88191919903337979</v>
      </c>
      <c r="G727">
        <v>-0.18128161200000001</v>
      </c>
      <c r="H727">
        <v>9.5133671050000004</v>
      </c>
      <c r="I727">
        <v>0.92622159100000001</v>
      </c>
    </row>
    <row r="728" spans="1:12">
      <c r="A728" t="s">
        <v>2720</v>
      </c>
      <c r="B728">
        <v>366.02171040000002</v>
      </c>
      <c r="C728">
        <v>74.217224079999994</v>
      </c>
      <c r="D728">
        <v>280.55840560000001</v>
      </c>
      <c r="E728">
        <v>183.13274659999999</v>
      </c>
      <c r="F728">
        <f t="shared" si="11"/>
        <v>1.0530699891756381</v>
      </c>
      <c r="G728">
        <v>7.4601323999999997E-2</v>
      </c>
      <c r="H728">
        <v>7.8215438910000001</v>
      </c>
      <c r="I728">
        <v>0.97761113499999996</v>
      </c>
    </row>
    <row r="729" spans="1:12">
      <c r="A729" t="s">
        <v>2721</v>
      </c>
      <c r="B729">
        <v>976.17234780000001</v>
      </c>
      <c r="C729">
        <v>242.38030140000001</v>
      </c>
      <c r="D729">
        <v>795.12074930000006</v>
      </c>
      <c r="E729">
        <v>454.72001010000002</v>
      </c>
      <c r="F729">
        <f t="shared" si="11"/>
        <v>1.0256097377921389</v>
      </c>
      <c r="G729">
        <v>3.6481865000000002E-2</v>
      </c>
      <c r="H729">
        <v>9.2698793389999992</v>
      </c>
      <c r="I729">
        <v>0.99335222400000001</v>
      </c>
      <c r="J729" t="s">
        <v>2722</v>
      </c>
      <c r="K729" t="s">
        <v>2723</v>
      </c>
      <c r="L729" t="s">
        <v>2724</v>
      </c>
    </row>
    <row r="730" spans="1:12">
      <c r="A730" t="s">
        <v>2725</v>
      </c>
      <c r="B730">
        <v>297.34971969999998</v>
      </c>
      <c r="C730">
        <v>63.46564309</v>
      </c>
      <c r="D730">
        <v>238.84823</v>
      </c>
      <c r="E730">
        <v>146.80182360000001</v>
      </c>
      <c r="F730">
        <f t="shared" si="11"/>
        <v>1.0685723395638973</v>
      </c>
      <c r="G730">
        <v>9.5684578000000006E-2</v>
      </c>
      <c r="H730">
        <v>7.5457084590000001</v>
      </c>
      <c r="I730">
        <v>0.97343724300000001</v>
      </c>
      <c r="J730" t="s">
        <v>2726</v>
      </c>
      <c r="K730" t="s">
        <v>2727</v>
      </c>
      <c r="L730" t="s">
        <v>2728</v>
      </c>
    </row>
    <row r="731" spans="1:12">
      <c r="A731" t="s">
        <v>2729</v>
      </c>
      <c r="B731">
        <v>412.20362419999998</v>
      </c>
      <c r="C731">
        <v>98.016840239999993</v>
      </c>
      <c r="D731">
        <v>321.03698159999999</v>
      </c>
      <c r="E731">
        <v>176.20886619999999</v>
      </c>
      <c r="F731">
        <f t="shared" si="11"/>
        <v>0.97441060836554527</v>
      </c>
      <c r="G731">
        <v>-3.7398254999999998E-2</v>
      </c>
      <c r="H731">
        <v>7.9777872829999996</v>
      </c>
      <c r="I731">
        <v>0.99298647799999995</v>
      </c>
      <c r="J731" t="s">
        <v>2730</v>
      </c>
      <c r="K731" t="s">
        <v>2731</v>
      </c>
      <c r="L731" t="s">
        <v>2732</v>
      </c>
    </row>
    <row r="732" spans="1:12">
      <c r="A732" t="s">
        <v>2733</v>
      </c>
      <c r="B732">
        <v>403.0187454</v>
      </c>
      <c r="C732">
        <v>79.123285300000006</v>
      </c>
      <c r="D732">
        <v>274.64672719999999</v>
      </c>
      <c r="E732">
        <v>206.54946570000001</v>
      </c>
      <c r="F732">
        <f t="shared" si="11"/>
        <v>0.99786813648386719</v>
      </c>
      <c r="G732">
        <v>-3.0789120000000001E-3</v>
      </c>
      <c r="H732">
        <v>7.9132843040000003</v>
      </c>
      <c r="I732">
        <v>1</v>
      </c>
      <c r="J732" t="s">
        <v>2734</v>
      </c>
      <c r="K732" t="s">
        <v>2735</v>
      </c>
      <c r="L732" t="s">
        <v>2736</v>
      </c>
    </row>
    <row r="733" spans="1:12">
      <c r="A733" t="s">
        <v>1072</v>
      </c>
      <c r="B733">
        <v>387.05250760000001</v>
      </c>
      <c r="C733">
        <v>223.48674650000001</v>
      </c>
      <c r="D733">
        <v>285.2384844</v>
      </c>
      <c r="E733">
        <v>256.72814940000001</v>
      </c>
      <c r="F733">
        <f t="shared" si="11"/>
        <v>0.88758803762070948</v>
      </c>
      <c r="G733">
        <v>-0.17203787100000001</v>
      </c>
      <c r="H733">
        <v>8.1715040640000005</v>
      </c>
      <c r="I733">
        <v>0.89724021799999998</v>
      </c>
    </row>
    <row r="734" spans="1:12">
      <c r="A734" t="s">
        <v>2737</v>
      </c>
      <c r="B734">
        <v>102.8363061</v>
      </c>
      <c r="C734">
        <v>93.423931859999996</v>
      </c>
      <c r="D734">
        <v>80.628725299999999</v>
      </c>
      <c r="E734">
        <v>92.110948160000007</v>
      </c>
      <c r="F734">
        <f t="shared" si="11"/>
        <v>0.88011968424151221</v>
      </c>
      <c r="G734">
        <v>-0.184228371</v>
      </c>
      <c r="H734">
        <v>6.5301230659999998</v>
      </c>
      <c r="I734">
        <v>0.86283399299999997</v>
      </c>
      <c r="J734" t="s">
        <v>2738</v>
      </c>
      <c r="K734" t="s">
        <v>2738</v>
      </c>
      <c r="L734" t="s">
        <v>20</v>
      </c>
    </row>
    <row r="735" spans="1:12">
      <c r="A735" t="s">
        <v>2739</v>
      </c>
      <c r="B735">
        <v>68.757830690000006</v>
      </c>
      <c r="C735">
        <v>96.242307449999998</v>
      </c>
      <c r="D735">
        <v>89.496242949999996</v>
      </c>
      <c r="E735">
        <v>152.55875789999999</v>
      </c>
      <c r="F735">
        <f t="shared" si="11"/>
        <v>1.4674677224301393</v>
      </c>
      <c r="G735">
        <v>0.553328771</v>
      </c>
      <c r="H735">
        <v>6.6718471089999998</v>
      </c>
      <c r="I735">
        <v>0.50357500300000002</v>
      </c>
      <c r="J735" t="s">
        <v>2740</v>
      </c>
      <c r="K735" t="s">
        <v>2740</v>
      </c>
      <c r="L735" t="s">
        <v>2668</v>
      </c>
    </row>
    <row r="736" spans="1:12">
      <c r="A736" t="s">
        <v>2741</v>
      </c>
      <c r="B736">
        <v>464.30849710000001</v>
      </c>
      <c r="C736">
        <v>460.54344959999997</v>
      </c>
      <c r="D736">
        <v>511.3601845</v>
      </c>
      <c r="E736">
        <v>380.73562529999998</v>
      </c>
      <c r="F736">
        <f t="shared" si="11"/>
        <v>0.96457296098920964</v>
      </c>
      <c r="G736">
        <v>-5.2037725999999999E-2</v>
      </c>
      <c r="H736">
        <v>8.8278326140000001</v>
      </c>
      <c r="I736">
        <v>0.97723968900000002</v>
      </c>
    </row>
    <row r="737" spans="1:12">
      <c r="A737" t="s">
        <v>2742</v>
      </c>
      <c r="B737">
        <v>409.97178450000001</v>
      </c>
      <c r="C737">
        <v>263.6746948</v>
      </c>
      <c r="D737">
        <v>374.48840740000003</v>
      </c>
      <c r="E737">
        <v>300.68312049999997</v>
      </c>
      <c r="F737">
        <f t="shared" si="11"/>
        <v>1.0021762175712925</v>
      </c>
      <c r="G737">
        <v>3.1362069999999998E-3</v>
      </c>
      <c r="H737">
        <v>8.3982952700000002</v>
      </c>
      <c r="I737">
        <v>1</v>
      </c>
      <c r="J737" t="s">
        <v>2743</v>
      </c>
      <c r="K737" t="s">
        <v>2744</v>
      </c>
      <c r="L737" t="s">
        <v>2745</v>
      </c>
    </row>
    <row r="738" spans="1:12">
      <c r="A738" t="s">
        <v>2746</v>
      </c>
      <c r="B738">
        <v>577.18808179999996</v>
      </c>
      <c r="C738">
        <v>421.60811260000003</v>
      </c>
      <c r="D738">
        <v>622.12204840000004</v>
      </c>
      <c r="E738">
        <v>452.23052510000002</v>
      </c>
      <c r="F738">
        <f t="shared" si="11"/>
        <v>1.0755989172221128</v>
      </c>
      <c r="G738">
        <v>0.105140208</v>
      </c>
      <c r="H738">
        <v>9.0181327769999999</v>
      </c>
      <c r="I738">
        <v>0.94747292800000005</v>
      </c>
      <c r="J738" t="s">
        <v>2747</v>
      </c>
      <c r="K738" t="s">
        <v>2748</v>
      </c>
      <c r="L738" t="s">
        <v>2749</v>
      </c>
    </row>
    <row r="739" spans="1:12">
      <c r="A739" t="s">
        <v>2750</v>
      </c>
      <c r="B739">
        <v>215.45837080000001</v>
      </c>
      <c r="C739">
        <v>149.47829100000001</v>
      </c>
      <c r="D739">
        <v>218.8963153</v>
      </c>
      <c r="E739">
        <v>178.07597999999999</v>
      </c>
      <c r="F739">
        <f t="shared" si="11"/>
        <v>1.0876039325722682</v>
      </c>
      <c r="G739">
        <v>0.12115327300000001</v>
      </c>
      <c r="H739">
        <v>7.574933959</v>
      </c>
      <c r="I739">
        <v>0.93015684099999996</v>
      </c>
      <c r="J739" t="s">
        <v>2751</v>
      </c>
      <c r="K739" t="s">
        <v>2752</v>
      </c>
      <c r="L739" t="s">
        <v>581</v>
      </c>
    </row>
    <row r="740" spans="1:12">
      <c r="A740" t="s">
        <v>2753</v>
      </c>
      <c r="B740">
        <v>659.76615070000003</v>
      </c>
      <c r="C740">
        <v>375.15710739999997</v>
      </c>
      <c r="D740">
        <v>656.68894590000002</v>
      </c>
      <c r="E740">
        <v>524.50338899999997</v>
      </c>
      <c r="F740">
        <f t="shared" si="11"/>
        <v>1.1412615785536264</v>
      </c>
      <c r="G740">
        <v>0.19062949700000001</v>
      </c>
      <c r="H740">
        <v>9.1143481699999995</v>
      </c>
      <c r="I740">
        <v>0.89384482200000004</v>
      </c>
      <c r="J740" t="s">
        <v>2754</v>
      </c>
      <c r="K740" t="s">
        <v>2755</v>
      </c>
      <c r="L740" t="s">
        <v>2756</v>
      </c>
    </row>
    <row r="741" spans="1:12">
      <c r="A741" t="s">
        <v>2757</v>
      </c>
      <c r="B741">
        <v>577.27392180000004</v>
      </c>
      <c r="C741">
        <v>267.64129750000001</v>
      </c>
      <c r="D741">
        <v>492.39354950000001</v>
      </c>
      <c r="E741">
        <v>372.1002239</v>
      </c>
      <c r="F741">
        <f t="shared" si="11"/>
        <v>1.0230797969018344</v>
      </c>
      <c r="G741">
        <v>3.2918675000000001E-2</v>
      </c>
      <c r="H741">
        <v>8.7399734460000005</v>
      </c>
      <c r="I741">
        <v>0.99130370400000001</v>
      </c>
      <c r="J741" t="s">
        <v>2758</v>
      </c>
      <c r="K741" t="s">
        <v>2759</v>
      </c>
      <c r="L741" t="s">
        <v>2760</v>
      </c>
    </row>
    <row r="742" spans="1:12">
      <c r="A742" t="s">
        <v>2761</v>
      </c>
      <c r="B742">
        <v>229.27860899999999</v>
      </c>
      <c r="C742">
        <v>94.154621829999996</v>
      </c>
      <c r="D742">
        <v>209.04351790000001</v>
      </c>
      <c r="E742">
        <v>177.22021950000001</v>
      </c>
      <c r="F742">
        <f t="shared" si="11"/>
        <v>1.1939126641960234</v>
      </c>
      <c r="G742">
        <v>0.25569730600000001</v>
      </c>
      <c r="H742">
        <v>7.4728396149999998</v>
      </c>
      <c r="I742">
        <v>0.85469141400000004</v>
      </c>
      <c r="J742" t="s">
        <v>2762</v>
      </c>
      <c r="K742" t="s">
        <v>2763</v>
      </c>
      <c r="L742" t="s">
        <v>2764</v>
      </c>
    </row>
    <row r="743" spans="1:12">
      <c r="A743" t="s">
        <v>2765</v>
      </c>
      <c r="B743">
        <v>504.05241169999999</v>
      </c>
      <c r="C743">
        <v>221.60782940000001</v>
      </c>
      <c r="D743">
        <v>530.08049949999997</v>
      </c>
      <c r="E743">
        <v>420.95636869999998</v>
      </c>
      <c r="F743">
        <f t="shared" si="11"/>
        <v>1.3104338754056284</v>
      </c>
      <c r="G743">
        <v>0.39004455700000001</v>
      </c>
      <c r="H743">
        <v>8.7121679519999997</v>
      </c>
      <c r="I743">
        <v>0.75979334499999995</v>
      </c>
      <c r="J743" t="s">
        <v>2766</v>
      </c>
      <c r="K743" t="s">
        <v>2767</v>
      </c>
      <c r="L743" t="s">
        <v>2768</v>
      </c>
    </row>
    <row r="744" spans="1:12">
      <c r="A744" t="s">
        <v>2769</v>
      </c>
      <c r="B744">
        <v>273.9154029</v>
      </c>
      <c r="C744">
        <v>100.6264473</v>
      </c>
      <c r="D744">
        <v>211.17829069999999</v>
      </c>
      <c r="E744">
        <v>156.05959630000001</v>
      </c>
      <c r="F744">
        <f t="shared" si="11"/>
        <v>0.98025653854041728</v>
      </c>
      <c r="G744">
        <v>-2.8768735E-2</v>
      </c>
      <c r="H744">
        <v>7.5364876880000002</v>
      </c>
      <c r="I744">
        <v>0.99341672199999997</v>
      </c>
      <c r="J744" t="s">
        <v>2770</v>
      </c>
      <c r="K744" t="s">
        <v>2771</v>
      </c>
      <c r="L744" t="s">
        <v>2772</v>
      </c>
    </row>
    <row r="745" spans="1:12">
      <c r="A745" t="s">
        <v>2773</v>
      </c>
      <c r="B745">
        <v>788.18277330000001</v>
      </c>
      <c r="C745">
        <v>389.9796753</v>
      </c>
      <c r="D745">
        <v>943.56956319999995</v>
      </c>
      <c r="E745">
        <v>701.33462640000005</v>
      </c>
      <c r="F745">
        <f t="shared" si="11"/>
        <v>1.3960704391575849</v>
      </c>
      <c r="G745">
        <v>0.48137173500000002</v>
      </c>
      <c r="H745">
        <v>9.4634972259999994</v>
      </c>
      <c r="I745">
        <v>0.69204901600000002</v>
      </c>
      <c r="J745" t="s">
        <v>2774</v>
      </c>
      <c r="K745" t="s">
        <v>2775</v>
      </c>
      <c r="L745" t="s">
        <v>2776</v>
      </c>
    </row>
    <row r="746" spans="1:12">
      <c r="A746" t="s">
        <v>2777</v>
      </c>
      <c r="B746">
        <v>1302.5359840000001</v>
      </c>
      <c r="C746">
        <v>1203.8639169999999</v>
      </c>
      <c r="D746">
        <v>1111.477652</v>
      </c>
      <c r="E746">
        <v>769.40648420000002</v>
      </c>
      <c r="F746">
        <f t="shared" si="11"/>
        <v>0.75042820657200837</v>
      </c>
      <c r="G746">
        <v>-0.41421403899999998</v>
      </c>
      <c r="H746">
        <v>10.099312019999999</v>
      </c>
      <c r="I746">
        <v>0.71569801499999997</v>
      </c>
      <c r="J746" t="s">
        <v>2778</v>
      </c>
      <c r="K746" t="s">
        <v>2779</v>
      </c>
      <c r="L746" t="s">
        <v>2780</v>
      </c>
    </row>
    <row r="747" spans="1:12">
      <c r="A747" t="s">
        <v>2781</v>
      </c>
      <c r="B747">
        <v>141.80766080000001</v>
      </c>
      <c r="C747">
        <v>219.31137519999999</v>
      </c>
      <c r="D747">
        <v>242.95356229999999</v>
      </c>
      <c r="E747">
        <v>250.1932511</v>
      </c>
      <c r="F747">
        <f t="shared" si="11"/>
        <v>1.3658143785417625</v>
      </c>
      <c r="G747">
        <v>0.44976142699999999</v>
      </c>
      <c r="H747">
        <v>7.739755197</v>
      </c>
      <c r="I747">
        <v>0.63204842299999997</v>
      </c>
      <c r="J747" t="s">
        <v>2782</v>
      </c>
      <c r="K747" t="s">
        <v>2782</v>
      </c>
      <c r="L747" t="s">
        <v>20</v>
      </c>
    </row>
    <row r="748" spans="1:12">
      <c r="A748" t="s">
        <v>2783</v>
      </c>
      <c r="B748">
        <v>5.2362392910000004</v>
      </c>
      <c r="C748">
        <v>6.6805940100000001</v>
      </c>
      <c r="D748">
        <v>7.8001312660000002</v>
      </c>
      <c r="E748">
        <v>7.4684552569999996</v>
      </c>
      <c r="F748">
        <f t="shared" si="11"/>
        <v>1.2838212562260927</v>
      </c>
      <c r="G748">
        <v>0.360444353</v>
      </c>
      <c r="H748">
        <v>2.802364023</v>
      </c>
      <c r="I748">
        <v>0.74387668200000001</v>
      </c>
      <c r="J748" t="s">
        <v>2784</v>
      </c>
      <c r="K748" t="s">
        <v>2785</v>
      </c>
      <c r="L748" t="s">
        <v>2786</v>
      </c>
    </row>
    <row r="749" spans="1:12">
      <c r="A749" t="s">
        <v>2787</v>
      </c>
      <c r="B749">
        <v>8.2406388840000009</v>
      </c>
      <c r="C749">
        <v>12.004192359999999</v>
      </c>
      <c r="D749">
        <v>9.3601575189999995</v>
      </c>
      <c r="E749">
        <v>9.9579403420000006</v>
      </c>
      <c r="F749">
        <f t="shared" si="11"/>
        <v>0.95668311117356564</v>
      </c>
      <c r="G749">
        <v>-6.3886965000000004E-2</v>
      </c>
      <c r="H749">
        <v>3.328670851</v>
      </c>
      <c r="I749">
        <v>0.97493492999999998</v>
      </c>
      <c r="J749" t="s">
        <v>2788</v>
      </c>
      <c r="K749" t="s">
        <v>2788</v>
      </c>
      <c r="L749" t="s">
        <v>2789</v>
      </c>
    </row>
    <row r="750" spans="1:12">
      <c r="A750" t="s">
        <v>2790</v>
      </c>
      <c r="B750">
        <v>43.435034119999997</v>
      </c>
      <c r="C750">
        <v>51.774603579999997</v>
      </c>
      <c r="D750">
        <v>34.731110790000002</v>
      </c>
      <c r="E750">
        <v>51.112240659999998</v>
      </c>
      <c r="F750">
        <f t="shared" si="11"/>
        <v>0.90205118961682451</v>
      </c>
      <c r="G750">
        <v>-0.14871878899999999</v>
      </c>
      <c r="H750">
        <v>5.5053914500000003</v>
      </c>
      <c r="I750">
        <v>0.90209450300000005</v>
      </c>
      <c r="J750" t="s">
        <v>2791</v>
      </c>
      <c r="K750" t="s">
        <v>2792</v>
      </c>
      <c r="L750" t="s">
        <v>2793</v>
      </c>
    </row>
    <row r="751" spans="1:12">
      <c r="A751" t="s">
        <v>2794</v>
      </c>
      <c r="B751">
        <v>117.77246409999999</v>
      </c>
      <c r="C751">
        <v>153.96681509999999</v>
      </c>
      <c r="D751">
        <v>176.77560650000001</v>
      </c>
      <c r="E751">
        <v>164.85059050000001</v>
      </c>
      <c r="F751">
        <f t="shared" si="11"/>
        <v>1.2573512576980113</v>
      </c>
      <c r="G751">
        <v>0.33038774199999998</v>
      </c>
      <c r="H751">
        <v>7.2622797349999999</v>
      </c>
      <c r="I751">
        <v>0.73210369600000003</v>
      </c>
      <c r="J751" t="s">
        <v>2795</v>
      </c>
      <c r="K751" t="s">
        <v>2795</v>
      </c>
      <c r="L751" t="s">
        <v>20</v>
      </c>
    </row>
    <row r="752" spans="1:12">
      <c r="A752" t="s">
        <v>2796</v>
      </c>
      <c r="B752">
        <v>16.223757800000001</v>
      </c>
      <c r="C752">
        <v>23.695231880000001</v>
      </c>
      <c r="D752">
        <v>21.0193011</v>
      </c>
      <c r="E752">
        <v>31.274156390000002</v>
      </c>
      <c r="F752">
        <f t="shared" si="11"/>
        <v>1.311725284493237</v>
      </c>
      <c r="G752">
        <v>0.39146560699999999</v>
      </c>
      <c r="H752">
        <v>4.5382587880000003</v>
      </c>
      <c r="I752">
        <v>0.71512543799999995</v>
      </c>
      <c r="J752" t="s">
        <v>2797</v>
      </c>
      <c r="K752" t="s">
        <v>2797</v>
      </c>
      <c r="L752" t="s">
        <v>20</v>
      </c>
    </row>
    <row r="753" spans="1:12">
      <c r="A753" t="s">
        <v>2798</v>
      </c>
      <c r="B753">
        <v>396.15154639999997</v>
      </c>
      <c r="C753">
        <v>625.26184560000002</v>
      </c>
      <c r="D753">
        <v>398.62776100000002</v>
      </c>
      <c r="E753">
        <v>670.68284129999995</v>
      </c>
      <c r="F753">
        <f t="shared" si="11"/>
        <v>1.0469500703830779</v>
      </c>
      <c r="G753">
        <v>6.6192640999999997E-2</v>
      </c>
      <c r="H753">
        <v>9.0302327669999993</v>
      </c>
      <c r="I753">
        <v>0.97493492999999998</v>
      </c>
      <c r="J753" t="s">
        <v>2799</v>
      </c>
      <c r="K753" t="s">
        <v>2800</v>
      </c>
      <c r="L753" t="s">
        <v>2801</v>
      </c>
    </row>
    <row r="754" spans="1:12">
      <c r="A754" t="s">
        <v>2802</v>
      </c>
      <c r="B754">
        <v>247.9917264</v>
      </c>
      <c r="C754">
        <v>339.66645169999998</v>
      </c>
      <c r="D754">
        <v>220.127915</v>
      </c>
      <c r="E754">
        <v>327.13389949999998</v>
      </c>
      <c r="F754">
        <f t="shared" si="11"/>
        <v>0.9313437196455534</v>
      </c>
      <c r="G754">
        <v>-0.102614391</v>
      </c>
      <c r="H754">
        <v>8.1491711650000003</v>
      </c>
      <c r="I754">
        <v>0.94747292800000005</v>
      </c>
      <c r="J754" t="s">
        <v>2803</v>
      </c>
      <c r="K754" t="s">
        <v>2804</v>
      </c>
      <c r="L754" t="s">
        <v>2805</v>
      </c>
    </row>
    <row r="755" spans="1:12">
      <c r="A755" t="s">
        <v>2806</v>
      </c>
      <c r="B755">
        <v>133.05198200000001</v>
      </c>
      <c r="C755">
        <v>208.35102570000001</v>
      </c>
      <c r="D755">
        <v>222.18058110000001</v>
      </c>
      <c r="E755">
        <v>270.88709590000002</v>
      </c>
      <c r="F755">
        <f t="shared" si="11"/>
        <v>1.4444824592860321</v>
      </c>
      <c r="G755">
        <v>0.53055268499999997</v>
      </c>
      <c r="H755">
        <v>7.7060038190000002</v>
      </c>
      <c r="I755">
        <v>0.54720591200000002</v>
      </c>
      <c r="J755" t="s">
        <v>2807</v>
      </c>
      <c r="K755" t="s">
        <v>2808</v>
      </c>
      <c r="L755" t="s">
        <v>2809</v>
      </c>
    </row>
    <row r="756" spans="1:12">
      <c r="A756" t="s">
        <v>2810</v>
      </c>
      <c r="B756">
        <v>36.825355010000003</v>
      </c>
      <c r="C756">
        <v>39.561642650000003</v>
      </c>
      <c r="D756">
        <v>48.689240429999998</v>
      </c>
      <c r="E756">
        <v>43.799378220000001</v>
      </c>
      <c r="F756">
        <f t="shared" si="11"/>
        <v>1.2108703303370267</v>
      </c>
      <c r="G756">
        <v>0.27604437799999998</v>
      </c>
      <c r="H756">
        <v>5.4060450219999998</v>
      </c>
      <c r="I756">
        <v>0.76845861299999996</v>
      </c>
      <c r="J756" t="s">
        <v>2811</v>
      </c>
      <c r="K756" t="s">
        <v>2812</v>
      </c>
      <c r="L756" t="s">
        <v>1538</v>
      </c>
    </row>
    <row r="757" spans="1:12">
      <c r="A757" t="s">
        <v>2813</v>
      </c>
      <c r="B757">
        <v>28.84223609</v>
      </c>
      <c r="C757">
        <v>16.70148502</v>
      </c>
      <c r="D757">
        <v>24.1393536</v>
      </c>
      <c r="E757">
        <v>27.773317989999999</v>
      </c>
      <c r="F757">
        <f t="shared" si="11"/>
        <v>1.1381286381984481</v>
      </c>
      <c r="G757">
        <v>0.186663629</v>
      </c>
      <c r="H757">
        <v>4.6187552040000002</v>
      </c>
      <c r="I757">
        <v>0.88254630199999995</v>
      </c>
      <c r="J757" t="s">
        <v>2814</v>
      </c>
      <c r="K757" t="s">
        <v>2814</v>
      </c>
      <c r="L757" t="s">
        <v>89</v>
      </c>
    </row>
    <row r="758" spans="1:12">
      <c r="A758" t="s">
        <v>2815</v>
      </c>
      <c r="B758">
        <v>3.004399593</v>
      </c>
      <c r="C758">
        <v>1.148227095</v>
      </c>
      <c r="D758">
        <v>1.6421328980000001</v>
      </c>
      <c r="E758">
        <v>2.333892268</v>
      </c>
      <c r="F758">
        <f t="shared" si="11"/>
        <v>0.94484739731369405</v>
      </c>
      <c r="G758">
        <v>-8.1846757000000006E-2</v>
      </c>
      <c r="H758">
        <v>1.1541547329999999</v>
      </c>
      <c r="I758">
        <v>0.99341672199999997</v>
      </c>
    </row>
    <row r="759" spans="1:12">
      <c r="A759" t="s">
        <v>2816</v>
      </c>
      <c r="B759">
        <v>16.137917810000001</v>
      </c>
      <c r="C759">
        <v>20.146166310000002</v>
      </c>
      <c r="D759">
        <v>15.02551602</v>
      </c>
      <c r="E759">
        <v>15.792671009999999</v>
      </c>
      <c r="F759">
        <f t="shared" si="11"/>
        <v>0.85027845477879349</v>
      </c>
      <c r="G759">
        <v>-0.23399271299999999</v>
      </c>
      <c r="H759">
        <v>4.08134979</v>
      </c>
      <c r="I759">
        <v>0.83515987400000002</v>
      </c>
      <c r="J759" t="s">
        <v>2817</v>
      </c>
      <c r="K759" t="s">
        <v>2817</v>
      </c>
      <c r="L759" t="s">
        <v>462</v>
      </c>
    </row>
    <row r="760" spans="1:12">
      <c r="A760" t="s">
        <v>486</v>
      </c>
      <c r="B760">
        <v>38.198794829999997</v>
      </c>
      <c r="C760">
        <v>58.350813299999999</v>
      </c>
      <c r="D760">
        <v>144.26137510000001</v>
      </c>
      <c r="E760">
        <v>122.21815839999999</v>
      </c>
      <c r="F760">
        <f t="shared" si="11"/>
        <v>2.7614592726598941</v>
      </c>
      <c r="G760">
        <v>1.46543085</v>
      </c>
      <c r="H760">
        <v>6.5075875310000004</v>
      </c>
      <c r="I760">
        <v>1.3323289999999999E-3</v>
      </c>
      <c r="J760" t="s">
        <v>487</v>
      </c>
      <c r="K760" t="s">
        <v>487</v>
      </c>
      <c r="L760" t="s">
        <v>109</v>
      </c>
    </row>
    <row r="761" spans="1:12">
      <c r="A761" t="s">
        <v>2818</v>
      </c>
      <c r="B761">
        <v>18.54143749</v>
      </c>
      <c r="C761">
        <v>22.86015763</v>
      </c>
      <c r="D761">
        <v>31.28263171</v>
      </c>
      <c r="E761">
        <v>29.095856940000001</v>
      </c>
      <c r="F761">
        <f t="shared" si="11"/>
        <v>1.4591970945238304</v>
      </c>
      <c r="G761">
        <v>0.54517476200000003</v>
      </c>
      <c r="H761">
        <v>4.6800991339999998</v>
      </c>
      <c r="I761">
        <v>0.48843979900000001</v>
      </c>
      <c r="J761" t="s">
        <v>2819</v>
      </c>
      <c r="K761" t="s">
        <v>2819</v>
      </c>
      <c r="L761" t="s">
        <v>20</v>
      </c>
    </row>
    <row r="762" spans="1:12">
      <c r="A762" t="s">
        <v>2820</v>
      </c>
      <c r="B762">
        <v>20.944957160000001</v>
      </c>
      <c r="C762">
        <v>24.947843259999999</v>
      </c>
      <c r="D762">
        <v>27.095192820000001</v>
      </c>
      <c r="E762">
        <v>32.752288159999999</v>
      </c>
      <c r="F762">
        <f t="shared" si="11"/>
        <v>1.3048424946455168</v>
      </c>
      <c r="G762">
        <v>0.383875672</v>
      </c>
      <c r="H762">
        <v>4.7345610139999996</v>
      </c>
      <c r="I762">
        <v>0.69106385699999995</v>
      </c>
      <c r="J762" t="s">
        <v>2821</v>
      </c>
      <c r="K762" t="s">
        <v>2821</v>
      </c>
      <c r="L762" t="s">
        <v>20</v>
      </c>
    </row>
    <row r="763" spans="1:12">
      <c r="A763" t="s">
        <v>2822</v>
      </c>
      <c r="B763">
        <v>711.95686360000002</v>
      </c>
      <c r="C763">
        <v>580.58537320000005</v>
      </c>
      <c r="D763">
        <v>642.23817640000004</v>
      </c>
      <c r="E763">
        <v>265.51914369999997</v>
      </c>
      <c r="F763">
        <f t="shared" si="11"/>
        <v>0.70228589407920372</v>
      </c>
      <c r="G763">
        <v>-0.50986963699999999</v>
      </c>
      <c r="H763">
        <v>9.1038775590000007</v>
      </c>
      <c r="I763">
        <v>0.68988712699999999</v>
      </c>
    </row>
    <row r="764" spans="1:12">
      <c r="A764" t="s">
        <v>2823</v>
      </c>
      <c r="B764">
        <v>57.426952219999997</v>
      </c>
      <c r="C764">
        <v>49.686917950000002</v>
      </c>
      <c r="D764">
        <v>61.08734381</v>
      </c>
      <c r="E764">
        <v>67.682875760000002</v>
      </c>
      <c r="F764">
        <f t="shared" si="11"/>
        <v>1.2018865693480565</v>
      </c>
      <c r="G764">
        <v>0.265300745</v>
      </c>
      <c r="H764">
        <v>5.8866577290000004</v>
      </c>
      <c r="I764">
        <v>0.77428231000000003</v>
      </c>
      <c r="J764" t="s">
        <v>2824</v>
      </c>
      <c r="K764" t="s">
        <v>2824</v>
      </c>
      <c r="L764" t="s">
        <v>2825</v>
      </c>
    </row>
    <row r="765" spans="1:12">
      <c r="A765" t="s">
        <v>2826</v>
      </c>
      <c r="B765">
        <v>11.93175838</v>
      </c>
      <c r="C765">
        <v>8.6638953559999994</v>
      </c>
      <c r="D765">
        <v>15.436049239999999</v>
      </c>
      <c r="E765">
        <v>17.581988419999998</v>
      </c>
      <c r="F765">
        <f t="shared" si="11"/>
        <v>1.5994204397419305</v>
      </c>
      <c r="G765">
        <v>0.67754923</v>
      </c>
      <c r="H765">
        <v>3.7674397110000002</v>
      </c>
      <c r="I765">
        <v>0.37438792500000001</v>
      </c>
      <c r="J765" t="s">
        <v>2827</v>
      </c>
      <c r="K765" t="s">
        <v>56</v>
      </c>
      <c r="L765" t="s">
        <v>57</v>
      </c>
    </row>
    <row r="766" spans="1:12">
      <c r="A766" t="s">
        <v>2828</v>
      </c>
      <c r="B766">
        <v>2.8327196159999999</v>
      </c>
      <c r="C766">
        <v>2.087685628</v>
      </c>
      <c r="D766">
        <v>3.8590123099999998</v>
      </c>
      <c r="E766">
        <v>1.9449102229999999</v>
      </c>
      <c r="F766">
        <f t="shared" si="11"/>
        <v>1.1702687532135365</v>
      </c>
      <c r="G766">
        <v>0.22683988399999999</v>
      </c>
      <c r="H766">
        <v>1.5177043059999999</v>
      </c>
      <c r="I766">
        <v>0.89438189999999995</v>
      </c>
    </row>
    <row r="767" spans="1:12">
      <c r="A767" t="s">
        <v>2829</v>
      </c>
      <c r="B767">
        <v>21.975037019999998</v>
      </c>
      <c r="C767">
        <v>19.519860619999999</v>
      </c>
      <c r="D767">
        <v>27.752045979999998</v>
      </c>
      <c r="E767">
        <v>22.483162180000001</v>
      </c>
      <c r="F767">
        <f t="shared" si="11"/>
        <v>1.2098194173994743</v>
      </c>
      <c r="G767">
        <v>0.27479172099999999</v>
      </c>
      <c r="H767">
        <v>4.5311266610000001</v>
      </c>
      <c r="I767">
        <v>0.78889147699999995</v>
      </c>
      <c r="J767" t="s">
        <v>2830</v>
      </c>
      <c r="K767" t="s">
        <v>2830</v>
      </c>
      <c r="L767" t="s">
        <v>89</v>
      </c>
    </row>
    <row r="768" spans="1:12">
      <c r="A768" t="s">
        <v>2831</v>
      </c>
      <c r="B768">
        <v>29.958155940000001</v>
      </c>
      <c r="C768">
        <v>32.359127239999999</v>
      </c>
      <c r="D768">
        <v>42.284922129999998</v>
      </c>
      <c r="E768">
        <v>30.807377930000001</v>
      </c>
      <c r="F768">
        <f t="shared" si="11"/>
        <v>1.1728862619581266</v>
      </c>
      <c r="G768">
        <v>0.23006311800000001</v>
      </c>
      <c r="H768">
        <v>5.0887402440000002</v>
      </c>
      <c r="I768">
        <v>0.83539558199999997</v>
      </c>
      <c r="J768" t="s">
        <v>2832</v>
      </c>
      <c r="K768" t="s">
        <v>2832</v>
      </c>
      <c r="L768" t="s">
        <v>462</v>
      </c>
    </row>
    <row r="769" spans="1:12">
      <c r="A769" t="s">
        <v>2833</v>
      </c>
      <c r="B769">
        <v>78.200229410000006</v>
      </c>
      <c r="C769">
        <v>46.555389509999998</v>
      </c>
      <c r="D769">
        <v>63.304223219999997</v>
      </c>
      <c r="E769">
        <v>81.141654509999995</v>
      </c>
      <c r="F769">
        <f t="shared" si="11"/>
        <v>1.1571748081031177</v>
      </c>
      <c r="G769">
        <v>0.210606821</v>
      </c>
      <c r="H769">
        <v>6.0769846899999997</v>
      </c>
      <c r="I769">
        <v>0.85786912299999996</v>
      </c>
    </row>
    <row r="770" spans="1:12">
      <c r="A770" t="s">
        <v>58</v>
      </c>
      <c r="B770">
        <v>608.17631759999995</v>
      </c>
      <c r="C770">
        <v>282.4638655</v>
      </c>
      <c r="D770">
        <v>183.67256470000001</v>
      </c>
      <c r="E770">
        <v>145.24589549999999</v>
      </c>
      <c r="F770">
        <f t="shared" si="11"/>
        <v>0.36928290286149446</v>
      </c>
      <c r="G770">
        <v>-1.4372016249999999</v>
      </c>
      <c r="H770">
        <v>8.2528590180000005</v>
      </c>
      <c r="I770">
        <v>1.9892608999999999E-2</v>
      </c>
      <c r="J770" t="s">
        <v>59</v>
      </c>
      <c r="K770" t="s">
        <v>56</v>
      </c>
      <c r="L770" t="s">
        <v>57</v>
      </c>
    </row>
    <row r="771" spans="1:12">
      <c r="A771" t="s">
        <v>2834</v>
      </c>
      <c r="B771">
        <v>32.018315659999999</v>
      </c>
      <c r="C771">
        <v>26.304838910000001</v>
      </c>
      <c r="D771">
        <v>28.24468585</v>
      </c>
      <c r="E771">
        <v>34.230419929999996</v>
      </c>
      <c r="F771">
        <f t="shared" si="11"/>
        <v>1.0707202481793792</v>
      </c>
      <c r="G771">
        <v>9.8581589999999997E-2</v>
      </c>
      <c r="H771">
        <v>4.9254084669999996</v>
      </c>
      <c r="I771">
        <v>0.94719796499999998</v>
      </c>
    </row>
    <row r="772" spans="1:12">
      <c r="A772" t="s">
        <v>2835</v>
      </c>
      <c r="B772">
        <v>46.611113690000003</v>
      </c>
      <c r="C772">
        <v>47.703616599999997</v>
      </c>
      <c r="D772">
        <v>46.143934440000002</v>
      </c>
      <c r="E772">
        <v>62.314923550000003</v>
      </c>
      <c r="F772">
        <f t="shared" si="11"/>
        <v>1.1501082099091144</v>
      </c>
      <c r="G772">
        <v>0.20176960599999999</v>
      </c>
      <c r="H772">
        <v>5.6689939499999999</v>
      </c>
      <c r="I772">
        <v>0.854299645</v>
      </c>
      <c r="J772" t="s">
        <v>2836</v>
      </c>
      <c r="K772" t="s">
        <v>2836</v>
      </c>
      <c r="L772" t="s">
        <v>20</v>
      </c>
    </row>
    <row r="773" spans="1:12">
      <c r="A773" t="s">
        <v>2837</v>
      </c>
      <c r="B773">
        <v>27.468796279999999</v>
      </c>
      <c r="C773">
        <v>25.678533229999999</v>
      </c>
      <c r="D773">
        <v>22.743540639999999</v>
      </c>
      <c r="E773">
        <v>21.782994500000001</v>
      </c>
      <c r="F773">
        <f t="shared" si="11"/>
        <v>0.8376576283978141</v>
      </c>
      <c r="G773">
        <v>-0.255567396</v>
      </c>
      <c r="H773">
        <v>4.6195152650000004</v>
      </c>
      <c r="I773">
        <v>0.80276865100000006</v>
      </c>
    </row>
    <row r="774" spans="1:12">
      <c r="A774" t="s">
        <v>2838</v>
      </c>
      <c r="B774">
        <v>2189.7781030000001</v>
      </c>
      <c r="C774">
        <v>1953.8649789999999</v>
      </c>
      <c r="D774">
        <v>2169.0933450000002</v>
      </c>
      <c r="E774">
        <v>926.16624820000004</v>
      </c>
      <c r="F774">
        <f t="shared" si="11"/>
        <v>0.7469856031737554</v>
      </c>
      <c r="G774">
        <v>-0.42084765699999999</v>
      </c>
      <c r="H774">
        <v>10.82167409</v>
      </c>
      <c r="I774">
        <v>0.75022000700000002</v>
      </c>
      <c r="J774" t="s">
        <v>2839</v>
      </c>
      <c r="K774" t="s">
        <v>2839</v>
      </c>
      <c r="L774" t="s">
        <v>20</v>
      </c>
    </row>
    <row r="775" spans="1:12">
      <c r="A775" t="s">
        <v>2840</v>
      </c>
      <c r="B775">
        <v>81.032949029999997</v>
      </c>
      <c r="C775">
        <v>72.860228419999999</v>
      </c>
      <c r="D775">
        <v>96.803734340000005</v>
      </c>
      <c r="E775">
        <v>84.175714450000001</v>
      </c>
      <c r="F775">
        <f t="shared" ref="F775:F838" si="12">2^G775</f>
        <v>1.175794250979558</v>
      </c>
      <c r="G775">
        <v>0.23363562900000001</v>
      </c>
      <c r="H775">
        <v>6.3906992550000004</v>
      </c>
      <c r="I775">
        <v>0.80606664400000005</v>
      </c>
      <c r="J775" t="s">
        <v>2841</v>
      </c>
      <c r="K775" t="s">
        <v>2842</v>
      </c>
      <c r="L775" t="s">
        <v>2843</v>
      </c>
    </row>
    <row r="776" spans="1:12">
      <c r="A776" t="s">
        <v>859</v>
      </c>
      <c r="B776">
        <v>68.071110779999998</v>
      </c>
      <c r="C776">
        <v>41.649328279999999</v>
      </c>
      <c r="D776">
        <v>107.23127820000001</v>
      </c>
      <c r="E776">
        <v>66.049151170000002</v>
      </c>
      <c r="F776">
        <f t="shared" si="12"/>
        <v>1.5780975727408937</v>
      </c>
      <c r="G776">
        <v>0.65818640900000003</v>
      </c>
      <c r="H776">
        <v>6.1490732460000004</v>
      </c>
      <c r="I776">
        <v>0.406450741</v>
      </c>
      <c r="J776" t="s">
        <v>860</v>
      </c>
      <c r="K776" t="s">
        <v>861</v>
      </c>
      <c r="L776" t="s">
        <v>16</v>
      </c>
    </row>
    <row r="777" spans="1:12">
      <c r="A777" t="s">
        <v>2844</v>
      </c>
      <c r="B777">
        <v>102.7504661</v>
      </c>
      <c r="C777">
        <v>67.014708659999997</v>
      </c>
      <c r="D777">
        <v>214.95519640000001</v>
      </c>
      <c r="E777">
        <v>120.03985900000001</v>
      </c>
      <c r="F777">
        <f t="shared" si="12"/>
        <v>1.9724333222235089</v>
      </c>
      <c r="G777">
        <v>0.97997653100000004</v>
      </c>
      <c r="H777">
        <v>6.9820427509999998</v>
      </c>
      <c r="I777">
        <v>0.12426820299999999</v>
      </c>
      <c r="J777" t="s">
        <v>2845</v>
      </c>
      <c r="K777" t="s">
        <v>2846</v>
      </c>
      <c r="L777" t="s">
        <v>2847</v>
      </c>
    </row>
    <row r="778" spans="1:12">
      <c r="A778" t="s">
        <v>803</v>
      </c>
      <c r="B778">
        <v>80.002869169999997</v>
      </c>
      <c r="C778">
        <v>49.164996539999997</v>
      </c>
      <c r="D778">
        <v>84.651950900000003</v>
      </c>
      <c r="E778">
        <v>46.366659720000001</v>
      </c>
      <c r="F778">
        <f t="shared" si="12"/>
        <v>1.0137225949165682</v>
      </c>
      <c r="G778">
        <v>1.9662913000000001E-2</v>
      </c>
      <c r="H778">
        <v>6.0275881589999996</v>
      </c>
      <c r="I778">
        <v>0.998337119</v>
      </c>
      <c r="J778" t="s">
        <v>804</v>
      </c>
      <c r="K778" t="s">
        <v>56</v>
      </c>
      <c r="L778" t="s">
        <v>57</v>
      </c>
    </row>
    <row r="779" spans="1:12">
      <c r="A779" t="s">
        <v>2848</v>
      </c>
      <c r="B779">
        <v>147.98813999999999</v>
      </c>
      <c r="C779">
        <v>80.062743839999996</v>
      </c>
      <c r="D779">
        <v>72.171740869999994</v>
      </c>
      <c r="E779">
        <v>92.033151750000002</v>
      </c>
      <c r="F779">
        <f t="shared" si="12"/>
        <v>0.7198344460816124</v>
      </c>
      <c r="G779">
        <v>-0.47426295400000001</v>
      </c>
      <c r="H779">
        <v>6.6183297679999997</v>
      </c>
      <c r="I779">
        <v>0.60144268999999995</v>
      </c>
      <c r="J779" t="s">
        <v>2849</v>
      </c>
      <c r="K779" t="s">
        <v>67</v>
      </c>
      <c r="L779" t="s">
        <v>68</v>
      </c>
    </row>
    <row r="780" spans="1:12">
      <c r="A780" t="s">
        <v>2850</v>
      </c>
      <c r="B780">
        <v>73.994069980000006</v>
      </c>
      <c r="C780">
        <v>52.505293549999998</v>
      </c>
      <c r="D780">
        <v>90.153096099999999</v>
      </c>
      <c r="E780">
        <v>90.632816390000002</v>
      </c>
      <c r="F780">
        <f t="shared" si="12"/>
        <v>1.4284109068526099</v>
      </c>
      <c r="G780">
        <v>0.51441105499999995</v>
      </c>
      <c r="H780">
        <v>6.2674039669999999</v>
      </c>
      <c r="I780">
        <v>0.48985774199999998</v>
      </c>
    </row>
    <row r="781" spans="1:12">
      <c r="A781" t="s">
        <v>2851</v>
      </c>
      <c r="B781">
        <v>171.76581669999999</v>
      </c>
      <c r="C781">
        <v>360.23015509999999</v>
      </c>
      <c r="D781">
        <v>305.76514559999998</v>
      </c>
      <c r="E781">
        <v>226.5431428</v>
      </c>
      <c r="F781">
        <f t="shared" si="12"/>
        <v>1.0007133343160268</v>
      </c>
      <c r="G781">
        <v>1.0287569999999999E-3</v>
      </c>
      <c r="H781">
        <v>8.0564382049999992</v>
      </c>
      <c r="I781">
        <v>1</v>
      </c>
    </row>
    <row r="782" spans="1:12">
      <c r="A782" t="s">
        <v>818</v>
      </c>
      <c r="B782">
        <v>324.38931609999997</v>
      </c>
      <c r="C782">
        <v>374.53080169999998</v>
      </c>
      <c r="D782">
        <v>294.84496189999999</v>
      </c>
      <c r="E782">
        <v>254.47205360000001</v>
      </c>
      <c r="F782">
        <f t="shared" si="12"/>
        <v>0.78597340286578776</v>
      </c>
      <c r="G782">
        <v>-0.34744760200000002</v>
      </c>
      <c r="H782">
        <v>8.2863510409999996</v>
      </c>
      <c r="I782">
        <v>0.73329337999999999</v>
      </c>
      <c r="J782" t="s">
        <v>819</v>
      </c>
      <c r="K782" t="s">
        <v>820</v>
      </c>
      <c r="L782" t="s">
        <v>337</v>
      </c>
    </row>
    <row r="783" spans="1:12">
      <c r="A783" t="s">
        <v>769</v>
      </c>
      <c r="B783">
        <v>241.38204730000001</v>
      </c>
      <c r="C783">
        <v>250.62665960000001</v>
      </c>
      <c r="D783">
        <v>218.4036754</v>
      </c>
      <c r="E783">
        <v>189.43425569999999</v>
      </c>
      <c r="F783">
        <f t="shared" si="12"/>
        <v>0.82893114808252544</v>
      </c>
      <c r="G783">
        <v>-0.27067582000000001</v>
      </c>
      <c r="H783">
        <v>7.8145323940000004</v>
      </c>
      <c r="I783">
        <v>0.79213154100000005</v>
      </c>
      <c r="J783" t="s">
        <v>770</v>
      </c>
      <c r="K783" t="s">
        <v>771</v>
      </c>
      <c r="L783" t="s">
        <v>772</v>
      </c>
    </row>
    <row r="784" spans="1:12">
      <c r="A784" t="s">
        <v>2852</v>
      </c>
      <c r="B784">
        <v>57.941992149999997</v>
      </c>
      <c r="C784">
        <v>66.284018689999996</v>
      </c>
      <c r="D784">
        <v>63.386329869999997</v>
      </c>
      <c r="E784">
        <v>84.798085720000003</v>
      </c>
      <c r="F784">
        <f t="shared" si="12"/>
        <v>1.1931469609649485</v>
      </c>
      <c r="G784">
        <v>0.25477175200000002</v>
      </c>
      <c r="H784">
        <v>6.0935234960000004</v>
      </c>
      <c r="I784">
        <v>0.79180129300000002</v>
      </c>
      <c r="J784" t="s">
        <v>2853</v>
      </c>
      <c r="K784" t="s">
        <v>2853</v>
      </c>
      <c r="L784" t="s">
        <v>20</v>
      </c>
    </row>
    <row r="785" spans="1:12">
      <c r="A785" t="s">
        <v>2854</v>
      </c>
      <c r="B785">
        <v>25.408636560000001</v>
      </c>
      <c r="C785">
        <v>51.565835010000001</v>
      </c>
      <c r="D785">
        <v>55.996731820000001</v>
      </c>
      <c r="E785">
        <v>92.577726620000007</v>
      </c>
      <c r="F785">
        <f t="shared" si="12"/>
        <v>1.9320574653319136</v>
      </c>
      <c r="G785">
        <v>0.95013800500000001</v>
      </c>
      <c r="H785">
        <v>5.8225435550000002</v>
      </c>
      <c r="I785">
        <v>0.18255869299999999</v>
      </c>
      <c r="J785" t="s">
        <v>2855</v>
      </c>
      <c r="K785" t="s">
        <v>2855</v>
      </c>
      <c r="L785" t="s">
        <v>20</v>
      </c>
    </row>
    <row r="786" spans="1:12">
      <c r="A786" t="s">
        <v>2856</v>
      </c>
      <c r="B786">
        <v>106.1840656</v>
      </c>
      <c r="C786">
        <v>141.12754849999999</v>
      </c>
      <c r="D786">
        <v>149.26988040000001</v>
      </c>
      <c r="E786">
        <v>253.69408949999999</v>
      </c>
      <c r="F786">
        <f t="shared" si="12"/>
        <v>1.6296298414541777</v>
      </c>
      <c r="G786">
        <v>0.70454430400000001</v>
      </c>
      <c r="H786">
        <v>7.3467319780000002</v>
      </c>
      <c r="I786">
        <v>0.36890958499999998</v>
      </c>
      <c r="J786" t="s">
        <v>2857</v>
      </c>
      <c r="K786" t="s">
        <v>2858</v>
      </c>
      <c r="L786" t="s">
        <v>1021</v>
      </c>
    </row>
    <row r="787" spans="1:12">
      <c r="A787" t="s">
        <v>2859</v>
      </c>
      <c r="B787">
        <v>29.528956000000001</v>
      </c>
      <c r="C787">
        <v>25.99168607</v>
      </c>
      <c r="D787">
        <v>26.684659589999999</v>
      </c>
      <c r="E787">
        <v>25.128240080000001</v>
      </c>
      <c r="F787">
        <f t="shared" si="12"/>
        <v>0.93285677835556147</v>
      </c>
      <c r="G787">
        <v>-0.100272494</v>
      </c>
      <c r="H787">
        <v>4.7552340050000002</v>
      </c>
      <c r="I787">
        <v>0.94448958199999999</v>
      </c>
      <c r="J787" t="s">
        <v>2860</v>
      </c>
      <c r="K787" t="s">
        <v>2860</v>
      </c>
      <c r="L787" t="s">
        <v>89</v>
      </c>
    </row>
    <row r="788" spans="1:12">
      <c r="A788" t="s">
        <v>2861</v>
      </c>
      <c r="B788">
        <v>7.9831189189999998</v>
      </c>
      <c r="C788">
        <v>5.4279826330000001</v>
      </c>
      <c r="D788">
        <v>6.3222116579999996</v>
      </c>
      <c r="E788">
        <v>10.580311610000001</v>
      </c>
      <c r="F788">
        <f t="shared" si="12"/>
        <v>1.2571305395725585</v>
      </c>
      <c r="G788">
        <v>0.33013446600000002</v>
      </c>
      <c r="H788">
        <v>2.960153332</v>
      </c>
      <c r="I788">
        <v>0.79123911000000002</v>
      </c>
    </row>
    <row r="789" spans="1:12">
      <c r="A789" t="s">
        <v>2862</v>
      </c>
      <c r="B789">
        <v>73.307350069999998</v>
      </c>
      <c r="C789">
        <v>52.818446389999998</v>
      </c>
      <c r="D789">
        <v>54.68302551</v>
      </c>
      <c r="E789">
        <v>52.512576019999997</v>
      </c>
      <c r="F789">
        <f t="shared" si="12"/>
        <v>0.84954853880375436</v>
      </c>
      <c r="G789">
        <v>-0.23523171700000001</v>
      </c>
      <c r="H789">
        <v>5.8705290210000003</v>
      </c>
      <c r="I789">
        <v>0.81692937700000001</v>
      </c>
      <c r="J789" t="s">
        <v>2863</v>
      </c>
      <c r="K789" t="s">
        <v>2863</v>
      </c>
      <c r="L789" t="s">
        <v>2864</v>
      </c>
    </row>
    <row r="790" spans="1:12">
      <c r="A790" t="s">
        <v>2865</v>
      </c>
      <c r="B790">
        <v>35.537755189999999</v>
      </c>
      <c r="C790">
        <v>27.244297450000001</v>
      </c>
      <c r="D790">
        <v>29.229965589999999</v>
      </c>
      <c r="E790">
        <v>25.206036489999999</v>
      </c>
      <c r="F790">
        <f t="shared" si="12"/>
        <v>0.86645967014208536</v>
      </c>
      <c r="G790">
        <v>-0.206795495</v>
      </c>
      <c r="H790">
        <v>4.881572834</v>
      </c>
      <c r="I790">
        <v>0.85948064199999996</v>
      </c>
      <c r="J790" t="s">
        <v>2866</v>
      </c>
      <c r="K790" t="s">
        <v>2866</v>
      </c>
      <c r="L790" t="s">
        <v>395</v>
      </c>
    </row>
    <row r="791" spans="1:12">
      <c r="A791" t="s">
        <v>2867</v>
      </c>
      <c r="B791">
        <v>68.328630750000002</v>
      </c>
      <c r="C791">
        <v>61.795494589999997</v>
      </c>
      <c r="D791">
        <v>62.401050130000002</v>
      </c>
      <c r="E791">
        <v>58.269510279999999</v>
      </c>
      <c r="F791">
        <f t="shared" si="12"/>
        <v>0.92720706349573245</v>
      </c>
      <c r="G791">
        <v>-0.109036538</v>
      </c>
      <c r="H791">
        <v>5.9743001280000003</v>
      </c>
      <c r="I791">
        <v>0.93005954800000001</v>
      </c>
      <c r="J791" t="s">
        <v>2868</v>
      </c>
      <c r="K791" t="s">
        <v>2868</v>
      </c>
      <c r="L791" t="s">
        <v>2869</v>
      </c>
    </row>
    <row r="792" spans="1:12">
      <c r="A792" t="s">
        <v>2870</v>
      </c>
      <c r="B792">
        <v>16.309597790000002</v>
      </c>
      <c r="C792">
        <v>17.327790709999999</v>
      </c>
      <c r="D792">
        <v>23.893033670000001</v>
      </c>
      <c r="E792">
        <v>21.23841964</v>
      </c>
      <c r="F792">
        <f t="shared" si="12"/>
        <v>1.3417298332728471</v>
      </c>
      <c r="G792">
        <v>0.42409420399999997</v>
      </c>
      <c r="H792">
        <v>4.3133674500000003</v>
      </c>
      <c r="I792">
        <v>0.63250818200000003</v>
      </c>
      <c r="J792" t="s">
        <v>2871</v>
      </c>
      <c r="K792" t="s">
        <v>2871</v>
      </c>
      <c r="L792" t="s">
        <v>89</v>
      </c>
    </row>
    <row r="793" spans="1:12">
      <c r="A793" t="s">
        <v>2872</v>
      </c>
      <c r="B793">
        <v>40.602314499999999</v>
      </c>
      <c r="C793">
        <v>33.298585770000003</v>
      </c>
      <c r="D793">
        <v>42.367028769999997</v>
      </c>
      <c r="E793">
        <v>57.180360559999997</v>
      </c>
      <c r="F793">
        <f t="shared" si="12"/>
        <v>1.3465170819297345</v>
      </c>
      <c r="G793">
        <v>0.429232532</v>
      </c>
      <c r="H793">
        <v>5.44517542</v>
      </c>
      <c r="I793">
        <v>0.61928189300000003</v>
      </c>
      <c r="J793" t="s">
        <v>2873</v>
      </c>
      <c r="K793" t="s">
        <v>2874</v>
      </c>
      <c r="L793" t="s">
        <v>2875</v>
      </c>
    </row>
    <row r="794" spans="1:12">
      <c r="A794" t="s">
        <v>2876</v>
      </c>
      <c r="B794">
        <v>19.39983737</v>
      </c>
      <c r="C794">
        <v>22.338236219999999</v>
      </c>
      <c r="D794">
        <v>24.22146025</v>
      </c>
      <c r="E794">
        <v>29.095856940000001</v>
      </c>
      <c r="F794">
        <f t="shared" si="12"/>
        <v>1.2781035225618238</v>
      </c>
      <c r="G794">
        <v>0.35400469499999998</v>
      </c>
      <c r="H794">
        <v>4.5819898400000003</v>
      </c>
      <c r="I794">
        <v>0.71643184699999996</v>
      </c>
      <c r="J794" t="s">
        <v>2877</v>
      </c>
      <c r="K794" t="s">
        <v>2877</v>
      </c>
      <c r="L794" t="s">
        <v>2878</v>
      </c>
    </row>
    <row r="795" spans="1:12">
      <c r="A795" t="s">
        <v>2879</v>
      </c>
      <c r="B795">
        <v>14.764478</v>
      </c>
      <c r="C795">
        <v>13.152419460000001</v>
      </c>
      <c r="D795">
        <v>11.65914358</v>
      </c>
      <c r="E795">
        <v>21.160623229999999</v>
      </c>
      <c r="F795">
        <f t="shared" si="12"/>
        <v>1.1754978049530243</v>
      </c>
      <c r="G795">
        <v>0.23327184500000001</v>
      </c>
      <c r="H795">
        <v>3.9428183130000001</v>
      </c>
      <c r="I795">
        <v>0.85786912299999996</v>
      </c>
      <c r="J795" t="s">
        <v>2880</v>
      </c>
      <c r="K795" t="s">
        <v>2880</v>
      </c>
      <c r="L795" t="s">
        <v>2881</v>
      </c>
    </row>
    <row r="796" spans="1:12">
      <c r="A796" t="s">
        <v>2882</v>
      </c>
      <c r="B796">
        <v>9.0131987799999997</v>
      </c>
      <c r="C796">
        <v>9.6033538889999992</v>
      </c>
      <c r="D796">
        <v>9.6064774540000002</v>
      </c>
      <c r="E796">
        <v>18.748934550000001</v>
      </c>
      <c r="F796">
        <f t="shared" si="12"/>
        <v>1.5240382692785543</v>
      </c>
      <c r="G796">
        <v>0.60789912999999995</v>
      </c>
      <c r="H796">
        <v>3.578703215</v>
      </c>
      <c r="I796">
        <v>0.52184950299999999</v>
      </c>
      <c r="J796" t="s">
        <v>2883</v>
      </c>
      <c r="K796" t="s">
        <v>2883</v>
      </c>
      <c r="L796" t="s">
        <v>2884</v>
      </c>
    </row>
    <row r="797" spans="1:12">
      <c r="A797" t="s">
        <v>2885</v>
      </c>
      <c r="B797">
        <v>73.650710029999999</v>
      </c>
      <c r="C797">
        <v>74.321608359999999</v>
      </c>
      <c r="D797">
        <v>83.420351220000001</v>
      </c>
      <c r="E797">
        <v>100.3573675</v>
      </c>
      <c r="F797">
        <f t="shared" si="12"/>
        <v>1.2420054575662562</v>
      </c>
      <c r="G797">
        <v>0.31267151300000001</v>
      </c>
      <c r="H797">
        <v>6.3772654820000003</v>
      </c>
      <c r="I797">
        <v>0.73081337700000004</v>
      </c>
      <c r="J797" t="s">
        <v>2886</v>
      </c>
      <c r="K797" t="s">
        <v>2887</v>
      </c>
      <c r="L797" t="s">
        <v>2888</v>
      </c>
    </row>
    <row r="798" spans="1:12">
      <c r="A798" t="s">
        <v>2889</v>
      </c>
      <c r="B798">
        <v>75.539189769999993</v>
      </c>
      <c r="C798">
        <v>92.171320480000006</v>
      </c>
      <c r="D798">
        <v>97.214267570000004</v>
      </c>
      <c r="E798">
        <v>124.08527220000001</v>
      </c>
      <c r="F798">
        <f t="shared" si="12"/>
        <v>1.319821958626662</v>
      </c>
      <c r="G798">
        <v>0.400343326</v>
      </c>
      <c r="H798">
        <v>6.6064575689999998</v>
      </c>
      <c r="I798">
        <v>0.633158522</v>
      </c>
      <c r="J798" t="s">
        <v>2890</v>
      </c>
      <c r="K798" t="s">
        <v>2891</v>
      </c>
      <c r="L798" t="s">
        <v>2892</v>
      </c>
    </row>
    <row r="799" spans="1:12">
      <c r="A799" t="s">
        <v>2893</v>
      </c>
      <c r="B799">
        <v>84.12318861</v>
      </c>
      <c r="C799">
        <v>112.4218711</v>
      </c>
      <c r="D799">
        <v>117.24828890000001</v>
      </c>
      <c r="E799">
        <v>146.3350452</v>
      </c>
      <c r="F799">
        <f t="shared" si="12"/>
        <v>1.3414112875155852</v>
      </c>
      <c r="G799">
        <v>0.42375164700000001</v>
      </c>
      <c r="H799">
        <v>6.8482246289999997</v>
      </c>
      <c r="I799">
        <v>0.61918549599999995</v>
      </c>
      <c r="J799" t="s">
        <v>2894</v>
      </c>
      <c r="K799" t="s">
        <v>2894</v>
      </c>
      <c r="L799" t="s">
        <v>20</v>
      </c>
    </row>
    <row r="800" spans="1:12">
      <c r="A800" t="s">
        <v>2895</v>
      </c>
      <c r="B800">
        <v>222.3255699</v>
      </c>
      <c r="C800">
        <v>173.79982849999999</v>
      </c>
      <c r="D800">
        <v>181.7020052</v>
      </c>
      <c r="E800">
        <v>131.4759311</v>
      </c>
      <c r="F800">
        <f t="shared" si="12"/>
        <v>0.79051393970092942</v>
      </c>
      <c r="G800">
        <v>-0.33913719199999998</v>
      </c>
      <c r="H800">
        <v>7.4715994050000001</v>
      </c>
      <c r="I800">
        <v>0.73275939099999998</v>
      </c>
      <c r="J800" t="s">
        <v>2896</v>
      </c>
      <c r="K800" t="s">
        <v>2896</v>
      </c>
      <c r="L800" t="s">
        <v>20</v>
      </c>
    </row>
    <row r="801" spans="1:12">
      <c r="A801" t="s">
        <v>2897</v>
      </c>
      <c r="B801">
        <v>5.922959198</v>
      </c>
      <c r="C801">
        <v>10.1252753</v>
      </c>
      <c r="D801">
        <v>10.673863839999999</v>
      </c>
      <c r="E801">
        <v>18.826730959999999</v>
      </c>
      <c r="F801">
        <f t="shared" si="12"/>
        <v>1.844091958778088</v>
      </c>
      <c r="G801">
        <v>0.88291059999999999</v>
      </c>
      <c r="H801">
        <v>3.5348715689999999</v>
      </c>
      <c r="I801">
        <v>0.28493545199999998</v>
      </c>
      <c r="J801" t="s">
        <v>2898</v>
      </c>
      <c r="K801" t="s">
        <v>2898</v>
      </c>
      <c r="L801" t="s">
        <v>20</v>
      </c>
    </row>
    <row r="802" spans="1:12">
      <c r="A802" t="s">
        <v>2899</v>
      </c>
      <c r="B802">
        <v>230.22284880000001</v>
      </c>
      <c r="C802">
        <v>216.7017682</v>
      </c>
      <c r="D802">
        <v>208.46877140000001</v>
      </c>
      <c r="E802">
        <v>196.51372889999999</v>
      </c>
      <c r="F802">
        <f t="shared" si="12"/>
        <v>0.90613435528045261</v>
      </c>
      <c r="G802">
        <v>-0.14220311599999999</v>
      </c>
      <c r="H802">
        <v>7.7356883510000003</v>
      </c>
      <c r="I802">
        <v>0.90827369000000002</v>
      </c>
      <c r="J802" t="s">
        <v>2900</v>
      </c>
      <c r="K802" t="s">
        <v>2901</v>
      </c>
      <c r="L802" t="s">
        <v>2902</v>
      </c>
    </row>
    <row r="803" spans="1:12">
      <c r="A803" t="s">
        <v>2903</v>
      </c>
      <c r="B803">
        <v>112.5362248</v>
      </c>
      <c r="C803">
        <v>93.110779010000002</v>
      </c>
      <c r="D803">
        <v>130.79588530000001</v>
      </c>
      <c r="E803">
        <v>147.5797877</v>
      </c>
      <c r="F803">
        <f t="shared" si="12"/>
        <v>1.3534281775457861</v>
      </c>
      <c r="G803">
        <v>0.43661833</v>
      </c>
      <c r="H803">
        <v>6.9213617169999999</v>
      </c>
      <c r="I803">
        <v>0.58856639899999996</v>
      </c>
      <c r="J803" t="s">
        <v>2904</v>
      </c>
      <c r="K803" t="s">
        <v>2904</v>
      </c>
      <c r="L803" t="s">
        <v>2905</v>
      </c>
    </row>
    <row r="804" spans="1:12">
      <c r="A804" t="s">
        <v>2906</v>
      </c>
      <c r="B804">
        <v>3.3477595469999999</v>
      </c>
      <c r="C804">
        <v>5.7411354770000003</v>
      </c>
      <c r="D804">
        <v>7.0611714619999999</v>
      </c>
      <c r="E804">
        <v>8.4798085719999996</v>
      </c>
      <c r="F804">
        <f t="shared" si="12"/>
        <v>1.7189107040720002</v>
      </c>
      <c r="G804">
        <v>0.78149460000000004</v>
      </c>
      <c r="H804">
        <v>2.6665201839999999</v>
      </c>
      <c r="I804">
        <v>0.38264119699999999</v>
      </c>
      <c r="J804" t="s">
        <v>2907</v>
      </c>
      <c r="K804" t="s">
        <v>2907</v>
      </c>
      <c r="L804" t="s">
        <v>20</v>
      </c>
    </row>
    <row r="805" spans="1:12">
      <c r="A805" t="s">
        <v>2908</v>
      </c>
      <c r="B805">
        <v>45.752713800000002</v>
      </c>
      <c r="C805">
        <v>55.845590549999997</v>
      </c>
      <c r="D805">
        <v>68.969581719999994</v>
      </c>
      <c r="E805">
        <v>81.997415000000004</v>
      </c>
      <c r="F805">
        <f t="shared" si="12"/>
        <v>1.486397066927813</v>
      </c>
      <c r="G805">
        <v>0.57181956</v>
      </c>
      <c r="H805">
        <v>5.9849980409999999</v>
      </c>
      <c r="I805">
        <v>0.41444217</v>
      </c>
    </row>
    <row r="806" spans="1:12">
      <c r="A806" t="s">
        <v>2909</v>
      </c>
      <c r="B806">
        <v>215.37253079999999</v>
      </c>
      <c r="C806">
        <v>206.05457150000001</v>
      </c>
      <c r="D806">
        <v>225.7111668</v>
      </c>
      <c r="E806">
        <v>279.44470080000002</v>
      </c>
      <c r="F806">
        <f t="shared" si="12"/>
        <v>1.1986676909991274</v>
      </c>
      <c r="G806">
        <v>0.26143175299999999</v>
      </c>
      <c r="H806">
        <v>7.8569638810000004</v>
      </c>
      <c r="I806">
        <v>0.80276865100000006</v>
      </c>
      <c r="J806" t="s">
        <v>2910</v>
      </c>
      <c r="K806" t="s">
        <v>2911</v>
      </c>
      <c r="L806" t="s">
        <v>2912</v>
      </c>
    </row>
    <row r="807" spans="1:12">
      <c r="A807" t="s">
        <v>2913</v>
      </c>
      <c r="B807">
        <v>9.0990387679999998</v>
      </c>
      <c r="C807">
        <v>12.421729490000001</v>
      </c>
      <c r="D807">
        <v>12.315996739999999</v>
      </c>
      <c r="E807">
        <v>12.99200029</v>
      </c>
      <c r="F807">
        <f t="shared" si="12"/>
        <v>1.1782264936674147</v>
      </c>
      <c r="G807">
        <v>0.23661689899999999</v>
      </c>
      <c r="H807">
        <v>3.5704695759999998</v>
      </c>
      <c r="I807">
        <v>0.84482929900000003</v>
      </c>
    </row>
    <row r="808" spans="1:12">
      <c r="A808" t="s">
        <v>2914</v>
      </c>
      <c r="B808">
        <v>120.6051837</v>
      </c>
      <c r="C808">
        <v>152.60981939999999</v>
      </c>
      <c r="D808">
        <v>138.02127010000001</v>
      </c>
      <c r="E808">
        <v>158.16009930000001</v>
      </c>
      <c r="F808">
        <f t="shared" si="12"/>
        <v>1.0842232015945419</v>
      </c>
      <c r="G808">
        <v>0.116661785</v>
      </c>
      <c r="H808">
        <v>7.1550129050000004</v>
      </c>
      <c r="I808">
        <v>0.92926097299999999</v>
      </c>
      <c r="J808" t="s">
        <v>2915</v>
      </c>
      <c r="K808" t="s">
        <v>2915</v>
      </c>
      <c r="L808" t="s">
        <v>2916</v>
      </c>
    </row>
    <row r="809" spans="1:12">
      <c r="A809" t="s">
        <v>776</v>
      </c>
      <c r="B809">
        <v>136.05638160000001</v>
      </c>
      <c r="C809">
        <v>149.58267530000001</v>
      </c>
      <c r="D809">
        <v>125.2126335</v>
      </c>
      <c r="E809">
        <v>68.538636260000004</v>
      </c>
      <c r="F809">
        <f t="shared" si="12"/>
        <v>0.67829715603373331</v>
      </c>
      <c r="G809">
        <v>-0.56001065100000003</v>
      </c>
      <c r="H809">
        <v>6.9066707220000003</v>
      </c>
      <c r="I809">
        <v>0.50344914500000004</v>
      </c>
      <c r="J809" t="s">
        <v>777</v>
      </c>
      <c r="K809" t="s">
        <v>777</v>
      </c>
      <c r="L809" t="s">
        <v>20</v>
      </c>
    </row>
    <row r="810" spans="1:12">
      <c r="A810" t="s">
        <v>2917</v>
      </c>
      <c r="B810">
        <v>74.68078989</v>
      </c>
      <c r="C810">
        <v>84.133730810000003</v>
      </c>
      <c r="D810">
        <v>67.737982049999999</v>
      </c>
      <c r="E810">
        <v>78.574373010000002</v>
      </c>
      <c r="F810">
        <f t="shared" si="12"/>
        <v>0.92145487512695468</v>
      </c>
      <c r="G810">
        <v>-0.11801457799999999</v>
      </c>
      <c r="H810">
        <v>6.2563404599999997</v>
      </c>
      <c r="I810">
        <v>0.92002372399999999</v>
      </c>
      <c r="J810" t="s">
        <v>2918</v>
      </c>
      <c r="K810" t="s">
        <v>2918</v>
      </c>
      <c r="L810" t="s">
        <v>2919</v>
      </c>
    </row>
    <row r="811" spans="1:12">
      <c r="A811" t="s">
        <v>2920</v>
      </c>
      <c r="B811">
        <v>17.339677649999999</v>
      </c>
      <c r="C811">
        <v>21.816314810000002</v>
      </c>
      <c r="D811">
        <v>28.98364565</v>
      </c>
      <c r="E811">
        <v>38.50922242</v>
      </c>
      <c r="F811">
        <f t="shared" si="12"/>
        <v>1.7250171845131121</v>
      </c>
      <c r="G811">
        <v>0.78661073400000003</v>
      </c>
      <c r="H811">
        <v>4.7478689940000001</v>
      </c>
      <c r="I811">
        <v>0.22952436500000001</v>
      </c>
      <c r="J811" t="s">
        <v>2921</v>
      </c>
      <c r="K811" t="s">
        <v>2921</v>
      </c>
      <c r="L811" t="s">
        <v>20</v>
      </c>
    </row>
    <row r="812" spans="1:12">
      <c r="A812" t="s">
        <v>2922</v>
      </c>
      <c r="B812">
        <v>10.729998549999999</v>
      </c>
      <c r="C812">
        <v>13.569956579999999</v>
      </c>
      <c r="D812">
        <v>13.301276469999999</v>
      </c>
      <c r="E812">
        <v>25.361629310000001</v>
      </c>
      <c r="F812">
        <f t="shared" si="12"/>
        <v>1.5929567134350215</v>
      </c>
      <c r="G812">
        <v>0.67170706400000002</v>
      </c>
      <c r="H812">
        <v>3.994975379</v>
      </c>
      <c r="I812">
        <v>0.45819631900000002</v>
      </c>
      <c r="J812" t="s">
        <v>2923</v>
      </c>
      <c r="K812" t="s">
        <v>2923</v>
      </c>
      <c r="L812" t="s">
        <v>89</v>
      </c>
    </row>
    <row r="813" spans="1:12">
      <c r="A813" t="s">
        <v>2924</v>
      </c>
      <c r="B813">
        <v>201.80981270000001</v>
      </c>
      <c r="C813">
        <v>157.30711210000001</v>
      </c>
      <c r="D813">
        <v>123.0778607</v>
      </c>
      <c r="E813">
        <v>126.10797890000001</v>
      </c>
      <c r="F813">
        <f t="shared" si="12"/>
        <v>0.69382818512844668</v>
      </c>
      <c r="G813">
        <v>-0.52734964699999998</v>
      </c>
      <c r="H813">
        <v>7.2501573019999999</v>
      </c>
      <c r="I813">
        <v>0.49712804500000002</v>
      </c>
    </row>
    <row r="814" spans="1:12">
      <c r="A814" t="s">
        <v>2925</v>
      </c>
      <c r="B814">
        <v>141.0351009</v>
      </c>
      <c r="C814">
        <v>140.81439560000001</v>
      </c>
      <c r="D814">
        <v>156.084732</v>
      </c>
      <c r="E814">
        <v>153.33672200000001</v>
      </c>
      <c r="F814">
        <f t="shared" si="12"/>
        <v>1.0978141022120504</v>
      </c>
      <c r="G814">
        <v>0.13463377700000001</v>
      </c>
      <c r="H814">
        <v>7.2094285539999996</v>
      </c>
      <c r="I814">
        <v>0.91101275100000001</v>
      </c>
      <c r="J814" t="s">
        <v>2926</v>
      </c>
      <c r="K814" t="s">
        <v>2927</v>
      </c>
      <c r="L814" t="s">
        <v>2928</v>
      </c>
    </row>
    <row r="815" spans="1:12">
      <c r="A815" t="s">
        <v>488</v>
      </c>
      <c r="B815">
        <v>16.910477709999999</v>
      </c>
      <c r="C815">
        <v>25.365380380000001</v>
      </c>
      <c r="D815">
        <v>44.91233476</v>
      </c>
      <c r="E815">
        <v>68.616432669999995</v>
      </c>
      <c r="F815">
        <f t="shared" si="12"/>
        <v>2.6882901087775135</v>
      </c>
      <c r="G815">
        <v>1.4266888360000001</v>
      </c>
      <c r="H815">
        <v>5.2922902059999997</v>
      </c>
      <c r="I815">
        <v>5.1808640000000003E-3</v>
      </c>
      <c r="J815" t="s">
        <v>489</v>
      </c>
      <c r="K815" t="s">
        <v>489</v>
      </c>
      <c r="L815" t="s">
        <v>89</v>
      </c>
    </row>
    <row r="816" spans="1:12">
      <c r="A816" t="s">
        <v>2929</v>
      </c>
      <c r="B816">
        <v>43.17751415</v>
      </c>
      <c r="C816">
        <v>49.060612259999999</v>
      </c>
      <c r="D816">
        <v>42.038602189999999</v>
      </c>
      <c r="E816">
        <v>56.791378510000001</v>
      </c>
      <c r="F816">
        <f t="shared" si="12"/>
        <v>1.0718209800088814</v>
      </c>
      <c r="G816">
        <v>0.10006396100000001</v>
      </c>
      <c r="H816">
        <v>5.58323971</v>
      </c>
      <c r="I816">
        <v>0.94000668799999998</v>
      </c>
      <c r="J816" t="s">
        <v>2930</v>
      </c>
      <c r="K816" t="s">
        <v>2930</v>
      </c>
      <c r="L816" t="s">
        <v>89</v>
      </c>
    </row>
    <row r="817" spans="1:12">
      <c r="A817" t="s">
        <v>2931</v>
      </c>
      <c r="B817">
        <v>59.057912000000002</v>
      </c>
      <c r="C817">
        <v>56.576280519999997</v>
      </c>
      <c r="D817">
        <v>59.034677690000002</v>
      </c>
      <c r="E817">
        <v>76.31827715</v>
      </c>
      <c r="F817">
        <f t="shared" si="12"/>
        <v>1.1705099376433108</v>
      </c>
      <c r="G817">
        <v>0.22713718299999999</v>
      </c>
      <c r="H817">
        <v>5.9758110010000003</v>
      </c>
      <c r="I817">
        <v>0.82277697800000005</v>
      </c>
    </row>
    <row r="818" spans="1:12">
      <c r="A818" t="s">
        <v>2932</v>
      </c>
      <c r="B818">
        <v>111.5919849</v>
      </c>
      <c r="C818">
        <v>112.00433390000001</v>
      </c>
      <c r="D818">
        <v>117.001969</v>
      </c>
      <c r="E818">
        <v>159.63823110000001</v>
      </c>
      <c r="F818">
        <f t="shared" si="12"/>
        <v>1.2372653020105477</v>
      </c>
      <c r="G818">
        <v>0.30715488499999999</v>
      </c>
      <c r="H818">
        <v>6.9686818109999997</v>
      </c>
      <c r="I818">
        <v>0.74387668200000001</v>
      </c>
    </row>
    <row r="819" spans="1:12">
      <c r="A819" t="s">
        <v>2933</v>
      </c>
      <c r="B819">
        <v>4.2919994189999997</v>
      </c>
      <c r="C819">
        <v>3.8622184119999998</v>
      </c>
      <c r="D819">
        <v>5.9116784329999996</v>
      </c>
      <c r="E819">
        <v>7.2350660299999996</v>
      </c>
      <c r="F819">
        <f t="shared" si="12"/>
        <v>1.6091129867121201</v>
      </c>
      <c r="G819">
        <v>0.68626563100000004</v>
      </c>
      <c r="H819">
        <v>2.4668779999999999</v>
      </c>
      <c r="I819">
        <v>0.44205544899999999</v>
      </c>
    </row>
    <row r="820" spans="1:12">
      <c r="A820" t="s">
        <v>2934</v>
      </c>
      <c r="B820">
        <v>89.273587910000003</v>
      </c>
      <c r="C820">
        <v>82.046045179999993</v>
      </c>
      <c r="D820">
        <v>99.677466910000007</v>
      </c>
      <c r="E820">
        <v>103.0802418</v>
      </c>
      <c r="F820">
        <f t="shared" si="12"/>
        <v>1.1833827808450783</v>
      </c>
      <c r="G820">
        <v>0.24291680800000001</v>
      </c>
      <c r="H820">
        <v>6.5501092490000001</v>
      </c>
      <c r="I820">
        <v>0.79417912800000001</v>
      </c>
      <c r="J820" t="s">
        <v>2935</v>
      </c>
      <c r="K820" t="s">
        <v>2935</v>
      </c>
      <c r="L820" t="s">
        <v>2936</v>
      </c>
    </row>
    <row r="821" spans="1:12">
      <c r="A821" t="s">
        <v>2937</v>
      </c>
      <c r="B821">
        <v>117.51494409999999</v>
      </c>
      <c r="C821">
        <v>134.44695440000001</v>
      </c>
      <c r="D821">
        <v>146.39614789999999</v>
      </c>
      <c r="E821">
        <v>142.91200319999999</v>
      </c>
      <c r="F821">
        <f t="shared" si="12"/>
        <v>1.1483130267131121</v>
      </c>
      <c r="G821">
        <v>0.19951596999999999</v>
      </c>
      <c r="H821">
        <v>7.0820927659999997</v>
      </c>
      <c r="I821">
        <v>0.854299645</v>
      </c>
      <c r="J821" t="s">
        <v>2938</v>
      </c>
      <c r="K821" t="s">
        <v>2938</v>
      </c>
      <c r="L821" t="s">
        <v>20</v>
      </c>
    </row>
    <row r="822" spans="1:12">
      <c r="A822" t="s">
        <v>2939</v>
      </c>
      <c r="B822">
        <v>51.24647306</v>
      </c>
      <c r="C822">
        <v>72.755844139999994</v>
      </c>
      <c r="D822">
        <v>65.274782700000003</v>
      </c>
      <c r="E822">
        <v>77.640816099999995</v>
      </c>
      <c r="F822">
        <f t="shared" si="12"/>
        <v>1.1530906814576352</v>
      </c>
      <c r="G822">
        <v>0.20550597400000001</v>
      </c>
      <c r="H822">
        <v>6.0639406500000002</v>
      </c>
      <c r="I822">
        <v>0.854299645</v>
      </c>
      <c r="J822" t="s">
        <v>2940</v>
      </c>
      <c r="K822" t="s">
        <v>2941</v>
      </c>
      <c r="L822" t="s">
        <v>2942</v>
      </c>
    </row>
    <row r="823" spans="1:12">
      <c r="A823" t="s">
        <v>2943</v>
      </c>
      <c r="B823">
        <v>16.567117759999999</v>
      </c>
      <c r="C823">
        <v>18.37163353</v>
      </c>
      <c r="D823">
        <v>20.19823465</v>
      </c>
      <c r="E823">
        <v>28.162300030000001</v>
      </c>
      <c r="F823">
        <f t="shared" si="12"/>
        <v>1.3848182032738845</v>
      </c>
      <c r="G823">
        <v>0.46969659400000002</v>
      </c>
      <c r="H823">
        <v>4.3937023740000001</v>
      </c>
      <c r="I823">
        <v>0.60144268999999995</v>
      </c>
      <c r="J823" t="s">
        <v>2944</v>
      </c>
      <c r="K823" t="s">
        <v>2944</v>
      </c>
      <c r="L823" t="s">
        <v>2945</v>
      </c>
    </row>
    <row r="824" spans="1:12">
      <c r="A824" t="s">
        <v>2946</v>
      </c>
      <c r="B824">
        <v>301.12667920000001</v>
      </c>
      <c r="C824">
        <v>319.7290539</v>
      </c>
      <c r="D824">
        <v>252.0673999</v>
      </c>
      <c r="E824">
        <v>325.1889893</v>
      </c>
      <c r="F824">
        <f t="shared" si="12"/>
        <v>0.92980418598024395</v>
      </c>
      <c r="G824">
        <v>-0.105001174</v>
      </c>
      <c r="H824">
        <v>8.227351831</v>
      </c>
      <c r="I824">
        <v>0.94279996499999996</v>
      </c>
      <c r="J824" t="s">
        <v>2947</v>
      </c>
      <c r="K824" t="s">
        <v>2948</v>
      </c>
      <c r="L824" t="s">
        <v>2949</v>
      </c>
    </row>
    <row r="825" spans="1:12">
      <c r="A825" t="s">
        <v>2950</v>
      </c>
      <c r="B825">
        <v>34.851035279999998</v>
      </c>
      <c r="C825">
        <v>36.847651339999999</v>
      </c>
      <c r="D825">
        <v>36.783776920000001</v>
      </c>
      <c r="E825">
        <v>53.60172575</v>
      </c>
      <c r="F825">
        <f t="shared" si="12"/>
        <v>1.2608959802468152</v>
      </c>
      <c r="G825">
        <v>0.334449263</v>
      </c>
      <c r="H825">
        <v>5.347408036</v>
      </c>
      <c r="I825">
        <v>0.73210369600000003</v>
      </c>
      <c r="J825" t="s">
        <v>2951</v>
      </c>
      <c r="K825" t="s">
        <v>2951</v>
      </c>
      <c r="L825" t="s">
        <v>20</v>
      </c>
    </row>
    <row r="826" spans="1:12">
      <c r="A826" t="s">
        <v>2952</v>
      </c>
      <c r="B826">
        <v>507.82937120000003</v>
      </c>
      <c r="C826">
        <v>1092.9034260000001</v>
      </c>
      <c r="D826">
        <v>552.65982680000002</v>
      </c>
      <c r="E826">
        <v>765.04988530000003</v>
      </c>
      <c r="F826">
        <f t="shared" si="12"/>
        <v>0.82323322358658113</v>
      </c>
      <c r="G826">
        <v>-0.28062688800000002</v>
      </c>
      <c r="H826">
        <v>9.5112282500000003</v>
      </c>
      <c r="I826">
        <v>0.85014567600000002</v>
      </c>
      <c r="J826" t="s">
        <v>2953</v>
      </c>
      <c r="K826" t="s">
        <v>2953</v>
      </c>
      <c r="L826" t="s">
        <v>20</v>
      </c>
    </row>
    <row r="827" spans="1:12">
      <c r="A827" t="s">
        <v>2954</v>
      </c>
      <c r="B827">
        <v>72.191430220000001</v>
      </c>
      <c r="C827">
        <v>71.503232760000003</v>
      </c>
      <c r="D827">
        <v>99.59536027</v>
      </c>
      <c r="E827">
        <v>127.1193322</v>
      </c>
      <c r="F827">
        <f t="shared" si="12"/>
        <v>1.57771772191612</v>
      </c>
      <c r="G827">
        <v>0.65783910800000001</v>
      </c>
      <c r="H827">
        <v>6.5362386939999997</v>
      </c>
      <c r="I827">
        <v>0.29912462299999998</v>
      </c>
      <c r="J827" t="s">
        <v>2955</v>
      </c>
      <c r="K827" t="s">
        <v>2956</v>
      </c>
      <c r="L827" t="s">
        <v>2957</v>
      </c>
    </row>
    <row r="828" spans="1:12">
      <c r="A828" t="s">
        <v>2958</v>
      </c>
      <c r="B828">
        <v>0.94423987200000004</v>
      </c>
      <c r="C828">
        <v>2.6096070349999998</v>
      </c>
      <c r="D828">
        <v>0.82106644900000003</v>
      </c>
      <c r="E828">
        <v>2.4116886769999999</v>
      </c>
      <c r="F828">
        <f t="shared" si="12"/>
        <v>0.92768956133685876</v>
      </c>
      <c r="G828">
        <v>-0.108285987</v>
      </c>
      <c r="H828">
        <v>0.88887643400000005</v>
      </c>
      <c r="I828">
        <v>0.96651325399999999</v>
      </c>
    </row>
    <row r="829" spans="1:12">
      <c r="A829" t="s">
        <v>2959</v>
      </c>
      <c r="B829">
        <v>14.42111805</v>
      </c>
      <c r="C829">
        <v>24.425921850000002</v>
      </c>
      <c r="D829">
        <v>23.071967220000001</v>
      </c>
      <c r="E829">
        <v>25.128240080000001</v>
      </c>
      <c r="F829">
        <f t="shared" si="12"/>
        <v>1.2428496058487981</v>
      </c>
      <c r="G829">
        <v>0.31365173000000002</v>
      </c>
      <c r="H829">
        <v>4.4549155899999997</v>
      </c>
      <c r="I829">
        <v>0.77486796800000002</v>
      </c>
      <c r="J829" t="s">
        <v>2960</v>
      </c>
      <c r="K829" t="s">
        <v>2960</v>
      </c>
      <c r="L829" t="s">
        <v>20</v>
      </c>
    </row>
    <row r="830" spans="1:12">
      <c r="A830" t="s">
        <v>2961</v>
      </c>
      <c r="B830">
        <v>1172.4025610000001</v>
      </c>
      <c r="C830">
        <v>783.82156910000003</v>
      </c>
      <c r="D830">
        <v>641.49921659999995</v>
      </c>
      <c r="E830">
        <v>448.02951899999999</v>
      </c>
      <c r="F830">
        <f t="shared" si="12"/>
        <v>0.55694291875043289</v>
      </c>
      <c r="G830">
        <v>-0.84439862200000004</v>
      </c>
      <c r="H830">
        <v>9.5728682799999998</v>
      </c>
      <c r="I830">
        <v>0.29780784199999999</v>
      </c>
      <c r="J830" t="s">
        <v>2962</v>
      </c>
      <c r="K830" t="s">
        <v>2963</v>
      </c>
      <c r="L830" t="s">
        <v>2964</v>
      </c>
    </row>
    <row r="831" spans="1:12">
      <c r="A831" t="s">
        <v>2965</v>
      </c>
      <c r="B831">
        <v>220.60877009999999</v>
      </c>
      <c r="C831">
        <v>248.4345897</v>
      </c>
      <c r="D831">
        <v>247.55153440000001</v>
      </c>
      <c r="E831">
        <v>254.6276464</v>
      </c>
      <c r="F831">
        <f t="shared" si="12"/>
        <v>1.070685254106005</v>
      </c>
      <c r="G831">
        <v>9.8534438000000002E-2</v>
      </c>
      <c r="H831">
        <v>7.9246857579999999</v>
      </c>
      <c r="I831">
        <v>0.94646554299999996</v>
      </c>
      <c r="J831" t="s">
        <v>2966</v>
      </c>
      <c r="K831" t="s">
        <v>2967</v>
      </c>
      <c r="L831" t="s">
        <v>2968</v>
      </c>
    </row>
    <row r="832" spans="1:12">
      <c r="A832" t="s">
        <v>2969</v>
      </c>
      <c r="B832">
        <v>327.99459560000003</v>
      </c>
      <c r="C832">
        <v>385.69991979999998</v>
      </c>
      <c r="D832">
        <v>362.99347710000001</v>
      </c>
      <c r="E832">
        <v>267.23066460000001</v>
      </c>
      <c r="F832">
        <f t="shared" si="12"/>
        <v>0.88306137167822796</v>
      </c>
      <c r="G832">
        <v>-0.17941438800000001</v>
      </c>
      <c r="H832">
        <v>8.3928847080000004</v>
      </c>
      <c r="I832">
        <v>0.88513914599999999</v>
      </c>
      <c r="J832" t="s">
        <v>2970</v>
      </c>
      <c r="K832" t="s">
        <v>2970</v>
      </c>
      <c r="L832" t="s">
        <v>89</v>
      </c>
    </row>
    <row r="833" spans="1:12">
      <c r="A833" t="s">
        <v>2971</v>
      </c>
      <c r="B833">
        <v>250.30940609999999</v>
      </c>
      <c r="C833">
        <v>305.11525449999999</v>
      </c>
      <c r="D833">
        <v>214.46255650000001</v>
      </c>
      <c r="E833">
        <v>151.1584225</v>
      </c>
      <c r="F833">
        <f t="shared" si="12"/>
        <v>0.65829867725089763</v>
      </c>
      <c r="G833">
        <v>-0.603185796</v>
      </c>
      <c r="H833">
        <v>7.8479305730000002</v>
      </c>
      <c r="I833">
        <v>0.45659957000000001</v>
      </c>
      <c r="J833" t="s">
        <v>2972</v>
      </c>
      <c r="K833" t="s">
        <v>2972</v>
      </c>
      <c r="L833" t="s">
        <v>20</v>
      </c>
    </row>
    <row r="834" spans="1:12">
      <c r="A834" t="s">
        <v>2973</v>
      </c>
      <c r="B834">
        <v>73.479030050000006</v>
      </c>
      <c r="C834">
        <v>85.908263599999998</v>
      </c>
      <c r="D834">
        <v>89.578349590000002</v>
      </c>
      <c r="E834">
        <v>58.425103100000001</v>
      </c>
      <c r="F834">
        <f t="shared" si="12"/>
        <v>0.92863502843477097</v>
      </c>
      <c r="G834">
        <v>-0.106816394</v>
      </c>
      <c r="H834">
        <v>6.2668529729999998</v>
      </c>
      <c r="I834">
        <v>0.93456445799999999</v>
      </c>
    </row>
    <row r="835" spans="1:12">
      <c r="A835" t="s">
        <v>2974</v>
      </c>
      <c r="B835">
        <v>106.78494550000001</v>
      </c>
      <c r="C835">
        <v>103.5492072</v>
      </c>
      <c r="D835">
        <v>98.692187169999997</v>
      </c>
      <c r="E835">
        <v>128.1306855</v>
      </c>
      <c r="F835">
        <f t="shared" si="12"/>
        <v>1.0784081942904005</v>
      </c>
      <c r="G835">
        <v>0.108903364</v>
      </c>
      <c r="H835">
        <v>6.7744175980000003</v>
      </c>
      <c r="I835">
        <v>0.930714924</v>
      </c>
      <c r="J835" t="s">
        <v>2975</v>
      </c>
      <c r="K835" t="s">
        <v>2975</v>
      </c>
      <c r="L835" t="s">
        <v>20</v>
      </c>
    </row>
    <row r="836" spans="1:12">
      <c r="A836" t="s">
        <v>2976</v>
      </c>
      <c r="B836">
        <v>14.764478</v>
      </c>
      <c r="C836">
        <v>23.38207903</v>
      </c>
      <c r="D836">
        <v>19.869808070000001</v>
      </c>
      <c r="E836">
        <v>37.886851149999998</v>
      </c>
      <c r="F836">
        <f t="shared" si="12"/>
        <v>1.5161713544107109</v>
      </c>
      <c r="G836">
        <v>0.60043281299999995</v>
      </c>
      <c r="H836">
        <v>4.595122967</v>
      </c>
      <c r="I836">
        <v>0.53765658699999996</v>
      </c>
    </row>
    <row r="837" spans="1:12">
      <c r="A837" t="s">
        <v>2977</v>
      </c>
      <c r="B837">
        <v>113.82382459999999</v>
      </c>
      <c r="C837">
        <v>220.66837090000001</v>
      </c>
      <c r="D837">
        <v>169.55022170000001</v>
      </c>
      <c r="E837">
        <v>263.18525140000003</v>
      </c>
      <c r="F837">
        <f t="shared" si="12"/>
        <v>1.2940005351724193</v>
      </c>
      <c r="G837">
        <v>0.371838214</v>
      </c>
      <c r="H837">
        <v>7.5848022400000001</v>
      </c>
      <c r="I837">
        <v>0.74828962399999999</v>
      </c>
      <c r="J837" t="s">
        <v>2978</v>
      </c>
      <c r="K837" t="s">
        <v>2979</v>
      </c>
      <c r="L837" t="s">
        <v>2980</v>
      </c>
    </row>
    <row r="838" spans="1:12">
      <c r="A838" t="s">
        <v>2981</v>
      </c>
      <c r="B838">
        <v>501.99225200000001</v>
      </c>
      <c r="C838">
        <v>843.00745659999995</v>
      </c>
      <c r="D838">
        <v>611.11975800000005</v>
      </c>
      <c r="E838">
        <v>744.9784118</v>
      </c>
      <c r="F838">
        <f t="shared" si="12"/>
        <v>1.0082965079648689</v>
      </c>
      <c r="G838">
        <v>1.1919951999999999E-2</v>
      </c>
      <c r="H838">
        <v>9.399655138</v>
      </c>
      <c r="I838">
        <v>1</v>
      </c>
      <c r="J838" t="s">
        <v>2982</v>
      </c>
      <c r="K838" t="s">
        <v>2983</v>
      </c>
      <c r="L838" t="s">
        <v>2980</v>
      </c>
    </row>
    <row r="839" spans="1:12">
      <c r="A839" t="s">
        <v>2984</v>
      </c>
      <c r="B839">
        <v>7.038879047</v>
      </c>
      <c r="C839">
        <v>8.4551267939999999</v>
      </c>
      <c r="D839">
        <v>6.9790648170000003</v>
      </c>
      <c r="E839">
        <v>11.3582757</v>
      </c>
      <c r="F839">
        <f t="shared" ref="F839:F902" si="13">2^G839</f>
        <v>1.1857461055045637</v>
      </c>
      <c r="G839">
        <v>0.24579513</v>
      </c>
      <c r="H839">
        <v>3.1109584469999998</v>
      </c>
      <c r="I839">
        <v>0.85572344</v>
      </c>
      <c r="J839" t="s">
        <v>2985</v>
      </c>
      <c r="K839" t="s">
        <v>2986</v>
      </c>
      <c r="L839" t="s">
        <v>2987</v>
      </c>
    </row>
    <row r="840" spans="1:12">
      <c r="A840" t="s">
        <v>2988</v>
      </c>
      <c r="B840">
        <v>15.622877880000001</v>
      </c>
      <c r="C840">
        <v>23.173310470000001</v>
      </c>
      <c r="D840">
        <v>21.594047610000001</v>
      </c>
      <c r="E840">
        <v>24.35027599</v>
      </c>
      <c r="F840">
        <f t="shared" si="13"/>
        <v>1.1859008039265773</v>
      </c>
      <c r="G840">
        <v>0.245983339</v>
      </c>
      <c r="H840">
        <v>4.4165740690000002</v>
      </c>
      <c r="I840">
        <v>0.83515987400000002</v>
      </c>
      <c r="J840" t="s">
        <v>2989</v>
      </c>
      <c r="K840" t="s">
        <v>2989</v>
      </c>
      <c r="L840" t="s">
        <v>2990</v>
      </c>
    </row>
    <row r="841" spans="1:12">
      <c r="A841" t="s">
        <v>2991</v>
      </c>
      <c r="B841">
        <v>597.01711920000002</v>
      </c>
      <c r="C841">
        <v>423.69579820000001</v>
      </c>
      <c r="D841">
        <v>382.04221869999998</v>
      </c>
      <c r="E841">
        <v>237.6680293</v>
      </c>
      <c r="F841">
        <f t="shared" si="13"/>
        <v>0.60710902125758137</v>
      </c>
      <c r="G841">
        <v>-0.71997248400000002</v>
      </c>
      <c r="H841">
        <v>8.6803855619999997</v>
      </c>
      <c r="I841">
        <v>0.420994278</v>
      </c>
      <c r="J841" t="s">
        <v>2992</v>
      </c>
      <c r="K841" t="s">
        <v>2992</v>
      </c>
      <c r="L841" t="s">
        <v>337</v>
      </c>
    </row>
    <row r="842" spans="1:12">
      <c r="A842" t="s">
        <v>2993</v>
      </c>
      <c r="B842">
        <v>247.04748649999999</v>
      </c>
      <c r="C842">
        <v>235.28217029999999</v>
      </c>
      <c r="D842">
        <v>190.15898960000001</v>
      </c>
      <c r="E842">
        <v>130.4645778</v>
      </c>
      <c r="F842">
        <f t="shared" si="13"/>
        <v>0.66471845222556503</v>
      </c>
      <c r="G842">
        <v>-0.58918469200000001</v>
      </c>
      <c r="H842">
        <v>7.6501932779999997</v>
      </c>
      <c r="I842">
        <v>0.45819631900000002</v>
      </c>
      <c r="J842" t="s">
        <v>2994</v>
      </c>
      <c r="K842" t="s">
        <v>2994</v>
      </c>
      <c r="L842" t="s">
        <v>20</v>
      </c>
    </row>
    <row r="843" spans="1:12">
      <c r="A843" t="s">
        <v>2995</v>
      </c>
      <c r="B843">
        <v>165.15613759999999</v>
      </c>
      <c r="C843">
        <v>148.43444819999999</v>
      </c>
      <c r="D843">
        <v>121.35362120000001</v>
      </c>
      <c r="E843">
        <v>80.052504780000007</v>
      </c>
      <c r="F843">
        <f t="shared" si="13"/>
        <v>0.64219978180338155</v>
      </c>
      <c r="G843">
        <v>-0.63890592000000002</v>
      </c>
      <c r="H843">
        <v>7.0100194040000003</v>
      </c>
      <c r="I843">
        <v>0.36883478600000003</v>
      </c>
      <c r="J843" t="s">
        <v>2996</v>
      </c>
      <c r="K843" t="s">
        <v>2997</v>
      </c>
      <c r="L843" t="s">
        <v>2998</v>
      </c>
    </row>
    <row r="844" spans="1:12">
      <c r="A844" t="s">
        <v>1009</v>
      </c>
      <c r="B844">
        <v>290.05332069999997</v>
      </c>
      <c r="C844">
        <v>236.0128603</v>
      </c>
      <c r="D844">
        <v>449.20545429999999</v>
      </c>
      <c r="E844">
        <v>301.22769529999999</v>
      </c>
      <c r="F844">
        <f t="shared" si="13"/>
        <v>1.4263895216667386</v>
      </c>
      <c r="G844">
        <v>0.51236800999999998</v>
      </c>
      <c r="H844">
        <v>8.3188904969999999</v>
      </c>
      <c r="I844">
        <v>0.58870890399999998</v>
      </c>
      <c r="J844" t="s">
        <v>1010</v>
      </c>
      <c r="K844" t="s">
        <v>1011</v>
      </c>
      <c r="L844" t="s">
        <v>974</v>
      </c>
    </row>
    <row r="845" spans="1:12">
      <c r="A845" t="s">
        <v>2999</v>
      </c>
      <c r="B845">
        <v>1386.0582919999999</v>
      </c>
      <c r="C845">
        <v>937.05769420000001</v>
      </c>
      <c r="D845">
        <v>942.42007020000005</v>
      </c>
      <c r="E845">
        <v>508.47732869999999</v>
      </c>
      <c r="F845">
        <f t="shared" si="13"/>
        <v>0.62453542671007101</v>
      </c>
      <c r="G845">
        <v>-0.67914468400000005</v>
      </c>
      <c r="H845">
        <v>9.8821203519999994</v>
      </c>
      <c r="I845">
        <v>0.499410664</v>
      </c>
      <c r="J845" t="s">
        <v>3000</v>
      </c>
      <c r="K845" t="s">
        <v>3000</v>
      </c>
      <c r="L845" t="s">
        <v>20</v>
      </c>
    </row>
    <row r="846" spans="1:12">
      <c r="A846" t="s">
        <v>3001</v>
      </c>
      <c r="B846">
        <v>3347.2445069999999</v>
      </c>
      <c r="C846">
        <v>2861.7994589999998</v>
      </c>
      <c r="D846">
        <v>2076.805476</v>
      </c>
      <c r="E846">
        <v>1255.8674289999999</v>
      </c>
      <c r="F846">
        <f t="shared" si="13"/>
        <v>0.5367432551336867</v>
      </c>
      <c r="G846">
        <v>-0.89769593800000003</v>
      </c>
      <c r="H846">
        <v>11.22011309</v>
      </c>
      <c r="I846">
        <v>0.27083806300000002</v>
      </c>
      <c r="J846" t="s">
        <v>3002</v>
      </c>
      <c r="K846" t="s">
        <v>3002</v>
      </c>
      <c r="L846" t="s">
        <v>3003</v>
      </c>
    </row>
    <row r="847" spans="1:12">
      <c r="A847" t="s">
        <v>3004</v>
      </c>
      <c r="B847">
        <v>6544.4407140000003</v>
      </c>
      <c r="C847">
        <v>5711.6991099999996</v>
      </c>
      <c r="D847">
        <v>4067.563189</v>
      </c>
      <c r="E847">
        <v>2670.6729220000002</v>
      </c>
      <c r="F847">
        <f t="shared" si="13"/>
        <v>0.54978386251536582</v>
      </c>
      <c r="G847">
        <v>-0.86306353400000002</v>
      </c>
      <c r="H847">
        <v>12.21332486</v>
      </c>
      <c r="I847">
        <v>0.296767695</v>
      </c>
      <c r="J847" t="s">
        <v>3005</v>
      </c>
      <c r="K847" t="s">
        <v>3006</v>
      </c>
      <c r="L847" t="s">
        <v>1033</v>
      </c>
    </row>
    <row r="848" spans="1:12">
      <c r="A848" t="s">
        <v>3007</v>
      </c>
      <c r="B848">
        <v>21.116637140000002</v>
      </c>
      <c r="C848">
        <v>27.974987420000001</v>
      </c>
      <c r="D848">
        <v>23.31828715</v>
      </c>
      <c r="E848">
        <v>28.473485669999999</v>
      </c>
      <c r="F848">
        <f t="shared" si="13"/>
        <v>1.0560158876078518</v>
      </c>
      <c r="G848">
        <v>7.863154E-2</v>
      </c>
      <c r="H848">
        <v>4.6660751400000002</v>
      </c>
      <c r="I848">
        <v>0.95985041999999998</v>
      </c>
      <c r="J848" t="s">
        <v>3008</v>
      </c>
      <c r="K848" t="s">
        <v>3008</v>
      </c>
      <c r="L848" t="s">
        <v>20</v>
      </c>
    </row>
    <row r="849" spans="1:12">
      <c r="A849" t="s">
        <v>3009</v>
      </c>
      <c r="B849">
        <v>531.00616809999997</v>
      </c>
      <c r="C849">
        <v>718.37262459999999</v>
      </c>
      <c r="D849">
        <v>682.55253909999999</v>
      </c>
      <c r="E849">
        <v>540.2182636</v>
      </c>
      <c r="F849">
        <f t="shared" si="13"/>
        <v>0.97872572616174258</v>
      </c>
      <c r="G849">
        <v>-3.1023472999999999E-2</v>
      </c>
      <c r="H849">
        <v>9.2719111820000002</v>
      </c>
      <c r="I849">
        <v>0.99125309299999997</v>
      </c>
      <c r="J849" t="s">
        <v>3010</v>
      </c>
      <c r="K849" t="s">
        <v>3010</v>
      </c>
      <c r="L849" t="s">
        <v>20</v>
      </c>
    </row>
    <row r="850" spans="1:12">
      <c r="A850" t="s">
        <v>3011</v>
      </c>
      <c r="B850">
        <v>5.1503993030000004</v>
      </c>
      <c r="C850">
        <v>11.06473383</v>
      </c>
      <c r="D850">
        <v>18.4739951</v>
      </c>
      <c r="E850">
        <v>8.4020121640000003</v>
      </c>
      <c r="F850">
        <f t="shared" si="13"/>
        <v>1.6617213484137354</v>
      </c>
      <c r="G850">
        <v>0.73267847900000005</v>
      </c>
      <c r="H850">
        <v>3.4525198449999999</v>
      </c>
      <c r="I850">
        <v>0.50744303700000004</v>
      </c>
      <c r="J850" t="s">
        <v>3012</v>
      </c>
      <c r="K850" t="s">
        <v>3012</v>
      </c>
      <c r="L850" t="s">
        <v>1334</v>
      </c>
    </row>
    <row r="851" spans="1:12">
      <c r="A851" t="s">
        <v>3013</v>
      </c>
      <c r="B851">
        <v>3.0902395820000002</v>
      </c>
      <c r="C851">
        <v>2.296454191</v>
      </c>
      <c r="D851">
        <v>1.2315996739999999</v>
      </c>
      <c r="E851">
        <v>1.711520996</v>
      </c>
      <c r="F851">
        <f t="shared" si="13"/>
        <v>0.54652836564587481</v>
      </c>
      <c r="G851">
        <v>-0.87163171900000003</v>
      </c>
      <c r="H851">
        <v>1.165238891</v>
      </c>
      <c r="I851">
        <v>0.406450741</v>
      </c>
      <c r="J851" t="s">
        <v>3014</v>
      </c>
      <c r="K851" t="s">
        <v>3014</v>
      </c>
      <c r="L851" t="s">
        <v>3015</v>
      </c>
    </row>
    <row r="852" spans="1:12">
      <c r="A852" t="s">
        <v>3016</v>
      </c>
      <c r="B852">
        <v>84.380708569999996</v>
      </c>
      <c r="C852">
        <v>137.89163569999999</v>
      </c>
      <c r="D852">
        <v>92.287868869999997</v>
      </c>
      <c r="E852">
        <v>77.563019699999998</v>
      </c>
      <c r="F852">
        <f t="shared" si="13"/>
        <v>0.76440816467749906</v>
      </c>
      <c r="G852">
        <v>-0.38758490699999998</v>
      </c>
      <c r="H852">
        <v>6.6170263770000002</v>
      </c>
      <c r="I852">
        <v>0.68515966500000003</v>
      </c>
      <c r="J852" t="s">
        <v>3017</v>
      </c>
      <c r="K852" t="s">
        <v>3017</v>
      </c>
      <c r="L852" t="s">
        <v>20</v>
      </c>
    </row>
    <row r="853" spans="1:12">
      <c r="A853" t="s">
        <v>3018</v>
      </c>
      <c r="B853">
        <v>684.31638729999997</v>
      </c>
      <c r="C853">
        <v>551.67092720000005</v>
      </c>
      <c r="D853">
        <v>501.17896050000002</v>
      </c>
      <c r="E853">
        <v>476.19181900000001</v>
      </c>
      <c r="F853">
        <f t="shared" si="13"/>
        <v>0.79074681887770992</v>
      </c>
      <c r="G853">
        <v>-0.33871224799999999</v>
      </c>
      <c r="H853">
        <v>9.1124530369999999</v>
      </c>
      <c r="I853">
        <v>0.76005174600000003</v>
      </c>
      <c r="J853" t="s">
        <v>3019</v>
      </c>
      <c r="K853" t="s">
        <v>3019</v>
      </c>
      <c r="L853" t="s">
        <v>20</v>
      </c>
    </row>
    <row r="854" spans="1:12">
      <c r="A854" t="s">
        <v>3020</v>
      </c>
      <c r="B854">
        <v>89.101907929999996</v>
      </c>
      <c r="C854">
        <v>53.862289199999999</v>
      </c>
      <c r="D854">
        <v>53.861959059999997</v>
      </c>
      <c r="E854">
        <v>44.888527949999997</v>
      </c>
      <c r="F854">
        <f t="shared" si="13"/>
        <v>0.69037519552369719</v>
      </c>
      <c r="G854">
        <v>-0.53454746399999997</v>
      </c>
      <c r="H854">
        <v>5.9212283010000002</v>
      </c>
      <c r="I854">
        <v>0.50964505800000004</v>
      </c>
      <c r="J854" t="s">
        <v>3021</v>
      </c>
      <c r="K854" t="s">
        <v>56</v>
      </c>
      <c r="L854" t="s">
        <v>57</v>
      </c>
    </row>
    <row r="855" spans="1:12">
      <c r="A855" t="s">
        <v>3022</v>
      </c>
      <c r="B855">
        <v>84.63822854</v>
      </c>
      <c r="C855">
        <v>40.396716900000001</v>
      </c>
      <c r="D855">
        <v>45.897614500000003</v>
      </c>
      <c r="E855">
        <v>40.142946999999999</v>
      </c>
      <c r="F855">
        <f t="shared" si="13"/>
        <v>0.68765372443344408</v>
      </c>
      <c r="G855">
        <v>-0.54024583199999998</v>
      </c>
      <c r="H855">
        <v>5.7265851010000004</v>
      </c>
      <c r="I855">
        <v>0.55177380099999995</v>
      </c>
    </row>
    <row r="856" spans="1:12">
      <c r="A856" t="s">
        <v>60</v>
      </c>
      <c r="B856">
        <v>2280.6826510000001</v>
      </c>
      <c r="C856">
        <v>1072.9660289999999</v>
      </c>
      <c r="D856">
        <v>511.3601845</v>
      </c>
      <c r="E856">
        <v>341.91521719999997</v>
      </c>
      <c r="F856">
        <f t="shared" si="13"/>
        <v>0.25442939723979724</v>
      </c>
      <c r="G856">
        <v>-1.974662723</v>
      </c>
      <c r="H856">
        <v>10.03873389</v>
      </c>
      <c r="I856">
        <v>1.539042E-3</v>
      </c>
      <c r="J856" t="s">
        <v>61</v>
      </c>
      <c r="K856" t="s">
        <v>56</v>
      </c>
      <c r="L856" t="s">
        <v>57</v>
      </c>
    </row>
    <row r="857" spans="1:12">
      <c r="A857" t="s">
        <v>807</v>
      </c>
      <c r="B857">
        <v>94.166467249999997</v>
      </c>
      <c r="C857">
        <v>66.910324380000006</v>
      </c>
      <c r="D857">
        <v>49.181880300000003</v>
      </c>
      <c r="E857">
        <v>52.979354479999998</v>
      </c>
      <c r="F857">
        <f t="shared" si="13"/>
        <v>0.63407830809186982</v>
      </c>
      <c r="G857">
        <v>-0.65726707200000001</v>
      </c>
      <c r="H857">
        <v>6.0437091040000004</v>
      </c>
      <c r="I857">
        <v>0.31515797200000001</v>
      </c>
      <c r="J857" t="s">
        <v>808</v>
      </c>
      <c r="K857" t="s">
        <v>809</v>
      </c>
      <c r="L857" t="s">
        <v>352</v>
      </c>
    </row>
    <row r="858" spans="1:12">
      <c r="A858" t="s">
        <v>3023</v>
      </c>
      <c r="B858">
        <v>10.987518509999999</v>
      </c>
      <c r="C858">
        <v>11.7954238</v>
      </c>
      <c r="D858">
        <v>10.75597048</v>
      </c>
      <c r="E858">
        <v>13.536575149999999</v>
      </c>
      <c r="F858">
        <f t="shared" si="13"/>
        <v>1.0670154840075257</v>
      </c>
      <c r="G858">
        <v>9.3581111999999994E-2</v>
      </c>
      <c r="H858">
        <v>3.5783952819999998</v>
      </c>
      <c r="I858">
        <v>0.95406611900000005</v>
      </c>
    </row>
    <row r="859" spans="1:12">
      <c r="A859" t="s">
        <v>3024</v>
      </c>
      <c r="B859">
        <v>7.5539189770000004</v>
      </c>
      <c r="C859">
        <v>10.02089101</v>
      </c>
      <c r="D859">
        <v>6.7327448820000004</v>
      </c>
      <c r="E859">
        <v>6.8460839849999999</v>
      </c>
      <c r="F859">
        <f t="shared" si="13"/>
        <v>0.77455194655300286</v>
      </c>
      <c r="G859">
        <v>-0.36856609600000001</v>
      </c>
      <c r="H859">
        <v>2.9881474219999999</v>
      </c>
      <c r="I859">
        <v>0.73275939099999998</v>
      </c>
      <c r="J859" t="s">
        <v>3025</v>
      </c>
      <c r="K859" t="s">
        <v>3025</v>
      </c>
      <c r="L859" t="s">
        <v>89</v>
      </c>
    </row>
    <row r="860" spans="1:12">
      <c r="A860" t="s">
        <v>3026</v>
      </c>
      <c r="B860">
        <v>14.764478</v>
      </c>
      <c r="C860">
        <v>17.64094356</v>
      </c>
      <c r="D860">
        <v>9.6885840989999998</v>
      </c>
      <c r="E860">
        <v>11.047090069999999</v>
      </c>
      <c r="F860">
        <f t="shared" si="13"/>
        <v>0.64077781866088279</v>
      </c>
      <c r="G860">
        <v>-0.64210388699999998</v>
      </c>
      <c r="H860">
        <v>3.7464860259999999</v>
      </c>
      <c r="I860">
        <v>0.40527827900000002</v>
      </c>
      <c r="J860" t="s">
        <v>3027</v>
      </c>
      <c r="K860" t="s">
        <v>3027</v>
      </c>
      <c r="L860" t="s">
        <v>89</v>
      </c>
    </row>
    <row r="861" spans="1:12">
      <c r="A861" t="s">
        <v>3028</v>
      </c>
      <c r="B861">
        <v>47.469513569999997</v>
      </c>
      <c r="C861">
        <v>43.528245349999999</v>
      </c>
      <c r="D861">
        <v>57.80307801</v>
      </c>
      <c r="E861">
        <v>42.087857229999997</v>
      </c>
      <c r="F861">
        <f t="shared" si="13"/>
        <v>1.0973990210919129</v>
      </c>
      <c r="G861">
        <v>0.13408819399999999</v>
      </c>
      <c r="H861">
        <v>5.5820164490000002</v>
      </c>
      <c r="I861">
        <v>0.91303732599999998</v>
      </c>
      <c r="J861" t="s">
        <v>3029</v>
      </c>
      <c r="K861" t="s">
        <v>3030</v>
      </c>
      <c r="L861" t="s">
        <v>352</v>
      </c>
    </row>
    <row r="862" spans="1:12">
      <c r="A862" t="s">
        <v>3031</v>
      </c>
      <c r="B862">
        <v>298.63731960000001</v>
      </c>
      <c r="C862">
        <v>195.40737480000001</v>
      </c>
      <c r="D862">
        <v>232.9365516</v>
      </c>
      <c r="E862">
        <v>107.35904429999999</v>
      </c>
      <c r="F862">
        <f t="shared" si="13"/>
        <v>0.68871291101460996</v>
      </c>
      <c r="G862">
        <v>-0.538025372</v>
      </c>
      <c r="H862">
        <v>7.7056083419999997</v>
      </c>
      <c r="I862">
        <v>0.61745515500000003</v>
      </c>
      <c r="J862" t="s">
        <v>3032</v>
      </c>
      <c r="K862" t="s">
        <v>3032</v>
      </c>
      <c r="L862" t="s">
        <v>20</v>
      </c>
    </row>
    <row r="863" spans="1:12">
      <c r="A863" t="s">
        <v>3033</v>
      </c>
      <c r="B863">
        <v>47.38367358</v>
      </c>
      <c r="C863">
        <v>31.94159011</v>
      </c>
      <c r="D863">
        <v>26.027806429999998</v>
      </c>
      <c r="E863">
        <v>16.804024330000001</v>
      </c>
      <c r="F863">
        <f t="shared" si="13"/>
        <v>0.53955892330215316</v>
      </c>
      <c r="G863">
        <v>-0.89014757499999997</v>
      </c>
      <c r="H863">
        <v>4.9396243579999997</v>
      </c>
      <c r="I863">
        <v>0.18255869299999999</v>
      </c>
    </row>
    <row r="864" spans="1:12">
      <c r="A864" t="s">
        <v>3034</v>
      </c>
      <c r="B864">
        <v>29.872315960000002</v>
      </c>
      <c r="C864">
        <v>31.628437269999999</v>
      </c>
      <c r="D864">
        <v>19.212954910000001</v>
      </c>
      <c r="E864">
        <v>24.35027599</v>
      </c>
      <c r="F864">
        <f t="shared" si="13"/>
        <v>0.70868166978910097</v>
      </c>
      <c r="G864">
        <v>-0.49679036100000001</v>
      </c>
      <c r="H864">
        <v>4.723230375</v>
      </c>
      <c r="I864">
        <v>0.54482259099999997</v>
      </c>
      <c r="J864" t="s">
        <v>3035</v>
      </c>
      <c r="K864" t="s">
        <v>3035</v>
      </c>
      <c r="L864" t="s">
        <v>3036</v>
      </c>
    </row>
    <row r="865" spans="1:12">
      <c r="A865" t="s">
        <v>3037</v>
      </c>
      <c r="B865">
        <v>15.279517930000001</v>
      </c>
      <c r="C865">
        <v>12.21296092</v>
      </c>
      <c r="D865">
        <v>9.9349040330000005</v>
      </c>
      <c r="E865">
        <v>13.22538952</v>
      </c>
      <c r="F865">
        <f t="shared" si="13"/>
        <v>0.8419351708968198</v>
      </c>
      <c r="G865">
        <v>-0.248218945</v>
      </c>
      <c r="H865">
        <v>3.682232344</v>
      </c>
      <c r="I865">
        <v>0.83467482100000001</v>
      </c>
      <c r="J865" t="s">
        <v>3038</v>
      </c>
      <c r="K865" t="s">
        <v>3038</v>
      </c>
      <c r="L865" t="s">
        <v>3039</v>
      </c>
    </row>
    <row r="866" spans="1:12">
      <c r="A866" t="s">
        <v>3040</v>
      </c>
      <c r="B866">
        <v>86.183348330000001</v>
      </c>
      <c r="C866">
        <v>89.14417632</v>
      </c>
      <c r="D866">
        <v>102.0585596</v>
      </c>
      <c r="E866">
        <v>75.851498699999993</v>
      </c>
      <c r="F866">
        <f t="shared" si="13"/>
        <v>1.0146934610641152</v>
      </c>
      <c r="G866">
        <v>2.1043955E-2</v>
      </c>
      <c r="H866">
        <v>6.4672585580000002</v>
      </c>
      <c r="I866">
        <v>0.99341672199999997</v>
      </c>
      <c r="J866" t="s">
        <v>3041</v>
      </c>
      <c r="K866" t="s">
        <v>3042</v>
      </c>
      <c r="L866" t="s">
        <v>337</v>
      </c>
    </row>
    <row r="867" spans="1:12">
      <c r="A867" t="s">
        <v>3043</v>
      </c>
      <c r="B867">
        <v>54.250872649999998</v>
      </c>
      <c r="C867">
        <v>50.83514504</v>
      </c>
      <c r="D867">
        <v>37.194310139999999</v>
      </c>
      <c r="E867">
        <v>47.611402259999998</v>
      </c>
      <c r="F867">
        <f t="shared" si="13"/>
        <v>0.80705943320448748</v>
      </c>
      <c r="G867">
        <v>-0.30925317499999999</v>
      </c>
      <c r="H867">
        <v>5.5739738269999997</v>
      </c>
      <c r="I867">
        <v>0.74067874099999997</v>
      </c>
      <c r="J867" t="s">
        <v>3044</v>
      </c>
      <c r="K867" t="s">
        <v>3044</v>
      </c>
      <c r="L867" t="s">
        <v>772</v>
      </c>
    </row>
    <row r="868" spans="1:12">
      <c r="A868" t="s">
        <v>3045</v>
      </c>
      <c r="B868">
        <v>1.8884797440000001</v>
      </c>
      <c r="C868">
        <v>1.356995658</v>
      </c>
      <c r="D868">
        <v>2.3810927020000001</v>
      </c>
      <c r="E868">
        <v>6.3015091229999998</v>
      </c>
      <c r="F868">
        <f t="shared" si="13"/>
        <v>2.6534842527115465</v>
      </c>
      <c r="G868">
        <v>1.4078879870000001</v>
      </c>
      <c r="H868">
        <v>1.68229249</v>
      </c>
      <c r="I868">
        <v>9.9915304999999996E-2</v>
      </c>
    </row>
    <row r="869" spans="1:12">
      <c r="A869" t="s">
        <v>490</v>
      </c>
      <c r="B869">
        <v>20.172397270000001</v>
      </c>
      <c r="C869">
        <v>27.870603129999999</v>
      </c>
      <c r="D869">
        <v>32.596338029999998</v>
      </c>
      <c r="E869">
        <v>94.756026070000004</v>
      </c>
      <c r="F869">
        <f t="shared" si="13"/>
        <v>2.6520769539569082</v>
      </c>
      <c r="G869">
        <v>1.4071226379999999</v>
      </c>
      <c r="H869">
        <v>5.4625150229999999</v>
      </c>
      <c r="I869">
        <v>4.2308767999999997E-2</v>
      </c>
      <c r="J869" t="s">
        <v>491</v>
      </c>
      <c r="K869" t="s">
        <v>491</v>
      </c>
      <c r="L869" t="s">
        <v>492</v>
      </c>
    </row>
    <row r="870" spans="1:12">
      <c r="A870" t="s">
        <v>493</v>
      </c>
      <c r="B870">
        <v>18.79895745</v>
      </c>
      <c r="C870">
        <v>34.655581429999998</v>
      </c>
      <c r="D870">
        <v>58.049397949999999</v>
      </c>
      <c r="E870">
        <v>169.8295607</v>
      </c>
      <c r="F870">
        <f t="shared" si="13"/>
        <v>4.2660723052929708</v>
      </c>
      <c r="G870">
        <v>2.0929084179999999</v>
      </c>
      <c r="H870">
        <v>6.1416802170000002</v>
      </c>
      <c r="I870">
        <v>1.071423E-3</v>
      </c>
      <c r="J870" t="s">
        <v>494</v>
      </c>
      <c r="K870" t="s">
        <v>495</v>
      </c>
      <c r="L870" t="s">
        <v>352</v>
      </c>
    </row>
    <row r="871" spans="1:12">
      <c r="A871" t="s">
        <v>496</v>
      </c>
      <c r="B871">
        <v>1.2875998259999999</v>
      </c>
      <c r="C871">
        <v>1.878917065</v>
      </c>
      <c r="D871">
        <v>2.709519282</v>
      </c>
      <c r="E871">
        <v>10.191329570000001</v>
      </c>
      <c r="F871">
        <f t="shared" si="13"/>
        <v>4.082332597472603</v>
      </c>
      <c r="G871">
        <v>2.029393727</v>
      </c>
      <c r="H871">
        <v>2.0908111909999998</v>
      </c>
      <c r="I871">
        <v>1.6001789999999998E-2</v>
      </c>
      <c r="J871" t="s">
        <v>497</v>
      </c>
      <c r="K871" t="s">
        <v>497</v>
      </c>
      <c r="L871" t="s">
        <v>498</v>
      </c>
    </row>
    <row r="872" spans="1:12">
      <c r="A872" t="s">
        <v>3046</v>
      </c>
      <c r="B872">
        <v>21.889197039999999</v>
      </c>
      <c r="C872">
        <v>26.72237604</v>
      </c>
      <c r="D872">
        <v>22.989860570000001</v>
      </c>
      <c r="E872">
        <v>30.26280307</v>
      </c>
      <c r="F872">
        <f t="shared" si="13"/>
        <v>1.0963004768055244</v>
      </c>
      <c r="G872">
        <v>0.13264327000000001</v>
      </c>
      <c r="H872">
        <v>4.6803341789999999</v>
      </c>
      <c r="I872">
        <v>0.92197846500000002</v>
      </c>
      <c r="J872" t="s">
        <v>3047</v>
      </c>
      <c r="K872" t="s">
        <v>3047</v>
      </c>
      <c r="L872" t="s">
        <v>3048</v>
      </c>
    </row>
    <row r="873" spans="1:12">
      <c r="A873" t="s">
        <v>3049</v>
      </c>
      <c r="B873">
        <v>21.459997090000002</v>
      </c>
      <c r="C873">
        <v>22.4426205</v>
      </c>
      <c r="D873">
        <v>23.893033670000001</v>
      </c>
      <c r="E873">
        <v>36.019737329999998</v>
      </c>
      <c r="F873">
        <f t="shared" si="13"/>
        <v>1.3650076485275839</v>
      </c>
      <c r="G873">
        <v>0.44890903500000001</v>
      </c>
      <c r="H873">
        <v>4.7088243939999996</v>
      </c>
      <c r="I873">
        <v>0.62534142299999995</v>
      </c>
      <c r="J873" t="s">
        <v>3050</v>
      </c>
      <c r="K873" t="s">
        <v>3051</v>
      </c>
      <c r="L873" t="s">
        <v>533</v>
      </c>
    </row>
    <row r="874" spans="1:12">
      <c r="A874" t="s">
        <v>3052</v>
      </c>
      <c r="B874">
        <v>79.144469279999996</v>
      </c>
      <c r="C874">
        <v>88.309102069999994</v>
      </c>
      <c r="D874">
        <v>82.845604710000003</v>
      </c>
      <c r="E874">
        <v>140.34472170000001</v>
      </c>
      <c r="F874">
        <f t="shared" si="13"/>
        <v>1.33304836174494</v>
      </c>
      <c r="G874">
        <v>0.41472912099999998</v>
      </c>
      <c r="H874">
        <v>6.6126037020000004</v>
      </c>
      <c r="I874">
        <v>0.65047501100000005</v>
      </c>
      <c r="J874" t="s">
        <v>3053</v>
      </c>
      <c r="K874" t="s">
        <v>3054</v>
      </c>
      <c r="L874" t="s">
        <v>3055</v>
      </c>
    </row>
    <row r="875" spans="1:12">
      <c r="A875" t="s">
        <v>3056</v>
      </c>
      <c r="B875">
        <v>43.435034119999997</v>
      </c>
      <c r="C875">
        <v>50.939529319999998</v>
      </c>
      <c r="D875">
        <v>36.86588356</v>
      </c>
      <c r="E875">
        <v>53.912911379999997</v>
      </c>
      <c r="F875">
        <f t="shared" si="13"/>
        <v>0.96231068640225037</v>
      </c>
      <c r="G875">
        <v>-5.5425345000000001E-2</v>
      </c>
      <c r="H875">
        <v>5.5377647689999998</v>
      </c>
      <c r="I875">
        <v>0.97493492999999998</v>
      </c>
      <c r="J875" t="s">
        <v>3057</v>
      </c>
      <c r="K875" t="s">
        <v>3057</v>
      </c>
      <c r="L875" t="s">
        <v>20</v>
      </c>
    </row>
    <row r="876" spans="1:12">
      <c r="A876" t="s">
        <v>3058</v>
      </c>
      <c r="B876">
        <v>44.894313920000002</v>
      </c>
      <c r="C876">
        <v>58.246429020000001</v>
      </c>
      <c r="D876">
        <v>52.876679320000001</v>
      </c>
      <c r="E876">
        <v>70.950324940000002</v>
      </c>
      <c r="F876">
        <f t="shared" si="13"/>
        <v>1.2011303501577988</v>
      </c>
      <c r="G876">
        <v>0.264392725</v>
      </c>
      <c r="H876">
        <v>5.8308896380000004</v>
      </c>
      <c r="I876">
        <v>0.79001612499999996</v>
      </c>
      <c r="J876" t="s">
        <v>3059</v>
      </c>
      <c r="K876" t="s">
        <v>3060</v>
      </c>
      <c r="L876" t="s">
        <v>3061</v>
      </c>
    </row>
    <row r="877" spans="1:12">
      <c r="A877" t="s">
        <v>3062</v>
      </c>
      <c r="B877">
        <v>128.67414260000001</v>
      </c>
      <c r="C877">
        <v>92.171320480000006</v>
      </c>
      <c r="D877">
        <v>71.350674420000004</v>
      </c>
      <c r="E877">
        <v>81.141654509999995</v>
      </c>
      <c r="F877">
        <f t="shared" si="13"/>
        <v>0.69037100024972897</v>
      </c>
      <c r="G877">
        <v>-0.53455623100000005</v>
      </c>
      <c r="H877">
        <v>6.5468789320000003</v>
      </c>
      <c r="I877">
        <v>0.471741246</v>
      </c>
      <c r="J877" t="s">
        <v>3063</v>
      </c>
      <c r="K877" t="s">
        <v>3063</v>
      </c>
      <c r="L877" t="s">
        <v>20</v>
      </c>
    </row>
    <row r="878" spans="1:12">
      <c r="A878" t="s">
        <v>3064</v>
      </c>
      <c r="B878">
        <v>69.444550599999999</v>
      </c>
      <c r="C878">
        <v>79.958359560000005</v>
      </c>
      <c r="D878">
        <v>62.483156770000001</v>
      </c>
      <c r="E878">
        <v>49.711905299999998</v>
      </c>
      <c r="F878">
        <f t="shared" si="13"/>
        <v>0.75105530311762314</v>
      </c>
      <c r="G878">
        <v>-0.41300895199999998</v>
      </c>
      <c r="H878">
        <v>6.0343523379999997</v>
      </c>
      <c r="I878">
        <v>0.61208568500000005</v>
      </c>
      <c r="J878" t="s">
        <v>3065</v>
      </c>
      <c r="K878" t="s">
        <v>3065</v>
      </c>
      <c r="L878" t="s">
        <v>20</v>
      </c>
    </row>
    <row r="879" spans="1:12">
      <c r="A879" t="s">
        <v>3066</v>
      </c>
      <c r="B879">
        <v>18.97063743</v>
      </c>
      <c r="C879">
        <v>32.359127239999999</v>
      </c>
      <c r="D879">
        <v>31.939484870000001</v>
      </c>
      <c r="E879">
        <v>50.489869390000003</v>
      </c>
      <c r="F879">
        <f t="shared" si="13"/>
        <v>1.6078391121811699</v>
      </c>
      <c r="G879">
        <v>0.68512305100000004</v>
      </c>
      <c r="H879">
        <v>5.0718574609999996</v>
      </c>
      <c r="I879">
        <v>0.422674997</v>
      </c>
      <c r="J879" t="s">
        <v>3067</v>
      </c>
      <c r="K879" t="s">
        <v>3067</v>
      </c>
      <c r="L879" t="s">
        <v>3068</v>
      </c>
    </row>
    <row r="880" spans="1:12">
      <c r="A880" t="s">
        <v>3069</v>
      </c>
      <c r="B880">
        <v>638.22031360000005</v>
      </c>
      <c r="C880">
        <v>670.98216090000005</v>
      </c>
      <c r="D880">
        <v>507.58327880000002</v>
      </c>
      <c r="E880">
        <v>789.63355060000004</v>
      </c>
      <c r="F880">
        <f t="shared" si="13"/>
        <v>0.99085850995158986</v>
      </c>
      <c r="G880">
        <v>-1.3249033E-2</v>
      </c>
      <c r="H880">
        <v>9.348239414</v>
      </c>
      <c r="I880">
        <v>1</v>
      </c>
      <c r="J880" t="s">
        <v>3070</v>
      </c>
      <c r="K880" t="s">
        <v>3071</v>
      </c>
      <c r="L880" t="s">
        <v>3072</v>
      </c>
    </row>
    <row r="881" spans="1:12">
      <c r="A881" t="s">
        <v>3073</v>
      </c>
      <c r="B881">
        <v>1026.5604209999999</v>
      </c>
      <c r="C881">
        <v>1122.0266409999999</v>
      </c>
      <c r="D881">
        <v>642.32028309999998</v>
      </c>
      <c r="E881">
        <v>1080.59212</v>
      </c>
      <c r="F881">
        <f t="shared" si="13"/>
        <v>0.80189319582545759</v>
      </c>
      <c r="G881">
        <v>-0.31851799800000002</v>
      </c>
      <c r="H881">
        <v>9.9189096330000002</v>
      </c>
      <c r="I881">
        <v>0.79343798899999995</v>
      </c>
      <c r="J881" t="s">
        <v>3074</v>
      </c>
      <c r="K881" t="s">
        <v>3075</v>
      </c>
      <c r="L881" t="s">
        <v>89</v>
      </c>
    </row>
    <row r="882" spans="1:12">
      <c r="A882" t="s">
        <v>3076</v>
      </c>
      <c r="B882">
        <v>243.442207</v>
      </c>
      <c r="C882">
        <v>177.2445098</v>
      </c>
      <c r="D882">
        <v>171.19235459999999</v>
      </c>
      <c r="E882">
        <v>134.74338030000001</v>
      </c>
      <c r="F882">
        <f t="shared" si="13"/>
        <v>0.72714255864218091</v>
      </c>
      <c r="G882">
        <v>-0.45968985800000001</v>
      </c>
      <c r="H882">
        <v>7.5063618849999996</v>
      </c>
      <c r="I882">
        <v>0.60125910000000005</v>
      </c>
      <c r="J882" t="s">
        <v>3077</v>
      </c>
      <c r="K882" t="s">
        <v>3077</v>
      </c>
      <c r="L882" t="s">
        <v>3078</v>
      </c>
    </row>
    <row r="883" spans="1:12">
      <c r="A883" t="s">
        <v>3079</v>
      </c>
      <c r="B883">
        <v>93.994787270000003</v>
      </c>
      <c r="C883">
        <v>106.2631985</v>
      </c>
      <c r="D883">
        <v>133.66961789999999</v>
      </c>
      <c r="E883">
        <v>109.3817509</v>
      </c>
      <c r="F883">
        <f t="shared" si="13"/>
        <v>1.2137589577319525</v>
      </c>
      <c r="G883">
        <v>0.27948194300000001</v>
      </c>
      <c r="H883">
        <v>6.7945099320000004</v>
      </c>
      <c r="I883">
        <v>0.76005174600000003</v>
      </c>
      <c r="J883" t="s">
        <v>3080</v>
      </c>
      <c r="K883" t="s">
        <v>3080</v>
      </c>
      <c r="L883" t="s">
        <v>20</v>
      </c>
    </row>
    <row r="884" spans="1:12">
      <c r="A884" t="s">
        <v>3081</v>
      </c>
      <c r="B884">
        <v>275.28884269999998</v>
      </c>
      <c r="C884">
        <v>266.8062233</v>
      </c>
      <c r="D884">
        <v>201.98234650000001</v>
      </c>
      <c r="E884">
        <v>139.17777559999999</v>
      </c>
      <c r="F884">
        <f t="shared" si="13"/>
        <v>0.62932332957457149</v>
      </c>
      <c r="G884">
        <v>-0.66812666899999995</v>
      </c>
      <c r="H884">
        <v>7.7875838599999998</v>
      </c>
      <c r="I884">
        <v>0.37662614900000002</v>
      </c>
      <c r="J884" t="s">
        <v>3082</v>
      </c>
      <c r="K884" t="s">
        <v>3082</v>
      </c>
      <c r="L884" t="s">
        <v>20</v>
      </c>
    </row>
    <row r="885" spans="1:12">
      <c r="A885" t="s">
        <v>3083</v>
      </c>
      <c r="B885">
        <v>559.24752430000001</v>
      </c>
      <c r="C885">
        <v>584.44759160000001</v>
      </c>
      <c r="D885">
        <v>570.88750200000004</v>
      </c>
      <c r="E885">
        <v>320.91018680000002</v>
      </c>
      <c r="F885">
        <f t="shared" si="13"/>
        <v>0.77974637353309739</v>
      </c>
      <c r="G885">
        <v>-0.35892315699999999</v>
      </c>
      <c r="H885">
        <v>8.9915776790000006</v>
      </c>
      <c r="I885">
        <v>0.76027806200000003</v>
      </c>
    </row>
    <row r="886" spans="1:12">
      <c r="A886" t="s">
        <v>3084</v>
      </c>
      <c r="B886">
        <v>138.37406129999999</v>
      </c>
      <c r="C886">
        <v>140.29247419999999</v>
      </c>
      <c r="D886">
        <v>141.0592159</v>
      </c>
      <c r="E886">
        <v>66.126947580000007</v>
      </c>
      <c r="F886">
        <f t="shared" si="13"/>
        <v>0.74344005664542645</v>
      </c>
      <c r="G886">
        <v>-0.42771167199999999</v>
      </c>
      <c r="H886">
        <v>6.9260804880000002</v>
      </c>
      <c r="I886">
        <v>0.68983254800000005</v>
      </c>
      <c r="J886" t="s">
        <v>3085</v>
      </c>
      <c r="K886" t="s">
        <v>3086</v>
      </c>
      <c r="L886" t="s">
        <v>840</v>
      </c>
    </row>
    <row r="887" spans="1:12">
      <c r="A887" t="s">
        <v>3087</v>
      </c>
      <c r="B887">
        <v>75.539189769999993</v>
      </c>
      <c r="C887">
        <v>70.459389950000002</v>
      </c>
      <c r="D887">
        <v>74.388620279999998</v>
      </c>
      <c r="E887">
        <v>37.653461919999998</v>
      </c>
      <c r="F887">
        <f t="shared" si="13"/>
        <v>0.76726135182558675</v>
      </c>
      <c r="G887">
        <v>-0.38221000900000002</v>
      </c>
      <c r="H887">
        <v>6.0148297629999998</v>
      </c>
      <c r="I887">
        <v>0.71445236599999995</v>
      </c>
    </row>
    <row r="888" spans="1:12">
      <c r="A888" t="s">
        <v>3088</v>
      </c>
      <c r="B888">
        <v>650.32375190000005</v>
      </c>
      <c r="C888">
        <v>787.05748180000001</v>
      </c>
      <c r="D888">
        <v>308.63887820000002</v>
      </c>
      <c r="E888">
        <v>648.0440863</v>
      </c>
      <c r="F888">
        <f t="shared" si="13"/>
        <v>0.66559793930199318</v>
      </c>
      <c r="G888">
        <v>-0.58727712799999998</v>
      </c>
      <c r="H888">
        <v>9.2255785360000004</v>
      </c>
      <c r="I888">
        <v>0.59274690500000005</v>
      </c>
      <c r="J888" t="s">
        <v>3089</v>
      </c>
      <c r="K888" t="s">
        <v>3089</v>
      </c>
      <c r="L888" t="s">
        <v>2990</v>
      </c>
    </row>
    <row r="889" spans="1:12">
      <c r="A889" t="s">
        <v>3090</v>
      </c>
      <c r="B889">
        <v>31.331595759999999</v>
      </c>
      <c r="C889">
        <v>22.233851940000001</v>
      </c>
      <c r="D889">
        <v>26.60255295</v>
      </c>
      <c r="E889">
        <v>38.820408049999998</v>
      </c>
      <c r="F889">
        <f t="shared" si="13"/>
        <v>1.2204379044047504</v>
      </c>
      <c r="G889">
        <v>0.28739889299999999</v>
      </c>
      <c r="H889">
        <v>4.9045571189999997</v>
      </c>
      <c r="I889">
        <v>0.79143922300000003</v>
      </c>
      <c r="J889" t="s">
        <v>3091</v>
      </c>
      <c r="K889" t="s">
        <v>3092</v>
      </c>
      <c r="L889" t="s">
        <v>3093</v>
      </c>
    </row>
    <row r="890" spans="1:12">
      <c r="A890" t="s">
        <v>3094</v>
      </c>
      <c r="B890">
        <v>325.59107590000002</v>
      </c>
      <c r="C890">
        <v>294.57244209999999</v>
      </c>
      <c r="D890">
        <v>304.61565259999998</v>
      </c>
      <c r="E890">
        <v>226.07636429999999</v>
      </c>
      <c r="F890">
        <f t="shared" si="13"/>
        <v>0.85569937265301099</v>
      </c>
      <c r="G890">
        <v>-0.22482406199999999</v>
      </c>
      <c r="H890">
        <v>8.1693089170000004</v>
      </c>
      <c r="I890">
        <v>0.854102425</v>
      </c>
      <c r="J890" t="s">
        <v>3095</v>
      </c>
      <c r="K890" t="s">
        <v>3096</v>
      </c>
      <c r="L890" t="s">
        <v>2090</v>
      </c>
    </row>
    <row r="891" spans="1:12">
      <c r="A891" t="s">
        <v>3097</v>
      </c>
      <c r="B891">
        <v>257.09076520000002</v>
      </c>
      <c r="C891">
        <v>194.2591477</v>
      </c>
      <c r="D891">
        <v>168.1544088</v>
      </c>
      <c r="E891">
        <v>144.39013499999999</v>
      </c>
      <c r="F891">
        <f t="shared" si="13"/>
        <v>0.69240436895080737</v>
      </c>
      <c r="G891">
        <v>-0.53031326700000003</v>
      </c>
      <c r="H891">
        <v>7.5784327850000004</v>
      </c>
      <c r="I891">
        <v>0.51420254700000001</v>
      </c>
      <c r="J891" t="s">
        <v>3098</v>
      </c>
      <c r="K891" t="s">
        <v>3098</v>
      </c>
      <c r="L891" t="s">
        <v>2171</v>
      </c>
    </row>
    <row r="892" spans="1:12">
      <c r="A892" t="s">
        <v>3099</v>
      </c>
      <c r="B892">
        <v>114.6822245</v>
      </c>
      <c r="C892">
        <v>116.07532089999999</v>
      </c>
      <c r="D892">
        <v>137.44652360000001</v>
      </c>
      <c r="E892">
        <v>153.72570400000001</v>
      </c>
      <c r="F892">
        <f t="shared" si="13"/>
        <v>1.2618175493185515</v>
      </c>
      <c r="G892">
        <v>0.33550332100000002</v>
      </c>
      <c r="H892">
        <v>7.0298221410000004</v>
      </c>
      <c r="I892">
        <v>0.71267199000000003</v>
      </c>
      <c r="J892" t="s">
        <v>3100</v>
      </c>
      <c r="K892" t="s">
        <v>3101</v>
      </c>
      <c r="L892" t="s">
        <v>3102</v>
      </c>
    </row>
    <row r="893" spans="1:12">
      <c r="A893" t="s">
        <v>62</v>
      </c>
      <c r="B893">
        <v>3632.7483080000002</v>
      </c>
      <c r="C893">
        <v>1438.311013</v>
      </c>
      <c r="D893">
        <v>414.22802350000001</v>
      </c>
      <c r="E893">
        <v>272.59861690000002</v>
      </c>
      <c r="F893">
        <f t="shared" si="13"/>
        <v>0.13544082553887832</v>
      </c>
      <c r="G893">
        <v>-2.884265423</v>
      </c>
      <c r="H893">
        <v>10.491450439999999</v>
      </c>
      <c r="I893" s="3">
        <v>6.3500000000000002E-6</v>
      </c>
      <c r="J893" t="s">
        <v>63</v>
      </c>
      <c r="K893" t="s">
        <v>56</v>
      </c>
      <c r="L893" t="s">
        <v>57</v>
      </c>
    </row>
    <row r="894" spans="1:12">
      <c r="A894" t="s">
        <v>3103</v>
      </c>
      <c r="B894">
        <v>281.04012189999997</v>
      </c>
      <c r="C894">
        <v>336.32615470000002</v>
      </c>
      <c r="D894">
        <v>287.04483060000001</v>
      </c>
      <c r="E894">
        <v>348.76130119999999</v>
      </c>
      <c r="F894">
        <f t="shared" si="13"/>
        <v>1.0299187178092415</v>
      </c>
      <c r="G894">
        <v>4.2530483000000001E-2</v>
      </c>
      <c r="H894">
        <v>8.2921473169999995</v>
      </c>
      <c r="I894">
        <v>0.97983647299999999</v>
      </c>
      <c r="J894" t="s">
        <v>3104</v>
      </c>
      <c r="K894" t="s">
        <v>3105</v>
      </c>
      <c r="L894" t="s">
        <v>16</v>
      </c>
    </row>
    <row r="895" spans="1:12">
      <c r="A895" t="s">
        <v>3106</v>
      </c>
      <c r="B895">
        <v>109.9610251</v>
      </c>
      <c r="C895">
        <v>105.32373990000001</v>
      </c>
      <c r="D895">
        <v>66.177955789999999</v>
      </c>
      <c r="E895">
        <v>69.394396760000006</v>
      </c>
      <c r="F895">
        <f t="shared" si="13"/>
        <v>0.6297580138962473</v>
      </c>
      <c r="G895">
        <v>-0.66713051899999998</v>
      </c>
      <c r="H895">
        <v>6.4570734559999998</v>
      </c>
      <c r="I895">
        <v>0.26480757199999999</v>
      </c>
    </row>
    <row r="896" spans="1:12">
      <c r="A896" t="s">
        <v>3107</v>
      </c>
      <c r="B896">
        <v>125.412223</v>
      </c>
      <c r="C896">
        <v>127.55759190000001</v>
      </c>
      <c r="D896">
        <v>98.281653950000006</v>
      </c>
      <c r="E896">
        <v>60.914588190000003</v>
      </c>
      <c r="F896">
        <f t="shared" si="13"/>
        <v>0.62927830259092477</v>
      </c>
      <c r="G896">
        <v>-0.66822989499999996</v>
      </c>
      <c r="H896">
        <v>6.6889604110000001</v>
      </c>
      <c r="I896">
        <v>0.32300580299999998</v>
      </c>
      <c r="J896" t="s">
        <v>3108</v>
      </c>
      <c r="K896" t="s">
        <v>3108</v>
      </c>
      <c r="L896" t="s">
        <v>2165</v>
      </c>
    </row>
    <row r="897" spans="1:12">
      <c r="A897" t="s">
        <v>3109</v>
      </c>
      <c r="B897">
        <v>529.63272830000005</v>
      </c>
      <c r="C897">
        <v>530.48091810000005</v>
      </c>
      <c r="D897">
        <v>382.6169653</v>
      </c>
      <c r="E897">
        <v>321.53255810000002</v>
      </c>
      <c r="F897">
        <f t="shared" si="13"/>
        <v>0.66422287573175243</v>
      </c>
      <c r="G897">
        <v>-0.59026068499999995</v>
      </c>
      <c r="H897">
        <v>8.7853103600000004</v>
      </c>
      <c r="I897">
        <v>0.50060412300000001</v>
      </c>
      <c r="J897" t="s">
        <v>3110</v>
      </c>
      <c r="K897" t="s">
        <v>3110</v>
      </c>
      <c r="L897" t="s">
        <v>109</v>
      </c>
    </row>
    <row r="898" spans="1:12">
      <c r="A898" t="s">
        <v>3111</v>
      </c>
      <c r="B898">
        <v>205.84429209999999</v>
      </c>
      <c r="C898">
        <v>206.57649290000001</v>
      </c>
      <c r="D898">
        <v>194.75696170000001</v>
      </c>
      <c r="E898">
        <v>210.6726754</v>
      </c>
      <c r="F898">
        <f t="shared" si="13"/>
        <v>0.98305781426453576</v>
      </c>
      <c r="G898">
        <v>-2.465183E-2</v>
      </c>
      <c r="H898">
        <v>7.6769080110000001</v>
      </c>
      <c r="I898">
        <v>0.99130370400000001</v>
      </c>
      <c r="J898" t="s">
        <v>3112</v>
      </c>
      <c r="K898" t="s">
        <v>3112</v>
      </c>
      <c r="L898" t="s">
        <v>20</v>
      </c>
    </row>
    <row r="899" spans="1:12">
      <c r="A899" t="s">
        <v>3113</v>
      </c>
      <c r="B899">
        <v>19.82903731</v>
      </c>
      <c r="C899">
        <v>10.75158098</v>
      </c>
      <c r="D899">
        <v>16.9960755</v>
      </c>
      <c r="E899">
        <v>12.36962902</v>
      </c>
      <c r="F899">
        <f t="shared" si="13"/>
        <v>0.95789467385352389</v>
      </c>
      <c r="G899">
        <v>-6.2061063E-2</v>
      </c>
      <c r="H899">
        <v>3.9239305500000001</v>
      </c>
      <c r="I899">
        <v>0.97691450899999999</v>
      </c>
      <c r="J899" t="s">
        <v>3114</v>
      </c>
      <c r="K899" t="s">
        <v>67</v>
      </c>
      <c r="L899" t="s">
        <v>68</v>
      </c>
    </row>
    <row r="900" spans="1:12">
      <c r="A900" t="s">
        <v>3115</v>
      </c>
      <c r="B900">
        <v>67.126870909999994</v>
      </c>
      <c r="C900">
        <v>92.797626170000001</v>
      </c>
      <c r="D900">
        <v>109.2018377</v>
      </c>
      <c r="E900">
        <v>94.522636840000004</v>
      </c>
      <c r="F900">
        <f t="shared" si="13"/>
        <v>1.2742396181915983</v>
      </c>
      <c r="G900">
        <v>0.34963659899999999</v>
      </c>
      <c r="H900">
        <v>6.5091971790000001</v>
      </c>
      <c r="I900">
        <v>0.70588911099999996</v>
      </c>
      <c r="J900" t="s">
        <v>3116</v>
      </c>
      <c r="K900" t="s">
        <v>3116</v>
      </c>
      <c r="L900" t="s">
        <v>89</v>
      </c>
    </row>
    <row r="901" spans="1:12">
      <c r="A901" t="s">
        <v>3117</v>
      </c>
      <c r="B901">
        <v>1.2875998259999999</v>
      </c>
      <c r="C901">
        <v>2.4008384719999998</v>
      </c>
      <c r="D901">
        <v>1.8884528330000001</v>
      </c>
      <c r="E901">
        <v>1.4781317700000001</v>
      </c>
      <c r="F901">
        <f t="shared" si="13"/>
        <v>0.92347599747393194</v>
      </c>
      <c r="G901">
        <v>-0.114853631</v>
      </c>
      <c r="H901">
        <v>0.94048590899999995</v>
      </c>
      <c r="I901">
        <v>0.97547416200000003</v>
      </c>
    </row>
    <row r="902" spans="1:12">
      <c r="A902" t="s">
        <v>3118</v>
      </c>
      <c r="B902">
        <v>15.365357919999999</v>
      </c>
      <c r="C902">
        <v>26.200454629999999</v>
      </c>
      <c r="D902">
        <v>23.728820379999998</v>
      </c>
      <c r="E902">
        <v>35.319569649999998</v>
      </c>
      <c r="F902">
        <f t="shared" si="13"/>
        <v>1.4228208964477476</v>
      </c>
      <c r="G902">
        <v>0.508754068</v>
      </c>
      <c r="H902">
        <v>4.663182752</v>
      </c>
      <c r="I902">
        <v>0.60226623899999998</v>
      </c>
      <c r="J902" t="s">
        <v>3119</v>
      </c>
      <c r="K902" t="s">
        <v>3119</v>
      </c>
      <c r="L902" t="s">
        <v>3120</v>
      </c>
    </row>
    <row r="903" spans="1:12">
      <c r="A903" t="s">
        <v>3121</v>
      </c>
      <c r="B903">
        <v>7.5539189770000004</v>
      </c>
      <c r="C903">
        <v>13.4655723</v>
      </c>
      <c r="D903">
        <v>14.04023628</v>
      </c>
      <c r="E903">
        <v>20.227066319999999</v>
      </c>
      <c r="F903">
        <f t="shared" ref="F903:F966" si="14">2^G903</f>
        <v>1.6349760267533002</v>
      </c>
      <c r="G903">
        <v>0.70926948199999995</v>
      </c>
      <c r="H903">
        <v>3.8087467660000001</v>
      </c>
      <c r="I903">
        <v>0.42508728000000001</v>
      </c>
      <c r="J903" t="s">
        <v>3122</v>
      </c>
      <c r="K903" t="s">
        <v>3122</v>
      </c>
      <c r="L903" t="s">
        <v>2171</v>
      </c>
    </row>
    <row r="904" spans="1:12">
      <c r="A904" t="s">
        <v>3123</v>
      </c>
      <c r="B904">
        <v>201.80981270000001</v>
      </c>
      <c r="C904">
        <v>296.34697490000002</v>
      </c>
      <c r="D904">
        <v>162.73537020000001</v>
      </c>
      <c r="E904">
        <v>399.32896699999998</v>
      </c>
      <c r="F904">
        <f t="shared" si="14"/>
        <v>1.1283983605922423</v>
      </c>
      <c r="G904">
        <v>0.17427647499999999</v>
      </c>
      <c r="H904">
        <v>8.0511020359999996</v>
      </c>
      <c r="I904">
        <v>0.91508330999999998</v>
      </c>
      <c r="J904" t="s">
        <v>3124</v>
      </c>
      <c r="K904" t="s">
        <v>3124</v>
      </c>
      <c r="L904" t="s">
        <v>20</v>
      </c>
    </row>
    <row r="905" spans="1:12">
      <c r="A905" t="s">
        <v>3125</v>
      </c>
      <c r="B905">
        <v>150.3916596</v>
      </c>
      <c r="C905">
        <v>184.02948810000001</v>
      </c>
      <c r="D905">
        <v>166.34806259999999</v>
      </c>
      <c r="E905">
        <v>199.46999249999999</v>
      </c>
      <c r="F905">
        <f t="shared" si="14"/>
        <v>1.0940017311082186</v>
      </c>
      <c r="G905">
        <v>0.129615021</v>
      </c>
      <c r="H905">
        <v>7.4531274539999997</v>
      </c>
      <c r="I905">
        <v>0.91796465100000002</v>
      </c>
      <c r="J905" t="s">
        <v>3126</v>
      </c>
      <c r="K905" t="s">
        <v>3127</v>
      </c>
      <c r="L905" t="s">
        <v>3128</v>
      </c>
    </row>
    <row r="906" spans="1:12">
      <c r="A906" t="s">
        <v>3129</v>
      </c>
      <c r="B906">
        <v>214.68581090000001</v>
      </c>
      <c r="C906">
        <v>478.9150831</v>
      </c>
      <c r="D906">
        <v>78.001312659999996</v>
      </c>
      <c r="E906">
        <v>356.5409421</v>
      </c>
      <c r="F906">
        <f t="shared" si="14"/>
        <v>0.62657404094880309</v>
      </c>
      <c r="G906">
        <v>-0.67444309499999999</v>
      </c>
      <c r="H906">
        <v>8.1402751860000002</v>
      </c>
      <c r="I906">
        <v>0.67271732299999998</v>
      </c>
      <c r="J906" t="s">
        <v>3130</v>
      </c>
      <c r="K906" t="s">
        <v>3130</v>
      </c>
      <c r="L906" t="s">
        <v>3131</v>
      </c>
    </row>
    <row r="907" spans="1:12">
      <c r="A907" t="s">
        <v>3132</v>
      </c>
      <c r="B907">
        <v>107.9008654</v>
      </c>
      <c r="C907">
        <v>215.8666939</v>
      </c>
      <c r="D907">
        <v>41.463855680000002</v>
      </c>
      <c r="E907">
        <v>147.4241949</v>
      </c>
      <c r="F907">
        <f t="shared" si="14"/>
        <v>0.58357770188270341</v>
      </c>
      <c r="G907">
        <v>-0.77700333499999996</v>
      </c>
      <c r="H907">
        <v>7.0030162599999999</v>
      </c>
      <c r="I907">
        <v>0.51420254700000001</v>
      </c>
      <c r="J907" t="s">
        <v>3133</v>
      </c>
      <c r="K907" t="s">
        <v>3134</v>
      </c>
      <c r="L907" t="s">
        <v>3135</v>
      </c>
    </row>
    <row r="908" spans="1:12">
      <c r="A908" t="s">
        <v>3136</v>
      </c>
      <c r="B908">
        <v>19.31399738</v>
      </c>
      <c r="C908">
        <v>25.99168607</v>
      </c>
      <c r="D908">
        <v>17.7350353</v>
      </c>
      <c r="E908">
        <v>28.551282069999999</v>
      </c>
      <c r="F908">
        <f t="shared" si="14"/>
        <v>1.0228077193051393</v>
      </c>
      <c r="G908">
        <v>3.2534953999999998E-2</v>
      </c>
      <c r="H908">
        <v>4.5276232810000003</v>
      </c>
      <c r="I908">
        <v>0.99130370400000001</v>
      </c>
      <c r="J908" t="s">
        <v>3137</v>
      </c>
      <c r="K908" t="s">
        <v>3137</v>
      </c>
      <c r="L908" t="s">
        <v>89</v>
      </c>
    </row>
    <row r="909" spans="1:12">
      <c r="A909" t="s">
        <v>64</v>
      </c>
      <c r="B909">
        <v>5.7512792209999999</v>
      </c>
      <c r="C909">
        <v>5.6367511959999996</v>
      </c>
      <c r="D909">
        <v>2.709519282</v>
      </c>
      <c r="E909">
        <v>1.3225389519999999</v>
      </c>
      <c r="F909">
        <f t="shared" si="14"/>
        <v>0.35405589169546658</v>
      </c>
      <c r="G909">
        <v>-1.4979509710000001</v>
      </c>
      <c r="H909">
        <v>1.992140824</v>
      </c>
      <c r="I909">
        <v>2.3960515000000002E-2</v>
      </c>
    </row>
    <row r="910" spans="1:12">
      <c r="A910" t="s">
        <v>3138</v>
      </c>
      <c r="B910">
        <v>3.9486394649999998</v>
      </c>
      <c r="C910">
        <v>3.7578341310000001</v>
      </c>
      <c r="D910">
        <v>3.5305857309999999</v>
      </c>
      <c r="E910">
        <v>4.9789701710000003</v>
      </c>
      <c r="F910">
        <f t="shared" si="14"/>
        <v>1.1043160816371724</v>
      </c>
      <c r="G910">
        <v>0.143153165</v>
      </c>
      <c r="H910">
        <v>2.0827282139999999</v>
      </c>
      <c r="I910">
        <v>0.94000668799999998</v>
      </c>
    </row>
    <row r="911" spans="1:12">
      <c r="A911" t="s">
        <v>499</v>
      </c>
      <c r="B911">
        <v>26.782076369999999</v>
      </c>
      <c r="C911">
        <v>47.181695189999999</v>
      </c>
      <c r="D911">
        <v>114.45666300000001</v>
      </c>
      <c r="E911">
        <v>179.8652974</v>
      </c>
      <c r="F911">
        <f t="shared" si="14"/>
        <v>3.9824058618799087</v>
      </c>
      <c r="G911">
        <v>1.993640259</v>
      </c>
      <c r="H911">
        <v>6.5287353010000002</v>
      </c>
      <c r="I911" s="3">
        <v>4.5200000000000001E-5</v>
      </c>
      <c r="J911" t="s">
        <v>500</v>
      </c>
      <c r="K911" t="s">
        <v>500</v>
      </c>
      <c r="L911" t="s">
        <v>109</v>
      </c>
    </row>
    <row r="912" spans="1:12">
      <c r="A912" t="s">
        <v>3139</v>
      </c>
      <c r="B912">
        <v>200.7797328</v>
      </c>
      <c r="C912">
        <v>237.05670309999999</v>
      </c>
      <c r="D912">
        <v>283.6784581</v>
      </c>
      <c r="E912">
        <v>167.34007560000001</v>
      </c>
      <c r="F912">
        <f t="shared" si="14"/>
        <v>1.0301208506939172</v>
      </c>
      <c r="G912">
        <v>4.28136E-2</v>
      </c>
      <c r="H912">
        <v>7.7968554900000004</v>
      </c>
      <c r="I912">
        <v>0.98052217699999999</v>
      </c>
      <c r="J912" t="s">
        <v>3140</v>
      </c>
      <c r="K912" t="s">
        <v>3141</v>
      </c>
      <c r="L912" t="s">
        <v>3142</v>
      </c>
    </row>
    <row r="913" spans="1:12">
      <c r="A913" t="s">
        <v>3143</v>
      </c>
      <c r="B913">
        <v>98.630146640000007</v>
      </c>
      <c r="C913">
        <v>152.60981939999999</v>
      </c>
      <c r="D913">
        <v>113.30717</v>
      </c>
      <c r="E913">
        <v>162.9056803</v>
      </c>
      <c r="F913">
        <f t="shared" si="14"/>
        <v>1.0997084108929569</v>
      </c>
      <c r="G913">
        <v>0.137121042</v>
      </c>
      <c r="H913">
        <v>7.0447054949999997</v>
      </c>
      <c r="I913">
        <v>0.91748510400000005</v>
      </c>
      <c r="J913" t="s">
        <v>3144</v>
      </c>
      <c r="K913" t="s">
        <v>3144</v>
      </c>
      <c r="L913" t="s">
        <v>29</v>
      </c>
    </row>
    <row r="914" spans="1:12">
      <c r="A914" t="s">
        <v>3145</v>
      </c>
      <c r="B914">
        <v>97.600066780000006</v>
      </c>
      <c r="C914">
        <v>106.68073560000001</v>
      </c>
      <c r="D914">
        <v>86.129870499999996</v>
      </c>
      <c r="E914">
        <v>127.1971286</v>
      </c>
      <c r="F914">
        <f t="shared" si="14"/>
        <v>1.0444280684877274</v>
      </c>
      <c r="G914">
        <v>6.2713135000000003E-2</v>
      </c>
      <c r="H914">
        <v>6.7084395189999997</v>
      </c>
      <c r="I914">
        <v>0.96967966900000002</v>
      </c>
      <c r="J914" t="s">
        <v>3146</v>
      </c>
      <c r="K914" t="s">
        <v>3146</v>
      </c>
      <c r="L914" t="s">
        <v>462</v>
      </c>
    </row>
    <row r="915" spans="1:12">
      <c r="A915" t="s">
        <v>3147</v>
      </c>
      <c r="B915">
        <v>6.6096791049999997</v>
      </c>
      <c r="C915">
        <v>9.0814324820000003</v>
      </c>
      <c r="D915">
        <v>6.1579983680000003</v>
      </c>
      <c r="E915">
        <v>9.2577726620000007</v>
      </c>
      <c r="F915">
        <f t="shared" si="14"/>
        <v>0.98548828333715388</v>
      </c>
      <c r="G915">
        <v>-2.1089376E-2</v>
      </c>
      <c r="H915">
        <v>2.989260904</v>
      </c>
      <c r="I915">
        <v>0.99948965499999998</v>
      </c>
    </row>
    <row r="916" spans="1:12">
      <c r="A916" t="s">
        <v>3148</v>
      </c>
      <c r="B916">
        <v>69.444550599999999</v>
      </c>
      <c r="C916">
        <v>144.98976690000001</v>
      </c>
      <c r="D916">
        <v>95.654241310000003</v>
      </c>
      <c r="E916">
        <v>138.6332007</v>
      </c>
      <c r="F916">
        <f t="shared" si="14"/>
        <v>1.0930461644095526</v>
      </c>
      <c r="G916">
        <v>0.12835433399999999</v>
      </c>
      <c r="H916">
        <v>6.8116427179999999</v>
      </c>
      <c r="I916">
        <v>0.93456445799999999</v>
      </c>
      <c r="J916" t="s">
        <v>3149</v>
      </c>
      <c r="K916" t="s">
        <v>3149</v>
      </c>
      <c r="L916" t="s">
        <v>3150</v>
      </c>
    </row>
    <row r="917" spans="1:12">
      <c r="A917" t="s">
        <v>3151</v>
      </c>
      <c r="B917">
        <v>23.69183679</v>
      </c>
      <c r="C917">
        <v>23.486463319999999</v>
      </c>
      <c r="D917">
        <v>21.265621029999998</v>
      </c>
      <c r="E917">
        <v>16.959617139999999</v>
      </c>
      <c r="F917">
        <f t="shared" si="14"/>
        <v>0.81012435139467476</v>
      </c>
      <c r="G917">
        <v>-0.30378472099999998</v>
      </c>
      <c r="H917">
        <v>4.4267787529999998</v>
      </c>
      <c r="I917">
        <v>0.76005174600000003</v>
      </c>
      <c r="J917" t="s">
        <v>3152</v>
      </c>
      <c r="K917" t="s">
        <v>3152</v>
      </c>
      <c r="L917" t="s">
        <v>20</v>
      </c>
    </row>
    <row r="918" spans="1:12">
      <c r="A918" t="s">
        <v>3153</v>
      </c>
      <c r="B918">
        <v>8.6698388259999994</v>
      </c>
      <c r="C918">
        <v>4.6972926629999998</v>
      </c>
      <c r="D918">
        <v>4.5158654699999996</v>
      </c>
      <c r="E918">
        <v>5.0567665799999997</v>
      </c>
      <c r="F918">
        <f t="shared" si="14"/>
        <v>0.71347516072818407</v>
      </c>
      <c r="G918">
        <v>-0.487064891</v>
      </c>
      <c r="H918">
        <v>2.5639501010000001</v>
      </c>
      <c r="I918">
        <v>0.68478173099999995</v>
      </c>
      <c r="J918" t="s">
        <v>3154</v>
      </c>
      <c r="K918" t="s">
        <v>3154</v>
      </c>
      <c r="L918" t="s">
        <v>462</v>
      </c>
    </row>
    <row r="919" spans="1:12">
      <c r="A919" t="s">
        <v>3155</v>
      </c>
      <c r="B919">
        <v>11.93175838</v>
      </c>
      <c r="C919">
        <v>14.09187799</v>
      </c>
      <c r="D919">
        <v>10.263330610000001</v>
      </c>
      <c r="E919">
        <v>11.513868520000001</v>
      </c>
      <c r="F919">
        <f t="shared" si="14"/>
        <v>0.83789751454942085</v>
      </c>
      <c r="G919">
        <v>-0.2551543</v>
      </c>
      <c r="H919">
        <v>3.5975936229999999</v>
      </c>
      <c r="I919">
        <v>0.81644105600000005</v>
      </c>
      <c r="J919" t="s">
        <v>3156</v>
      </c>
      <c r="K919" t="s">
        <v>3156</v>
      </c>
      <c r="L919" t="s">
        <v>20</v>
      </c>
    </row>
    <row r="920" spans="1:12">
      <c r="A920" t="s">
        <v>3157</v>
      </c>
      <c r="B920">
        <v>744.66189919999999</v>
      </c>
      <c r="C920">
        <v>888.93654040000001</v>
      </c>
      <c r="D920">
        <v>1204.7508009999999</v>
      </c>
      <c r="E920">
        <v>1006.918921</v>
      </c>
      <c r="F920">
        <f t="shared" si="14"/>
        <v>1.3538737992524867</v>
      </c>
      <c r="G920">
        <v>0.43709326500000001</v>
      </c>
      <c r="H920">
        <v>9.9091478790000007</v>
      </c>
      <c r="I920">
        <v>0.68515966500000003</v>
      </c>
      <c r="J920" t="s">
        <v>3158</v>
      </c>
      <c r="K920" t="s">
        <v>3159</v>
      </c>
      <c r="L920" t="s">
        <v>3160</v>
      </c>
    </row>
    <row r="921" spans="1:12">
      <c r="A921" t="s">
        <v>3161</v>
      </c>
      <c r="B921">
        <v>234.9440482</v>
      </c>
      <c r="C921">
        <v>223.695515</v>
      </c>
      <c r="D921">
        <v>156.65947850000001</v>
      </c>
      <c r="E921">
        <v>145.40148830000001</v>
      </c>
      <c r="F921">
        <f t="shared" si="14"/>
        <v>0.65860062904562588</v>
      </c>
      <c r="G921">
        <v>-0.60252420500000003</v>
      </c>
      <c r="H921">
        <v>7.572277218</v>
      </c>
      <c r="I921">
        <v>0.40742859799999998</v>
      </c>
      <c r="J921" t="s">
        <v>3162</v>
      </c>
      <c r="K921" t="s">
        <v>3162</v>
      </c>
      <c r="L921" t="s">
        <v>485</v>
      </c>
    </row>
    <row r="922" spans="1:12">
      <c r="A922" t="s">
        <v>3163</v>
      </c>
      <c r="B922">
        <v>120.3476637</v>
      </c>
      <c r="C922">
        <v>172.44283290000001</v>
      </c>
      <c r="D922">
        <v>133.50540459999999</v>
      </c>
      <c r="E922">
        <v>105.4141341</v>
      </c>
      <c r="F922">
        <f t="shared" si="14"/>
        <v>0.81614890578259258</v>
      </c>
      <c r="G922">
        <v>-0.29309570000000001</v>
      </c>
      <c r="H922">
        <v>7.0559887469999998</v>
      </c>
      <c r="I922">
        <v>0.76371923399999997</v>
      </c>
      <c r="J922" t="s">
        <v>3164</v>
      </c>
      <c r="K922" t="s">
        <v>3164</v>
      </c>
      <c r="L922" t="s">
        <v>89</v>
      </c>
    </row>
    <row r="923" spans="1:12">
      <c r="A923" t="s">
        <v>3165</v>
      </c>
      <c r="B923">
        <v>88.157668060000006</v>
      </c>
      <c r="C923">
        <v>68.580472880000002</v>
      </c>
      <c r="D923">
        <v>69.626434880000005</v>
      </c>
      <c r="E923">
        <v>74.606756160000003</v>
      </c>
      <c r="F923">
        <f t="shared" si="14"/>
        <v>0.91998369536832314</v>
      </c>
      <c r="G923">
        <v>-0.120319802</v>
      </c>
      <c r="H923">
        <v>6.2369137209999996</v>
      </c>
      <c r="I923">
        <v>0.91968641299999998</v>
      </c>
      <c r="J923" t="s">
        <v>3166</v>
      </c>
      <c r="K923" t="s">
        <v>3167</v>
      </c>
      <c r="L923" t="s">
        <v>3168</v>
      </c>
    </row>
    <row r="924" spans="1:12">
      <c r="A924" t="s">
        <v>3169</v>
      </c>
      <c r="B924">
        <v>28.41303615</v>
      </c>
      <c r="C924">
        <v>18.684786370000001</v>
      </c>
      <c r="D924">
        <v>19.459274839999999</v>
      </c>
      <c r="E924">
        <v>17.27080278</v>
      </c>
      <c r="F924">
        <f t="shared" si="14"/>
        <v>0.77893753196547355</v>
      </c>
      <c r="G924">
        <v>-0.36042046100000003</v>
      </c>
      <c r="H924">
        <v>4.4013031849999997</v>
      </c>
      <c r="I924">
        <v>0.73081337700000004</v>
      </c>
      <c r="J924" t="s">
        <v>3170</v>
      </c>
      <c r="K924" t="s">
        <v>3170</v>
      </c>
      <c r="L924" t="s">
        <v>89</v>
      </c>
    </row>
    <row r="925" spans="1:12">
      <c r="A925" t="s">
        <v>3171</v>
      </c>
      <c r="B925">
        <v>69.015350650000002</v>
      </c>
      <c r="C925">
        <v>52.296524980000001</v>
      </c>
      <c r="D925">
        <v>52.794572670000001</v>
      </c>
      <c r="E925">
        <v>62.703905589999998</v>
      </c>
      <c r="F925">
        <f t="shared" si="14"/>
        <v>0.9517723299491625</v>
      </c>
      <c r="G925">
        <v>-7.1311581999999998E-2</v>
      </c>
      <c r="H925">
        <v>5.8920574080000003</v>
      </c>
      <c r="I925">
        <v>0.96133149699999998</v>
      </c>
      <c r="J925" t="s">
        <v>3172</v>
      </c>
      <c r="K925" t="s">
        <v>3172</v>
      </c>
      <c r="L925" t="s">
        <v>20</v>
      </c>
    </row>
    <row r="926" spans="1:12">
      <c r="A926" t="s">
        <v>3173</v>
      </c>
      <c r="B926">
        <v>419.9292231</v>
      </c>
      <c r="C926">
        <v>474.11340610000002</v>
      </c>
      <c r="D926">
        <v>339.42887000000002</v>
      </c>
      <c r="E926">
        <v>279.13351519999998</v>
      </c>
      <c r="F926">
        <f t="shared" si="14"/>
        <v>0.69188420302936704</v>
      </c>
      <c r="G926">
        <v>-0.53139749300000005</v>
      </c>
      <c r="H926">
        <v>8.5633422160000006</v>
      </c>
      <c r="I926">
        <v>0.56399120300000005</v>
      </c>
      <c r="J926" t="s">
        <v>3174</v>
      </c>
      <c r="K926" t="s">
        <v>3174</v>
      </c>
      <c r="L926" t="s">
        <v>772</v>
      </c>
    </row>
    <row r="927" spans="1:12">
      <c r="A927" t="s">
        <v>3175</v>
      </c>
      <c r="B927">
        <v>268.5074836</v>
      </c>
      <c r="C927">
        <v>364.50991069999998</v>
      </c>
      <c r="D927">
        <v>283.92477810000003</v>
      </c>
      <c r="E927">
        <v>202.6596452</v>
      </c>
      <c r="F927">
        <f t="shared" si="14"/>
        <v>0.76871460342346309</v>
      </c>
      <c r="G927">
        <v>-0.379480019</v>
      </c>
      <c r="H927">
        <v>8.1294618229999998</v>
      </c>
      <c r="I927">
        <v>0.72023917400000004</v>
      </c>
      <c r="J927" t="s">
        <v>3176</v>
      </c>
      <c r="K927" t="s">
        <v>3176</v>
      </c>
      <c r="L927" t="s">
        <v>337</v>
      </c>
    </row>
    <row r="928" spans="1:12">
      <c r="A928" t="s">
        <v>3177</v>
      </c>
      <c r="B928">
        <v>27.98383621</v>
      </c>
      <c r="C928">
        <v>35.177502830000002</v>
      </c>
      <c r="D928">
        <v>30.954205129999998</v>
      </c>
      <c r="E928">
        <v>43.021414129999997</v>
      </c>
      <c r="F928">
        <f t="shared" si="14"/>
        <v>1.1719715603312377</v>
      </c>
      <c r="G928">
        <v>0.22893756100000001</v>
      </c>
      <c r="H928">
        <v>5.1069732739999996</v>
      </c>
      <c r="I928">
        <v>0.83999675399999996</v>
      </c>
      <c r="J928" t="s">
        <v>3178</v>
      </c>
      <c r="K928" t="s">
        <v>3179</v>
      </c>
      <c r="L928" t="s">
        <v>249</v>
      </c>
    </row>
    <row r="929" spans="1:12">
      <c r="A929" t="s">
        <v>3180</v>
      </c>
      <c r="B929">
        <v>175.54277619999999</v>
      </c>
      <c r="C929">
        <v>267.95445039999998</v>
      </c>
      <c r="D929">
        <v>306.25778550000001</v>
      </c>
      <c r="E929">
        <v>198.45863919999999</v>
      </c>
      <c r="F929">
        <f t="shared" si="14"/>
        <v>1.1381345067711732</v>
      </c>
      <c r="G929">
        <v>0.186671068</v>
      </c>
      <c r="H929">
        <v>7.890040409</v>
      </c>
      <c r="I929">
        <v>0.884153262</v>
      </c>
      <c r="J929" t="s">
        <v>3181</v>
      </c>
      <c r="K929" t="s">
        <v>3182</v>
      </c>
      <c r="L929" t="s">
        <v>3183</v>
      </c>
    </row>
    <row r="930" spans="1:12">
      <c r="A930" t="s">
        <v>3184</v>
      </c>
      <c r="B930">
        <v>154.769499</v>
      </c>
      <c r="C930">
        <v>228.39280769999999</v>
      </c>
      <c r="D930">
        <v>232.1154851</v>
      </c>
      <c r="E930">
        <v>165.3951654</v>
      </c>
      <c r="F930">
        <f t="shared" si="14"/>
        <v>1.0375593613571628</v>
      </c>
      <c r="G930">
        <v>5.3193878999999999E-2</v>
      </c>
      <c r="H930">
        <v>7.6097173500000004</v>
      </c>
      <c r="I930">
        <v>0.97547416200000003</v>
      </c>
      <c r="J930" t="s">
        <v>3185</v>
      </c>
      <c r="K930" t="s">
        <v>3185</v>
      </c>
      <c r="L930" t="s">
        <v>775</v>
      </c>
    </row>
    <row r="931" spans="1:12">
      <c r="A931" t="s">
        <v>3186</v>
      </c>
      <c r="B931">
        <v>79.831189190000003</v>
      </c>
      <c r="C931">
        <v>119.52000219999999</v>
      </c>
      <c r="D931">
        <v>117.57671550000001</v>
      </c>
      <c r="E931">
        <v>114.2829247</v>
      </c>
      <c r="F931">
        <f t="shared" si="14"/>
        <v>1.1634344621073376</v>
      </c>
      <c r="G931">
        <v>0.218389944</v>
      </c>
      <c r="H931">
        <v>6.7544835699999997</v>
      </c>
      <c r="I931">
        <v>0.83756203100000004</v>
      </c>
      <c r="J931" t="s">
        <v>3187</v>
      </c>
      <c r="K931" t="s">
        <v>3187</v>
      </c>
      <c r="L931" t="s">
        <v>3188</v>
      </c>
    </row>
    <row r="932" spans="1:12">
      <c r="A932" t="s">
        <v>3189</v>
      </c>
      <c r="B932">
        <v>138.11654129999999</v>
      </c>
      <c r="C932">
        <v>174.1129814</v>
      </c>
      <c r="D932">
        <v>156.98790510000001</v>
      </c>
      <c r="E932">
        <v>154.42587169999999</v>
      </c>
      <c r="F932">
        <f t="shared" si="14"/>
        <v>0.99750399192473693</v>
      </c>
      <c r="G932">
        <v>-3.6054799999999999E-3</v>
      </c>
      <c r="H932">
        <v>7.28607505</v>
      </c>
      <c r="I932">
        <v>1</v>
      </c>
    </row>
    <row r="933" spans="1:12">
      <c r="A933" t="s">
        <v>3190</v>
      </c>
      <c r="B933">
        <v>1.459279802</v>
      </c>
      <c r="C933">
        <v>2.087685628</v>
      </c>
      <c r="D933">
        <v>2.298986057</v>
      </c>
      <c r="E933">
        <v>2.4894850860000002</v>
      </c>
      <c r="F933">
        <f t="shared" si="14"/>
        <v>1.359109654439344</v>
      </c>
      <c r="G933">
        <v>0.44266185899999999</v>
      </c>
      <c r="H933">
        <v>1.1776208530000001</v>
      </c>
      <c r="I933">
        <v>0.76300876799999995</v>
      </c>
    </row>
    <row r="934" spans="1:12">
      <c r="A934" t="s">
        <v>3191</v>
      </c>
      <c r="B934">
        <v>100.5186264</v>
      </c>
      <c r="C934">
        <v>65.553328719999996</v>
      </c>
      <c r="D934">
        <v>77.262352849999999</v>
      </c>
      <c r="E934">
        <v>68.071857809999997</v>
      </c>
      <c r="F934">
        <f t="shared" si="14"/>
        <v>0.87475313135230259</v>
      </c>
      <c r="G934">
        <v>-0.19305217099999999</v>
      </c>
      <c r="H934">
        <v>6.2860234679999998</v>
      </c>
      <c r="I934">
        <v>0.86428476700000001</v>
      </c>
      <c r="J934" t="s">
        <v>3192</v>
      </c>
      <c r="K934" t="s">
        <v>3192</v>
      </c>
      <c r="L934" t="s">
        <v>89</v>
      </c>
    </row>
    <row r="935" spans="1:12">
      <c r="A935" t="s">
        <v>3193</v>
      </c>
      <c r="B935">
        <v>157.60221870000001</v>
      </c>
      <c r="C935">
        <v>162.00440470000001</v>
      </c>
      <c r="D935">
        <v>198.69808069999999</v>
      </c>
      <c r="E935">
        <v>148.20215899999999</v>
      </c>
      <c r="F935">
        <f t="shared" si="14"/>
        <v>1.0853733066392957</v>
      </c>
      <c r="G935">
        <v>0.118191333</v>
      </c>
      <c r="H935">
        <v>7.3819864940000004</v>
      </c>
      <c r="I935">
        <v>0.93005954800000001</v>
      </c>
      <c r="J935" t="s">
        <v>3194</v>
      </c>
      <c r="K935" t="s">
        <v>3194</v>
      </c>
      <c r="L935" t="s">
        <v>20</v>
      </c>
    </row>
    <row r="936" spans="1:12">
      <c r="A936" t="s">
        <v>3195</v>
      </c>
      <c r="B936">
        <v>59.916311890000003</v>
      </c>
      <c r="C936">
        <v>60.960420339999999</v>
      </c>
      <c r="D936">
        <v>70.365394679999994</v>
      </c>
      <c r="E936">
        <v>64.960001449999993</v>
      </c>
      <c r="F936">
        <f t="shared" si="14"/>
        <v>1.1195118040958218</v>
      </c>
      <c r="G936">
        <v>0.16286974000000001</v>
      </c>
      <c r="H936">
        <v>6.0051777230000001</v>
      </c>
      <c r="I936">
        <v>0.87670722199999995</v>
      </c>
      <c r="J936" t="s">
        <v>3196</v>
      </c>
      <c r="K936" t="s">
        <v>3196</v>
      </c>
      <c r="L936" t="s">
        <v>20</v>
      </c>
    </row>
    <row r="937" spans="1:12">
      <c r="A937" t="s">
        <v>3197</v>
      </c>
      <c r="B937">
        <v>13.219358209999999</v>
      </c>
      <c r="C937">
        <v>22.755773349999998</v>
      </c>
      <c r="D937">
        <v>26.027806429999998</v>
      </c>
      <c r="E937">
        <v>27.38433594</v>
      </c>
      <c r="F937">
        <f t="shared" si="14"/>
        <v>1.4872901531436837</v>
      </c>
      <c r="G937">
        <v>0.57268612799999996</v>
      </c>
      <c r="H937">
        <v>4.4937409739999996</v>
      </c>
      <c r="I937">
        <v>0.51605488099999997</v>
      </c>
      <c r="J937" t="s">
        <v>3198</v>
      </c>
      <c r="K937" t="s">
        <v>3198</v>
      </c>
      <c r="L937" t="s">
        <v>20</v>
      </c>
    </row>
    <row r="938" spans="1:12">
      <c r="A938" t="s">
        <v>3199</v>
      </c>
      <c r="B938">
        <v>13.219358209999999</v>
      </c>
      <c r="C938">
        <v>25.678533229999999</v>
      </c>
      <c r="D938">
        <v>15.68236918</v>
      </c>
      <c r="E938">
        <v>31.274156390000002</v>
      </c>
      <c r="F938">
        <f t="shared" si="14"/>
        <v>1.209332220859636</v>
      </c>
      <c r="G938">
        <v>0.27421062800000001</v>
      </c>
      <c r="H938">
        <v>4.4351230619999997</v>
      </c>
      <c r="I938">
        <v>0.854299645</v>
      </c>
    </row>
    <row r="939" spans="1:12">
      <c r="A939" t="s">
        <v>3200</v>
      </c>
      <c r="B939">
        <v>39.314714680000002</v>
      </c>
      <c r="C939">
        <v>63.361258810000002</v>
      </c>
      <c r="D939">
        <v>47.457640750000003</v>
      </c>
      <c r="E939">
        <v>71.028121350000006</v>
      </c>
      <c r="F939">
        <f t="shared" si="14"/>
        <v>1.1548162614332933</v>
      </c>
      <c r="G939">
        <v>0.20766332800000001</v>
      </c>
      <c r="H939">
        <v>5.7933464050000003</v>
      </c>
      <c r="I939">
        <v>0.86428476700000001</v>
      </c>
      <c r="J939" t="s">
        <v>3201</v>
      </c>
      <c r="K939" t="s">
        <v>3201</v>
      </c>
      <c r="L939" t="s">
        <v>3202</v>
      </c>
    </row>
    <row r="940" spans="1:12">
      <c r="A940" t="s">
        <v>3203</v>
      </c>
      <c r="B940">
        <v>58.542872070000001</v>
      </c>
      <c r="C940">
        <v>84.864420780000003</v>
      </c>
      <c r="D940">
        <v>106.6565317</v>
      </c>
      <c r="E940">
        <v>77.796408920000005</v>
      </c>
      <c r="F940">
        <f t="shared" si="14"/>
        <v>1.2866163042295897</v>
      </c>
      <c r="G940">
        <v>0.36358187600000003</v>
      </c>
      <c r="H940">
        <v>6.3599825020000003</v>
      </c>
      <c r="I940">
        <v>0.70372813999999995</v>
      </c>
      <c r="J940" t="s">
        <v>3204</v>
      </c>
      <c r="K940" t="s">
        <v>3204</v>
      </c>
      <c r="L940" t="s">
        <v>3205</v>
      </c>
    </row>
    <row r="941" spans="1:12">
      <c r="A941" t="s">
        <v>65</v>
      </c>
      <c r="B941">
        <v>66.525990989999997</v>
      </c>
      <c r="C941">
        <v>38.62218412</v>
      </c>
      <c r="D941">
        <v>16.831862210000001</v>
      </c>
      <c r="E941">
        <v>16.02606024</v>
      </c>
      <c r="F941">
        <f t="shared" si="14"/>
        <v>0.31239965925575097</v>
      </c>
      <c r="G941">
        <v>-1.6785352149999999</v>
      </c>
      <c r="H941">
        <v>5.1141326429999996</v>
      </c>
      <c r="I941">
        <v>6.5064500000000004E-4</v>
      </c>
      <c r="J941" t="s">
        <v>66</v>
      </c>
      <c r="K941" t="s">
        <v>67</v>
      </c>
      <c r="L941" t="s">
        <v>68</v>
      </c>
    </row>
    <row r="942" spans="1:12">
      <c r="A942" t="s">
        <v>69</v>
      </c>
      <c r="B942">
        <v>74.938309849999996</v>
      </c>
      <c r="C942">
        <v>48.747459419999998</v>
      </c>
      <c r="D942">
        <v>20.362447939999999</v>
      </c>
      <c r="E942">
        <v>10.424718800000001</v>
      </c>
      <c r="F942">
        <f t="shared" si="14"/>
        <v>0.24880401537483018</v>
      </c>
      <c r="G942">
        <v>-2.0069183260000001</v>
      </c>
      <c r="H942">
        <v>5.2754355759999996</v>
      </c>
      <c r="I942">
        <v>1.2191199999999999E-4</v>
      </c>
      <c r="J942" t="s">
        <v>70</v>
      </c>
      <c r="K942" t="s">
        <v>71</v>
      </c>
      <c r="L942" t="s">
        <v>72</v>
      </c>
    </row>
    <row r="943" spans="1:12">
      <c r="A943" t="s">
        <v>3206</v>
      </c>
      <c r="B943">
        <v>80.517909099999997</v>
      </c>
      <c r="C943">
        <v>59.185887559999998</v>
      </c>
      <c r="D943">
        <v>61.497877029999998</v>
      </c>
      <c r="E943">
        <v>62.781702000000003</v>
      </c>
      <c r="F943">
        <f t="shared" si="14"/>
        <v>0.88927684417336994</v>
      </c>
      <c r="G943">
        <v>-0.169295475</v>
      </c>
      <c r="H943">
        <v>6.0482111610000002</v>
      </c>
      <c r="I943">
        <v>0.87631091400000005</v>
      </c>
      <c r="J943" t="s">
        <v>3207</v>
      </c>
      <c r="K943" t="s">
        <v>3208</v>
      </c>
      <c r="L943" t="s">
        <v>3209</v>
      </c>
    </row>
    <row r="944" spans="1:12">
      <c r="A944" t="s">
        <v>3210</v>
      </c>
      <c r="B944">
        <v>5.1503993030000004</v>
      </c>
      <c r="C944">
        <v>5.8455197590000001</v>
      </c>
      <c r="D944">
        <v>5.0906119839999997</v>
      </c>
      <c r="E944">
        <v>4.2788024910000004</v>
      </c>
      <c r="F944">
        <f t="shared" si="14"/>
        <v>0.85308653055579931</v>
      </c>
      <c r="G944">
        <v>-0.22923600999999999</v>
      </c>
      <c r="H944">
        <v>2.3922802139999999</v>
      </c>
      <c r="I944">
        <v>0.87378934900000005</v>
      </c>
    </row>
    <row r="945" spans="1:12">
      <c r="A945" t="s">
        <v>3211</v>
      </c>
      <c r="B945">
        <v>24.807756640000001</v>
      </c>
      <c r="C945">
        <v>32.881048640000003</v>
      </c>
      <c r="D945">
        <v>35.38796395</v>
      </c>
      <c r="E945">
        <v>23.494515490000001</v>
      </c>
      <c r="F945">
        <f t="shared" si="14"/>
        <v>1.0211447120665798</v>
      </c>
      <c r="G945">
        <v>3.0187333E-2</v>
      </c>
      <c r="H945">
        <v>4.8728821050000004</v>
      </c>
      <c r="I945">
        <v>0.99125309299999997</v>
      </c>
      <c r="J945" t="s">
        <v>3212</v>
      </c>
      <c r="K945" t="s">
        <v>3212</v>
      </c>
      <c r="L945" t="s">
        <v>20</v>
      </c>
    </row>
    <row r="946" spans="1:12">
      <c r="A946" t="s">
        <v>3213</v>
      </c>
      <c r="B946">
        <v>17.940557569999999</v>
      </c>
      <c r="C946">
        <v>24.739074689999999</v>
      </c>
      <c r="D946">
        <v>26.5204463</v>
      </c>
      <c r="E946">
        <v>20.77164118</v>
      </c>
      <c r="F946">
        <f t="shared" si="14"/>
        <v>1.1090070832111172</v>
      </c>
      <c r="G946">
        <v>0.14926858000000001</v>
      </c>
      <c r="H946">
        <v>4.5019266179999997</v>
      </c>
      <c r="I946">
        <v>0.91101275100000001</v>
      </c>
      <c r="J946" t="s">
        <v>3214</v>
      </c>
      <c r="K946" t="s">
        <v>3214</v>
      </c>
      <c r="L946" t="s">
        <v>20</v>
      </c>
    </row>
    <row r="947" spans="1:12">
      <c r="A947" t="s">
        <v>3215</v>
      </c>
      <c r="B947">
        <v>11.416718449999999</v>
      </c>
      <c r="C947">
        <v>6.8893625729999997</v>
      </c>
      <c r="D947">
        <v>12.15178345</v>
      </c>
      <c r="E947">
        <v>9.8801439329999994</v>
      </c>
      <c r="F947">
        <f t="shared" si="14"/>
        <v>1.1990950184195419</v>
      </c>
      <c r="G947">
        <v>0.26194598499999999</v>
      </c>
      <c r="H947">
        <v>3.3623265959999999</v>
      </c>
      <c r="I947">
        <v>0.83539558199999997</v>
      </c>
    </row>
    <row r="948" spans="1:12">
      <c r="A948" t="s">
        <v>3216</v>
      </c>
      <c r="B948">
        <v>54.250872649999998</v>
      </c>
      <c r="C948">
        <v>58.559581870000002</v>
      </c>
      <c r="D948">
        <v>76.194966469999997</v>
      </c>
      <c r="E948">
        <v>104.0137987</v>
      </c>
      <c r="F948">
        <f t="shared" si="14"/>
        <v>1.5976320810038791</v>
      </c>
      <c r="G948">
        <v>0.67593520799999995</v>
      </c>
      <c r="H948">
        <v>6.1989454290000001</v>
      </c>
      <c r="I948">
        <v>0.28534664500000001</v>
      </c>
      <c r="J948" t="s">
        <v>3217</v>
      </c>
      <c r="K948" t="s">
        <v>3217</v>
      </c>
      <c r="L948" t="s">
        <v>3218</v>
      </c>
    </row>
    <row r="949" spans="1:12">
      <c r="A949" t="s">
        <v>73</v>
      </c>
      <c r="B949">
        <v>90.990387679999998</v>
      </c>
      <c r="C949">
        <v>69.415547129999993</v>
      </c>
      <c r="D949">
        <v>41.79228226</v>
      </c>
      <c r="E949">
        <v>33.685845059999998</v>
      </c>
      <c r="F949">
        <f t="shared" si="14"/>
        <v>0.47042816909121138</v>
      </c>
      <c r="G949">
        <v>-1.0879536439999999</v>
      </c>
      <c r="H949">
        <v>5.8852334439999998</v>
      </c>
      <c r="I949">
        <v>2.4688319E-2</v>
      </c>
      <c r="J949" t="s">
        <v>74</v>
      </c>
      <c r="K949" t="s">
        <v>74</v>
      </c>
      <c r="L949" t="s">
        <v>75</v>
      </c>
    </row>
    <row r="950" spans="1:12">
      <c r="A950" t="s">
        <v>3219</v>
      </c>
      <c r="B950">
        <v>1118.752569</v>
      </c>
      <c r="C950">
        <v>958.97839329999999</v>
      </c>
      <c r="D950">
        <v>954.40764039999999</v>
      </c>
      <c r="E950">
        <v>740.46622009999999</v>
      </c>
      <c r="F950">
        <f t="shared" si="14"/>
        <v>0.81572428871039337</v>
      </c>
      <c r="G950">
        <v>-0.29384648499999999</v>
      </c>
      <c r="H950">
        <v>9.8815940340000008</v>
      </c>
      <c r="I950">
        <v>0.80276865100000006</v>
      </c>
      <c r="J950" t="s">
        <v>3220</v>
      </c>
      <c r="K950" t="s">
        <v>3220</v>
      </c>
      <c r="L950" t="s">
        <v>323</v>
      </c>
    </row>
    <row r="951" spans="1:12">
      <c r="A951" t="s">
        <v>3221</v>
      </c>
      <c r="B951">
        <v>35.194395229999998</v>
      </c>
      <c r="C951">
        <v>44.258935319999999</v>
      </c>
      <c r="D951">
        <v>40.396469289999999</v>
      </c>
      <c r="E951">
        <v>60.681198960000003</v>
      </c>
      <c r="F951">
        <f t="shared" si="14"/>
        <v>1.2728246660341798</v>
      </c>
      <c r="G951">
        <v>0.34803369899999997</v>
      </c>
      <c r="H951">
        <v>5.5020388609999999</v>
      </c>
      <c r="I951">
        <v>0.72261789200000004</v>
      </c>
      <c r="J951" t="s">
        <v>3222</v>
      </c>
      <c r="K951" t="s">
        <v>3222</v>
      </c>
      <c r="L951" t="s">
        <v>89</v>
      </c>
    </row>
    <row r="952" spans="1:12">
      <c r="A952" t="s">
        <v>3223</v>
      </c>
      <c r="B952">
        <v>33.649275439999997</v>
      </c>
      <c r="C952">
        <v>43.42386106</v>
      </c>
      <c r="D952">
        <v>44.009161669999997</v>
      </c>
      <c r="E952">
        <v>88.298924130000003</v>
      </c>
      <c r="F952">
        <f t="shared" si="14"/>
        <v>1.7174401400714834</v>
      </c>
      <c r="G952">
        <v>0.78025981600000005</v>
      </c>
      <c r="H952">
        <v>5.7158171739999997</v>
      </c>
      <c r="I952">
        <v>0.29320564399999999</v>
      </c>
      <c r="J952" t="s">
        <v>3224</v>
      </c>
      <c r="K952" t="s">
        <v>3225</v>
      </c>
      <c r="L952" t="s">
        <v>3226</v>
      </c>
    </row>
    <row r="953" spans="1:12">
      <c r="A953" t="s">
        <v>3227</v>
      </c>
      <c r="B953">
        <v>89.788627840000004</v>
      </c>
      <c r="C953">
        <v>148.8519853</v>
      </c>
      <c r="D953">
        <v>117.08407560000001</v>
      </c>
      <c r="E953">
        <v>211.99521429999999</v>
      </c>
      <c r="F953">
        <f t="shared" si="14"/>
        <v>1.3793427742097992</v>
      </c>
      <c r="G953">
        <v>0.46398101899999999</v>
      </c>
      <c r="H953">
        <v>7.1509128999999998</v>
      </c>
      <c r="I953">
        <v>0.66095104599999999</v>
      </c>
      <c r="J953" t="s">
        <v>3228</v>
      </c>
      <c r="K953" t="s">
        <v>3228</v>
      </c>
      <c r="L953" t="s">
        <v>89</v>
      </c>
    </row>
    <row r="954" spans="1:12">
      <c r="A954" t="s">
        <v>3229</v>
      </c>
      <c r="B954">
        <v>89.531107879999993</v>
      </c>
      <c r="C954">
        <v>74.321608359999999</v>
      </c>
      <c r="D954">
        <v>98.445867239999998</v>
      </c>
      <c r="E954">
        <v>97.167714739999994</v>
      </c>
      <c r="F954">
        <f t="shared" si="14"/>
        <v>1.1935630054600637</v>
      </c>
      <c r="G954">
        <v>0.25527472499999998</v>
      </c>
      <c r="H954">
        <v>6.4928156750000001</v>
      </c>
      <c r="I954">
        <v>0.78442790399999995</v>
      </c>
      <c r="J954" t="s">
        <v>3230</v>
      </c>
      <c r="K954" t="s">
        <v>3230</v>
      </c>
      <c r="L954" t="s">
        <v>20</v>
      </c>
    </row>
    <row r="955" spans="1:12">
      <c r="A955" t="s">
        <v>3231</v>
      </c>
      <c r="B955">
        <v>46.954473640000003</v>
      </c>
      <c r="C955">
        <v>52.400909259999999</v>
      </c>
      <c r="D955">
        <v>55.339878669999997</v>
      </c>
      <c r="E955">
        <v>67.138300900000004</v>
      </c>
      <c r="F955">
        <f t="shared" si="14"/>
        <v>1.2330005830933273</v>
      </c>
      <c r="G955">
        <v>0.30217348199999999</v>
      </c>
      <c r="H955">
        <v>5.7981642799999999</v>
      </c>
      <c r="I955">
        <v>0.74069632399999996</v>
      </c>
      <c r="J955" t="s">
        <v>3232</v>
      </c>
      <c r="K955" t="s">
        <v>3232</v>
      </c>
      <c r="L955" t="s">
        <v>395</v>
      </c>
    </row>
    <row r="956" spans="1:12">
      <c r="A956" t="s">
        <v>3233</v>
      </c>
      <c r="B956">
        <v>626.54607520000002</v>
      </c>
      <c r="C956">
        <v>633.61258810000004</v>
      </c>
      <c r="D956">
        <v>443.12956250000002</v>
      </c>
      <c r="E956">
        <v>282.71215000000001</v>
      </c>
      <c r="F956">
        <f t="shared" si="14"/>
        <v>0.57599081455236889</v>
      </c>
      <c r="G956">
        <v>-0.79588228999999999</v>
      </c>
      <c r="H956">
        <v>8.9560220650000009</v>
      </c>
      <c r="I956">
        <v>0.32098916399999999</v>
      </c>
    </row>
    <row r="957" spans="1:12">
      <c r="A957" t="s">
        <v>3234</v>
      </c>
      <c r="B957">
        <v>186.3586148</v>
      </c>
      <c r="C957">
        <v>155.01065790000001</v>
      </c>
      <c r="D957">
        <v>137.69284350000001</v>
      </c>
      <c r="E957">
        <v>86.120624680000006</v>
      </c>
      <c r="F957">
        <f t="shared" si="14"/>
        <v>0.65555805109118492</v>
      </c>
      <c r="G957">
        <v>-0.60920455500000004</v>
      </c>
      <c r="H957">
        <v>7.1440841859999997</v>
      </c>
      <c r="I957">
        <v>0.43231035400000001</v>
      </c>
      <c r="J957" t="s">
        <v>3235</v>
      </c>
      <c r="K957" t="s">
        <v>3236</v>
      </c>
      <c r="L957" t="s">
        <v>3237</v>
      </c>
    </row>
    <row r="958" spans="1:12">
      <c r="A958" t="s">
        <v>3238</v>
      </c>
      <c r="B958">
        <v>157.85973859999999</v>
      </c>
      <c r="C958">
        <v>164.82278030000001</v>
      </c>
      <c r="D958">
        <v>140.56657609999999</v>
      </c>
      <c r="E958">
        <v>99.268217780000001</v>
      </c>
      <c r="F958">
        <f t="shared" si="14"/>
        <v>0.74324650025283923</v>
      </c>
      <c r="G958">
        <v>-0.42808732999999999</v>
      </c>
      <c r="H958">
        <v>7.1372452920000002</v>
      </c>
      <c r="I958">
        <v>0.61955782599999998</v>
      </c>
      <c r="J958" t="s">
        <v>3239</v>
      </c>
      <c r="K958" t="s">
        <v>3240</v>
      </c>
      <c r="L958" t="s">
        <v>3241</v>
      </c>
    </row>
    <row r="959" spans="1:12">
      <c r="A959" t="s">
        <v>3242</v>
      </c>
      <c r="B959">
        <v>3209.2138049999999</v>
      </c>
      <c r="C959">
        <v>2737.373396</v>
      </c>
      <c r="D959">
        <v>2168.0259590000001</v>
      </c>
      <c r="E959">
        <v>1289.7088670000001</v>
      </c>
      <c r="F959">
        <f t="shared" si="14"/>
        <v>0.58146332190706451</v>
      </c>
      <c r="G959">
        <v>-0.78223990399999999</v>
      </c>
      <c r="H959">
        <v>11.19919247</v>
      </c>
      <c r="I959">
        <v>0.38909443500000002</v>
      </c>
      <c r="J959" t="s">
        <v>3243</v>
      </c>
      <c r="K959" t="s">
        <v>3244</v>
      </c>
      <c r="L959" t="s">
        <v>33</v>
      </c>
    </row>
    <row r="960" spans="1:12">
      <c r="A960" t="s">
        <v>3245</v>
      </c>
      <c r="B960">
        <v>3654.2083050000001</v>
      </c>
      <c r="C960">
        <v>2677.0392809999998</v>
      </c>
      <c r="D960">
        <v>2197.420138</v>
      </c>
      <c r="E960">
        <v>1309.546951</v>
      </c>
      <c r="F960">
        <f t="shared" si="14"/>
        <v>0.55391107177009957</v>
      </c>
      <c r="G960">
        <v>-0.85227371900000004</v>
      </c>
      <c r="H960">
        <v>11.26426476</v>
      </c>
      <c r="I960">
        <v>0.32792918100000001</v>
      </c>
      <c r="J960" t="s">
        <v>3246</v>
      </c>
      <c r="K960" t="s">
        <v>3247</v>
      </c>
      <c r="L960" t="s">
        <v>3248</v>
      </c>
    </row>
    <row r="961" spans="1:12">
      <c r="A961" t="s">
        <v>3249</v>
      </c>
      <c r="B961">
        <v>95.711587039999998</v>
      </c>
      <c r="C961">
        <v>116.8060109</v>
      </c>
      <c r="D961">
        <v>112.8966367</v>
      </c>
      <c r="E961">
        <v>178.23157280000001</v>
      </c>
      <c r="F961">
        <f t="shared" si="14"/>
        <v>1.3701334666430975</v>
      </c>
      <c r="G961">
        <v>0.45431643500000002</v>
      </c>
      <c r="H961">
        <v>6.9784874500000003</v>
      </c>
      <c r="I961">
        <v>0.60144268999999995</v>
      </c>
      <c r="J961" t="s">
        <v>3250</v>
      </c>
      <c r="K961" t="s">
        <v>3251</v>
      </c>
      <c r="L961" t="s">
        <v>3252</v>
      </c>
    </row>
    <row r="962" spans="1:12">
      <c r="A962" t="s">
        <v>3253</v>
      </c>
      <c r="B962">
        <v>93.651427319999996</v>
      </c>
      <c r="C962">
        <v>118.2673908</v>
      </c>
      <c r="D962">
        <v>124.9663135</v>
      </c>
      <c r="E962">
        <v>237.82362209999999</v>
      </c>
      <c r="F962">
        <f t="shared" si="14"/>
        <v>1.7121809577517713</v>
      </c>
      <c r="G962">
        <v>0.77583518600000001</v>
      </c>
      <c r="H962">
        <v>7.1688209690000004</v>
      </c>
      <c r="I962">
        <v>0.304892259</v>
      </c>
      <c r="J962" t="s">
        <v>3254</v>
      </c>
      <c r="K962" t="s">
        <v>3255</v>
      </c>
      <c r="L962" t="s">
        <v>3248</v>
      </c>
    </row>
    <row r="963" spans="1:12">
      <c r="A963" t="s">
        <v>3256</v>
      </c>
      <c r="B963">
        <v>80.43206911</v>
      </c>
      <c r="C963">
        <v>96.033538890000003</v>
      </c>
      <c r="D963">
        <v>115.2777294</v>
      </c>
      <c r="E963">
        <v>161.97212339999999</v>
      </c>
      <c r="F963">
        <f t="shared" si="14"/>
        <v>1.571383830169883</v>
      </c>
      <c r="G963">
        <v>0.65203562000000004</v>
      </c>
      <c r="H963">
        <v>6.828237369</v>
      </c>
      <c r="I963">
        <v>0.34056603899999999</v>
      </c>
      <c r="J963" t="s">
        <v>3257</v>
      </c>
      <c r="K963" t="s">
        <v>3258</v>
      </c>
      <c r="L963" t="s">
        <v>3259</v>
      </c>
    </row>
    <row r="964" spans="1:12">
      <c r="A964" t="s">
        <v>3260</v>
      </c>
      <c r="B964">
        <v>34.679355299999997</v>
      </c>
      <c r="C964">
        <v>39.457258369999998</v>
      </c>
      <c r="D964">
        <v>46.882894239999999</v>
      </c>
      <c r="E964">
        <v>70.794732120000006</v>
      </c>
      <c r="F964">
        <f t="shared" si="14"/>
        <v>1.5877685860298556</v>
      </c>
      <c r="G964">
        <v>0.66700065799999997</v>
      </c>
      <c r="H964">
        <v>5.5897708110000002</v>
      </c>
      <c r="I964">
        <v>0.33797616400000002</v>
      </c>
      <c r="J964" t="s">
        <v>3261</v>
      </c>
      <c r="K964" t="s">
        <v>3262</v>
      </c>
      <c r="L964" t="s">
        <v>3241</v>
      </c>
    </row>
    <row r="965" spans="1:12">
      <c r="A965" t="s">
        <v>3263</v>
      </c>
      <c r="B965">
        <v>60.51719181</v>
      </c>
      <c r="C965">
        <v>57.411354770000003</v>
      </c>
      <c r="D965">
        <v>73.567553829999994</v>
      </c>
      <c r="E965">
        <v>76.862852009999997</v>
      </c>
      <c r="F965">
        <f t="shared" si="14"/>
        <v>1.2754659667219943</v>
      </c>
      <c r="G965">
        <v>0.35102440400000001</v>
      </c>
      <c r="H965">
        <v>6.072171193</v>
      </c>
      <c r="I965">
        <v>0.68774099399999999</v>
      </c>
      <c r="J965" t="s">
        <v>3264</v>
      </c>
      <c r="K965" t="s">
        <v>3264</v>
      </c>
      <c r="L965" t="s">
        <v>20</v>
      </c>
    </row>
    <row r="966" spans="1:12">
      <c r="A966" t="s">
        <v>3265</v>
      </c>
      <c r="B966">
        <v>633.15575430000001</v>
      </c>
      <c r="C966">
        <v>444.25950169999999</v>
      </c>
      <c r="D966">
        <v>292.54597580000001</v>
      </c>
      <c r="E966">
        <v>216.507406</v>
      </c>
      <c r="F966">
        <f t="shared" si="14"/>
        <v>0.47246135894302738</v>
      </c>
      <c r="G966">
        <v>-1.081731754</v>
      </c>
      <c r="H966">
        <v>8.6321075260000004</v>
      </c>
      <c r="I966">
        <v>9.5598225999999994E-2</v>
      </c>
      <c r="J966" t="s">
        <v>3266</v>
      </c>
      <c r="K966" t="s">
        <v>3266</v>
      </c>
      <c r="L966" t="s">
        <v>20</v>
      </c>
    </row>
    <row r="967" spans="1:12">
      <c r="A967" t="s">
        <v>3267</v>
      </c>
      <c r="B967">
        <v>544.91224620000003</v>
      </c>
      <c r="C967">
        <v>461.27413949999999</v>
      </c>
      <c r="D967">
        <v>370.30096850000001</v>
      </c>
      <c r="E967">
        <v>260.77356270000001</v>
      </c>
      <c r="F967">
        <f t="shared" ref="F967:F1030" si="15">2^G967</f>
        <v>0.62718013975373454</v>
      </c>
      <c r="G967">
        <v>-0.673048219</v>
      </c>
      <c r="H967">
        <v>8.677578703</v>
      </c>
      <c r="I967">
        <v>0.43100812799999999</v>
      </c>
      <c r="J967" t="s">
        <v>3268</v>
      </c>
      <c r="K967" t="s">
        <v>3268</v>
      </c>
      <c r="L967" t="s">
        <v>3269</v>
      </c>
    </row>
    <row r="968" spans="1:12">
      <c r="A968" t="s">
        <v>3270</v>
      </c>
      <c r="B968">
        <v>75.36750979</v>
      </c>
      <c r="C968">
        <v>77.870673929999995</v>
      </c>
      <c r="D968">
        <v>80.218192070000001</v>
      </c>
      <c r="E968">
        <v>79.819115550000006</v>
      </c>
      <c r="F968">
        <f t="shared" si="15"/>
        <v>1.0444040230186746</v>
      </c>
      <c r="G968">
        <v>6.267992E-2</v>
      </c>
      <c r="H968">
        <v>6.2945009719999998</v>
      </c>
      <c r="I968">
        <v>0.96574263000000005</v>
      </c>
      <c r="J968" t="s">
        <v>3271</v>
      </c>
      <c r="K968" t="s">
        <v>3271</v>
      </c>
      <c r="L968" t="s">
        <v>965</v>
      </c>
    </row>
    <row r="969" spans="1:12">
      <c r="A969" t="s">
        <v>3272</v>
      </c>
      <c r="B969">
        <v>44.465113979999998</v>
      </c>
      <c r="C969">
        <v>54.384210609999997</v>
      </c>
      <c r="D969">
        <v>39.821722780000002</v>
      </c>
      <c r="E969">
        <v>55.079857519999997</v>
      </c>
      <c r="F969">
        <f t="shared" si="15"/>
        <v>0.96050902385776726</v>
      </c>
      <c r="G969">
        <v>-5.8128926999999997E-2</v>
      </c>
      <c r="H969">
        <v>5.6029400919999999</v>
      </c>
      <c r="I969">
        <v>0.97381846699999997</v>
      </c>
    </row>
    <row r="970" spans="1:12">
      <c r="A970" t="s">
        <v>3273</v>
      </c>
      <c r="B970">
        <v>36.224475089999999</v>
      </c>
      <c r="C970">
        <v>33.924891459999998</v>
      </c>
      <c r="D970">
        <v>25.453059920000001</v>
      </c>
      <c r="E970">
        <v>25.906204169999999</v>
      </c>
      <c r="F970">
        <f t="shared" si="15"/>
        <v>0.73212008544628171</v>
      </c>
      <c r="G970">
        <v>-0.44984779000000003</v>
      </c>
      <c r="H970">
        <v>4.9322269319999998</v>
      </c>
      <c r="I970">
        <v>0.58856639899999996</v>
      </c>
    </row>
    <row r="971" spans="1:12">
      <c r="A971" t="s">
        <v>3274</v>
      </c>
      <c r="B971">
        <v>3.519439523</v>
      </c>
      <c r="C971">
        <v>3.7578341310000001</v>
      </c>
      <c r="D971">
        <v>5.0906119839999997</v>
      </c>
      <c r="E971">
        <v>4.3565988999999998</v>
      </c>
      <c r="F971">
        <f t="shared" si="15"/>
        <v>1.2979443244438296</v>
      </c>
      <c r="G971">
        <v>0.37622850000000002</v>
      </c>
      <c r="H971">
        <v>2.1257144000000001</v>
      </c>
      <c r="I971">
        <v>0.75518190900000004</v>
      </c>
      <c r="J971" t="s">
        <v>3275</v>
      </c>
      <c r="K971" t="s">
        <v>3275</v>
      </c>
      <c r="L971" t="s">
        <v>965</v>
      </c>
    </row>
    <row r="972" spans="1:12">
      <c r="A972" t="s">
        <v>3276</v>
      </c>
      <c r="B972">
        <v>13.3051982</v>
      </c>
      <c r="C972">
        <v>17.745327840000002</v>
      </c>
      <c r="D972">
        <v>21.594047610000001</v>
      </c>
      <c r="E972">
        <v>23.416719090000001</v>
      </c>
      <c r="F972">
        <f t="shared" si="15"/>
        <v>1.45131336481289</v>
      </c>
      <c r="G972">
        <v>0.53735905699999997</v>
      </c>
      <c r="H972">
        <v>4.2633824259999997</v>
      </c>
      <c r="I972">
        <v>0.51601010800000002</v>
      </c>
      <c r="J972" t="s">
        <v>3277</v>
      </c>
      <c r="K972" t="s">
        <v>3277</v>
      </c>
      <c r="L972" t="s">
        <v>3278</v>
      </c>
    </row>
    <row r="973" spans="1:12">
      <c r="A973" t="s">
        <v>3279</v>
      </c>
      <c r="B973">
        <v>71.933910260000005</v>
      </c>
      <c r="C973">
        <v>73.695302670000004</v>
      </c>
      <c r="D973">
        <v>86.047763860000003</v>
      </c>
      <c r="E973">
        <v>79.196744280000004</v>
      </c>
      <c r="F973">
        <f t="shared" si="15"/>
        <v>1.1346838112754334</v>
      </c>
      <c r="G973">
        <v>0.182290335</v>
      </c>
      <c r="H973">
        <v>6.2835273059999999</v>
      </c>
      <c r="I973">
        <v>0.86153561300000003</v>
      </c>
      <c r="J973" t="s">
        <v>3280</v>
      </c>
      <c r="K973" t="s">
        <v>3280</v>
      </c>
      <c r="L973" t="s">
        <v>3281</v>
      </c>
    </row>
    <row r="974" spans="1:12">
      <c r="A974" t="s">
        <v>3282</v>
      </c>
      <c r="B974">
        <v>98.372626679999996</v>
      </c>
      <c r="C974">
        <v>117.0147795</v>
      </c>
      <c r="D974">
        <v>115.11351620000001</v>
      </c>
      <c r="E974">
        <v>103.313631</v>
      </c>
      <c r="F974">
        <f t="shared" si="15"/>
        <v>1.0142389157932845</v>
      </c>
      <c r="G974">
        <v>2.0397536000000001E-2</v>
      </c>
      <c r="H974">
        <v>6.7631274149999996</v>
      </c>
      <c r="I974">
        <v>0.99341672199999997</v>
      </c>
      <c r="J974" t="s">
        <v>3283</v>
      </c>
      <c r="K974" t="s">
        <v>3284</v>
      </c>
      <c r="L974" t="s">
        <v>3285</v>
      </c>
    </row>
    <row r="975" spans="1:12">
      <c r="A975" t="s">
        <v>3286</v>
      </c>
      <c r="B975">
        <v>3.8627994769999998</v>
      </c>
      <c r="C975">
        <v>1.983301347</v>
      </c>
      <c r="D975">
        <v>4.1053322449999996</v>
      </c>
      <c r="E975">
        <v>3.189652766</v>
      </c>
      <c r="F975">
        <f t="shared" si="15"/>
        <v>1.2344658297850553</v>
      </c>
      <c r="G975">
        <v>0.30388690299999999</v>
      </c>
      <c r="H975">
        <v>1.8000045650000001</v>
      </c>
      <c r="I975">
        <v>0.84874984099999995</v>
      </c>
    </row>
    <row r="976" spans="1:12">
      <c r="A976" t="s">
        <v>3287</v>
      </c>
      <c r="B976">
        <v>15.708717869999999</v>
      </c>
      <c r="C976">
        <v>11.69103952</v>
      </c>
      <c r="D976">
        <v>14.122342919999999</v>
      </c>
      <c r="E976">
        <v>16.570635100000001</v>
      </c>
      <c r="F976">
        <f t="shared" si="15"/>
        <v>1.1186264380098332</v>
      </c>
      <c r="G976">
        <v>0.161728333</v>
      </c>
      <c r="H976">
        <v>3.879350171</v>
      </c>
      <c r="I976">
        <v>0.89769623499999995</v>
      </c>
    </row>
    <row r="977" spans="1:12">
      <c r="A977" t="s">
        <v>3288</v>
      </c>
      <c r="B977">
        <v>219.49285029999999</v>
      </c>
      <c r="C977">
        <v>170.56391579999999</v>
      </c>
      <c r="D977">
        <v>178.25352609999999</v>
      </c>
      <c r="E977">
        <v>238.99056820000001</v>
      </c>
      <c r="F977">
        <f t="shared" si="15"/>
        <v>1.0696218723147846</v>
      </c>
      <c r="G977">
        <v>9.7100872000000005E-2</v>
      </c>
      <c r="H977">
        <v>7.6583361520000004</v>
      </c>
      <c r="I977">
        <v>0.94747292800000005</v>
      </c>
      <c r="J977" t="s">
        <v>3289</v>
      </c>
      <c r="K977" t="s">
        <v>3289</v>
      </c>
      <c r="L977" t="s">
        <v>89</v>
      </c>
    </row>
    <row r="978" spans="1:12">
      <c r="A978" t="s">
        <v>3290</v>
      </c>
      <c r="B978">
        <v>174.3410164</v>
      </c>
      <c r="C978">
        <v>186.53471089999999</v>
      </c>
      <c r="D978">
        <v>183.50835140000001</v>
      </c>
      <c r="E978">
        <v>162.6722911</v>
      </c>
      <c r="F978">
        <f t="shared" si="15"/>
        <v>0.9592984852123132</v>
      </c>
      <c r="G978">
        <v>-5.9948316000000001E-2</v>
      </c>
      <c r="H978">
        <v>7.467030179</v>
      </c>
      <c r="I978">
        <v>0.97225940700000002</v>
      </c>
      <c r="J978" t="s">
        <v>3291</v>
      </c>
      <c r="K978" t="s">
        <v>3292</v>
      </c>
      <c r="L978" t="s">
        <v>3293</v>
      </c>
    </row>
    <row r="979" spans="1:12">
      <c r="A979" t="s">
        <v>3294</v>
      </c>
      <c r="B979">
        <v>266.8765239</v>
      </c>
      <c r="C979">
        <v>290.39707090000002</v>
      </c>
      <c r="D979">
        <v>182.27675170000001</v>
      </c>
      <c r="E979">
        <v>384.78103850000002</v>
      </c>
      <c r="F979">
        <f t="shared" si="15"/>
        <v>1.017605533645878</v>
      </c>
      <c r="G979">
        <v>2.5178420999999999E-2</v>
      </c>
      <c r="H979">
        <v>8.1357649569999992</v>
      </c>
      <c r="I979">
        <v>0.99351788100000005</v>
      </c>
      <c r="J979" t="s">
        <v>3295</v>
      </c>
      <c r="K979" t="s">
        <v>3295</v>
      </c>
      <c r="L979" t="s">
        <v>20</v>
      </c>
    </row>
    <row r="980" spans="1:12">
      <c r="A980" t="s">
        <v>3296</v>
      </c>
      <c r="B980">
        <v>423.36282269999998</v>
      </c>
      <c r="C980">
        <v>547.49555599999997</v>
      </c>
      <c r="D980">
        <v>422.84922130000001</v>
      </c>
      <c r="E980">
        <v>481.48197479999999</v>
      </c>
      <c r="F980">
        <f t="shared" si="15"/>
        <v>0.93151147855101757</v>
      </c>
      <c r="G980">
        <v>-0.102354548</v>
      </c>
      <c r="H980">
        <v>8.8733023749999997</v>
      </c>
      <c r="I980">
        <v>0.94747292800000005</v>
      </c>
      <c r="J980" t="s">
        <v>3297</v>
      </c>
      <c r="K980" t="s">
        <v>3298</v>
      </c>
      <c r="L980" t="s">
        <v>3299</v>
      </c>
    </row>
    <row r="981" spans="1:12">
      <c r="A981" t="s">
        <v>3300</v>
      </c>
      <c r="B981">
        <v>361.30051109999999</v>
      </c>
      <c r="C981">
        <v>407.62061890000001</v>
      </c>
      <c r="D981">
        <v>315.7821563</v>
      </c>
      <c r="E981">
        <v>363.62041529999999</v>
      </c>
      <c r="F981">
        <f t="shared" si="15"/>
        <v>0.88360618848542793</v>
      </c>
      <c r="G981">
        <v>-0.17852457199999999</v>
      </c>
      <c r="H981">
        <v>8.5008017690000006</v>
      </c>
      <c r="I981">
        <v>0.88471852399999995</v>
      </c>
      <c r="J981" t="s">
        <v>3301</v>
      </c>
      <c r="K981" t="s">
        <v>3302</v>
      </c>
      <c r="L981" t="s">
        <v>3303</v>
      </c>
    </row>
    <row r="982" spans="1:12">
      <c r="A982" t="s">
        <v>3304</v>
      </c>
      <c r="B982">
        <v>7.124719035</v>
      </c>
      <c r="C982">
        <v>13.152419460000001</v>
      </c>
      <c r="D982">
        <v>12.972849890000001</v>
      </c>
      <c r="E982">
        <v>22.094180130000002</v>
      </c>
      <c r="F982">
        <f t="shared" si="15"/>
        <v>1.7344151010656002</v>
      </c>
      <c r="G982">
        <v>0.79444922299999998</v>
      </c>
      <c r="H982">
        <v>3.8107740649999999</v>
      </c>
      <c r="I982">
        <v>0.36890958499999998</v>
      </c>
      <c r="J982" t="s">
        <v>3305</v>
      </c>
      <c r="K982" t="s">
        <v>3305</v>
      </c>
      <c r="L982" t="s">
        <v>3306</v>
      </c>
    </row>
    <row r="983" spans="1:12">
      <c r="A983" t="s">
        <v>3307</v>
      </c>
      <c r="B983">
        <v>399.24178590000002</v>
      </c>
      <c r="C983">
        <v>486.74390419999997</v>
      </c>
      <c r="D983">
        <v>415.54172990000001</v>
      </c>
      <c r="E983">
        <v>597.3208277</v>
      </c>
      <c r="F983">
        <f t="shared" si="15"/>
        <v>1.1432416808749444</v>
      </c>
      <c r="G983">
        <v>0.193130421</v>
      </c>
      <c r="H983">
        <v>8.8914511330000003</v>
      </c>
      <c r="I983">
        <v>0.88407452099999995</v>
      </c>
      <c r="J983" t="s">
        <v>3308</v>
      </c>
      <c r="K983" t="s">
        <v>3308</v>
      </c>
      <c r="L983" t="s">
        <v>3309</v>
      </c>
    </row>
    <row r="984" spans="1:12">
      <c r="A984" t="s">
        <v>3310</v>
      </c>
      <c r="B984">
        <v>185.07101489999999</v>
      </c>
      <c r="C984">
        <v>256.26341079999997</v>
      </c>
      <c r="D984">
        <v>269.39190189999999</v>
      </c>
      <c r="E984">
        <v>311.3412285</v>
      </c>
      <c r="F984">
        <f t="shared" si="15"/>
        <v>1.3159854616618065</v>
      </c>
      <c r="G984">
        <v>0.39614355099999998</v>
      </c>
      <c r="H984">
        <v>7.9983037899999996</v>
      </c>
      <c r="I984">
        <v>0.69550577700000005</v>
      </c>
      <c r="J984" t="s">
        <v>3311</v>
      </c>
      <c r="K984" t="s">
        <v>3311</v>
      </c>
      <c r="L984" t="s">
        <v>109</v>
      </c>
    </row>
    <row r="985" spans="1:12">
      <c r="A985" t="s">
        <v>3312</v>
      </c>
      <c r="B985">
        <v>38.027114849999997</v>
      </c>
      <c r="C985">
        <v>31.00213158</v>
      </c>
      <c r="D985">
        <v>37.604843369999998</v>
      </c>
      <c r="E985">
        <v>44.188360269999997</v>
      </c>
      <c r="F985">
        <f t="shared" si="15"/>
        <v>1.1843678321075617</v>
      </c>
      <c r="G985">
        <v>0.244117212</v>
      </c>
      <c r="H985">
        <v>5.2441505370000003</v>
      </c>
      <c r="I985">
        <v>0.81050628999999996</v>
      </c>
      <c r="J985" t="s">
        <v>3313</v>
      </c>
      <c r="K985" t="s">
        <v>3314</v>
      </c>
      <c r="L985" t="s">
        <v>3315</v>
      </c>
    </row>
    <row r="986" spans="1:12">
      <c r="A986" t="s">
        <v>3316</v>
      </c>
      <c r="B986">
        <v>167.5596573</v>
      </c>
      <c r="C986">
        <v>192.4846149</v>
      </c>
      <c r="D986">
        <v>209.20773120000001</v>
      </c>
      <c r="E986">
        <v>226.9321248</v>
      </c>
      <c r="F986">
        <f t="shared" si="15"/>
        <v>1.2114203459979496</v>
      </c>
      <c r="G986">
        <v>0.27669954699999999</v>
      </c>
      <c r="H986">
        <v>7.6382798080000001</v>
      </c>
      <c r="I986">
        <v>0.78010153100000001</v>
      </c>
      <c r="J986" t="s">
        <v>3317</v>
      </c>
      <c r="K986" t="s">
        <v>3318</v>
      </c>
      <c r="L986" t="s">
        <v>3319</v>
      </c>
    </row>
    <row r="987" spans="1:12">
      <c r="A987" t="s">
        <v>3320</v>
      </c>
      <c r="B987">
        <v>264.55884420000001</v>
      </c>
      <c r="C987">
        <v>193.00653629999999</v>
      </c>
      <c r="D987">
        <v>157.39843830000001</v>
      </c>
      <c r="E987">
        <v>183.3661358</v>
      </c>
      <c r="F987">
        <f t="shared" si="15"/>
        <v>0.74468172016240874</v>
      </c>
      <c r="G987">
        <v>-0.42530415100000002</v>
      </c>
      <c r="H987">
        <v>7.6420604660000002</v>
      </c>
      <c r="I987">
        <v>0.64286900199999997</v>
      </c>
      <c r="J987" t="s">
        <v>3321</v>
      </c>
      <c r="K987" t="s">
        <v>3321</v>
      </c>
      <c r="L987" t="s">
        <v>3322</v>
      </c>
    </row>
    <row r="988" spans="1:12">
      <c r="A988" t="s">
        <v>3323</v>
      </c>
      <c r="B988">
        <v>237.17588789999999</v>
      </c>
      <c r="C988">
        <v>212.6307812</v>
      </c>
      <c r="D988">
        <v>184.98627099999999</v>
      </c>
      <c r="E988">
        <v>199.9367709</v>
      </c>
      <c r="F988">
        <f t="shared" si="15"/>
        <v>0.85573294303463909</v>
      </c>
      <c r="G988">
        <v>-0.224767464</v>
      </c>
      <c r="H988">
        <v>7.7063217489999998</v>
      </c>
      <c r="I988">
        <v>0.83756203100000004</v>
      </c>
      <c r="J988" t="s">
        <v>3324</v>
      </c>
      <c r="K988" t="s">
        <v>3324</v>
      </c>
      <c r="L988" t="s">
        <v>89</v>
      </c>
    </row>
    <row r="989" spans="1:12">
      <c r="A989" t="s">
        <v>3325</v>
      </c>
      <c r="B989">
        <v>11.50255844</v>
      </c>
      <c r="C989">
        <v>12.943650890000001</v>
      </c>
      <c r="D989">
        <v>13.38338312</v>
      </c>
      <c r="E989">
        <v>9.7245511150000006</v>
      </c>
      <c r="F989">
        <f t="shared" si="15"/>
        <v>0.94551487094403985</v>
      </c>
      <c r="G989">
        <v>-8.0827945999999998E-2</v>
      </c>
      <c r="H989">
        <v>3.5909795240000002</v>
      </c>
      <c r="I989">
        <v>0.96454494300000004</v>
      </c>
    </row>
    <row r="990" spans="1:12">
      <c r="A990" t="s">
        <v>3326</v>
      </c>
      <c r="B990">
        <v>55.109272539999999</v>
      </c>
      <c r="C990">
        <v>33.924891459999998</v>
      </c>
      <c r="D990">
        <v>58.624144459999997</v>
      </c>
      <c r="E990">
        <v>39.598372140000002</v>
      </c>
      <c r="F990">
        <f t="shared" si="15"/>
        <v>1.1022242023880131</v>
      </c>
      <c r="G990">
        <v>0.140417711</v>
      </c>
      <c r="H990">
        <v>5.5548955099999997</v>
      </c>
      <c r="I990">
        <v>0.91748510400000005</v>
      </c>
      <c r="J990" t="s">
        <v>3327</v>
      </c>
      <c r="K990" t="s">
        <v>3327</v>
      </c>
      <c r="L990" t="s">
        <v>20</v>
      </c>
    </row>
    <row r="991" spans="1:12">
      <c r="A991" t="s">
        <v>3328</v>
      </c>
      <c r="B991">
        <v>99.231026560000004</v>
      </c>
      <c r="C991">
        <v>67.014708659999997</v>
      </c>
      <c r="D991">
        <v>92.616295449999996</v>
      </c>
      <c r="E991">
        <v>59.825438460000001</v>
      </c>
      <c r="F991">
        <f t="shared" si="15"/>
        <v>0.91657370445477315</v>
      </c>
      <c r="G991">
        <v>-0.12567719799999999</v>
      </c>
      <c r="H991">
        <v>6.3192611589999999</v>
      </c>
      <c r="I991">
        <v>0.92658931600000005</v>
      </c>
      <c r="J991" t="s">
        <v>3329</v>
      </c>
      <c r="K991" t="s">
        <v>3329</v>
      </c>
      <c r="L991" t="s">
        <v>89</v>
      </c>
    </row>
    <row r="992" spans="1:12">
      <c r="A992" t="s">
        <v>3330</v>
      </c>
      <c r="B992">
        <v>2.918559605</v>
      </c>
      <c r="C992">
        <v>4.4885241000000002</v>
      </c>
      <c r="D992">
        <v>4.3516521800000003</v>
      </c>
      <c r="E992">
        <v>2.6450779029999998</v>
      </c>
      <c r="F992">
        <f t="shared" si="15"/>
        <v>0.94833541326664617</v>
      </c>
      <c r="G992">
        <v>-7.6530684000000002E-2</v>
      </c>
      <c r="H992">
        <v>1.9088353440000001</v>
      </c>
      <c r="I992">
        <v>0.97493492999999998</v>
      </c>
      <c r="J992" t="s">
        <v>3331</v>
      </c>
      <c r="K992" t="s">
        <v>3331</v>
      </c>
      <c r="L992" t="s">
        <v>89</v>
      </c>
    </row>
    <row r="993" spans="1:12">
      <c r="A993" t="s">
        <v>3332</v>
      </c>
      <c r="B993">
        <v>0.51503993000000003</v>
      </c>
      <c r="C993">
        <v>0.93945853300000004</v>
      </c>
      <c r="D993">
        <v>2.3810927020000001</v>
      </c>
      <c r="E993">
        <v>1.9449102229999999</v>
      </c>
      <c r="F993">
        <f t="shared" si="15"/>
        <v>2.9981744468290215</v>
      </c>
      <c r="G993">
        <v>1.5840843280000001</v>
      </c>
      <c r="H993">
        <v>0.71579133699999997</v>
      </c>
      <c r="I993">
        <v>6.9653227999999998E-2</v>
      </c>
    </row>
    <row r="994" spans="1:12">
      <c r="A994" t="s">
        <v>3333</v>
      </c>
      <c r="B994">
        <v>6.6096791049999997</v>
      </c>
      <c r="C994">
        <v>12.52611377</v>
      </c>
      <c r="D994">
        <v>10.263330610000001</v>
      </c>
      <c r="E994">
        <v>13.61437156</v>
      </c>
      <c r="F994">
        <f t="shared" si="15"/>
        <v>1.2523522593748384</v>
      </c>
      <c r="G994">
        <v>0.32464041799999999</v>
      </c>
      <c r="H994">
        <v>3.449184104</v>
      </c>
      <c r="I994">
        <v>0.79288291099999997</v>
      </c>
      <c r="J994" t="s">
        <v>3334</v>
      </c>
      <c r="K994" t="s">
        <v>3334</v>
      </c>
      <c r="L994" t="s">
        <v>20</v>
      </c>
    </row>
    <row r="995" spans="1:12">
      <c r="A995" t="s">
        <v>3335</v>
      </c>
      <c r="B995">
        <v>10.81583854</v>
      </c>
      <c r="C995">
        <v>9.7077381710000008</v>
      </c>
      <c r="D995">
        <v>10.92018377</v>
      </c>
      <c r="E995">
        <v>9.2577726620000007</v>
      </c>
      <c r="F995">
        <f t="shared" si="15"/>
        <v>0.98217999418684954</v>
      </c>
      <c r="G995">
        <v>-2.5940657999999998E-2</v>
      </c>
      <c r="H995">
        <v>3.3715385439999999</v>
      </c>
      <c r="I995">
        <v>0.99770538799999997</v>
      </c>
      <c r="J995" t="s">
        <v>3336</v>
      </c>
      <c r="K995" t="s">
        <v>3336</v>
      </c>
      <c r="L995" t="s">
        <v>89</v>
      </c>
    </row>
    <row r="996" spans="1:12">
      <c r="A996" t="s">
        <v>3337</v>
      </c>
      <c r="B996">
        <v>24.893596630000001</v>
      </c>
      <c r="C996">
        <v>30.06267304</v>
      </c>
      <c r="D996">
        <v>40.396469289999999</v>
      </c>
      <c r="E996">
        <v>31.274156390000002</v>
      </c>
      <c r="F996">
        <f t="shared" si="15"/>
        <v>1.3045331206062643</v>
      </c>
      <c r="G996">
        <v>0.38353357300000002</v>
      </c>
      <c r="H996">
        <v>4.992696596</v>
      </c>
      <c r="I996">
        <v>0.69146113499999995</v>
      </c>
      <c r="J996" t="s">
        <v>3338</v>
      </c>
      <c r="K996" t="s">
        <v>3338</v>
      </c>
      <c r="L996" t="s">
        <v>20</v>
      </c>
    </row>
    <row r="997" spans="1:12">
      <c r="A997" t="s">
        <v>3339</v>
      </c>
      <c r="B997">
        <v>79.316149260000003</v>
      </c>
      <c r="C997">
        <v>100.6264473</v>
      </c>
      <c r="D997">
        <v>129.1537524</v>
      </c>
      <c r="E997">
        <v>110.70428990000001</v>
      </c>
      <c r="F997">
        <f t="shared" si="15"/>
        <v>1.3332060542237461</v>
      </c>
      <c r="G997">
        <v>0.414899774</v>
      </c>
      <c r="H997">
        <v>6.7160743910000003</v>
      </c>
      <c r="I997">
        <v>0.60784480500000004</v>
      </c>
      <c r="J997" t="s">
        <v>3340</v>
      </c>
      <c r="K997" t="s">
        <v>3340</v>
      </c>
      <c r="L997" t="s">
        <v>20</v>
      </c>
    </row>
    <row r="998" spans="1:12">
      <c r="A998" t="s">
        <v>3341</v>
      </c>
      <c r="B998">
        <v>48.842953389999998</v>
      </c>
      <c r="C998">
        <v>45.720315249999999</v>
      </c>
      <c r="D998">
        <v>72.41806081</v>
      </c>
      <c r="E998">
        <v>78.574373010000002</v>
      </c>
      <c r="F998">
        <f t="shared" si="15"/>
        <v>1.5964330593783407</v>
      </c>
      <c r="G998">
        <v>0.67485205999999998</v>
      </c>
      <c r="H998">
        <v>5.9448317409999998</v>
      </c>
      <c r="I998">
        <v>0.26631483700000003</v>
      </c>
      <c r="J998" t="s">
        <v>3342</v>
      </c>
      <c r="K998" t="s">
        <v>3342</v>
      </c>
      <c r="L998" t="s">
        <v>20</v>
      </c>
    </row>
    <row r="999" spans="1:12">
      <c r="A999" t="s">
        <v>3343</v>
      </c>
      <c r="B999">
        <v>76.740949610000001</v>
      </c>
      <c r="C999">
        <v>60.125346090000001</v>
      </c>
      <c r="D999">
        <v>78.329739239999995</v>
      </c>
      <c r="E999">
        <v>125.0188291</v>
      </c>
      <c r="F999">
        <f t="shared" si="15"/>
        <v>1.4853846472660464</v>
      </c>
      <c r="G999">
        <v>0.57083657200000004</v>
      </c>
      <c r="H999">
        <v>6.4139689659999997</v>
      </c>
      <c r="I999">
        <v>0.45819631900000002</v>
      </c>
      <c r="J999" t="s">
        <v>3344</v>
      </c>
      <c r="K999" t="s">
        <v>3344</v>
      </c>
      <c r="L999" t="s">
        <v>20</v>
      </c>
    </row>
    <row r="1000" spans="1:12">
      <c r="A1000" t="s">
        <v>3345</v>
      </c>
      <c r="B1000">
        <v>296.92051980000002</v>
      </c>
      <c r="C1000">
        <v>246.86882550000001</v>
      </c>
      <c r="D1000">
        <v>299.36082729999998</v>
      </c>
      <c r="E1000">
        <v>270.26472460000002</v>
      </c>
      <c r="F1000">
        <f t="shared" si="15"/>
        <v>1.0474523323558855</v>
      </c>
      <c r="G1000">
        <v>6.6884590999999993E-2</v>
      </c>
      <c r="H1000">
        <v>8.1217261829999998</v>
      </c>
      <c r="I1000">
        <v>0.96967966900000002</v>
      </c>
      <c r="J1000" t="s">
        <v>3346</v>
      </c>
      <c r="K1000" t="s">
        <v>3347</v>
      </c>
      <c r="L1000" t="s">
        <v>359</v>
      </c>
    </row>
    <row r="1001" spans="1:12">
      <c r="A1001" t="s">
        <v>3348</v>
      </c>
      <c r="B1001">
        <v>74.423269919999996</v>
      </c>
      <c r="C1001">
        <v>58.142044740000003</v>
      </c>
      <c r="D1001">
        <v>77.344459499999999</v>
      </c>
      <c r="E1001">
        <v>65.66016913</v>
      </c>
      <c r="F1001">
        <f t="shared" si="15"/>
        <v>1.0783329510184649</v>
      </c>
      <c r="G1001">
        <v>0.1088027</v>
      </c>
      <c r="H1001">
        <v>6.1101917959999996</v>
      </c>
      <c r="I1001">
        <v>0.93178868999999998</v>
      </c>
      <c r="J1001" t="s">
        <v>3349</v>
      </c>
      <c r="K1001" t="s">
        <v>3349</v>
      </c>
      <c r="L1001" t="s">
        <v>89</v>
      </c>
    </row>
    <row r="1002" spans="1:12">
      <c r="A1002" t="s">
        <v>1086</v>
      </c>
      <c r="B1002">
        <v>96.398306950000006</v>
      </c>
      <c r="C1002">
        <v>122.02522500000001</v>
      </c>
      <c r="D1002">
        <v>66.260062439999999</v>
      </c>
      <c r="E1002">
        <v>43.954971039999997</v>
      </c>
      <c r="F1002">
        <f t="shared" si="15"/>
        <v>0.50466094992142563</v>
      </c>
      <c r="G1002">
        <v>-0.98661363800000002</v>
      </c>
      <c r="H1002">
        <v>6.3622388460000003</v>
      </c>
      <c r="I1002">
        <v>6.3136521000000001E-2</v>
      </c>
      <c r="J1002" t="s">
        <v>1087</v>
      </c>
      <c r="K1002" t="s">
        <v>1088</v>
      </c>
      <c r="L1002" t="s">
        <v>399</v>
      </c>
    </row>
    <row r="1003" spans="1:12">
      <c r="A1003" t="s">
        <v>76</v>
      </c>
      <c r="B1003">
        <v>434.6078612</v>
      </c>
      <c r="C1003">
        <v>451.56640140000002</v>
      </c>
      <c r="D1003">
        <v>166.26595589999999</v>
      </c>
      <c r="E1003">
        <v>105.958709</v>
      </c>
      <c r="F1003">
        <f t="shared" si="15"/>
        <v>0.3071943470220117</v>
      </c>
      <c r="G1003">
        <v>-1.7027764270000001</v>
      </c>
      <c r="H1003">
        <v>8.1783551909999996</v>
      </c>
      <c r="I1003">
        <v>7.3471699999999997E-4</v>
      </c>
      <c r="J1003" t="s">
        <v>77</v>
      </c>
      <c r="K1003" t="s">
        <v>78</v>
      </c>
      <c r="L1003" t="s">
        <v>16</v>
      </c>
    </row>
    <row r="1004" spans="1:12">
      <c r="A1004" t="s">
        <v>79</v>
      </c>
      <c r="B1004">
        <v>1055.2309769999999</v>
      </c>
      <c r="C1004">
        <v>855.42918610000004</v>
      </c>
      <c r="D1004">
        <v>243.52830879999999</v>
      </c>
      <c r="E1004">
        <v>158.7046742</v>
      </c>
      <c r="F1004">
        <f t="shared" si="15"/>
        <v>0.21052107806148715</v>
      </c>
      <c r="G1004">
        <v>-2.2479634069999999</v>
      </c>
      <c r="H1004">
        <v>9.1757038600000005</v>
      </c>
      <c r="I1004" s="3">
        <v>2.3499999999999999E-5</v>
      </c>
    </row>
    <row r="1005" spans="1:12">
      <c r="A1005" t="s">
        <v>80</v>
      </c>
      <c r="B1005">
        <v>744.31853920000003</v>
      </c>
      <c r="C1005">
        <v>457.72507400000001</v>
      </c>
      <c r="D1005">
        <v>118.3156753</v>
      </c>
      <c r="E1005">
        <v>117.2391882</v>
      </c>
      <c r="F1005">
        <f t="shared" si="15"/>
        <v>0.19596702291982393</v>
      </c>
      <c r="G1005">
        <v>-2.351317195</v>
      </c>
      <c r="H1005">
        <v>8.4898791259999999</v>
      </c>
      <c r="I1005" s="3">
        <v>3.6200000000000001E-6</v>
      </c>
      <c r="J1005" t="s">
        <v>81</v>
      </c>
      <c r="K1005" t="s">
        <v>82</v>
      </c>
      <c r="L1005" t="s">
        <v>83</v>
      </c>
    </row>
    <row r="1006" spans="1:12">
      <c r="A1006" t="s">
        <v>84</v>
      </c>
      <c r="B1006">
        <v>465.93945689999998</v>
      </c>
      <c r="C1006">
        <v>291.02337660000001</v>
      </c>
      <c r="D1006">
        <v>72.171740869999994</v>
      </c>
      <c r="E1006">
        <v>64.571019410000005</v>
      </c>
      <c r="F1006">
        <f t="shared" si="15"/>
        <v>0.18065057125568248</v>
      </c>
      <c r="G1006">
        <v>-2.4687262780000001</v>
      </c>
      <c r="H1006">
        <v>7.8043280959999999</v>
      </c>
      <c r="I1006" s="3">
        <v>1.18E-7</v>
      </c>
      <c r="J1006" t="s">
        <v>85</v>
      </c>
      <c r="K1006" t="s">
        <v>86</v>
      </c>
      <c r="L1006" t="s">
        <v>16</v>
      </c>
    </row>
    <row r="1007" spans="1:12">
      <c r="A1007" t="s">
        <v>87</v>
      </c>
      <c r="B1007">
        <v>978.4900275</v>
      </c>
      <c r="C1007">
        <v>675.15753210000003</v>
      </c>
      <c r="D1007">
        <v>157.97318480000001</v>
      </c>
      <c r="E1007">
        <v>148.6689374</v>
      </c>
      <c r="F1007">
        <f t="shared" si="15"/>
        <v>0.18543855581681123</v>
      </c>
      <c r="G1007">
        <v>-2.4309868589999999</v>
      </c>
      <c r="H1007">
        <v>8.937137731</v>
      </c>
      <c r="I1007" s="3">
        <v>1.5200000000000001E-6</v>
      </c>
      <c r="J1007" t="s">
        <v>88</v>
      </c>
      <c r="K1007" t="s">
        <v>88</v>
      </c>
      <c r="L1007" t="s">
        <v>89</v>
      </c>
    </row>
    <row r="1008" spans="1:12">
      <c r="A1008" t="s">
        <v>3350</v>
      </c>
      <c r="B1008">
        <v>4.0344794540000004</v>
      </c>
      <c r="C1008">
        <v>3.0271441609999998</v>
      </c>
      <c r="D1008">
        <v>3.7769056660000002</v>
      </c>
      <c r="E1008">
        <v>5.2901558069999997</v>
      </c>
      <c r="F1008">
        <f t="shared" si="15"/>
        <v>1.27927925076689</v>
      </c>
      <c r="G1008">
        <v>0.35533122099999997</v>
      </c>
      <c r="H1008">
        <v>2.079937513</v>
      </c>
      <c r="I1008">
        <v>0.777671848</v>
      </c>
    </row>
    <row r="1009" spans="1:12">
      <c r="A1009" t="s">
        <v>3351</v>
      </c>
      <c r="B1009">
        <v>55.795992439999999</v>
      </c>
      <c r="C1009">
        <v>70.876927069999994</v>
      </c>
      <c r="D1009">
        <v>67.163235529999994</v>
      </c>
      <c r="E1009">
        <v>87.754349259999998</v>
      </c>
      <c r="F1009">
        <f t="shared" si="15"/>
        <v>1.2234137323688359</v>
      </c>
      <c r="G1009">
        <v>0.290912375</v>
      </c>
      <c r="H1009">
        <v>6.1411621710000004</v>
      </c>
      <c r="I1009">
        <v>0.75588872299999998</v>
      </c>
    </row>
    <row r="1010" spans="1:12">
      <c r="A1010" t="s">
        <v>3352</v>
      </c>
      <c r="B1010">
        <v>8.0689589070000007</v>
      </c>
      <c r="C1010">
        <v>7.6200525419999998</v>
      </c>
      <c r="D1010">
        <v>5.4190385640000001</v>
      </c>
      <c r="E1010">
        <v>8.9465870259999996</v>
      </c>
      <c r="F1010">
        <f t="shared" si="15"/>
        <v>0.91623454356842793</v>
      </c>
      <c r="G1010">
        <v>-0.126211139</v>
      </c>
      <c r="H1010">
        <v>2.942536848</v>
      </c>
      <c r="I1010">
        <v>0.94000668799999998</v>
      </c>
      <c r="J1010" t="s">
        <v>3353</v>
      </c>
      <c r="K1010" t="s">
        <v>56</v>
      </c>
      <c r="L1010" t="s">
        <v>57</v>
      </c>
    </row>
    <row r="1011" spans="1:12">
      <c r="A1011" t="s">
        <v>3354</v>
      </c>
      <c r="B1011">
        <v>155.88541889999999</v>
      </c>
      <c r="C1011">
        <v>104.9062028</v>
      </c>
      <c r="D1011">
        <v>186.29997729999999</v>
      </c>
      <c r="E1011">
        <v>168.27363249999999</v>
      </c>
      <c r="F1011">
        <f t="shared" si="15"/>
        <v>1.359257587109965</v>
      </c>
      <c r="G1011">
        <v>0.442818881</v>
      </c>
      <c r="H1011">
        <v>7.2672630070000004</v>
      </c>
      <c r="I1011">
        <v>0.61995673100000004</v>
      </c>
      <c r="J1011" t="s">
        <v>3355</v>
      </c>
      <c r="K1011" t="s">
        <v>3355</v>
      </c>
      <c r="L1011" t="s">
        <v>337</v>
      </c>
    </row>
    <row r="1012" spans="1:12">
      <c r="A1012" t="s">
        <v>3356</v>
      </c>
      <c r="B1012">
        <v>754.7051778</v>
      </c>
      <c r="C1012">
        <v>660.64811699999996</v>
      </c>
      <c r="D1012">
        <v>727.05434060000005</v>
      </c>
      <c r="E1012">
        <v>481.63756760000001</v>
      </c>
      <c r="F1012">
        <f t="shared" si="15"/>
        <v>0.85397125138495611</v>
      </c>
      <c r="G1012">
        <v>-0.22774059199999999</v>
      </c>
      <c r="H1012">
        <v>9.3579361559999992</v>
      </c>
      <c r="I1012">
        <v>0.86428476700000001</v>
      </c>
      <c r="J1012" t="s">
        <v>3357</v>
      </c>
      <c r="K1012" t="s">
        <v>3357</v>
      </c>
      <c r="L1012" t="s">
        <v>772</v>
      </c>
    </row>
    <row r="1013" spans="1:12">
      <c r="A1013" t="s">
        <v>3358</v>
      </c>
      <c r="B1013">
        <v>880.4607608</v>
      </c>
      <c r="C1013">
        <v>733.71711400000004</v>
      </c>
      <c r="D1013">
        <v>772.86984849999999</v>
      </c>
      <c r="E1013">
        <v>686.24212309999996</v>
      </c>
      <c r="F1013">
        <f t="shared" si="15"/>
        <v>0.90392169733946703</v>
      </c>
      <c r="G1013">
        <v>-0.14573029100000001</v>
      </c>
      <c r="H1013">
        <v>9.5858922660000001</v>
      </c>
      <c r="I1013">
        <v>0.91828419100000003</v>
      </c>
    </row>
    <row r="1014" spans="1:12">
      <c r="A1014" t="s">
        <v>3359</v>
      </c>
      <c r="B1014">
        <v>296.14795989999999</v>
      </c>
      <c r="C1014">
        <v>252.81872960000001</v>
      </c>
      <c r="D1014">
        <v>286.79851059999999</v>
      </c>
      <c r="E1014">
        <v>258.90644889999999</v>
      </c>
      <c r="F1014">
        <f t="shared" si="15"/>
        <v>0.99401095917703508</v>
      </c>
      <c r="G1014">
        <v>-8.6663369999999997E-3</v>
      </c>
      <c r="H1014">
        <v>8.097223541</v>
      </c>
      <c r="I1014">
        <v>1</v>
      </c>
      <c r="J1014" t="s">
        <v>3360</v>
      </c>
      <c r="K1014" t="s">
        <v>3361</v>
      </c>
      <c r="L1014" t="s">
        <v>3362</v>
      </c>
    </row>
    <row r="1015" spans="1:12">
      <c r="A1015" t="s">
        <v>3363</v>
      </c>
      <c r="B1015">
        <v>18.54143749</v>
      </c>
      <c r="C1015">
        <v>30.897747299999999</v>
      </c>
      <c r="D1015">
        <v>25.69937985</v>
      </c>
      <c r="E1015">
        <v>28.940264119999998</v>
      </c>
      <c r="F1015">
        <f t="shared" si="15"/>
        <v>1.106735502336798</v>
      </c>
      <c r="G1015">
        <v>0.146310475</v>
      </c>
      <c r="H1015">
        <v>4.7104278319999997</v>
      </c>
      <c r="I1015">
        <v>0.915808493</v>
      </c>
      <c r="J1015" t="s">
        <v>3364</v>
      </c>
      <c r="K1015" t="s">
        <v>3365</v>
      </c>
      <c r="L1015" t="s">
        <v>3366</v>
      </c>
    </row>
    <row r="1016" spans="1:12">
      <c r="A1016" t="s">
        <v>3367</v>
      </c>
      <c r="B1016">
        <v>34.421835340000001</v>
      </c>
      <c r="C1016">
        <v>46.972926630000003</v>
      </c>
      <c r="D1016">
        <v>41.79228226</v>
      </c>
      <c r="E1016">
        <v>47.222420219999997</v>
      </c>
      <c r="F1016">
        <f t="shared" si="15"/>
        <v>1.0943191183533649</v>
      </c>
      <c r="G1016">
        <v>0.13003350899999999</v>
      </c>
      <c r="H1016">
        <v>5.4185303229999997</v>
      </c>
      <c r="I1016">
        <v>0.91792316100000004</v>
      </c>
      <c r="J1016" t="s">
        <v>3368</v>
      </c>
      <c r="K1016" t="s">
        <v>3368</v>
      </c>
      <c r="L1016" t="s">
        <v>1571</v>
      </c>
    </row>
    <row r="1017" spans="1:12">
      <c r="A1017" t="s">
        <v>798</v>
      </c>
      <c r="B1017">
        <v>137.68734140000001</v>
      </c>
      <c r="C1017">
        <v>124.11291060000001</v>
      </c>
      <c r="D1017">
        <v>95.900561249999996</v>
      </c>
      <c r="E1017">
        <v>132.40948800000001</v>
      </c>
      <c r="F1017">
        <f t="shared" si="15"/>
        <v>0.87207755223083472</v>
      </c>
      <c r="G1017">
        <v>-0.19747165799999999</v>
      </c>
      <c r="H1017">
        <v>6.9389735689999998</v>
      </c>
      <c r="I1017">
        <v>0.857875002</v>
      </c>
      <c r="J1017" t="s">
        <v>799</v>
      </c>
      <c r="K1017" t="s">
        <v>799</v>
      </c>
      <c r="L1017" t="s">
        <v>800</v>
      </c>
    </row>
    <row r="1018" spans="1:12">
      <c r="A1018" t="s">
        <v>3369</v>
      </c>
      <c r="B1018">
        <v>51.58983301</v>
      </c>
      <c r="C1018">
        <v>40.292332620000003</v>
      </c>
      <c r="D1018">
        <v>26.766766239999999</v>
      </c>
      <c r="E1018">
        <v>51.190037070000002</v>
      </c>
      <c r="F1018">
        <f t="shared" si="15"/>
        <v>0.84839074448975349</v>
      </c>
      <c r="G1018">
        <v>-0.23719921299999999</v>
      </c>
      <c r="H1018">
        <v>5.4140840719999996</v>
      </c>
      <c r="I1018">
        <v>0.852377104</v>
      </c>
      <c r="J1018" t="s">
        <v>3370</v>
      </c>
      <c r="K1018" t="s">
        <v>3370</v>
      </c>
      <c r="L1018" t="s">
        <v>20</v>
      </c>
    </row>
    <row r="1019" spans="1:12">
      <c r="A1019" t="s">
        <v>3371</v>
      </c>
      <c r="B1019">
        <v>32.533355589999999</v>
      </c>
      <c r="C1019">
        <v>63.256874529999997</v>
      </c>
      <c r="D1019">
        <v>48.278707199999999</v>
      </c>
      <c r="E1019">
        <v>58.191713870000001</v>
      </c>
      <c r="F1019">
        <f t="shared" si="15"/>
        <v>1.1125249669734265</v>
      </c>
      <c r="G1019">
        <v>0.15383771299999999</v>
      </c>
      <c r="H1019">
        <v>5.6645063670000004</v>
      </c>
      <c r="I1019">
        <v>0.90981624500000002</v>
      </c>
      <c r="J1019" t="s">
        <v>3372</v>
      </c>
      <c r="K1019" t="s">
        <v>3373</v>
      </c>
      <c r="L1019" t="s">
        <v>2371</v>
      </c>
    </row>
    <row r="1020" spans="1:12">
      <c r="A1020" t="s">
        <v>3374</v>
      </c>
      <c r="B1020">
        <v>27.89799622</v>
      </c>
      <c r="C1020">
        <v>61.795494589999997</v>
      </c>
      <c r="D1020">
        <v>38.015376590000002</v>
      </c>
      <c r="E1020">
        <v>87.520960040000006</v>
      </c>
      <c r="F1020">
        <f t="shared" si="15"/>
        <v>1.4007734698371315</v>
      </c>
      <c r="G1020">
        <v>0.48622366500000003</v>
      </c>
      <c r="H1020">
        <v>5.7545206459999996</v>
      </c>
      <c r="I1020">
        <v>0.70180326000000004</v>
      </c>
      <c r="J1020" t="s">
        <v>3375</v>
      </c>
      <c r="K1020" t="s">
        <v>3375</v>
      </c>
      <c r="L1020" t="s">
        <v>89</v>
      </c>
    </row>
    <row r="1021" spans="1:12">
      <c r="A1021" t="s">
        <v>3376</v>
      </c>
      <c r="B1021">
        <v>106.4415856</v>
      </c>
      <c r="C1021">
        <v>331.42009350000001</v>
      </c>
      <c r="D1021">
        <v>115.3598361</v>
      </c>
      <c r="E1021">
        <v>296.55991080000001</v>
      </c>
      <c r="F1021">
        <f t="shared" si="15"/>
        <v>0.94093163539500602</v>
      </c>
      <c r="G1021">
        <v>-8.7838188999999997E-2</v>
      </c>
      <c r="H1021">
        <v>7.731822352</v>
      </c>
      <c r="I1021">
        <v>0.97493492999999998</v>
      </c>
    </row>
    <row r="1022" spans="1:12">
      <c r="A1022" t="s">
        <v>3377</v>
      </c>
      <c r="B1022">
        <v>49.272153330000002</v>
      </c>
      <c r="C1022">
        <v>62.00426315</v>
      </c>
      <c r="D1022">
        <v>50.085053389999999</v>
      </c>
      <c r="E1022">
        <v>40.37633623</v>
      </c>
      <c r="F1022">
        <f t="shared" si="15"/>
        <v>0.81318919891273245</v>
      </c>
      <c r="G1022">
        <v>-0.298337042</v>
      </c>
      <c r="H1022">
        <v>5.6604691169999999</v>
      </c>
      <c r="I1022">
        <v>0.74965530800000002</v>
      </c>
      <c r="J1022" t="s">
        <v>3378</v>
      </c>
      <c r="K1022" t="s">
        <v>3378</v>
      </c>
      <c r="L1022" t="s">
        <v>20</v>
      </c>
    </row>
    <row r="1023" spans="1:12">
      <c r="A1023" t="s">
        <v>3379</v>
      </c>
      <c r="B1023">
        <v>91.591267599999995</v>
      </c>
      <c r="C1023">
        <v>77.557521080000001</v>
      </c>
      <c r="D1023">
        <v>99.677466910000007</v>
      </c>
      <c r="E1023">
        <v>98.957032150000003</v>
      </c>
      <c r="F1023">
        <f t="shared" si="15"/>
        <v>1.1740853517815624</v>
      </c>
      <c r="G1023">
        <v>0.23153729100000001</v>
      </c>
      <c r="H1023">
        <v>6.5257154310000001</v>
      </c>
      <c r="I1023">
        <v>0.81087860599999995</v>
      </c>
      <c r="J1023" t="s">
        <v>3380</v>
      </c>
      <c r="K1023" t="s">
        <v>3381</v>
      </c>
      <c r="L1023" t="s">
        <v>3382</v>
      </c>
    </row>
    <row r="1024" spans="1:12">
      <c r="A1024" t="s">
        <v>3383</v>
      </c>
      <c r="B1024">
        <v>579.50576149999995</v>
      </c>
      <c r="C1024">
        <v>422.54757110000003</v>
      </c>
      <c r="D1024">
        <v>247.96206760000001</v>
      </c>
      <c r="E1024">
        <v>275.9438624</v>
      </c>
      <c r="F1024">
        <f t="shared" si="15"/>
        <v>0.52282535933018603</v>
      </c>
      <c r="G1024">
        <v>-0.935598975</v>
      </c>
      <c r="H1024">
        <v>8.5760500709999992</v>
      </c>
      <c r="I1024">
        <v>0.167446239</v>
      </c>
      <c r="J1024" t="s">
        <v>3384</v>
      </c>
      <c r="K1024" t="s">
        <v>3385</v>
      </c>
      <c r="L1024" t="s">
        <v>840</v>
      </c>
    </row>
    <row r="1025" spans="1:12">
      <c r="A1025" t="s">
        <v>3386</v>
      </c>
      <c r="B1025">
        <v>66.182631040000004</v>
      </c>
      <c r="C1025">
        <v>62.00426315</v>
      </c>
      <c r="D1025">
        <v>58.295717879999998</v>
      </c>
      <c r="E1025">
        <v>74.528959749999999</v>
      </c>
      <c r="F1025">
        <f t="shared" si="15"/>
        <v>1.0361592790124396</v>
      </c>
      <c r="G1025">
        <v>5.1245791999999998E-2</v>
      </c>
      <c r="H1025">
        <v>6.0319662000000003</v>
      </c>
      <c r="I1025">
        <v>0.97493492999999998</v>
      </c>
      <c r="J1025" t="s">
        <v>3387</v>
      </c>
      <c r="K1025" t="s">
        <v>3388</v>
      </c>
      <c r="L1025" t="s">
        <v>3389</v>
      </c>
    </row>
    <row r="1026" spans="1:12">
      <c r="A1026" t="s">
        <v>90</v>
      </c>
      <c r="B1026">
        <v>2181.9666649999999</v>
      </c>
      <c r="C1026">
        <v>1363.049947</v>
      </c>
      <c r="D1026">
        <v>550.77137400000004</v>
      </c>
      <c r="E1026">
        <v>470.20149550000002</v>
      </c>
      <c r="F1026">
        <f t="shared" si="15"/>
        <v>0.28800147289112987</v>
      </c>
      <c r="G1026">
        <v>-1.7958519049999999</v>
      </c>
      <c r="H1026">
        <v>10.15686513</v>
      </c>
      <c r="I1026">
        <v>1.5167539999999999E-3</v>
      </c>
      <c r="J1026" t="s">
        <v>91</v>
      </c>
      <c r="K1026" t="s">
        <v>91</v>
      </c>
      <c r="L1026" t="s">
        <v>89</v>
      </c>
    </row>
    <row r="1027" spans="1:12">
      <c r="A1027" t="s">
        <v>3390</v>
      </c>
      <c r="B1027">
        <v>8.8415188029999996</v>
      </c>
      <c r="C1027">
        <v>11.89980808</v>
      </c>
      <c r="D1027">
        <v>11.00229042</v>
      </c>
      <c r="E1027">
        <v>8.7909942080000008</v>
      </c>
      <c r="F1027">
        <f t="shared" si="15"/>
        <v>0.95580767077316087</v>
      </c>
      <c r="G1027">
        <v>-6.5207748999999995E-2</v>
      </c>
      <c r="H1027">
        <v>3.3631854639999998</v>
      </c>
      <c r="I1027">
        <v>0.97493492999999998</v>
      </c>
    </row>
    <row r="1028" spans="1:12">
      <c r="A1028" t="s">
        <v>3391</v>
      </c>
      <c r="B1028">
        <v>49.958873240000003</v>
      </c>
      <c r="C1028">
        <v>59.603424680000003</v>
      </c>
      <c r="D1028">
        <v>52.384039450000003</v>
      </c>
      <c r="E1028">
        <v>93.200097889999995</v>
      </c>
      <c r="F1028">
        <f t="shared" si="15"/>
        <v>1.3291948312104707</v>
      </c>
      <c r="G1028">
        <v>0.410552588</v>
      </c>
      <c r="H1028">
        <v>5.9995535840000001</v>
      </c>
      <c r="I1028">
        <v>0.67245795200000003</v>
      </c>
    </row>
    <row r="1029" spans="1:12">
      <c r="A1029" t="s">
        <v>3392</v>
      </c>
      <c r="B1029">
        <v>45.924393780000003</v>
      </c>
      <c r="C1029">
        <v>46.764158070000001</v>
      </c>
      <c r="D1029">
        <v>62.154730190000002</v>
      </c>
      <c r="E1029">
        <v>91.64416971</v>
      </c>
      <c r="F1029">
        <f t="shared" si="15"/>
        <v>1.6593691318310757</v>
      </c>
      <c r="G1029">
        <v>0.73063485399999994</v>
      </c>
      <c r="H1029">
        <v>5.9503644250000001</v>
      </c>
      <c r="I1029">
        <v>0.242940408</v>
      </c>
    </row>
    <row r="1030" spans="1:12">
      <c r="A1030" t="s">
        <v>3393</v>
      </c>
      <c r="B1030">
        <v>183.18253519999999</v>
      </c>
      <c r="C1030">
        <v>157.20272779999999</v>
      </c>
      <c r="D1030">
        <v>143.93294850000001</v>
      </c>
      <c r="E1030">
        <v>113.6605534</v>
      </c>
      <c r="F1030">
        <f t="shared" si="15"/>
        <v>0.75670583448288209</v>
      </c>
      <c r="G1030">
        <v>-0.40219552600000003</v>
      </c>
      <c r="H1030">
        <v>7.2254738569999999</v>
      </c>
      <c r="I1030">
        <v>0.65515590800000001</v>
      </c>
      <c r="J1030" t="s">
        <v>3394</v>
      </c>
      <c r="K1030" t="s">
        <v>3394</v>
      </c>
      <c r="L1030" t="s">
        <v>89</v>
      </c>
    </row>
    <row r="1031" spans="1:12">
      <c r="A1031" t="s">
        <v>3395</v>
      </c>
      <c r="B1031">
        <v>101.1195063</v>
      </c>
      <c r="C1031">
        <v>99.373835900000003</v>
      </c>
      <c r="D1031">
        <v>85.144590769999994</v>
      </c>
      <c r="E1031">
        <v>84.097918039999996</v>
      </c>
      <c r="F1031">
        <f t="shared" ref="F1031:F1094" si="16">2^G1031</f>
        <v>0.84413082266349304</v>
      </c>
      <c r="G1031">
        <v>-0.244461491</v>
      </c>
      <c r="H1031">
        <v>6.5328631719999999</v>
      </c>
      <c r="I1031">
        <v>0.79288291099999997</v>
      </c>
      <c r="J1031" t="s">
        <v>3396</v>
      </c>
      <c r="K1031" t="s">
        <v>3396</v>
      </c>
      <c r="L1031" t="s">
        <v>89</v>
      </c>
    </row>
    <row r="1032" spans="1:12">
      <c r="A1032" t="s">
        <v>3397</v>
      </c>
      <c r="B1032">
        <v>144.98374039999999</v>
      </c>
      <c r="C1032">
        <v>117.7454694</v>
      </c>
      <c r="D1032">
        <v>169.79654170000001</v>
      </c>
      <c r="E1032">
        <v>57.491546190000001</v>
      </c>
      <c r="F1032">
        <f t="shared" si="16"/>
        <v>0.86496775748349053</v>
      </c>
      <c r="G1032">
        <v>-0.20928173899999999</v>
      </c>
      <c r="H1032">
        <v>6.938600954</v>
      </c>
      <c r="I1032">
        <v>0.88714223400000003</v>
      </c>
    </row>
    <row r="1033" spans="1:12">
      <c r="A1033" t="s">
        <v>3398</v>
      </c>
      <c r="B1033">
        <v>264.90220410000001</v>
      </c>
      <c r="C1033">
        <v>239.248773</v>
      </c>
      <c r="D1033">
        <v>276.6993933</v>
      </c>
      <c r="E1033">
        <v>145.3236919</v>
      </c>
      <c r="F1033">
        <f t="shared" si="16"/>
        <v>0.83704841500635996</v>
      </c>
      <c r="G1033">
        <v>-0.25661702400000003</v>
      </c>
      <c r="H1033">
        <v>7.8561269899999999</v>
      </c>
      <c r="I1033">
        <v>0.83684508400000002</v>
      </c>
      <c r="J1033" t="s">
        <v>3399</v>
      </c>
      <c r="K1033" t="s">
        <v>3400</v>
      </c>
      <c r="L1033" t="s">
        <v>3401</v>
      </c>
    </row>
    <row r="1034" spans="1:12">
      <c r="A1034" t="s">
        <v>3402</v>
      </c>
      <c r="B1034">
        <v>83.608148679999999</v>
      </c>
      <c r="C1034">
        <v>144.46784550000001</v>
      </c>
      <c r="D1034">
        <v>103.2901593</v>
      </c>
      <c r="E1034">
        <v>136.5326977</v>
      </c>
      <c r="F1034">
        <f t="shared" si="16"/>
        <v>1.0518836336824402</v>
      </c>
      <c r="G1034">
        <v>7.2975112999999994E-2</v>
      </c>
      <c r="H1034">
        <v>6.8719752759999997</v>
      </c>
      <c r="I1034">
        <v>0.96574263000000005</v>
      </c>
    </row>
    <row r="1035" spans="1:12">
      <c r="A1035" t="s">
        <v>3403</v>
      </c>
      <c r="B1035">
        <v>13.47687818</v>
      </c>
      <c r="C1035">
        <v>14.822567960000001</v>
      </c>
      <c r="D1035">
        <v>11.330717</v>
      </c>
      <c r="E1035">
        <v>16.02606024</v>
      </c>
      <c r="F1035">
        <f t="shared" si="16"/>
        <v>0.96756233722091112</v>
      </c>
      <c r="G1035">
        <v>-4.7573482E-2</v>
      </c>
      <c r="H1035">
        <v>3.815998097</v>
      </c>
      <c r="I1035">
        <v>0.98062357200000005</v>
      </c>
      <c r="J1035" t="s">
        <v>3404</v>
      </c>
      <c r="K1035" t="s">
        <v>3404</v>
      </c>
      <c r="L1035" t="s">
        <v>20</v>
      </c>
    </row>
    <row r="1036" spans="1:12">
      <c r="A1036" t="s">
        <v>3405</v>
      </c>
      <c r="B1036">
        <v>172.7100566</v>
      </c>
      <c r="C1036">
        <v>110.3341854</v>
      </c>
      <c r="D1036">
        <v>86.294083790000002</v>
      </c>
      <c r="E1036">
        <v>88.765702579999996</v>
      </c>
      <c r="F1036">
        <f t="shared" si="16"/>
        <v>0.61837037494192948</v>
      </c>
      <c r="G1036">
        <v>-0.69345689099999996</v>
      </c>
      <c r="H1036">
        <v>6.8415803860000004</v>
      </c>
      <c r="I1036">
        <v>0.30768522100000001</v>
      </c>
      <c r="J1036" t="s">
        <v>3406</v>
      </c>
      <c r="K1036" t="s">
        <v>3406</v>
      </c>
      <c r="L1036" t="s">
        <v>2165</v>
      </c>
    </row>
    <row r="1037" spans="1:12">
      <c r="A1037" t="s">
        <v>3407</v>
      </c>
      <c r="B1037">
        <v>74.079909970000003</v>
      </c>
      <c r="C1037">
        <v>74.425992640000004</v>
      </c>
      <c r="D1037">
        <v>66.999022240000002</v>
      </c>
      <c r="E1037">
        <v>71.339306980000003</v>
      </c>
      <c r="F1037">
        <f t="shared" si="16"/>
        <v>0.93156832934763989</v>
      </c>
      <c r="G1037">
        <v>-0.102266502</v>
      </c>
      <c r="H1037">
        <v>6.1675014900000003</v>
      </c>
      <c r="I1037">
        <v>0.93456445799999999</v>
      </c>
      <c r="J1037" t="s">
        <v>3408</v>
      </c>
      <c r="K1037" t="s">
        <v>3409</v>
      </c>
      <c r="L1037" t="s">
        <v>3410</v>
      </c>
    </row>
    <row r="1038" spans="1:12">
      <c r="A1038" t="s">
        <v>3411</v>
      </c>
      <c r="B1038">
        <v>396.06570640000001</v>
      </c>
      <c r="C1038">
        <v>543.21580040000003</v>
      </c>
      <c r="D1038">
        <v>552.82404010000005</v>
      </c>
      <c r="E1038">
        <v>673.71690130000002</v>
      </c>
      <c r="F1038">
        <f t="shared" si="16"/>
        <v>1.3058790407409477</v>
      </c>
      <c r="G1038">
        <v>0.385021271</v>
      </c>
      <c r="H1038">
        <v>9.0811857689999993</v>
      </c>
      <c r="I1038">
        <v>0.73247377400000002</v>
      </c>
      <c r="J1038" t="s">
        <v>3412</v>
      </c>
      <c r="K1038" t="s">
        <v>3412</v>
      </c>
      <c r="L1038" t="s">
        <v>89</v>
      </c>
    </row>
    <row r="1039" spans="1:12">
      <c r="A1039" t="s">
        <v>3413</v>
      </c>
      <c r="B1039">
        <v>146.5288602</v>
      </c>
      <c r="C1039">
        <v>168.5806145</v>
      </c>
      <c r="D1039">
        <v>150.25516020000001</v>
      </c>
      <c r="E1039">
        <v>134.8211767</v>
      </c>
      <c r="F1039">
        <f t="shared" si="16"/>
        <v>0.90474998011358598</v>
      </c>
      <c r="G1039">
        <v>-0.14440892399999999</v>
      </c>
      <c r="H1039">
        <v>7.2307796980000001</v>
      </c>
      <c r="I1039">
        <v>0.901232645</v>
      </c>
      <c r="J1039" t="s">
        <v>3414</v>
      </c>
      <c r="K1039" t="s">
        <v>3415</v>
      </c>
      <c r="L1039" t="s">
        <v>3416</v>
      </c>
    </row>
    <row r="1040" spans="1:12">
      <c r="A1040" t="s">
        <v>3417</v>
      </c>
      <c r="B1040">
        <v>8.4123188609999993</v>
      </c>
      <c r="C1040">
        <v>10.22965958</v>
      </c>
      <c r="D1040">
        <v>10.92018377</v>
      </c>
      <c r="E1040">
        <v>12.99200029</v>
      </c>
      <c r="F1040">
        <f t="shared" si="16"/>
        <v>1.2845167820581103</v>
      </c>
      <c r="G1040">
        <v>0.36122573899999999</v>
      </c>
      <c r="H1040">
        <v>3.4359609999999998</v>
      </c>
      <c r="I1040">
        <v>0.73081337700000004</v>
      </c>
      <c r="J1040" t="s">
        <v>3418</v>
      </c>
      <c r="K1040" t="s">
        <v>3418</v>
      </c>
      <c r="L1040" t="s">
        <v>20</v>
      </c>
    </row>
    <row r="1041" spans="1:12">
      <c r="A1041" t="s">
        <v>3419</v>
      </c>
      <c r="B1041">
        <v>271.5118832</v>
      </c>
      <c r="C1041">
        <v>333.82093190000001</v>
      </c>
      <c r="D1041">
        <v>229.57017920000001</v>
      </c>
      <c r="E1041">
        <v>252.60493980000001</v>
      </c>
      <c r="F1041">
        <f t="shared" si="16"/>
        <v>0.79659657726333644</v>
      </c>
      <c r="G1041">
        <v>-0.328078814</v>
      </c>
      <c r="H1041">
        <v>8.0875855639999994</v>
      </c>
      <c r="I1041">
        <v>0.74941956300000001</v>
      </c>
      <c r="J1041" t="s">
        <v>3420</v>
      </c>
      <c r="K1041" t="s">
        <v>3420</v>
      </c>
      <c r="L1041" t="s">
        <v>20</v>
      </c>
    </row>
    <row r="1042" spans="1:12">
      <c r="A1042" t="s">
        <v>3421</v>
      </c>
      <c r="B1042">
        <v>146.7863801</v>
      </c>
      <c r="C1042">
        <v>173.69544429999999</v>
      </c>
      <c r="D1042">
        <v>133.34119129999999</v>
      </c>
      <c r="E1042">
        <v>140.73370370000001</v>
      </c>
      <c r="F1042">
        <f t="shared" si="16"/>
        <v>0.85528667457668606</v>
      </c>
      <c r="G1042">
        <v>-0.22552003200000001</v>
      </c>
      <c r="H1042">
        <v>7.2171593339999998</v>
      </c>
      <c r="I1042">
        <v>0.83282062199999995</v>
      </c>
      <c r="J1042" t="s">
        <v>3422</v>
      </c>
      <c r="K1042" t="s">
        <v>3423</v>
      </c>
      <c r="L1042" t="s">
        <v>3424</v>
      </c>
    </row>
    <row r="1043" spans="1:12">
      <c r="A1043" t="s">
        <v>3425</v>
      </c>
      <c r="B1043">
        <v>86.097508340000005</v>
      </c>
      <c r="C1043">
        <v>88.831023470000005</v>
      </c>
      <c r="D1043">
        <v>104.3575457</v>
      </c>
      <c r="E1043">
        <v>95.845175789999999</v>
      </c>
      <c r="F1043">
        <f t="shared" si="16"/>
        <v>1.1444819881918842</v>
      </c>
      <c r="G1043">
        <v>0.194694758</v>
      </c>
      <c r="H1043">
        <v>6.5540273400000002</v>
      </c>
      <c r="I1043">
        <v>0.854299645</v>
      </c>
      <c r="J1043" t="s">
        <v>3426</v>
      </c>
      <c r="K1043" t="s">
        <v>3426</v>
      </c>
      <c r="L1043" t="s">
        <v>20</v>
      </c>
    </row>
    <row r="1044" spans="1:12">
      <c r="A1044" t="s">
        <v>3427</v>
      </c>
      <c r="B1044">
        <v>5.0645593140000003</v>
      </c>
      <c r="C1044">
        <v>6.0542883209999996</v>
      </c>
      <c r="D1044">
        <v>5.9937850780000002</v>
      </c>
      <c r="E1044">
        <v>8.4020121640000003</v>
      </c>
      <c r="F1044">
        <f t="shared" si="16"/>
        <v>1.2973503377710305</v>
      </c>
      <c r="G1044">
        <v>0.37556811899999998</v>
      </c>
      <c r="H1044">
        <v>2.7146301730000002</v>
      </c>
      <c r="I1044">
        <v>0.74387668200000001</v>
      </c>
    </row>
    <row r="1045" spans="1:12">
      <c r="A1045" t="s">
        <v>3428</v>
      </c>
      <c r="B1045">
        <v>849.38668500000006</v>
      </c>
      <c r="C1045">
        <v>615.13657030000002</v>
      </c>
      <c r="D1045">
        <v>591.74258980000002</v>
      </c>
      <c r="E1045">
        <v>643.45409819999998</v>
      </c>
      <c r="F1045">
        <f t="shared" si="16"/>
        <v>0.84339396768877273</v>
      </c>
      <c r="G1045">
        <v>-0.24572139200000001</v>
      </c>
      <c r="H1045">
        <v>9.3989717240000008</v>
      </c>
      <c r="I1045">
        <v>0.85095981899999995</v>
      </c>
      <c r="J1045" t="s">
        <v>3429</v>
      </c>
      <c r="K1045" t="s">
        <v>3430</v>
      </c>
      <c r="L1045" t="s">
        <v>432</v>
      </c>
    </row>
    <row r="1046" spans="1:12">
      <c r="A1046" t="s">
        <v>3431</v>
      </c>
      <c r="B1046">
        <v>23.43431683</v>
      </c>
      <c r="C1046">
        <v>30.897747299999999</v>
      </c>
      <c r="D1046">
        <v>34.156364279999998</v>
      </c>
      <c r="E1046">
        <v>45.977677669999998</v>
      </c>
      <c r="F1046">
        <f t="shared" si="16"/>
        <v>1.4759857890069457</v>
      </c>
      <c r="G1046">
        <v>0.56167883100000005</v>
      </c>
      <c r="H1046">
        <v>5.0794132010000004</v>
      </c>
      <c r="I1046">
        <v>0.48843979900000001</v>
      </c>
      <c r="J1046" t="s">
        <v>3432</v>
      </c>
      <c r="K1046" t="s">
        <v>3433</v>
      </c>
      <c r="L1046" t="s">
        <v>3434</v>
      </c>
    </row>
    <row r="1047" spans="1:12">
      <c r="A1047" t="s">
        <v>3435</v>
      </c>
      <c r="B1047">
        <v>184.985175</v>
      </c>
      <c r="C1047">
        <v>249.68720110000001</v>
      </c>
      <c r="D1047">
        <v>229.07753930000001</v>
      </c>
      <c r="E1047">
        <v>234.0893944</v>
      </c>
      <c r="F1047">
        <f t="shared" si="16"/>
        <v>1.0656599098364392</v>
      </c>
      <c r="G1047">
        <v>9.1747096E-2</v>
      </c>
      <c r="H1047">
        <v>7.8113711539999997</v>
      </c>
      <c r="I1047">
        <v>0.94747292800000005</v>
      </c>
      <c r="J1047" t="s">
        <v>3436</v>
      </c>
      <c r="K1047" t="s">
        <v>3437</v>
      </c>
      <c r="L1047" t="s">
        <v>3438</v>
      </c>
    </row>
    <row r="1048" spans="1:12">
      <c r="A1048" t="s">
        <v>3439</v>
      </c>
      <c r="B1048">
        <v>36.138635110000003</v>
      </c>
      <c r="C1048">
        <v>64.61387019</v>
      </c>
      <c r="D1048">
        <v>75.784433250000006</v>
      </c>
      <c r="E1048">
        <v>108.2148048</v>
      </c>
      <c r="F1048">
        <f t="shared" si="16"/>
        <v>1.82758204495669</v>
      </c>
      <c r="G1048">
        <v>0.86993617400000001</v>
      </c>
      <c r="H1048">
        <v>6.1576649320000003</v>
      </c>
      <c r="I1048">
        <v>0.18446062599999999</v>
      </c>
      <c r="J1048" t="s">
        <v>3440</v>
      </c>
      <c r="K1048" t="s">
        <v>3441</v>
      </c>
      <c r="L1048" t="s">
        <v>3442</v>
      </c>
    </row>
    <row r="1049" spans="1:12">
      <c r="A1049" t="s">
        <v>3443</v>
      </c>
      <c r="B1049">
        <v>151.25005949999999</v>
      </c>
      <c r="C1049">
        <v>300.83549900000003</v>
      </c>
      <c r="D1049">
        <v>317.42428919999998</v>
      </c>
      <c r="E1049">
        <v>435.81548279999998</v>
      </c>
      <c r="F1049">
        <f t="shared" si="16"/>
        <v>1.6663928426933872</v>
      </c>
      <c r="G1049">
        <v>0.73672854799999998</v>
      </c>
      <c r="H1049">
        <v>8.2361249290000007</v>
      </c>
      <c r="I1049">
        <v>0.41071439399999998</v>
      </c>
      <c r="J1049" t="s">
        <v>3444</v>
      </c>
      <c r="K1049" t="s">
        <v>3445</v>
      </c>
      <c r="L1049" t="s">
        <v>3446</v>
      </c>
    </row>
    <row r="1050" spans="1:12">
      <c r="A1050" t="s">
        <v>3447</v>
      </c>
      <c r="B1050">
        <v>224.38572959999999</v>
      </c>
      <c r="C1050">
        <v>284.3427825</v>
      </c>
      <c r="D1050">
        <v>290.4933097</v>
      </c>
      <c r="E1050">
        <v>339.97030699999999</v>
      </c>
      <c r="F1050">
        <f t="shared" si="16"/>
        <v>1.2393738957063349</v>
      </c>
      <c r="G1050">
        <v>0.30961148700000002</v>
      </c>
      <c r="H1050">
        <v>8.1547124150000005</v>
      </c>
      <c r="I1050">
        <v>0.76362219799999997</v>
      </c>
    </row>
    <row r="1051" spans="1:12">
      <c r="A1051" t="s">
        <v>3448</v>
      </c>
      <c r="B1051">
        <v>177.00205600000001</v>
      </c>
      <c r="C1051">
        <v>250.93981249999999</v>
      </c>
      <c r="D1051">
        <v>200.9970667</v>
      </c>
      <c r="E1051">
        <v>146.25724880000001</v>
      </c>
      <c r="F1051">
        <f t="shared" si="16"/>
        <v>0.81152970902369725</v>
      </c>
      <c r="G1051">
        <v>-0.30128418400000001</v>
      </c>
      <c r="H1051">
        <v>7.5994351529999999</v>
      </c>
      <c r="I1051">
        <v>0.77428231000000003</v>
      </c>
      <c r="J1051" t="s">
        <v>3449</v>
      </c>
      <c r="K1051" t="s">
        <v>3449</v>
      </c>
      <c r="L1051" t="s">
        <v>912</v>
      </c>
    </row>
    <row r="1052" spans="1:12">
      <c r="A1052" t="s">
        <v>3450</v>
      </c>
      <c r="B1052">
        <v>495.55425289999999</v>
      </c>
      <c r="C1052">
        <v>452.71462839999998</v>
      </c>
      <c r="D1052">
        <v>353.79753290000002</v>
      </c>
      <c r="E1052">
        <v>272.90980250000001</v>
      </c>
      <c r="F1052">
        <f t="shared" si="16"/>
        <v>0.6608879136328486</v>
      </c>
      <c r="G1052">
        <v>-0.59752248299999999</v>
      </c>
      <c r="H1052">
        <v>8.6216447949999999</v>
      </c>
      <c r="I1052">
        <v>0.495110461</v>
      </c>
      <c r="J1052" t="s">
        <v>3451</v>
      </c>
      <c r="K1052" t="s">
        <v>3452</v>
      </c>
      <c r="L1052" t="s">
        <v>3453</v>
      </c>
    </row>
    <row r="1053" spans="1:12">
      <c r="A1053" t="s">
        <v>3454</v>
      </c>
      <c r="B1053">
        <v>79.831189190000003</v>
      </c>
      <c r="C1053">
        <v>92.171320480000006</v>
      </c>
      <c r="D1053">
        <v>94.422641639999995</v>
      </c>
      <c r="E1053">
        <v>83.864528820000004</v>
      </c>
      <c r="F1053">
        <f t="shared" si="16"/>
        <v>1.0366624439454764</v>
      </c>
      <c r="G1053">
        <v>5.1946203000000003E-2</v>
      </c>
      <c r="H1053">
        <v>6.4551681629999997</v>
      </c>
      <c r="I1053">
        <v>0.97493492999999998</v>
      </c>
      <c r="J1053" t="s">
        <v>3455</v>
      </c>
      <c r="K1053" t="s">
        <v>3455</v>
      </c>
      <c r="L1053" t="s">
        <v>20</v>
      </c>
    </row>
    <row r="1054" spans="1:12">
      <c r="A1054" t="s">
        <v>3456</v>
      </c>
      <c r="B1054">
        <v>58.542872070000001</v>
      </c>
      <c r="C1054">
        <v>52.609677830000003</v>
      </c>
      <c r="D1054">
        <v>54.108278990000002</v>
      </c>
      <c r="E1054">
        <v>62.237127139999998</v>
      </c>
      <c r="F1054">
        <f t="shared" si="16"/>
        <v>1.0465797739368909</v>
      </c>
      <c r="G1054">
        <v>6.5682282999999994E-2</v>
      </c>
      <c r="H1054">
        <v>5.8343290870000004</v>
      </c>
      <c r="I1054">
        <v>0.96454494300000004</v>
      </c>
      <c r="J1054" t="s">
        <v>3457</v>
      </c>
      <c r="K1054" t="s">
        <v>3458</v>
      </c>
      <c r="L1054" t="s">
        <v>352</v>
      </c>
    </row>
    <row r="1055" spans="1:12">
      <c r="A1055" t="s">
        <v>3459</v>
      </c>
      <c r="B1055">
        <v>219.06365030000001</v>
      </c>
      <c r="C1055">
        <v>201.04412600000001</v>
      </c>
      <c r="D1055">
        <v>178.74616599999999</v>
      </c>
      <c r="E1055">
        <v>200.1701602</v>
      </c>
      <c r="F1055">
        <f t="shared" si="16"/>
        <v>0.90193586946974635</v>
      </c>
      <c r="G1055">
        <v>-0.14890323799999999</v>
      </c>
      <c r="H1055">
        <v>7.6433253719999996</v>
      </c>
      <c r="I1055">
        <v>0.90004082200000002</v>
      </c>
      <c r="J1055" t="s">
        <v>3460</v>
      </c>
      <c r="K1055" t="s">
        <v>3461</v>
      </c>
      <c r="L1055" t="s">
        <v>3462</v>
      </c>
    </row>
    <row r="1056" spans="1:12">
      <c r="A1056" t="s">
        <v>3463</v>
      </c>
      <c r="B1056">
        <v>50.731433129999999</v>
      </c>
      <c r="C1056">
        <v>49.3737651</v>
      </c>
      <c r="D1056">
        <v>58.213611239999999</v>
      </c>
      <c r="E1056">
        <v>72.973031570000003</v>
      </c>
      <c r="F1056">
        <f t="shared" si="16"/>
        <v>1.310451834901847</v>
      </c>
      <c r="G1056">
        <v>0.39006432899999999</v>
      </c>
      <c r="H1056">
        <v>5.8584600230000001</v>
      </c>
      <c r="I1056">
        <v>0.64097169499999995</v>
      </c>
      <c r="J1056" t="s">
        <v>3464</v>
      </c>
      <c r="K1056" t="s">
        <v>3464</v>
      </c>
      <c r="L1056" t="s">
        <v>89</v>
      </c>
    </row>
    <row r="1057" spans="1:12">
      <c r="A1057" t="s">
        <v>3465</v>
      </c>
      <c r="B1057">
        <v>66.440151</v>
      </c>
      <c r="C1057">
        <v>51.878987860000002</v>
      </c>
      <c r="D1057">
        <v>60.841023870000001</v>
      </c>
      <c r="E1057">
        <v>60.681198960000003</v>
      </c>
      <c r="F1057">
        <f t="shared" si="16"/>
        <v>1.0266848388977687</v>
      </c>
      <c r="G1057">
        <v>3.7993385999999997E-2</v>
      </c>
      <c r="H1057">
        <v>5.9103975469999996</v>
      </c>
      <c r="I1057">
        <v>0.97983647299999999</v>
      </c>
      <c r="J1057" t="s">
        <v>3466</v>
      </c>
      <c r="K1057" t="s">
        <v>3466</v>
      </c>
      <c r="L1057" t="s">
        <v>89</v>
      </c>
    </row>
    <row r="1058" spans="1:12">
      <c r="A1058" t="s">
        <v>3467</v>
      </c>
      <c r="B1058">
        <v>30.902395819999999</v>
      </c>
      <c r="C1058">
        <v>28.079371699999999</v>
      </c>
      <c r="D1058">
        <v>44.009161669999997</v>
      </c>
      <c r="E1058">
        <v>42.321246449999997</v>
      </c>
      <c r="F1058">
        <f t="shared" si="16"/>
        <v>1.4630878301164252</v>
      </c>
      <c r="G1058">
        <v>0.54901637800000003</v>
      </c>
      <c r="H1058">
        <v>5.1910442430000003</v>
      </c>
      <c r="I1058">
        <v>0.45819631900000002</v>
      </c>
    </row>
    <row r="1059" spans="1:12">
      <c r="A1059" t="s">
        <v>3468</v>
      </c>
      <c r="B1059">
        <v>384.99234790000003</v>
      </c>
      <c r="C1059">
        <v>288.20500099999998</v>
      </c>
      <c r="D1059">
        <v>276.94571330000002</v>
      </c>
      <c r="E1059">
        <v>100.824146</v>
      </c>
      <c r="F1059">
        <f t="shared" si="16"/>
        <v>0.56112241110803085</v>
      </c>
      <c r="G1059">
        <v>-0.83361255999999995</v>
      </c>
      <c r="H1059">
        <v>8.0382720879999994</v>
      </c>
      <c r="I1059">
        <v>0.40019083500000002</v>
      </c>
    </row>
    <row r="1060" spans="1:12">
      <c r="A1060" t="s">
        <v>3469</v>
      </c>
      <c r="B1060">
        <v>3.3477595469999999</v>
      </c>
      <c r="C1060">
        <v>2.4008384719999998</v>
      </c>
      <c r="D1060">
        <v>2.709519282</v>
      </c>
      <c r="E1060">
        <v>2.0227066319999998</v>
      </c>
      <c r="F1060">
        <f t="shared" si="16"/>
        <v>0.81842407014633278</v>
      </c>
      <c r="G1060">
        <v>-0.28907951900000001</v>
      </c>
      <c r="H1060">
        <v>1.4813721980000001</v>
      </c>
      <c r="I1060">
        <v>0.85786912299999996</v>
      </c>
    </row>
    <row r="1061" spans="1:12">
      <c r="A1061" t="s">
        <v>3470</v>
      </c>
      <c r="B1061">
        <v>13.73439814</v>
      </c>
      <c r="C1061">
        <v>24.217153289999999</v>
      </c>
      <c r="D1061">
        <v>20.444554579999998</v>
      </c>
      <c r="E1061">
        <v>28.395689260000001</v>
      </c>
      <c r="F1061">
        <f t="shared" si="16"/>
        <v>1.2892342518920561</v>
      </c>
      <c r="G1061">
        <v>0.36651442299999998</v>
      </c>
      <c r="H1061">
        <v>4.4509882230000004</v>
      </c>
      <c r="I1061">
        <v>0.74387668200000001</v>
      </c>
      <c r="J1061" t="s">
        <v>3471</v>
      </c>
      <c r="K1061" t="s">
        <v>3472</v>
      </c>
      <c r="L1061" t="s">
        <v>337</v>
      </c>
    </row>
    <row r="1062" spans="1:12">
      <c r="A1062" t="s">
        <v>3473</v>
      </c>
      <c r="B1062">
        <v>258.55004500000001</v>
      </c>
      <c r="C1062">
        <v>169.31130440000001</v>
      </c>
      <c r="D1062">
        <v>101.97645300000001</v>
      </c>
      <c r="E1062">
        <v>103.0802418</v>
      </c>
      <c r="F1062">
        <f t="shared" si="16"/>
        <v>0.47921791011366177</v>
      </c>
      <c r="G1062">
        <v>-1.061246267</v>
      </c>
      <c r="H1062">
        <v>7.3072057409999998</v>
      </c>
      <c r="I1062">
        <v>5.2701001999999997E-2</v>
      </c>
      <c r="J1062" t="s">
        <v>3474</v>
      </c>
      <c r="K1062" t="s">
        <v>3475</v>
      </c>
      <c r="L1062" t="s">
        <v>772</v>
      </c>
    </row>
    <row r="1063" spans="1:12">
      <c r="A1063" t="s">
        <v>501</v>
      </c>
      <c r="B1063">
        <v>3.2619195580000002</v>
      </c>
      <c r="C1063">
        <v>3.0271441609999998</v>
      </c>
      <c r="D1063">
        <v>8.6211977149999992</v>
      </c>
      <c r="E1063">
        <v>36.330922970000003</v>
      </c>
      <c r="F1063">
        <f t="shared" si="16"/>
        <v>7.1249443800607128</v>
      </c>
      <c r="G1063">
        <v>2.8328787520000001</v>
      </c>
      <c r="H1063">
        <v>3.7117605949999999</v>
      </c>
      <c r="I1063">
        <v>1.53788E-4</v>
      </c>
    </row>
    <row r="1064" spans="1:12">
      <c r="A1064" t="s">
        <v>502</v>
      </c>
      <c r="B1064">
        <v>32.70503557</v>
      </c>
      <c r="C1064">
        <v>30.584594450000001</v>
      </c>
      <c r="D1064">
        <v>80.218192070000001</v>
      </c>
      <c r="E1064">
        <v>401.8184521</v>
      </c>
      <c r="F1064">
        <f t="shared" si="16"/>
        <v>7.6139094528937337</v>
      </c>
      <c r="G1064">
        <v>2.9286374130000001</v>
      </c>
      <c r="H1064">
        <v>7.0942871780000001</v>
      </c>
      <c r="I1064" s="3">
        <v>6.6600000000000006E-5</v>
      </c>
      <c r="J1064" t="s">
        <v>503</v>
      </c>
      <c r="K1064" t="s">
        <v>504</v>
      </c>
      <c r="L1064" t="s">
        <v>505</v>
      </c>
    </row>
    <row r="1065" spans="1:12">
      <c r="A1065" t="s">
        <v>506</v>
      </c>
      <c r="B1065">
        <v>45.838553789999999</v>
      </c>
      <c r="C1065">
        <v>40.396716900000001</v>
      </c>
      <c r="D1065">
        <v>99.349040329999994</v>
      </c>
      <c r="E1065">
        <v>382.36934989999997</v>
      </c>
      <c r="F1065">
        <f t="shared" si="16"/>
        <v>5.5845757501190043</v>
      </c>
      <c r="G1065">
        <v>2.4814476860000001</v>
      </c>
      <c r="H1065">
        <v>7.152672656</v>
      </c>
      <c r="I1065">
        <v>2.1991099999999999E-4</v>
      </c>
      <c r="J1065" t="s">
        <v>507</v>
      </c>
      <c r="K1065" t="s">
        <v>508</v>
      </c>
      <c r="L1065" t="s">
        <v>509</v>
      </c>
    </row>
    <row r="1066" spans="1:12">
      <c r="A1066" t="s">
        <v>510</v>
      </c>
      <c r="B1066">
        <v>22.060877009999999</v>
      </c>
      <c r="C1066">
        <v>25.574148940000001</v>
      </c>
      <c r="D1066">
        <v>42.941775280000002</v>
      </c>
      <c r="E1066">
        <v>87.365367219999996</v>
      </c>
      <c r="F1066">
        <f t="shared" si="16"/>
        <v>2.7362028723229295</v>
      </c>
      <c r="G1066">
        <v>1.452175201</v>
      </c>
      <c r="H1066">
        <v>5.4832543960000004</v>
      </c>
      <c r="I1066">
        <v>7.0517870000000003E-3</v>
      </c>
      <c r="J1066" t="s">
        <v>511</v>
      </c>
      <c r="K1066" t="s">
        <v>512</v>
      </c>
      <c r="L1066" t="s">
        <v>513</v>
      </c>
    </row>
    <row r="1067" spans="1:12">
      <c r="A1067" t="s">
        <v>3476</v>
      </c>
      <c r="B1067">
        <v>54.336712640000002</v>
      </c>
      <c r="C1067">
        <v>55.949974830000002</v>
      </c>
      <c r="D1067">
        <v>42.613348709999997</v>
      </c>
      <c r="E1067">
        <v>47.455809440000003</v>
      </c>
      <c r="F1067">
        <f t="shared" si="16"/>
        <v>0.81679912282867639</v>
      </c>
      <c r="G1067">
        <v>-0.29194677800000002</v>
      </c>
      <c r="H1067">
        <v>5.6509581349999998</v>
      </c>
      <c r="I1067">
        <v>0.74736018699999995</v>
      </c>
      <c r="J1067" t="s">
        <v>3477</v>
      </c>
      <c r="K1067" t="s">
        <v>3477</v>
      </c>
      <c r="L1067" t="s">
        <v>772</v>
      </c>
    </row>
    <row r="1068" spans="1:12">
      <c r="A1068" t="s">
        <v>3478</v>
      </c>
      <c r="B1068">
        <v>46.010233769999999</v>
      </c>
      <c r="C1068">
        <v>30.688978729999999</v>
      </c>
      <c r="D1068">
        <v>21.429834320000001</v>
      </c>
      <c r="E1068">
        <v>22.872144219999999</v>
      </c>
      <c r="F1068">
        <f t="shared" si="16"/>
        <v>0.57730830266889221</v>
      </c>
      <c r="G1068">
        <v>-0.79258612100000003</v>
      </c>
      <c r="H1068">
        <v>4.926356416</v>
      </c>
      <c r="I1068">
        <v>0.227444177</v>
      </c>
      <c r="J1068" t="s">
        <v>3479</v>
      </c>
      <c r="K1068" t="s">
        <v>3479</v>
      </c>
      <c r="L1068" t="s">
        <v>337</v>
      </c>
    </row>
    <row r="1069" spans="1:12">
      <c r="A1069" t="s">
        <v>3480</v>
      </c>
      <c r="B1069">
        <v>5.5795992439999997</v>
      </c>
      <c r="C1069">
        <v>5.3235983520000003</v>
      </c>
      <c r="D1069">
        <v>4.1053322449999996</v>
      </c>
      <c r="E1069">
        <v>3.2674491749999999</v>
      </c>
      <c r="F1069">
        <f t="shared" si="16"/>
        <v>0.67597703935504183</v>
      </c>
      <c r="G1069">
        <v>-0.56495385099999995</v>
      </c>
      <c r="H1069">
        <v>2.2393549130000001</v>
      </c>
      <c r="I1069">
        <v>0.58856639899999996</v>
      </c>
      <c r="J1069" t="s">
        <v>3481</v>
      </c>
      <c r="K1069" t="s">
        <v>3481</v>
      </c>
      <c r="L1069" t="s">
        <v>89</v>
      </c>
    </row>
    <row r="1070" spans="1:12">
      <c r="A1070" t="s">
        <v>3482</v>
      </c>
      <c r="B1070">
        <v>33.305915489999997</v>
      </c>
      <c r="C1070">
        <v>39.979179780000003</v>
      </c>
      <c r="D1070">
        <v>32.432124739999999</v>
      </c>
      <c r="E1070">
        <v>29.718228209999999</v>
      </c>
      <c r="F1070">
        <f t="shared" si="16"/>
        <v>0.8484044634443082</v>
      </c>
      <c r="G1070">
        <v>-0.237175884</v>
      </c>
      <c r="H1070">
        <v>5.0879128050000002</v>
      </c>
      <c r="I1070">
        <v>0.82277697800000005</v>
      </c>
      <c r="J1070" t="s">
        <v>3483</v>
      </c>
      <c r="K1070" t="s">
        <v>3483</v>
      </c>
      <c r="L1070" t="s">
        <v>89</v>
      </c>
    </row>
    <row r="1071" spans="1:12">
      <c r="A1071" t="s">
        <v>3484</v>
      </c>
      <c r="B1071">
        <v>599.84983880000004</v>
      </c>
      <c r="C1071">
        <v>310.12569999999999</v>
      </c>
      <c r="D1071">
        <v>368.65883559999997</v>
      </c>
      <c r="E1071">
        <v>375.28987660000001</v>
      </c>
      <c r="F1071">
        <f t="shared" si="16"/>
        <v>0.81749240427801773</v>
      </c>
      <c r="G1071">
        <v>-0.29072276899999999</v>
      </c>
      <c r="H1071">
        <v>8.692340647</v>
      </c>
      <c r="I1071">
        <v>0.82442806000000002</v>
      </c>
      <c r="J1071" t="s">
        <v>3485</v>
      </c>
      <c r="K1071" t="s">
        <v>3485</v>
      </c>
      <c r="L1071" t="s">
        <v>20</v>
      </c>
    </row>
    <row r="1072" spans="1:12">
      <c r="A1072" t="s">
        <v>3486</v>
      </c>
      <c r="B1072">
        <v>314.17435749999999</v>
      </c>
      <c r="C1072">
        <v>229.6454191</v>
      </c>
      <c r="D1072">
        <v>183.34413810000001</v>
      </c>
      <c r="E1072">
        <v>182.66596809999999</v>
      </c>
      <c r="F1072">
        <f t="shared" si="16"/>
        <v>0.6729923883816411</v>
      </c>
      <c r="G1072">
        <v>-0.57133790699999998</v>
      </c>
      <c r="H1072">
        <v>7.8304707100000002</v>
      </c>
      <c r="I1072">
        <v>0.48262956099999998</v>
      </c>
      <c r="J1072" t="s">
        <v>3487</v>
      </c>
      <c r="K1072" t="s">
        <v>3487</v>
      </c>
      <c r="L1072" t="s">
        <v>20</v>
      </c>
    </row>
    <row r="1073" spans="1:12">
      <c r="A1073" t="s">
        <v>92</v>
      </c>
      <c r="B1073">
        <v>74.337429929999999</v>
      </c>
      <c r="C1073">
        <v>78.914516739999996</v>
      </c>
      <c r="D1073">
        <v>8.2927711350000006</v>
      </c>
      <c r="E1073">
        <v>11.825054160000001</v>
      </c>
      <c r="F1073">
        <f t="shared" si="16"/>
        <v>0.13148186813081295</v>
      </c>
      <c r="G1073">
        <v>-2.927064235</v>
      </c>
      <c r="H1073">
        <v>5.4396243950000001</v>
      </c>
      <c r="I1073" s="3">
        <v>2.7799999999999999E-12</v>
      </c>
      <c r="J1073" t="s">
        <v>93</v>
      </c>
      <c r="K1073" t="s">
        <v>67</v>
      </c>
      <c r="L1073" t="s">
        <v>68</v>
      </c>
    </row>
    <row r="1074" spans="1:12">
      <c r="A1074" t="s">
        <v>94</v>
      </c>
      <c r="B1074">
        <v>107.04246550000001</v>
      </c>
      <c r="C1074">
        <v>113.04817679999999</v>
      </c>
      <c r="D1074">
        <v>6.4864249469999997</v>
      </c>
      <c r="E1074">
        <v>12.914203880000001</v>
      </c>
      <c r="F1074">
        <f t="shared" si="16"/>
        <v>8.833095165331116E-2</v>
      </c>
      <c r="G1074">
        <v>-3.500937135</v>
      </c>
      <c r="H1074">
        <v>5.9049471689999997</v>
      </c>
      <c r="I1074" s="3">
        <v>2.4399999999999999E-14</v>
      </c>
      <c r="J1074" t="s">
        <v>95</v>
      </c>
      <c r="K1074" t="s">
        <v>71</v>
      </c>
      <c r="L1074" t="s">
        <v>72</v>
      </c>
    </row>
    <row r="1075" spans="1:12">
      <c r="A1075" t="s">
        <v>3488</v>
      </c>
      <c r="B1075">
        <v>4.4636793959999999</v>
      </c>
      <c r="C1075">
        <v>5.5323669139999998</v>
      </c>
      <c r="D1075">
        <v>3.612692376</v>
      </c>
      <c r="E1075">
        <v>2.7228743120000001</v>
      </c>
      <c r="F1075">
        <f t="shared" si="16"/>
        <v>0.63542365739519469</v>
      </c>
      <c r="G1075">
        <v>-0.65420929100000003</v>
      </c>
      <c r="H1075">
        <v>2.0784127859999999</v>
      </c>
      <c r="I1075">
        <v>0.50744303700000004</v>
      </c>
    </row>
    <row r="1076" spans="1:12">
      <c r="A1076" t="s">
        <v>3489</v>
      </c>
      <c r="B1076">
        <v>18.11223755</v>
      </c>
      <c r="C1076">
        <v>16.91025359</v>
      </c>
      <c r="D1076">
        <v>21.7582609</v>
      </c>
      <c r="E1076">
        <v>17.73758123</v>
      </c>
      <c r="F1076">
        <f t="shared" si="16"/>
        <v>1.1271047337263087</v>
      </c>
      <c r="G1076">
        <v>0.172621581</v>
      </c>
      <c r="H1076">
        <v>4.2335228249999997</v>
      </c>
      <c r="I1076">
        <v>0.88407452099999995</v>
      </c>
    </row>
    <row r="1077" spans="1:12">
      <c r="A1077" t="s">
        <v>3490</v>
      </c>
      <c r="B1077">
        <v>2.4893596630000001</v>
      </c>
      <c r="C1077">
        <v>3.0271441609999998</v>
      </c>
      <c r="D1077">
        <v>2.5453059919999999</v>
      </c>
      <c r="E1077">
        <v>2.0227066319999998</v>
      </c>
      <c r="F1077">
        <f t="shared" si="16"/>
        <v>0.83061090903846235</v>
      </c>
      <c r="G1077">
        <v>-0.26775527500000001</v>
      </c>
      <c r="H1077">
        <v>1.421964099</v>
      </c>
      <c r="I1077">
        <v>0.86428476700000001</v>
      </c>
    </row>
    <row r="1078" spans="1:12">
      <c r="A1078" t="s">
        <v>3491</v>
      </c>
      <c r="B1078">
        <v>106.0123856</v>
      </c>
      <c r="C1078">
        <v>169.9376101</v>
      </c>
      <c r="D1078">
        <v>95.079494800000006</v>
      </c>
      <c r="E1078">
        <v>87.676552860000001</v>
      </c>
      <c r="F1078">
        <f t="shared" si="16"/>
        <v>0.66246731438688</v>
      </c>
      <c r="G1078">
        <v>-0.59407882000000001</v>
      </c>
      <c r="H1078">
        <v>6.8428916940000004</v>
      </c>
      <c r="I1078">
        <v>0.43305248200000002</v>
      </c>
      <c r="J1078" t="s">
        <v>3492</v>
      </c>
      <c r="K1078" t="s">
        <v>3492</v>
      </c>
      <c r="L1078" t="s">
        <v>89</v>
      </c>
    </row>
    <row r="1079" spans="1:12">
      <c r="A1079" t="s">
        <v>96</v>
      </c>
      <c r="B1079">
        <v>42.66247422</v>
      </c>
      <c r="C1079">
        <v>57.93327618</v>
      </c>
      <c r="D1079">
        <v>27.752045979999998</v>
      </c>
      <c r="E1079">
        <v>19.60469505</v>
      </c>
      <c r="F1079">
        <f t="shared" si="16"/>
        <v>0.47097211716689658</v>
      </c>
      <c r="G1079">
        <v>-1.086286444</v>
      </c>
      <c r="H1079">
        <v>5.2129139889999996</v>
      </c>
      <c r="I1079">
        <v>4.5483084999999999E-2</v>
      </c>
      <c r="J1079" t="s">
        <v>97</v>
      </c>
      <c r="K1079" t="s">
        <v>97</v>
      </c>
      <c r="L1079" t="s">
        <v>20</v>
      </c>
    </row>
    <row r="1080" spans="1:12">
      <c r="A1080" t="s">
        <v>3493</v>
      </c>
      <c r="B1080">
        <v>43.778394069999997</v>
      </c>
      <c r="C1080">
        <v>53.131599229999999</v>
      </c>
      <c r="D1080">
        <v>31.528951639999999</v>
      </c>
      <c r="E1080">
        <v>21.394012450000002</v>
      </c>
      <c r="F1080">
        <f t="shared" si="16"/>
        <v>0.54623368586699184</v>
      </c>
      <c r="G1080">
        <v>-0.87240980800000001</v>
      </c>
      <c r="H1080">
        <v>5.2317062449999998</v>
      </c>
      <c r="I1080">
        <v>0.152453649</v>
      </c>
      <c r="J1080" t="s">
        <v>3494</v>
      </c>
      <c r="K1080" t="s">
        <v>3494</v>
      </c>
      <c r="L1080" t="s">
        <v>89</v>
      </c>
    </row>
    <row r="1081" spans="1:12">
      <c r="A1081" t="s">
        <v>3495</v>
      </c>
      <c r="B1081">
        <v>718.22318270000005</v>
      </c>
      <c r="C1081">
        <v>755.22027600000001</v>
      </c>
      <c r="D1081">
        <v>665.6385702</v>
      </c>
      <c r="E1081">
        <v>564.64633600000002</v>
      </c>
      <c r="F1081">
        <f t="shared" si="16"/>
        <v>0.83497533418198089</v>
      </c>
      <c r="G1081">
        <v>-0.26019451500000002</v>
      </c>
      <c r="H1081">
        <v>9.4010652090000004</v>
      </c>
      <c r="I1081">
        <v>0.83255934799999998</v>
      </c>
      <c r="J1081" t="s">
        <v>3496</v>
      </c>
      <c r="K1081" t="s">
        <v>3496</v>
      </c>
      <c r="L1081" t="s">
        <v>89</v>
      </c>
    </row>
    <row r="1082" spans="1:12">
      <c r="A1082" t="s">
        <v>3497</v>
      </c>
      <c r="B1082">
        <v>26.867916359999999</v>
      </c>
      <c r="C1082">
        <v>28.705677390000002</v>
      </c>
      <c r="D1082">
        <v>16.749755560000001</v>
      </c>
      <c r="E1082">
        <v>16.959617139999999</v>
      </c>
      <c r="F1082">
        <f t="shared" si="16"/>
        <v>0.60684881333940854</v>
      </c>
      <c r="G1082">
        <v>-0.72059095799999995</v>
      </c>
      <c r="H1082">
        <v>4.4890414759999997</v>
      </c>
      <c r="I1082">
        <v>0.27219188599999999</v>
      </c>
    </row>
    <row r="1083" spans="1:12">
      <c r="A1083" t="s">
        <v>3498</v>
      </c>
      <c r="B1083">
        <v>39.228874689999998</v>
      </c>
      <c r="C1083">
        <v>54.59297917</v>
      </c>
      <c r="D1083">
        <v>31.939484870000001</v>
      </c>
      <c r="E1083">
        <v>31.66313843</v>
      </c>
      <c r="F1083">
        <f t="shared" si="16"/>
        <v>0.6783608346397334</v>
      </c>
      <c r="G1083">
        <v>-0.55987521699999998</v>
      </c>
      <c r="H1083">
        <v>5.3032000889999997</v>
      </c>
      <c r="I1083">
        <v>0.45880128999999997</v>
      </c>
      <c r="J1083" t="s">
        <v>3499</v>
      </c>
      <c r="K1083" t="s">
        <v>3499</v>
      </c>
      <c r="L1083" t="s">
        <v>89</v>
      </c>
    </row>
    <row r="1084" spans="1:12">
      <c r="A1084" t="s">
        <v>3500</v>
      </c>
      <c r="B1084">
        <v>26.095356469999999</v>
      </c>
      <c r="C1084">
        <v>31.628437269999999</v>
      </c>
      <c r="D1084">
        <v>31.036311770000001</v>
      </c>
      <c r="E1084">
        <v>30.65178512</v>
      </c>
      <c r="F1084">
        <f t="shared" si="16"/>
        <v>1.0692131409818</v>
      </c>
      <c r="G1084">
        <v>9.6549473999999996E-2</v>
      </c>
      <c r="H1084">
        <v>4.9079708450000004</v>
      </c>
      <c r="I1084">
        <v>0.94747292800000005</v>
      </c>
      <c r="J1084" t="s">
        <v>3501</v>
      </c>
      <c r="K1084" t="s">
        <v>3501</v>
      </c>
      <c r="L1084" t="s">
        <v>3502</v>
      </c>
    </row>
    <row r="1085" spans="1:12">
      <c r="A1085" t="s">
        <v>3503</v>
      </c>
      <c r="B1085">
        <v>5.4937592559999997</v>
      </c>
      <c r="C1085">
        <v>6.8893625729999997</v>
      </c>
      <c r="D1085">
        <v>6.240105013</v>
      </c>
      <c r="E1085">
        <v>9.1021798440000001</v>
      </c>
      <c r="F1085">
        <f t="shared" si="16"/>
        <v>1.2420046130309212</v>
      </c>
      <c r="G1085">
        <v>0.312670532</v>
      </c>
      <c r="H1085">
        <v>2.8305238749999999</v>
      </c>
      <c r="I1085">
        <v>0.79143922300000003</v>
      </c>
      <c r="J1085" t="s">
        <v>3504</v>
      </c>
      <c r="K1085" t="s">
        <v>3504</v>
      </c>
      <c r="L1085" t="s">
        <v>3505</v>
      </c>
    </row>
    <row r="1086" spans="1:12">
      <c r="A1086" t="s">
        <v>3506</v>
      </c>
      <c r="B1086">
        <v>9.8715986630000003</v>
      </c>
      <c r="C1086">
        <v>16.805869309999999</v>
      </c>
      <c r="D1086">
        <v>15.68236918</v>
      </c>
      <c r="E1086">
        <v>18.282156100000002</v>
      </c>
      <c r="F1086">
        <f t="shared" si="16"/>
        <v>1.2762138933986695</v>
      </c>
      <c r="G1086">
        <v>0.35187014500000002</v>
      </c>
      <c r="H1086">
        <v>3.9385366990000001</v>
      </c>
      <c r="I1086">
        <v>0.75022000700000002</v>
      </c>
    </row>
    <row r="1087" spans="1:12">
      <c r="A1087" t="s">
        <v>3507</v>
      </c>
      <c r="B1087">
        <v>47.469513569999997</v>
      </c>
      <c r="C1087">
        <v>57.620123329999998</v>
      </c>
      <c r="D1087">
        <v>53.779852409999997</v>
      </c>
      <c r="E1087">
        <v>46.055474080000003</v>
      </c>
      <c r="F1087">
        <f t="shared" si="16"/>
        <v>0.95025985088485521</v>
      </c>
      <c r="G1087">
        <v>-7.3606018999999995E-2</v>
      </c>
      <c r="H1087">
        <v>5.6834165130000001</v>
      </c>
      <c r="I1087">
        <v>0.95844200000000002</v>
      </c>
      <c r="J1087" t="s">
        <v>3508</v>
      </c>
      <c r="K1087" t="s">
        <v>3508</v>
      </c>
      <c r="L1087" t="s">
        <v>89</v>
      </c>
    </row>
    <row r="1088" spans="1:12">
      <c r="A1088" t="s">
        <v>3509</v>
      </c>
      <c r="B1088">
        <v>204.9858922</v>
      </c>
      <c r="C1088">
        <v>183.611951</v>
      </c>
      <c r="D1088">
        <v>139.99182959999999</v>
      </c>
      <c r="E1088">
        <v>143.3787816</v>
      </c>
      <c r="F1088">
        <f t="shared" si="16"/>
        <v>0.72919656881399619</v>
      </c>
      <c r="G1088">
        <v>-0.45562032200000002</v>
      </c>
      <c r="H1088">
        <v>7.393584014</v>
      </c>
      <c r="I1088">
        <v>0.58611175500000001</v>
      </c>
    </row>
    <row r="1089" spans="1:12">
      <c r="A1089" t="s">
        <v>3510</v>
      </c>
      <c r="B1089">
        <v>123.4379033</v>
      </c>
      <c r="C1089">
        <v>107.202657</v>
      </c>
      <c r="D1089">
        <v>107.39549150000001</v>
      </c>
      <c r="E1089">
        <v>131.16474539999999</v>
      </c>
      <c r="F1089">
        <f t="shared" si="16"/>
        <v>1.0342602030988972</v>
      </c>
      <c r="G1089">
        <v>4.859919E-2</v>
      </c>
      <c r="H1089">
        <v>6.8763210790000002</v>
      </c>
      <c r="I1089">
        <v>0.97496490199999997</v>
      </c>
    </row>
    <row r="1090" spans="1:12">
      <c r="A1090" t="s">
        <v>3511</v>
      </c>
      <c r="B1090">
        <v>69.444550599999999</v>
      </c>
      <c r="C1090">
        <v>67.327861510000005</v>
      </c>
      <c r="D1090">
        <v>64.043183029999994</v>
      </c>
      <c r="E1090">
        <v>66.204743989999997</v>
      </c>
      <c r="F1090">
        <f t="shared" si="16"/>
        <v>0.95227456808091859</v>
      </c>
      <c r="G1090">
        <v>-7.0550491000000007E-2</v>
      </c>
      <c r="H1090">
        <v>6.0644982140000003</v>
      </c>
      <c r="I1090">
        <v>0.95932181800000005</v>
      </c>
      <c r="J1090" t="s">
        <v>3512</v>
      </c>
      <c r="K1090" t="s">
        <v>3512</v>
      </c>
      <c r="L1090" t="s">
        <v>3513</v>
      </c>
    </row>
    <row r="1091" spans="1:12">
      <c r="A1091" t="s">
        <v>3514</v>
      </c>
      <c r="B1091">
        <v>65.581751120000007</v>
      </c>
      <c r="C1091">
        <v>71.920769890000003</v>
      </c>
      <c r="D1091">
        <v>71.022247840000006</v>
      </c>
      <c r="E1091">
        <v>85.264864180000004</v>
      </c>
      <c r="F1091">
        <f t="shared" si="16"/>
        <v>1.1367873352749662</v>
      </c>
      <c r="G1091">
        <v>0.18496238700000001</v>
      </c>
      <c r="H1091">
        <v>6.2021806570000004</v>
      </c>
      <c r="I1091">
        <v>0.86153561300000003</v>
      </c>
      <c r="J1091" t="s">
        <v>3515</v>
      </c>
      <c r="K1091" t="s">
        <v>3515</v>
      </c>
      <c r="L1091" t="s">
        <v>20</v>
      </c>
    </row>
    <row r="1092" spans="1:12">
      <c r="A1092" t="s">
        <v>3516</v>
      </c>
      <c r="B1092">
        <v>3.7769594889999998</v>
      </c>
      <c r="C1092">
        <v>3.966602693</v>
      </c>
      <c r="D1092">
        <v>4.2695455349999998</v>
      </c>
      <c r="E1092">
        <v>1.4781317700000001</v>
      </c>
      <c r="F1092">
        <f t="shared" si="16"/>
        <v>0.74110222675549509</v>
      </c>
      <c r="G1092">
        <v>-0.43225553500000002</v>
      </c>
      <c r="H1092">
        <v>1.817236069</v>
      </c>
      <c r="I1092">
        <v>0.76735008599999999</v>
      </c>
    </row>
    <row r="1093" spans="1:12">
      <c r="A1093" t="s">
        <v>3517</v>
      </c>
      <c r="B1093">
        <v>194.5134137</v>
      </c>
      <c r="C1093">
        <v>209.08171569999999</v>
      </c>
      <c r="D1093">
        <v>280.55840560000001</v>
      </c>
      <c r="E1093">
        <v>197.0583038</v>
      </c>
      <c r="F1093">
        <f t="shared" si="16"/>
        <v>1.1833971362750739</v>
      </c>
      <c r="G1093">
        <v>0.24293430899999999</v>
      </c>
      <c r="H1093">
        <v>7.7845127319999996</v>
      </c>
      <c r="I1093">
        <v>0.83098248100000005</v>
      </c>
      <c r="J1093" t="s">
        <v>3518</v>
      </c>
      <c r="K1093" t="s">
        <v>3518</v>
      </c>
      <c r="L1093" t="s">
        <v>20</v>
      </c>
    </row>
    <row r="1094" spans="1:12">
      <c r="A1094" t="s">
        <v>3519</v>
      </c>
      <c r="B1094">
        <v>56.31103238</v>
      </c>
      <c r="C1094">
        <v>77.97505821</v>
      </c>
      <c r="D1094">
        <v>67.573768759999993</v>
      </c>
      <c r="E1094">
        <v>79.58572633</v>
      </c>
      <c r="F1094">
        <f t="shared" si="16"/>
        <v>1.0963509214875158</v>
      </c>
      <c r="G1094">
        <v>0.13270965200000001</v>
      </c>
      <c r="H1094">
        <v>6.140144641</v>
      </c>
      <c r="I1094">
        <v>0.91248802299999998</v>
      </c>
    </row>
    <row r="1095" spans="1:12">
      <c r="A1095" t="s">
        <v>3520</v>
      </c>
      <c r="B1095">
        <v>80.002869169999997</v>
      </c>
      <c r="C1095">
        <v>104.2798971</v>
      </c>
      <c r="D1095">
        <v>62.975796639999999</v>
      </c>
      <c r="E1095">
        <v>112.2602181</v>
      </c>
      <c r="F1095">
        <f t="shared" ref="F1095:F1158" si="17">2^G1095</f>
        <v>0.95120663992162702</v>
      </c>
      <c r="G1095">
        <v>-7.2169309000000001E-2</v>
      </c>
      <c r="H1095">
        <v>6.4925332710000001</v>
      </c>
      <c r="I1095">
        <v>0.96574263000000005</v>
      </c>
      <c r="J1095" t="s">
        <v>3521</v>
      </c>
      <c r="K1095" t="s">
        <v>3521</v>
      </c>
      <c r="L1095" t="s">
        <v>20</v>
      </c>
    </row>
    <row r="1096" spans="1:12">
      <c r="A1096" t="s">
        <v>3522</v>
      </c>
      <c r="B1096">
        <v>92.020467539999999</v>
      </c>
      <c r="C1096">
        <v>93.110779010000002</v>
      </c>
      <c r="D1096">
        <v>73.321233899999996</v>
      </c>
      <c r="E1096">
        <v>84.175714450000001</v>
      </c>
      <c r="F1096">
        <f t="shared" si="17"/>
        <v>0.85079120398565844</v>
      </c>
      <c r="G1096">
        <v>-0.23312297700000001</v>
      </c>
      <c r="H1096">
        <v>6.4232211980000002</v>
      </c>
      <c r="I1096">
        <v>0.80506944599999997</v>
      </c>
      <c r="J1096" t="s">
        <v>3523</v>
      </c>
      <c r="K1096" t="s">
        <v>3523</v>
      </c>
      <c r="L1096" t="s">
        <v>89</v>
      </c>
    </row>
    <row r="1097" spans="1:12">
      <c r="A1097" t="s">
        <v>3524</v>
      </c>
      <c r="B1097">
        <v>64.72335124</v>
      </c>
      <c r="C1097">
        <v>66.805940100000001</v>
      </c>
      <c r="D1097">
        <v>64.617929540000006</v>
      </c>
      <c r="E1097">
        <v>69.705582390000004</v>
      </c>
      <c r="F1097">
        <f t="shared" si="17"/>
        <v>1.0213119252403562</v>
      </c>
      <c r="G1097">
        <v>3.0423556000000001E-2</v>
      </c>
      <c r="H1097">
        <v>6.0582525919999997</v>
      </c>
      <c r="I1097">
        <v>0.98627540599999997</v>
      </c>
    </row>
    <row r="1098" spans="1:12">
      <c r="A1098" t="s">
        <v>3525</v>
      </c>
      <c r="B1098">
        <v>21.030797150000001</v>
      </c>
      <c r="C1098">
        <v>20.772472</v>
      </c>
      <c r="D1098">
        <v>24.714100120000001</v>
      </c>
      <c r="E1098">
        <v>19.215713000000001</v>
      </c>
      <c r="F1098">
        <f t="shared" si="17"/>
        <v>1.0505855437549796</v>
      </c>
      <c r="G1098">
        <v>7.1193638000000004E-2</v>
      </c>
      <c r="H1098">
        <v>4.4334642139999998</v>
      </c>
      <c r="I1098">
        <v>0.96716002199999995</v>
      </c>
      <c r="J1098" t="s">
        <v>3526</v>
      </c>
      <c r="K1098" t="s">
        <v>3526</v>
      </c>
      <c r="L1098" t="s">
        <v>20</v>
      </c>
    </row>
    <row r="1099" spans="1:12">
      <c r="A1099" t="s">
        <v>3527</v>
      </c>
      <c r="B1099">
        <v>107.72918540000001</v>
      </c>
      <c r="C1099">
        <v>148.43444819999999</v>
      </c>
      <c r="D1099">
        <v>125.3768468</v>
      </c>
      <c r="E1099">
        <v>81.530636549999997</v>
      </c>
      <c r="F1099">
        <f t="shared" si="17"/>
        <v>0.80782410781411351</v>
      </c>
      <c r="G1099">
        <v>-0.30788689400000002</v>
      </c>
      <c r="H1099">
        <v>6.8567963379999997</v>
      </c>
      <c r="I1099">
        <v>0.76005174600000003</v>
      </c>
      <c r="J1099" t="s">
        <v>3528</v>
      </c>
      <c r="K1099" t="s">
        <v>3528</v>
      </c>
      <c r="L1099" t="s">
        <v>20</v>
      </c>
    </row>
    <row r="1100" spans="1:12">
      <c r="A1100" t="s">
        <v>3529</v>
      </c>
      <c r="B1100">
        <v>20.172397270000001</v>
      </c>
      <c r="C1100">
        <v>21.607546249999999</v>
      </c>
      <c r="D1100">
        <v>21.183514389999999</v>
      </c>
      <c r="E1100">
        <v>23.027737040000002</v>
      </c>
      <c r="F1100">
        <f t="shared" si="17"/>
        <v>1.0585082678022943</v>
      </c>
      <c r="G1100">
        <v>8.2032538000000002E-2</v>
      </c>
      <c r="H1100">
        <v>4.43780617</v>
      </c>
      <c r="I1100">
        <v>0.95608589600000005</v>
      </c>
      <c r="J1100" t="s">
        <v>3530</v>
      </c>
      <c r="K1100" t="s">
        <v>3531</v>
      </c>
      <c r="L1100" t="s">
        <v>352</v>
      </c>
    </row>
    <row r="1101" spans="1:12">
      <c r="A1101" t="s">
        <v>950</v>
      </c>
      <c r="B1101">
        <v>1838.6067109999999</v>
      </c>
      <c r="C1101">
        <v>1577.9771820000001</v>
      </c>
      <c r="D1101">
        <v>953.42236060000005</v>
      </c>
      <c r="E1101">
        <v>578.57189319999998</v>
      </c>
      <c r="F1101">
        <f t="shared" si="17"/>
        <v>0.44839729839243342</v>
      </c>
      <c r="G1101">
        <v>-1.157150509</v>
      </c>
      <c r="H1101">
        <v>10.272939839999999</v>
      </c>
      <c r="I1101">
        <v>9.1284775999999998E-2</v>
      </c>
      <c r="J1101" t="s">
        <v>951</v>
      </c>
      <c r="K1101" t="s">
        <v>951</v>
      </c>
      <c r="L1101" t="s">
        <v>20</v>
      </c>
    </row>
    <row r="1102" spans="1:12">
      <c r="A1102" t="s">
        <v>957</v>
      </c>
      <c r="B1102">
        <v>248.33508639999999</v>
      </c>
      <c r="C1102">
        <v>188.3092437</v>
      </c>
      <c r="D1102">
        <v>147.7919608</v>
      </c>
      <c r="E1102">
        <v>124.62984710000001</v>
      </c>
      <c r="F1102">
        <f t="shared" si="17"/>
        <v>0.62384269784708835</v>
      </c>
      <c r="G1102">
        <v>-0.68074579599999996</v>
      </c>
      <c r="H1102">
        <v>7.4710149929999998</v>
      </c>
      <c r="I1102">
        <v>0.32759453500000002</v>
      </c>
    </row>
    <row r="1103" spans="1:12">
      <c r="A1103" t="s">
        <v>857</v>
      </c>
      <c r="B1103">
        <v>12.44679831</v>
      </c>
      <c r="C1103">
        <v>6.1586726030000003</v>
      </c>
      <c r="D1103">
        <v>8.5390910699999996</v>
      </c>
      <c r="E1103">
        <v>7.857437301</v>
      </c>
      <c r="F1103">
        <f t="shared" si="17"/>
        <v>0.87788547157601571</v>
      </c>
      <c r="G1103">
        <v>-0.18789535600000001</v>
      </c>
      <c r="H1103">
        <v>3.1605115669999999</v>
      </c>
      <c r="I1103">
        <v>0.901232645</v>
      </c>
      <c r="J1103" t="s">
        <v>858</v>
      </c>
      <c r="K1103" t="s">
        <v>56</v>
      </c>
      <c r="L1103" t="s">
        <v>57</v>
      </c>
    </row>
    <row r="1104" spans="1:12">
      <c r="A1104" t="s">
        <v>3532</v>
      </c>
      <c r="B1104">
        <v>10.04327864</v>
      </c>
      <c r="C1104">
        <v>9.1858167640000001</v>
      </c>
      <c r="D1104">
        <v>8.4569844249999999</v>
      </c>
      <c r="E1104">
        <v>7.7018444830000004</v>
      </c>
      <c r="F1104">
        <f t="shared" si="17"/>
        <v>0.83981250470652491</v>
      </c>
      <c r="G1104">
        <v>-0.25186082500000001</v>
      </c>
      <c r="H1104">
        <v>3.1718487259999999</v>
      </c>
      <c r="I1104">
        <v>0.83515987400000002</v>
      </c>
      <c r="J1104" t="s">
        <v>3533</v>
      </c>
      <c r="K1104" t="s">
        <v>56</v>
      </c>
      <c r="L1104" t="s">
        <v>57</v>
      </c>
    </row>
    <row r="1105" spans="1:12">
      <c r="A1105" t="s">
        <v>3534</v>
      </c>
      <c r="B1105">
        <v>80.43206911</v>
      </c>
      <c r="C1105">
        <v>124.4260634</v>
      </c>
      <c r="D1105">
        <v>85.555123989999998</v>
      </c>
      <c r="E1105">
        <v>117.5503739</v>
      </c>
      <c r="F1105">
        <f t="shared" si="17"/>
        <v>0.99182016593661715</v>
      </c>
      <c r="G1105">
        <v>-1.1849536000000001E-2</v>
      </c>
      <c r="H1105">
        <v>6.6745017899999999</v>
      </c>
      <c r="I1105">
        <v>1</v>
      </c>
      <c r="J1105" t="s">
        <v>3535</v>
      </c>
      <c r="K1105" t="s">
        <v>3535</v>
      </c>
      <c r="L1105" t="s">
        <v>20</v>
      </c>
    </row>
    <row r="1106" spans="1:12">
      <c r="A1106" t="s">
        <v>3536</v>
      </c>
      <c r="B1106">
        <v>61.804791629999997</v>
      </c>
      <c r="C1106">
        <v>93.215163290000007</v>
      </c>
      <c r="D1106">
        <v>61.826303609999997</v>
      </c>
      <c r="E1106">
        <v>104.1693915</v>
      </c>
      <c r="F1106">
        <f t="shared" si="17"/>
        <v>1.0712923844236388</v>
      </c>
      <c r="G1106">
        <v>9.9352283999999999E-2</v>
      </c>
      <c r="H1106">
        <v>6.3294785219999996</v>
      </c>
      <c r="I1106">
        <v>0.94747292800000005</v>
      </c>
    </row>
    <row r="1107" spans="1:12">
      <c r="A1107" t="s">
        <v>3537</v>
      </c>
      <c r="B1107">
        <v>54.165032670000002</v>
      </c>
      <c r="C1107">
        <v>92.380089040000001</v>
      </c>
      <c r="D1107">
        <v>72.992807319999997</v>
      </c>
      <c r="E1107">
        <v>88.221127719999998</v>
      </c>
      <c r="F1107">
        <f t="shared" si="17"/>
        <v>1.1007188545525783</v>
      </c>
      <c r="G1107">
        <v>0.138446023</v>
      </c>
      <c r="H1107">
        <v>6.2686479139999998</v>
      </c>
      <c r="I1107">
        <v>0.91484641499999997</v>
      </c>
      <c r="J1107" t="s">
        <v>3538</v>
      </c>
      <c r="K1107" t="s">
        <v>3539</v>
      </c>
      <c r="L1107" t="s">
        <v>399</v>
      </c>
    </row>
    <row r="1108" spans="1:12">
      <c r="A1108" t="s">
        <v>3540</v>
      </c>
      <c r="B1108">
        <v>2580.5217309999998</v>
      </c>
      <c r="C1108">
        <v>2043.9486139999999</v>
      </c>
      <c r="D1108">
        <v>2223.9405839999999</v>
      </c>
      <c r="E1108">
        <v>2203.1165040000001</v>
      </c>
      <c r="F1108">
        <f t="shared" si="17"/>
        <v>0.95730579317152387</v>
      </c>
      <c r="G1108">
        <v>-6.2948254999999995E-2</v>
      </c>
      <c r="H1108">
        <v>11.14406013</v>
      </c>
      <c r="I1108">
        <v>0.97493492999999998</v>
      </c>
      <c r="J1108" t="s">
        <v>3541</v>
      </c>
      <c r="K1108" t="s">
        <v>3541</v>
      </c>
      <c r="L1108" t="s">
        <v>768</v>
      </c>
    </row>
    <row r="1109" spans="1:12">
      <c r="A1109" t="s">
        <v>3542</v>
      </c>
      <c r="B1109">
        <v>556.50064459999999</v>
      </c>
      <c r="C1109">
        <v>515.86711869999999</v>
      </c>
      <c r="D1109">
        <v>711.04354490000003</v>
      </c>
      <c r="E1109">
        <v>545.97519780000005</v>
      </c>
      <c r="F1109">
        <f t="shared" si="17"/>
        <v>1.1721697235729902</v>
      </c>
      <c r="G1109">
        <v>0.22918147899999999</v>
      </c>
      <c r="H1109">
        <v>9.1861922600000003</v>
      </c>
      <c r="I1109">
        <v>0.86153561300000003</v>
      </c>
      <c r="J1109" t="s">
        <v>3543</v>
      </c>
      <c r="K1109" t="s">
        <v>3543</v>
      </c>
      <c r="L1109" t="s">
        <v>20</v>
      </c>
    </row>
    <row r="1110" spans="1:12">
      <c r="A1110" t="s">
        <v>3544</v>
      </c>
      <c r="B1110">
        <v>677.36334829999998</v>
      </c>
      <c r="C1110">
        <v>841.12853949999999</v>
      </c>
      <c r="D1110">
        <v>693.47272290000001</v>
      </c>
      <c r="E1110">
        <v>653.17864929999996</v>
      </c>
      <c r="F1110">
        <f t="shared" si="17"/>
        <v>0.88685078574692</v>
      </c>
      <c r="G1110">
        <v>-0.17323670599999999</v>
      </c>
      <c r="H1110">
        <v>9.4846985589999999</v>
      </c>
      <c r="I1110">
        <v>0.89608321999999996</v>
      </c>
      <c r="J1110" t="s">
        <v>3545</v>
      </c>
      <c r="K1110" t="s">
        <v>3546</v>
      </c>
      <c r="L1110" t="s">
        <v>1686</v>
      </c>
    </row>
    <row r="1111" spans="1:12">
      <c r="A1111" t="s">
        <v>3547</v>
      </c>
      <c r="B1111">
        <v>60.087991860000002</v>
      </c>
      <c r="C1111">
        <v>77.139983959999995</v>
      </c>
      <c r="D1111">
        <v>59.937850779999998</v>
      </c>
      <c r="E1111">
        <v>80.363690419999998</v>
      </c>
      <c r="F1111">
        <f t="shared" si="17"/>
        <v>1.0227900473044453</v>
      </c>
      <c r="G1111">
        <v>3.2510026999999997E-2</v>
      </c>
      <c r="H1111">
        <v>6.1199572609999997</v>
      </c>
      <c r="I1111">
        <v>0.98627540599999997</v>
      </c>
      <c r="J1111" t="s">
        <v>3548</v>
      </c>
      <c r="K1111" t="s">
        <v>3548</v>
      </c>
      <c r="L1111" t="s">
        <v>20</v>
      </c>
    </row>
    <row r="1112" spans="1:12">
      <c r="A1112" t="s">
        <v>3549</v>
      </c>
      <c r="B1112">
        <v>137.60150139999999</v>
      </c>
      <c r="C1112">
        <v>79.853975270000007</v>
      </c>
      <c r="D1112">
        <v>73.403340540000002</v>
      </c>
      <c r="E1112">
        <v>74.606756160000003</v>
      </c>
      <c r="F1112">
        <f t="shared" si="17"/>
        <v>0.68042676664335444</v>
      </c>
      <c r="G1112">
        <v>-0.55548819999999999</v>
      </c>
      <c r="H1112">
        <v>6.5163280050000001</v>
      </c>
      <c r="I1112">
        <v>0.48600028000000001</v>
      </c>
      <c r="J1112" t="s">
        <v>3550</v>
      </c>
      <c r="K1112" t="s">
        <v>3551</v>
      </c>
      <c r="L1112" t="s">
        <v>695</v>
      </c>
    </row>
    <row r="1113" spans="1:12">
      <c r="A1113" t="s">
        <v>3552</v>
      </c>
      <c r="B1113">
        <v>2.0601597210000002</v>
      </c>
      <c r="C1113">
        <v>1.148227095</v>
      </c>
      <c r="D1113">
        <v>2.6274126369999999</v>
      </c>
      <c r="E1113">
        <v>2.0227066319999998</v>
      </c>
      <c r="F1113">
        <f t="shared" si="17"/>
        <v>1.4267218182203854</v>
      </c>
      <c r="G1113">
        <v>0.51270406599999996</v>
      </c>
      <c r="H1113">
        <v>1.1106240350000001</v>
      </c>
      <c r="I1113">
        <v>0.69951807099999996</v>
      </c>
    </row>
    <row r="1114" spans="1:12">
      <c r="A1114" t="s">
        <v>3553</v>
      </c>
      <c r="B1114">
        <v>158.2030986</v>
      </c>
      <c r="C1114">
        <v>183.50756670000001</v>
      </c>
      <c r="D1114">
        <v>191.14426929999999</v>
      </c>
      <c r="E1114">
        <v>161.27195570000001</v>
      </c>
      <c r="F1114">
        <f t="shared" si="17"/>
        <v>1.03138042972</v>
      </c>
      <c r="G1114">
        <v>4.4576576E-2</v>
      </c>
      <c r="H1114">
        <v>7.4404405359999997</v>
      </c>
      <c r="I1114">
        <v>0.97847048700000006</v>
      </c>
      <c r="J1114" t="s">
        <v>3554</v>
      </c>
      <c r="K1114" t="s">
        <v>3555</v>
      </c>
      <c r="L1114" t="s">
        <v>3556</v>
      </c>
    </row>
    <row r="1115" spans="1:12">
      <c r="A1115" t="s">
        <v>3557</v>
      </c>
      <c r="B1115">
        <v>232.9697285</v>
      </c>
      <c r="C1115">
        <v>318.37205829999999</v>
      </c>
      <c r="D1115">
        <v>280.80472559999998</v>
      </c>
      <c r="E1115">
        <v>607.12317519999999</v>
      </c>
      <c r="F1115">
        <f t="shared" si="17"/>
        <v>1.6105787414117669</v>
      </c>
      <c r="G1115">
        <v>0.68757919599999995</v>
      </c>
      <c r="H1115">
        <v>8.4919503420000009</v>
      </c>
      <c r="I1115">
        <v>0.495110461</v>
      </c>
      <c r="J1115" t="s">
        <v>3558</v>
      </c>
      <c r="K1115" t="s">
        <v>3559</v>
      </c>
      <c r="L1115" t="s">
        <v>3560</v>
      </c>
    </row>
    <row r="1116" spans="1:12">
      <c r="A1116" t="s">
        <v>3561</v>
      </c>
      <c r="B1116">
        <v>158.28893859999999</v>
      </c>
      <c r="C1116">
        <v>270.14652030000002</v>
      </c>
      <c r="D1116">
        <v>236.87767049999999</v>
      </c>
      <c r="E1116">
        <v>374.58970900000003</v>
      </c>
      <c r="F1116">
        <f t="shared" si="17"/>
        <v>1.4274112825521243</v>
      </c>
      <c r="G1116">
        <v>0.51340108100000004</v>
      </c>
      <c r="H1116">
        <v>8.0232604300000006</v>
      </c>
      <c r="I1116">
        <v>0.61918549599999995</v>
      </c>
      <c r="J1116" t="s">
        <v>3562</v>
      </c>
      <c r="K1116" t="s">
        <v>3563</v>
      </c>
      <c r="L1116" t="s">
        <v>3564</v>
      </c>
    </row>
    <row r="1117" spans="1:12">
      <c r="A1117" t="s">
        <v>3565</v>
      </c>
      <c r="B1117">
        <v>877.97140109999998</v>
      </c>
      <c r="C1117">
        <v>828.18488869999999</v>
      </c>
      <c r="D1117">
        <v>788.71643089999998</v>
      </c>
      <c r="E1117">
        <v>593.66439649999995</v>
      </c>
      <c r="F1117">
        <f t="shared" si="17"/>
        <v>0.81022549528922139</v>
      </c>
      <c r="G1117">
        <v>-0.303604612</v>
      </c>
      <c r="H1117">
        <v>9.5930014020000005</v>
      </c>
      <c r="I1117">
        <v>0.79288291099999997</v>
      </c>
      <c r="J1117" t="s">
        <v>3566</v>
      </c>
      <c r="K1117" t="s">
        <v>3567</v>
      </c>
      <c r="L1117" t="s">
        <v>3568</v>
      </c>
    </row>
    <row r="1118" spans="1:12">
      <c r="A1118" t="s">
        <v>3569</v>
      </c>
      <c r="B1118">
        <v>47.04031363</v>
      </c>
      <c r="C1118">
        <v>56.680664800000002</v>
      </c>
      <c r="D1118">
        <v>49.674520170000001</v>
      </c>
      <c r="E1118">
        <v>56.946971329999997</v>
      </c>
      <c r="F1118">
        <f t="shared" si="17"/>
        <v>1.0283431080659704</v>
      </c>
      <c r="G1118">
        <v>4.0321702000000001E-2</v>
      </c>
      <c r="H1118">
        <v>5.7212038859999996</v>
      </c>
      <c r="I1118">
        <v>0.97983647299999999</v>
      </c>
      <c r="J1118" t="s">
        <v>3570</v>
      </c>
      <c r="K1118" t="s">
        <v>3570</v>
      </c>
      <c r="L1118" t="s">
        <v>89</v>
      </c>
    </row>
    <row r="1119" spans="1:12">
      <c r="A1119" t="s">
        <v>98</v>
      </c>
      <c r="B1119">
        <v>612.98335699999996</v>
      </c>
      <c r="C1119">
        <v>463.15305660000001</v>
      </c>
      <c r="D1119">
        <v>258.22539819999997</v>
      </c>
      <c r="E1119">
        <v>218.76350189999999</v>
      </c>
      <c r="F1119">
        <f t="shared" si="17"/>
        <v>0.4432343544416093</v>
      </c>
      <c r="G1119">
        <v>-1.173858388</v>
      </c>
      <c r="H1119">
        <v>8.6014463069999998</v>
      </c>
      <c r="I1119">
        <v>4.6167192000000003E-2</v>
      </c>
      <c r="J1119" t="s">
        <v>99</v>
      </c>
      <c r="K1119" t="s">
        <v>99</v>
      </c>
      <c r="L1119" t="s">
        <v>100</v>
      </c>
    </row>
    <row r="1120" spans="1:12">
      <c r="A1120" t="s">
        <v>3571</v>
      </c>
      <c r="B1120">
        <v>132.1077421</v>
      </c>
      <c r="C1120">
        <v>85.073189339999999</v>
      </c>
      <c r="D1120">
        <v>62.318943480000002</v>
      </c>
      <c r="E1120">
        <v>50.801055030000001</v>
      </c>
      <c r="F1120">
        <f t="shared" si="17"/>
        <v>0.52070326207833506</v>
      </c>
      <c r="G1120">
        <v>-0.94146664999999996</v>
      </c>
      <c r="H1120">
        <v>6.3702644729999998</v>
      </c>
      <c r="I1120">
        <v>8.7925317000000003E-2</v>
      </c>
      <c r="J1120" t="s">
        <v>3572</v>
      </c>
      <c r="K1120" t="s">
        <v>3572</v>
      </c>
      <c r="L1120" t="s">
        <v>20</v>
      </c>
    </row>
    <row r="1121" spans="1:12">
      <c r="A1121" t="s">
        <v>101</v>
      </c>
      <c r="B1121">
        <v>627.23279509999998</v>
      </c>
      <c r="C1121">
        <v>442.69373739999997</v>
      </c>
      <c r="D1121">
        <v>243.11777559999999</v>
      </c>
      <c r="E1121">
        <v>147.1908057</v>
      </c>
      <c r="F1121">
        <f t="shared" si="17"/>
        <v>0.36478748019755075</v>
      </c>
      <c r="G1121">
        <v>-1.4548718789999999</v>
      </c>
      <c r="H1121">
        <v>8.5124713520000004</v>
      </c>
      <c r="I1121">
        <v>1.3786161999999999E-2</v>
      </c>
      <c r="J1121" t="s">
        <v>102</v>
      </c>
      <c r="K1121" t="s">
        <v>102</v>
      </c>
      <c r="L1121" t="s">
        <v>20</v>
      </c>
    </row>
    <row r="1122" spans="1:12">
      <c r="A1122" t="s">
        <v>3573</v>
      </c>
      <c r="B1122">
        <v>7.6397589659999996</v>
      </c>
      <c r="C1122">
        <v>8.0375896680000007</v>
      </c>
      <c r="D1122">
        <v>6.0758917229999998</v>
      </c>
      <c r="E1122">
        <v>3.0340599479999999</v>
      </c>
      <c r="F1122">
        <f t="shared" si="17"/>
        <v>0.58087960779832215</v>
      </c>
      <c r="G1122">
        <v>-0.78368891100000004</v>
      </c>
      <c r="H1122">
        <v>2.662875407</v>
      </c>
      <c r="I1122">
        <v>0.38638637199999998</v>
      </c>
    </row>
    <row r="1123" spans="1:12">
      <c r="A1123" t="s">
        <v>3574</v>
      </c>
      <c r="B1123">
        <v>98.029266730000003</v>
      </c>
      <c r="C1123">
        <v>107.62019410000001</v>
      </c>
      <c r="D1123">
        <v>108.70919790000001</v>
      </c>
      <c r="E1123">
        <v>126.96373939999999</v>
      </c>
      <c r="F1123">
        <f t="shared" si="17"/>
        <v>1.1461044175792836</v>
      </c>
      <c r="G1123">
        <v>0.19673848899999999</v>
      </c>
      <c r="H1123">
        <v>6.7880516469999996</v>
      </c>
      <c r="I1123">
        <v>0.854299645</v>
      </c>
      <c r="J1123" t="s">
        <v>3575</v>
      </c>
      <c r="K1123" t="s">
        <v>3575</v>
      </c>
      <c r="L1123" t="s">
        <v>3576</v>
      </c>
    </row>
    <row r="1124" spans="1:12">
      <c r="A1124" t="s">
        <v>3577</v>
      </c>
      <c r="B1124">
        <v>369.79866989999999</v>
      </c>
      <c r="C1124">
        <v>344.0505915</v>
      </c>
      <c r="D1124">
        <v>250.7536935</v>
      </c>
      <c r="E1124">
        <v>155.04824300000001</v>
      </c>
      <c r="F1124">
        <f t="shared" si="17"/>
        <v>0.56845608702628236</v>
      </c>
      <c r="G1124">
        <v>-0.814879189</v>
      </c>
      <c r="H1124">
        <v>8.1295137190000002</v>
      </c>
      <c r="I1124">
        <v>0.26107481399999999</v>
      </c>
      <c r="J1124" t="s">
        <v>3578</v>
      </c>
      <c r="K1124" t="s">
        <v>3578</v>
      </c>
      <c r="L1124" t="s">
        <v>20</v>
      </c>
    </row>
    <row r="1125" spans="1:12">
      <c r="A1125" t="s">
        <v>3579</v>
      </c>
      <c r="B1125">
        <v>4.8070393490000001</v>
      </c>
      <c r="C1125">
        <v>5.2192140699999996</v>
      </c>
      <c r="D1125">
        <v>2.709519282</v>
      </c>
      <c r="E1125">
        <v>3.5786348100000001</v>
      </c>
      <c r="F1125">
        <f t="shared" si="17"/>
        <v>0.6292124337602143</v>
      </c>
      <c r="G1125">
        <v>-0.66838091499999996</v>
      </c>
      <c r="H1125">
        <v>2.0795769659999999</v>
      </c>
      <c r="I1125">
        <v>0.48521868200000001</v>
      </c>
      <c r="J1125" t="s">
        <v>3580</v>
      </c>
      <c r="K1125" t="s">
        <v>71</v>
      </c>
      <c r="L1125" t="s">
        <v>72</v>
      </c>
    </row>
    <row r="1126" spans="1:12">
      <c r="A1126" t="s">
        <v>3581</v>
      </c>
      <c r="B1126">
        <v>3.4335995349999999</v>
      </c>
      <c r="C1126">
        <v>3.7578341310000001</v>
      </c>
      <c r="D1126">
        <v>3.4484790859999999</v>
      </c>
      <c r="E1126">
        <v>5.134562989</v>
      </c>
      <c r="F1126">
        <f t="shared" si="17"/>
        <v>1.1957986978442454</v>
      </c>
      <c r="G1126">
        <v>0.257974545</v>
      </c>
      <c r="H1126">
        <v>2.0448088630000001</v>
      </c>
      <c r="I1126">
        <v>0.86480929799999995</v>
      </c>
    </row>
    <row r="1127" spans="1:12">
      <c r="A1127" t="s">
        <v>3582</v>
      </c>
      <c r="B1127">
        <v>15.279517930000001</v>
      </c>
      <c r="C1127">
        <v>15.553257929999999</v>
      </c>
      <c r="D1127">
        <v>19.95191471</v>
      </c>
      <c r="E1127">
        <v>13.30318593</v>
      </c>
      <c r="F1127">
        <f t="shared" si="17"/>
        <v>1.0781713531488368</v>
      </c>
      <c r="G1127">
        <v>0.108586483</v>
      </c>
      <c r="H1127">
        <v>4.0174960459999998</v>
      </c>
      <c r="I1127">
        <v>0.94719796499999998</v>
      </c>
    </row>
    <row r="1128" spans="1:12">
      <c r="A1128" t="s">
        <v>103</v>
      </c>
      <c r="B1128">
        <v>165.75701760000001</v>
      </c>
      <c r="C1128">
        <v>95.302848920000002</v>
      </c>
      <c r="D1128">
        <v>63.714756450000003</v>
      </c>
      <c r="E1128">
        <v>60.758995370000001</v>
      </c>
      <c r="F1128">
        <f t="shared" si="17"/>
        <v>0.47668928101803354</v>
      </c>
      <c r="G1128">
        <v>-1.06887891</v>
      </c>
      <c r="H1128">
        <v>6.5930024329999997</v>
      </c>
      <c r="I1128">
        <v>4.5495115000000003E-2</v>
      </c>
      <c r="J1128" t="s">
        <v>104</v>
      </c>
      <c r="K1128" t="s">
        <v>56</v>
      </c>
      <c r="L1128" t="s">
        <v>57</v>
      </c>
    </row>
    <row r="1129" spans="1:12">
      <c r="A1129" t="s">
        <v>3583</v>
      </c>
      <c r="B1129">
        <v>54.336712640000002</v>
      </c>
      <c r="C1129">
        <v>54.906132020000001</v>
      </c>
      <c r="D1129">
        <v>83.091924640000002</v>
      </c>
      <c r="E1129">
        <v>60.525606140000001</v>
      </c>
      <c r="F1129">
        <f t="shared" si="17"/>
        <v>1.3145062705341135</v>
      </c>
      <c r="G1129">
        <v>0.394521024</v>
      </c>
      <c r="H1129">
        <v>5.9864975720000002</v>
      </c>
      <c r="I1129">
        <v>0.64515083600000001</v>
      </c>
      <c r="J1129" t="s">
        <v>3584</v>
      </c>
      <c r="K1129" t="s">
        <v>3585</v>
      </c>
      <c r="L1129" t="s">
        <v>3586</v>
      </c>
    </row>
    <row r="1130" spans="1:12">
      <c r="A1130" t="s">
        <v>3587</v>
      </c>
      <c r="B1130">
        <v>924.49667480000005</v>
      </c>
      <c r="C1130">
        <v>804.90719390000004</v>
      </c>
      <c r="D1130">
        <v>778.28888700000005</v>
      </c>
      <c r="E1130">
        <v>617.78128319999996</v>
      </c>
      <c r="F1130">
        <f t="shared" si="17"/>
        <v>0.80724598083911203</v>
      </c>
      <c r="G1130">
        <v>-0.308919742</v>
      </c>
      <c r="H1130">
        <v>9.6101572659999999</v>
      </c>
      <c r="I1130">
        <v>0.78939205099999998</v>
      </c>
      <c r="J1130" t="s">
        <v>3588</v>
      </c>
      <c r="K1130" t="s">
        <v>3589</v>
      </c>
      <c r="L1130" t="s">
        <v>1306</v>
      </c>
    </row>
    <row r="1131" spans="1:12">
      <c r="A1131" t="s">
        <v>3590</v>
      </c>
      <c r="B1131">
        <v>8181.1517720000002</v>
      </c>
      <c r="C1131">
        <v>6252.2009189999999</v>
      </c>
      <c r="D1131">
        <v>8666.2742629999993</v>
      </c>
      <c r="E1131">
        <v>4395.730493</v>
      </c>
      <c r="F1131">
        <f t="shared" si="17"/>
        <v>0.90498521764517459</v>
      </c>
      <c r="G1131">
        <v>-0.14403386800000001</v>
      </c>
      <c r="H1131">
        <v>12.746935949999999</v>
      </c>
      <c r="I1131">
        <v>0.93456445799999999</v>
      </c>
      <c r="J1131" t="s">
        <v>3591</v>
      </c>
      <c r="K1131" t="s">
        <v>3592</v>
      </c>
      <c r="L1131" t="s">
        <v>1033</v>
      </c>
    </row>
    <row r="1132" spans="1:12">
      <c r="A1132" t="s">
        <v>3593</v>
      </c>
      <c r="B1132">
        <v>2793.319062</v>
      </c>
      <c r="C1132">
        <v>2058.771182</v>
      </c>
      <c r="D1132">
        <v>1664.137479</v>
      </c>
      <c r="E1132">
        <v>1059.1203109999999</v>
      </c>
      <c r="F1132">
        <f t="shared" si="17"/>
        <v>0.56125075667469593</v>
      </c>
      <c r="G1132">
        <v>-0.83328261000000003</v>
      </c>
      <c r="H1132">
        <v>10.88720633</v>
      </c>
      <c r="I1132">
        <v>0.33155303400000002</v>
      </c>
      <c r="J1132" t="s">
        <v>3594</v>
      </c>
      <c r="K1132" t="s">
        <v>3595</v>
      </c>
      <c r="L1132" t="s">
        <v>3596</v>
      </c>
    </row>
    <row r="1133" spans="1:12">
      <c r="A1133" t="s">
        <v>3597</v>
      </c>
      <c r="B1133">
        <v>333.57419479999999</v>
      </c>
      <c r="C1133">
        <v>342.48482730000001</v>
      </c>
      <c r="D1133">
        <v>270.295075</v>
      </c>
      <c r="E1133">
        <v>292.04771909999999</v>
      </c>
      <c r="F1133">
        <f t="shared" si="17"/>
        <v>0.83180926646524644</v>
      </c>
      <c r="G1133">
        <v>-0.26567533799999998</v>
      </c>
      <c r="H1133">
        <v>8.2750017790000001</v>
      </c>
      <c r="I1133">
        <v>0.80506944599999997</v>
      </c>
      <c r="J1133" t="s">
        <v>3598</v>
      </c>
      <c r="K1133" t="s">
        <v>3598</v>
      </c>
      <c r="L1133" t="s">
        <v>3599</v>
      </c>
    </row>
    <row r="1134" spans="1:12">
      <c r="A1134" t="s">
        <v>3600</v>
      </c>
      <c r="B1134">
        <v>115.62646429999999</v>
      </c>
      <c r="C1134">
        <v>132.04611600000001</v>
      </c>
      <c r="D1134">
        <v>174.1481938</v>
      </c>
      <c r="E1134">
        <v>194.02424389999999</v>
      </c>
      <c r="F1134">
        <f t="shared" si="17"/>
        <v>1.4866331502838759</v>
      </c>
      <c r="G1134">
        <v>0.57204868399999997</v>
      </c>
      <c r="H1134">
        <v>7.2682837530000004</v>
      </c>
      <c r="I1134">
        <v>0.43684123600000002</v>
      </c>
      <c r="J1134" t="s">
        <v>3601</v>
      </c>
      <c r="K1134" t="s">
        <v>3601</v>
      </c>
      <c r="L1134" t="s">
        <v>3602</v>
      </c>
    </row>
    <row r="1135" spans="1:12">
      <c r="A1135" t="s">
        <v>3603</v>
      </c>
      <c r="B1135">
        <v>144.2970205</v>
      </c>
      <c r="C1135">
        <v>191.9626935</v>
      </c>
      <c r="D1135">
        <v>205.7592521</v>
      </c>
      <c r="E1135">
        <v>244.7475025</v>
      </c>
      <c r="F1135">
        <f t="shared" si="17"/>
        <v>1.3399242852536135</v>
      </c>
      <c r="G1135">
        <v>0.422151481</v>
      </c>
      <c r="H1135">
        <v>7.6211527630000004</v>
      </c>
      <c r="I1135">
        <v>0.64515083600000001</v>
      </c>
      <c r="J1135" t="s">
        <v>3604</v>
      </c>
      <c r="K1135" t="s">
        <v>3605</v>
      </c>
      <c r="L1135" t="s">
        <v>3606</v>
      </c>
    </row>
    <row r="1136" spans="1:12">
      <c r="A1136" t="s">
        <v>3607</v>
      </c>
      <c r="B1136">
        <v>102.92214610000001</v>
      </c>
      <c r="C1136">
        <v>159.18602910000001</v>
      </c>
      <c r="D1136">
        <v>160.27217089999999</v>
      </c>
      <c r="E1136">
        <v>191.45696240000001</v>
      </c>
      <c r="F1136">
        <f t="shared" si="17"/>
        <v>1.342238299726799</v>
      </c>
      <c r="G1136">
        <v>0.424640829</v>
      </c>
      <c r="H1136">
        <v>7.2634049540000003</v>
      </c>
      <c r="I1136">
        <v>0.65047501100000005</v>
      </c>
      <c r="J1136" t="s">
        <v>3608</v>
      </c>
      <c r="K1136" t="s">
        <v>3608</v>
      </c>
      <c r="L1136" t="s">
        <v>20</v>
      </c>
    </row>
    <row r="1137" spans="1:12">
      <c r="A1137" t="s">
        <v>3609</v>
      </c>
      <c r="B1137">
        <v>106.35574560000001</v>
      </c>
      <c r="C1137">
        <v>138.30917289999999</v>
      </c>
      <c r="D1137">
        <v>138.92444320000001</v>
      </c>
      <c r="E1137">
        <v>96.311954249999999</v>
      </c>
      <c r="F1137">
        <f t="shared" si="17"/>
        <v>0.96157351767383947</v>
      </c>
      <c r="G1137">
        <v>-5.6530931E-2</v>
      </c>
      <c r="H1137">
        <v>6.9084452430000001</v>
      </c>
      <c r="I1137">
        <v>0.97493492999999998</v>
      </c>
      <c r="J1137" t="s">
        <v>3610</v>
      </c>
      <c r="K1137" t="s">
        <v>3610</v>
      </c>
      <c r="L1137" t="s">
        <v>20</v>
      </c>
    </row>
    <row r="1138" spans="1:12">
      <c r="A1138" t="s">
        <v>3611</v>
      </c>
      <c r="B1138">
        <v>251.76868590000001</v>
      </c>
      <c r="C1138">
        <v>302.50564750000001</v>
      </c>
      <c r="D1138">
        <v>298.45765419999998</v>
      </c>
      <c r="E1138">
        <v>224.36484329999999</v>
      </c>
      <c r="F1138">
        <f t="shared" si="17"/>
        <v>0.94328449299111405</v>
      </c>
      <c r="G1138">
        <v>-8.4235143999999998E-2</v>
      </c>
      <c r="H1138">
        <v>8.0737722220000006</v>
      </c>
      <c r="I1138">
        <v>0.95670553700000005</v>
      </c>
      <c r="J1138" t="s">
        <v>3612</v>
      </c>
      <c r="K1138" t="s">
        <v>3612</v>
      </c>
      <c r="L1138" t="s">
        <v>3613</v>
      </c>
    </row>
    <row r="1139" spans="1:12">
      <c r="A1139" t="s">
        <v>3614</v>
      </c>
      <c r="B1139">
        <v>188.16125450000001</v>
      </c>
      <c r="C1139">
        <v>241.6496114</v>
      </c>
      <c r="D1139">
        <v>189.58424310000001</v>
      </c>
      <c r="E1139">
        <v>124.7076435</v>
      </c>
      <c r="F1139">
        <f t="shared" si="17"/>
        <v>0.73127469700659409</v>
      </c>
      <c r="G1139">
        <v>-0.45151465099999999</v>
      </c>
      <c r="H1139">
        <v>7.5403865940000001</v>
      </c>
      <c r="I1139">
        <v>0.62564733400000005</v>
      </c>
      <c r="J1139" t="s">
        <v>3615</v>
      </c>
      <c r="K1139" t="s">
        <v>3615</v>
      </c>
      <c r="L1139" t="s">
        <v>20</v>
      </c>
    </row>
    <row r="1140" spans="1:12">
      <c r="A1140" t="s">
        <v>3616</v>
      </c>
      <c r="B1140">
        <v>185.92941479999999</v>
      </c>
      <c r="C1140">
        <v>286.74362100000002</v>
      </c>
      <c r="D1140">
        <v>200.3402136</v>
      </c>
      <c r="E1140">
        <v>136.7660869</v>
      </c>
      <c r="F1140">
        <f t="shared" si="17"/>
        <v>0.71326470277300025</v>
      </c>
      <c r="G1140">
        <v>-0.48749051399999999</v>
      </c>
      <c r="H1140">
        <v>7.6622507579999999</v>
      </c>
      <c r="I1140">
        <v>0.60226623899999998</v>
      </c>
    </row>
    <row r="1141" spans="1:12">
      <c r="A1141" t="s">
        <v>3617</v>
      </c>
      <c r="B1141">
        <v>140.94926090000001</v>
      </c>
      <c r="C1141">
        <v>129.5408932</v>
      </c>
      <c r="D1141">
        <v>178.58195269999999</v>
      </c>
      <c r="E1141">
        <v>126.80814650000001</v>
      </c>
      <c r="F1141">
        <f t="shared" si="17"/>
        <v>1.12891309022807</v>
      </c>
      <c r="G1141">
        <v>0.17493442400000001</v>
      </c>
      <c r="H1141">
        <v>7.1714448749999997</v>
      </c>
      <c r="I1141">
        <v>0.87903161299999999</v>
      </c>
      <c r="J1141" t="s">
        <v>3618</v>
      </c>
      <c r="K1141" t="s">
        <v>3618</v>
      </c>
      <c r="L1141" t="s">
        <v>3619</v>
      </c>
    </row>
    <row r="1142" spans="1:12">
      <c r="A1142" t="s">
        <v>3620</v>
      </c>
      <c r="B1142">
        <v>192.53909390000001</v>
      </c>
      <c r="C1142">
        <v>135.17764439999999</v>
      </c>
      <c r="D1142">
        <v>167.9901955</v>
      </c>
      <c r="E1142">
        <v>124.94103269999999</v>
      </c>
      <c r="F1142">
        <f t="shared" si="17"/>
        <v>0.89369350962116534</v>
      </c>
      <c r="G1142">
        <v>-0.16214794799999999</v>
      </c>
      <c r="H1142">
        <v>7.2792893950000002</v>
      </c>
      <c r="I1142">
        <v>0.89384482200000004</v>
      </c>
      <c r="J1142" t="s">
        <v>3621</v>
      </c>
      <c r="K1142" t="s">
        <v>3622</v>
      </c>
      <c r="L1142" t="s">
        <v>3623</v>
      </c>
    </row>
    <row r="1143" spans="1:12">
      <c r="A1143" t="s">
        <v>3624</v>
      </c>
      <c r="B1143">
        <v>183.78341510000001</v>
      </c>
      <c r="C1143">
        <v>205.3238815</v>
      </c>
      <c r="D1143">
        <v>232.2796984</v>
      </c>
      <c r="E1143">
        <v>160.10500959999999</v>
      </c>
      <c r="F1143">
        <f t="shared" si="17"/>
        <v>1.0084322570487183</v>
      </c>
      <c r="G1143">
        <v>1.2114171999999999E-2</v>
      </c>
      <c r="H1143">
        <v>7.6113013939999998</v>
      </c>
      <c r="I1143">
        <v>1</v>
      </c>
      <c r="J1143" t="s">
        <v>3625</v>
      </c>
      <c r="K1143" t="s">
        <v>3626</v>
      </c>
      <c r="L1143" t="s">
        <v>3627</v>
      </c>
    </row>
    <row r="1144" spans="1:12">
      <c r="A1144" t="s">
        <v>3628</v>
      </c>
      <c r="B1144">
        <v>184.985175</v>
      </c>
      <c r="C1144">
        <v>194.36353199999999</v>
      </c>
      <c r="D1144">
        <v>196.64541449999999</v>
      </c>
      <c r="E1144">
        <v>201.8038847</v>
      </c>
      <c r="F1144">
        <f t="shared" si="17"/>
        <v>1.0503729605961485</v>
      </c>
      <c r="G1144">
        <v>7.0901682999999993E-2</v>
      </c>
      <c r="H1144">
        <v>7.6045466780000002</v>
      </c>
      <c r="I1144">
        <v>0.96226867500000002</v>
      </c>
      <c r="J1144" t="s">
        <v>3629</v>
      </c>
      <c r="K1144" t="s">
        <v>3629</v>
      </c>
      <c r="L1144" t="s">
        <v>89</v>
      </c>
    </row>
    <row r="1145" spans="1:12">
      <c r="A1145" t="s">
        <v>3630</v>
      </c>
      <c r="B1145">
        <v>201.6381327</v>
      </c>
      <c r="C1145">
        <v>239.35315729999999</v>
      </c>
      <c r="D1145">
        <v>233.4291915</v>
      </c>
      <c r="E1145">
        <v>168.1180397</v>
      </c>
      <c r="F1145">
        <f t="shared" si="17"/>
        <v>0.91058651717113048</v>
      </c>
      <c r="G1145">
        <v>-0.135131997</v>
      </c>
      <c r="H1145">
        <v>7.7196552299999999</v>
      </c>
      <c r="I1145">
        <v>0.91796465100000002</v>
      </c>
      <c r="J1145" t="s">
        <v>3631</v>
      </c>
      <c r="K1145" t="s">
        <v>3632</v>
      </c>
      <c r="L1145" t="s">
        <v>3633</v>
      </c>
    </row>
    <row r="1146" spans="1:12">
      <c r="A1146" t="s">
        <v>3634</v>
      </c>
      <c r="B1146">
        <v>225.3299695</v>
      </c>
      <c r="C1146">
        <v>274.00873869999998</v>
      </c>
      <c r="D1146">
        <v>239.3408699</v>
      </c>
      <c r="E1146">
        <v>293.7592401</v>
      </c>
      <c r="F1146">
        <f t="shared" si="17"/>
        <v>1.0676832414086157</v>
      </c>
      <c r="G1146">
        <v>9.4483693999999993E-2</v>
      </c>
      <c r="H1146">
        <v>8.0127979749999998</v>
      </c>
      <c r="I1146">
        <v>0.94747292800000005</v>
      </c>
      <c r="J1146" t="s">
        <v>3635</v>
      </c>
      <c r="K1146" t="s">
        <v>3635</v>
      </c>
      <c r="L1146" t="s">
        <v>89</v>
      </c>
    </row>
    <row r="1147" spans="1:12">
      <c r="A1147" t="s">
        <v>3636</v>
      </c>
      <c r="B1147">
        <v>29.185596050000001</v>
      </c>
      <c r="C1147">
        <v>37.682725589999997</v>
      </c>
      <c r="D1147">
        <v>24.057246960000001</v>
      </c>
      <c r="E1147">
        <v>33.063473790000003</v>
      </c>
      <c r="F1147">
        <f t="shared" si="17"/>
        <v>0.85491488435256835</v>
      </c>
      <c r="G1147">
        <v>-0.22614730299999999</v>
      </c>
      <c r="H1147">
        <v>4.9611646489999996</v>
      </c>
      <c r="I1147">
        <v>0.84992252400000001</v>
      </c>
      <c r="J1147" t="s">
        <v>3637</v>
      </c>
      <c r="K1147" t="s">
        <v>3637</v>
      </c>
      <c r="L1147" t="s">
        <v>20</v>
      </c>
    </row>
    <row r="1148" spans="1:12">
      <c r="A1148" t="s">
        <v>3638</v>
      </c>
      <c r="B1148">
        <v>7.4680789890000003</v>
      </c>
      <c r="C1148">
        <v>10.542812420000001</v>
      </c>
      <c r="D1148">
        <v>10.345437260000001</v>
      </c>
      <c r="E1148">
        <v>11.3582757</v>
      </c>
      <c r="F1148">
        <f t="shared" si="17"/>
        <v>1.2079553785532724</v>
      </c>
      <c r="G1148">
        <v>0.272567163</v>
      </c>
      <c r="H1148">
        <v>3.3366400729999999</v>
      </c>
      <c r="I1148">
        <v>0.81544711400000003</v>
      </c>
      <c r="J1148" t="s">
        <v>3639</v>
      </c>
      <c r="K1148" t="s">
        <v>3639</v>
      </c>
      <c r="L1148" t="s">
        <v>89</v>
      </c>
    </row>
    <row r="1149" spans="1:12">
      <c r="A1149" t="s">
        <v>3640</v>
      </c>
      <c r="B1149">
        <v>8.0689589070000007</v>
      </c>
      <c r="C1149">
        <v>12.004192359999999</v>
      </c>
      <c r="D1149">
        <v>9.2780508739999998</v>
      </c>
      <c r="E1149">
        <v>14.781317700000001</v>
      </c>
      <c r="F1149">
        <f t="shared" si="17"/>
        <v>1.2017336497945379</v>
      </c>
      <c r="G1149">
        <v>0.26511717499999998</v>
      </c>
      <c r="H1149">
        <v>3.4865271359999999</v>
      </c>
      <c r="I1149">
        <v>0.83999675399999996</v>
      </c>
      <c r="J1149" t="s">
        <v>3641</v>
      </c>
      <c r="K1149" t="s">
        <v>3641</v>
      </c>
      <c r="L1149" t="s">
        <v>20</v>
      </c>
    </row>
    <row r="1150" spans="1:12">
      <c r="A1150" t="s">
        <v>3642</v>
      </c>
      <c r="B1150">
        <v>7.8972789309999998</v>
      </c>
      <c r="C1150">
        <v>6.263056884</v>
      </c>
      <c r="D1150">
        <v>6.8148515270000001</v>
      </c>
      <c r="E1150">
        <v>8.6354013900000002</v>
      </c>
      <c r="F1150">
        <f t="shared" si="17"/>
        <v>1.0892670729966603</v>
      </c>
      <c r="G1150">
        <v>0.123357726</v>
      </c>
      <c r="H1150">
        <v>2.9242456309999998</v>
      </c>
      <c r="I1150">
        <v>0.93555054699999995</v>
      </c>
    </row>
    <row r="1151" spans="1:12">
      <c r="A1151" t="s">
        <v>3643</v>
      </c>
      <c r="B1151">
        <v>5.1503993030000004</v>
      </c>
      <c r="C1151">
        <v>2.713991316</v>
      </c>
      <c r="D1151">
        <v>3.0379458609999999</v>
      </c>
      <c r="E1151">
        <v>7.3128624389999999</v>
      </c>
      <c r="F1151">
        <f t="shared" si="17"/>
        <v>1.3096716621857483</v>
      </c>
      <c r="G1151">
        <v>0.38920516999999999</v>
      </c>
      <c r="H1151">
        <v>2.2524514550000001</v>
      </c>
      <c r="I1151">
        <v>0.79885865099999998</v>
      </c>
      <c r="J1151" t="s">
        <v>3644</v>
      </c>
      <c r="K1151" t="s">
        <v>3644</v>
      </c>
      <c r="L1151" t="s">
        <v>89</v>
      </c>
    </row>
    <row r="1152" spans="1:12">
      <c r="A1152" t="s">
        <v>3645</v>
      </c>
      <c r="B1152">
        <v>17.940557569999999</v>
      </c>
      <c r="C1152">
        <v>22.65138906</v>
      </c>
      <c r="D1152">
        <v>27.34151275</v>
      </c>
      <c r="E1152">
        <v>42.087857229999997</v>
      </c>
      <c r="F1152">
        <f t="shared" si="17"/>
        <v>1.7117267360465231</v>
      </c>
      <c r="G1152">
        <v>0.77545240500000001</v>
      </c>
      <c r="H1152">
        <v>4.7925075650000002</v>
      </c>
      <c r="I1152">
        <v>0.26716191299999997</v>
      </c>
    </row>
    <row r="1153" spans="1:12">
      <c r="A1153" t="s">
        <v>3646</v>
      </c>
      <c r="B1153">
        <v>277.34900240000002</v>
      </c>
      <c r="C1153">
        <v>359.081928</v>
      </c>
      <c r="D1153">
        <v>332.20348530000001</v>
      </c>
      <c r="E1153">
        <v>267.61964669999998</v>
      </c>
      <c r="F1153">
        <f t="shared" si="17"/>
        <v>0.94252204786049731</v>
      </c>
      <c r="G1153">
        <v>-8.5401727999999996E-2</v>
      </c>
      <c r="H1153">
        <v>8.2724779720000008</v>
      </c>
      <c r="I1153">
        <v>0.95630280599999995</v>
      </c>
      <c r="J1153" t="s">
        <v>3647</v>
      </c>
      <c r="K1153" t="s">
        <v>3647</v>
      </c>
      <c r="L1153" t="s">
        <v>20</v>
      </c>
    </row>
    <row r="1154" spans="1:12">
      <c r="A1154" t="s">
        <v>3648</v>
      </c>
      <c r="B1154">
        <v>30.215675910000002</v>
      </c>
      <c r="C1154">
        <v>34.968734269999999</v>
      </c>
      <c r="D1154">
        <v>42.695455350000003</v>
      </c>
      <c r="E1154">
        <v>66.282540400000002</v>
      </c>
      <c r="F1154">
        <f t="shared" si="17"/>
        <v>1.6724118919000854</v>
      </c>
      <c r="G1154">
        <v>0.74193020700000001</v>
      </c>
      <c r="H1154">
        <v>5.4512347590000001</v>
      </c>
      <c r="I1154">
        <v>0.26963282700000002</v>
      </c>
      <c r="J1154" t="s">
        <v>3649</v>
      </c>
      <c r="K1154" t="s">
        <v>3649</v>
      </c>
      <c r="L1154" t="s">
        <v>89</v>
      </c>
    </row>
    <row r="1155" spans="1:12">
      <c r="A1155" t="s">
        <v>3650</v>
      </c>
      <c r="B1155">
        <v>2.2318396979999999</v>
      </c>
      <c r="C1155">
        <v>2.5052227540000001</v>
      </c>
      <c r="D1155">
        <v>3.3663724410000002</v>
      </c>
      <c r="E1155">
        <v>3.0340599479999999</v>
      </c>
      <c r="F1155">
        <f t="shared" si="17"/>
        <v>1.3519954074652434</v>
      </c>
      <c r="G1155">
        <v>0.43509025099999998</v>
      </c>
      <c r="H1155">
        <v>1.5690282010000001</v>
      </c>
      <c r="I1155">
        <v>0.73783285300000001</v>
      </c>
      <c r="J1155" t="s">
        <v>3651</v>
      </c>
      <c r="K1155" t="s">
        <v>3651</v>
      </c>
      <c r="L1155" t="s">
        <v>89</v>
      </c>
    </row>
    <row r="1156" spans="1:12">
      <c r="A1156" t="s">
        <v>3652</v>
      </c>
      <c r="B1156">
        <v>6.5238391169999996</v>
      </c>
      <c r="C1156">
        <v>5.5323669139999998</v>
      </c>
      <c r="D1156">
        <v>5.0906119839999997</v>
      </c>
      <c r="E1156">
        <v>3.423041993</v>
      </c>
      <c r="F1156">
        <f t="shared" si="17"/>
        <v>0.70479761774987104</v>
      </c>
      <c r="G1156">
        <v>-0.50471904700000003</v>
      </c>
      <c r="H1156">
        <v>2.4060490450000001</v>
      </c>
      <c r="I1156">
        <v>0.64695018999999998</v>
      </c>
      <c r="J1156" t="s">
        <v>3653</v>
      </c>
      <c r="K1156" t="s">
        <v>3653</v>
      </c>
      <c r="L1156" t="s">
        <v>20</v>
      </c>
    </row>
    <row r="1157" spans="1:12">
      <c r="A1157" t="s">
        <v>3654</v>
      </c>
      <c r="B1157">
        <v>528.60264840000002</v>
      </c>
      <c r="C1157">
        <v>376.82725590000001</v>
      </c>
      <c r="D1157">
        <v>384.09488490000001</v>
      </c>
      <c r="E1157">
        <v>259.29543089999999</v>
      </c>
      <c r="F1157">
        <f t="shared" si="17"/>
        <v>0.7105561506846485</v>
      </c>
      <c r="G1157">
        <v>-0.49297943399999999</v>
      </c>
      <c r="H1157">
        <v>8.5975570189999999</v>
      </c>
      <c r="I1157">
        <v>0.63395731700000002</v>
      </c>
      <c r="J1157" t="s">
        <v>3655</v>
      </c>
      <c r="K1157" t="s">
        <v>3656</v>
      </c>
      <c r="L1157" t="s">
        <v>3657</v>
      </c>
    </row>
    <row r="1158" spans="1:12">
      <c r="A1158" t="s">
        <v>3658</v>
      </c>
      <c r="B1158">
        <v>202.2390126</v>
      </c>
      <c r="C1158">
        <v>172.2340643</v>
      </c>
      <c r="D1158">
        <v>194.92117500000001</v>
      </c>
      <c r="E1158">
        <v>154.7370573</v>
      </c>
      <c r="F1158">
        <f t="shared" si="17"/>
        <v>0.93365268360318243</v>
      </c>
      <c r="G1158">
        <v>-9.9042123999999995E-2</v>
      </c>
      <c r="H1158">
        <v>7.5014850969999998</v>
      </c>
      <c r="I1158">
        <v>0.94372458800000003</v>
      </c>
      <c r="J1158" t="s">
        <v>3659</v>
      </c>
      <c r="K1158" t="s">
        <v>3660</v>
      </c>
      <c r="L1158" t="s">
        <v>3661</v>
      </c>
    </row>
    <row r="1159" spans="1:12">
      <c r="A1159" t="s">
        <v>3662</v>
      </c>
      <c r="B1159">
        <v>65.324231150000003</v>
      </c>
      <c r="C1159">
        <v>75.469835450000005</v>
      </c>
      <c r="D1159">
        <v>92.205762230000005</v>
      </c>
      <c r="E1159">
        <v>81.764025779999997</v>
      </c>
      <c r="F1159">
        <f t="shared" ref="F1159:F1222" si="18">2^G1159</f>
        <v>1.2357922850887939</v>
      </c>
      <c r="G1159">
        <v>0.30543627200000001</v>
      </c>
      <c r="H1159">
        <v>6.3014454110000004</v>
      </c>
      <c r="I1159">
        <v>0.73275939099999998</v>
      </c>
      <c r="J1159" t="s">
        <v>3663</v>
      </c>
      <c r="K1159" t="s">
        <v>3664</v>
      </c>
      <c r="L1159" t="s">
        <v>3665</v>
      </c>
    </row>
    <row r="1160" spans="1:12">
      <c r="A1160" t="s">
        <v>3666</v>
      </c>
      <c r="B1160">
        <v>42.14743429</v>
      </c>
      <c r="C1160">
        <v>46.137852379999998</v>
      </c>
      <c r="D1160">
        <v>43.35230851</v>
      </c>
      <c r="E1160">
        <v>46.600048940000001</v>
      </c>
      <c r="F1160">
        <f t="shared" si="18"/>
        <v>1.0190944428382342</v>
      </c>
      <c r="G1160">
        <v>2.7287756999999999E-2</v>
      </c>
      <c r="H1160">
        <v>5.4831863380000003</v>
      </c>
      <c r="I1160">
        <v>0.99125309299999997</v>
      </c>
      <c r="J1160" t="s">
        <v>3667</v>
      </c>
      <c r="K1160" t="s">
        <v>3668</v>
      </c>
      <c r="L1160" t="s">
        <v>1446</v>
      </c>
    </row>
    <row r="1161" spans="1:12">
      <c r="A1161" t="s">
        <v>3669</v>
      </c>
      <c r="B1161">
        <v>8.2406388840000009</v>
      </c>
      <c r="C1161">
        <v>8.9770482010000006</v>
      </c>
      <c r="D1161">
        <v>10.50965055</v>
      </c>
      <c r="E1161">
        <v>10.191329570000001</v>
      </c>
      <c r="F1161">
        <f t="shared" si="18"/>
        <v>1.2028223754960041</v>
      </c>
      <c r="G1161">
        <v>0.266423611</v>
      </c>
      <c r="H1161">
        <v>3.2721470629999998</v>
      </c>
      <c r="I1161">
        <v>0.81458355800000004</v>
      </c>
    </row>
    <row r="1162" spans="1:12">
      <c r="A1162" t="s">
        <v>3670</v>
      </c>
      <c r="B1162">
        <v>61.03223174</v>
      </c>
      <c r="C1162">
        <v>65.031407310000006</v>
      </c>
      <c r="D1162">
        <v>73.649660479999994</v>
      </c>
      <c r="E1162">
        <v>65.737965540000005</v>
      </c>
      <c r="F1162">
        <f t="shared" si="18"/>
        <v>1.1057386794471342</v>
      </c>
      <c r="G1162">
        <v>0.145010472</v>
      </c>
      <c r="H1162">
        <v>6.056131411</v>
      </c>
      <c r="I1162">
        <v>0.891837302</v>
      </c>
    </row>
    <row r="1163" spans="1:12">
      <c r="A1163" t="s">
        <v>3671</v>
      </c>
      <c r="B1163">
        <v>200.09301289999999</v>
      </c>
      <c r="C1163">
        <v>185.17771519999999</v>
      </c>
      <c r="D1163">
        <v>189.66634970000001</v>
      </c>
      <c r="E1163">
        <v>174.34175239999999</v>
      </c>
      <c r="F1163">
        <f t="shared" si="18"/>
        <v>0.94477521497497285</v>
      </c>
      <c r="G1163">
        <v>-8.1956977E-2</v>
      </c>
      <c r="H1163">
        <v>7.5506781920000003</v>
      </c>
      <c r="I1163">
        <v>0.95367614499999998</v>
      </c>
      <c r="J1163" t="s">
        <v>3672</v>
      </c>
      <c r="K1163" t="s">
        <v>3673</v>
      </c>
      <c r="L1163" t="s">
        <v>3674</v>
      </c>
    </row>
    <row r="1164" spans="1:12">
      <c r="A1164" t="s">
        <v>3675</v>
      </c>
      <c r="B1164">
        <v>86.011668349999994</v>
      </c>
      <c r="C1164">
        <v>129.0189718</v>
      </c>
      <c r="D1164">
        <v>132.35591160000001</v>
      </c>
      <c r="E1164">
        <v>111.01547549999999</v>
      </c>
      <c r="F1164">
        <f t="shared" si="18"/>
        <v>1.1320870467565116</v>
      </c>
      <c r="G1164">
        <v>0.17898489200000001</v>
      </c>
      <c r="H1164">
        <v>6.8425207620000004</v>
      </c>
      <c r="I1164">
        <v>0.87573871400000003</v>
      </c>
      <c r="J1164" t="s">
        <v>3676</v>
      </c>
      <c r="K1164" t="s">
        <v>3676</v>
      </c>
      <c r="L1164" t="s">
        <v>1362</v>
      </c>
    </row>
    <row r="1165" spans="1:12">
      <c r="A1165" t="s">
        <v>3677</v>
      </c>
      <c r="B1165">
        <v>37.855434870000003</v>
      </c>
      <c r="C1165">
        <v>85.386342189999993</v>
      </c>
      <c r="D1165">
        <v>85.062484119999993</v>
      </c>
      <c r="E1165">
        <v>95.922972200000004</v>
      </c>
      <c r="F1165">
        <f t="shared" si="18"/>
        <v>1.4696040730110023</v>
      </c>
      <c r="G1165">
        <v>0.55542753</v>
      </c>
      <c r="H1165">
        <v>6.2523076389999996</v>
      </c>
      <c r="I1165">
        <v>0.55176004899999997</v>
      </c>
      <c r="J1165" t="s">
        <v>3678</v>
      </c>
      <c r="K1165" t="s">
        <v>3678</v>
      </c>
      <c r="L1165" t="s">
        <v>2147</v>
      </c>
    </row>
    <row r="1166" spans="1:12">
      <c r="A1166" t="s">
        <v>3679</v>
      </c>
      <c r="B1166">
        <v>251.253646</v>
      </c>
      <c r="C1166">
        <v>575.26177480000001</v>
      </c>
      <c r="D1166">
        <v>579.67291299999999</v>
      </c>
      <c r="E1166">
        <v>907.72849929999995</v>
      </c>
      <c r="F1166">
        <f t="shared" si="18"/>
        <v>1.7997407507121526</v>
      </c>
      <c r="G1166">
        <v>0.84778910399999996</v>
      </c>
      <c r="H1166">
        <v>9.1766102749999998</v>
      </c>
      <c r="I1166">
        <v>0.397568798</v>
      </c>
      <c r="J1166" t="s">
        <v>3680</v>
      </c>
      <c r="K1166" t="s">
        <v>3680</v>
      </c>
      <c r="L1166" t="s">
        <v>20</v>
      </c>
    </row>
    <row r="1167" spans="1:12">
      <c r="A1167" t="s">
        <v>3681</v>
      </c>
      <c r="B1167">
        <v>133.4811819</v>
      </c>
      <c r="C1167">
        <v>436.11752769999998</v>
      </c>
      <c r="D1167">
        <v>370.54728849999998</v>
      </c>
      <c r="E1167">
        <v>632.32921169999997</v>
      </c>
      <c r="F1167">
        <f t="shared" si="18"/>
        <v>1.7608870131589067</v>
      </c>
      <c r="G1167">
        <v>0.81630234199999996</v>
      </c>
      <c r="H1167">
        <v>8.6195040069999997</v>
      </c>
      <c r="I1167">
        <v>0.49290726299999998</v>
      </c>
      <c r="J1167" t="s">
        <v>3682</v>
      </c>
      <c r="K1167" t="s">
        <v>3683</v>
      </c>
      <c r="L1167" t="s">
        <v>3684</v>
      </c>
    </row>
    <row r="1168" spans="1:12">
      <c r="A1168" t="s">
        <v>3685</v>
      </c>
      <c r="B1168">
        <v>93.651427319999996</v>
      </c>
      <c r="C1168">
        <v>173.79982849999999</v>
      </c>
      <c r="D1168">
        <v>175.62611340000001</v>
      </c>
      <c r="E1168">
        <v>336.85845060000003</v>
      </c>
      <c r="F1168">
        <f t="shared" si="18"/>
        <v>1.916604983467832</v>
      </c>
      <c r="G1168">
        <v>0.93855302500000004</v>
      </c>
      <c r="H1168">
        <v>7.608764453</v>
      </c>
      <c r="I1168">
        <v>0.236147046</v>
      </c>
      <c r="J1168" t="s">
        <v>3686</v>
      </c>
      <c r="K1168" t="s">
        <v>3686</v>
      </c>
      <c r="L1168" t="s">
        <v>3687</v>
      </c>
    </row>
    <row r="1169" spans="1:12">
      <c r="A1169" t="s">
        <v>3688</v>
      </c>
      <c r="B1169">
        <v>5025.2446</v>
      </c>
      <c r="C1169">
        <v>3764.8278770000002</v>
      </c>
      <c r="D1169">
        <v>3304.5461369999998</v>
      </c>
      <c r="E1169">
        <v>2020.1393499999999</v>
      </c>
      <c r="F1169">
        <f t="shared" si="18"/>
        <v>0.60575898965548747</v>
      </c>
      <c r="G1169">
        <v>-0.72318418500000003</v>
      </c>
      <c r="H1169">
        <v>11.78497692</v>
      </c>
      <c r="I1169">
        <v>0.45033964500000001</v>
      </c>
      <c r="J1169" t="s">
        <v>3689</v>
      </c>
      <c r="K1169" t="s">
        <v>3690</v>
      </c>
      <c r="L1169" t="s">
        <v>3691</v>
      </c>
    </row>
    <row r="1170" spans="1:12">
      <c r="A1170" t="s">
        <v>3692</v>
      </c>
      <c r="B1170">
        <v>3.6911195000000001</v>
      </c>
      <c r="C1170">
        <v>2.713991316</v>
      </c>
      <c r="D1170">
        <v>3.9411189549999999</v>
      </c>
      <c r="E1170">
        <v>2.8784671300000002</v>
      </c>
      <c r="F1170">
        <f t="shared" si="18"/>
        <v>1.0585594476903555</v>
      </c>
      <c r="G1170">
        <v>8.2102291999999993E-2</v>
      </c>
      <c r="H1170">
        <v>1.8023544419999999</v>
      </c>
      <c r="I1170">
        <v>0.97761113499999996</v>
      </c>
    </row>
    <row r="1171" spans="1:12">
      <c r="A1171" t="s">
        <v>105</v>
      </c>
      <c r="B1171">
        <v>104.8106258</v>
      </c>
      <c r="C1171">
        <v>57.20258621</v>
      </c>
      <c r="D1171">
        <v>31.775271579999998</v>
      </c>
      <c r="E1171">
        <v>28.706874890000002</v>
      </c>
      <c r="F1171">
        <f t="shared" si="18"/>
        <v>0.37318447282608447</v>
      </c>
      <c r="G1171">
        <v>-1.422039134</v>
      </c>
      <c r="H1171">
        <v>5.801354216</v>
      </c>
      <c r="I1171">
        <v>4.2987700000000004E-3</v>
      </c>
      <c r="J1171" t="s">
        <v>106</v>
      </c>
      <c r="K1171" t="s">
        <v>67</v>
      </c>
      <c r="L1171" t="s">
        <v>68</v>
      </c>
    </row>
    <row r="1172" spans="1:12">
      <c r="A1172" t="s">
        <v>3693</v>
      </c>
      <c r="B1172">
        <v>4.8070393490000001</v>
      </c>
      <c r="C1172">
        <v>5.7411354770000003</v>
      </c>
      <c r="D1172">
        <v>6.3222116579999996</v>
      </c>
      <c r="E1172">
        <v>6.1459163050000001</v>
      </c>
      <c r="F1172">
        <f t="shared" si="18"/>
        <v>1.1839106306662937</v>
      </c>
      <c r="G1172">
        <v>0.24356018099999999</v>
      </c>
      <c r="H1172">
        <v>2.5681943779999998</v>
      </c>
      <c r="I1172">
        <v>0.85805962300000005</v>
      </c>
      <c r="J1172" t="s">
        <v>3694</v>
      </c>
      <c r="K1172" t="s">
        <v>3694</v>
      </c>
      <c r="L1172" t="s">
        <v>3695</v>
      </c>
    </row>
    <row r="1173" spans="1:12">
      <c r="A1173" t="s">
        <v>3696</v>
      </c>
      <c r="B1173">
        <v>29.271436040000001</v>
      </c>
      <c r="C1173">
        <v>39.770411209999999</v>
      </c>
      <c r="D1173">
        <v>37.769056659999997</v>
      </c>
      <c r="E1173">
        <v>45.355306400000003</v>
      </c>
      <c r="F1173">
        <f t="shared" si="18"/>
        <v>1.2048417566425742</v>
      </c>
      <c r="G1173">
        <v>0.26884367599999998</v>
      </c>
      <c r="H1173">
        <v>5.2561712189999996</v>
      </c>
      <c r="I1173">
        <v>0.79180129300000002</v>
      </c>
      <c r="J1173" t="s">
        <v>3697</v>
      </c>
      <c r="K1173" t="s">
        <v>3697</v>
      </c>
      <c r="L1173" t="s">
        <v>20</v>
      </c>
    </row>
    <row r="1174" spans="1:12">
      <c r="A1174" t="s">
        <v>3698</v>
      </c>
      <c r="B1174">
        <v>25.666156520000001</v>
      </c>
      <c r="C1174">
        <v>27.974987420000001</v>
      </c>
      <c r="D1174">
        <v>28.573112429999998</v>
      </c>
      <c r="E1174">
        <v>32.207713290000001</v>
      </c>
      <c r="F1174">
        <f t="shared" si="18"/>
        <v>1.1334258708774338</v>
      </c>
      <c r="G1174">
        <v>0.180690038</v>
      </c>
      <c r="H1174">
        <v>4.8472484570000001</v>
      </c>
      <c r="I1174">
        <v>0.87378934900000005</v>
      </c>
    </row>
    <row r="1175" spans="1:12">
      <c r="A1175" t="s">
        <v>3699</v>
      </c>
      <c r="B1175">
        <v>3.8627994769999998</v>
      </c>
      <c r="C1175">
        <v>4.8016769449999996</v>
      </c>
      <c r="D1175">
        <v>3.6947990210000001</v>
      </c>
      <c r="E1175">
        <v>6.1459163050000001</v>
      </c>
      <c r="F1175">
        <f t="shared" si="18"/>
        <v>1.1396579897752837</v>
      </c>
      <c r="G1175">
        <v>0.188600938</v>
      </c>
      <c r="H1175">
        <v>2.2641739830000001</v>
      </c>
      <c r="I1175">
        <v>0.916902781</v>
      </c>
    </row>
    <row r="1176" spans="1:12">
      <c r="A1176" t="s">
        <v>3700</v>
      </c>
      <c r="B1176">
        <v>378.38266879999998</v>
      </c>
      <c r="C1176">
        <v>367.95459190000003</v>
      </c>
      <c r="D1176">
        <v>411.35429099999999</v>
      </c>
      <c r="E1176">
        <v>318.73188740000001</v>
      </c>
      <c r="F1176">
        <f t="shared" si="18"/>
        <v>0.97821145970674217</v>
      </c>
      <c r="G1176">
        <v>-3.1781729000000002E-2</v>
      </c>
      <c r="H1176">
        <v>8.5285541560000002</v>
      </c>
      <c r="I1176">
        <v>0.99078997000000002</v>
      </c>
      <c r="J1176" t="s">
        <v>3701</v>
      </c>
      <c r="K1176" t="s">
        <v>3701</v>
      </c>
      <c r="L1176" t="s">
        <v>20</v>
      </c>
    </row>
    <row r="1177" spans="1:12">
      <c r="A1177" t="s">
        <v>3702</v>
      </c>
      <c r="B1177">
        <v>44.379273990000002</v>
      </c>
      <c r="C1177">
        <v>57.828891900000002</v>
      </c>
      <c r="D1177">
        <v>60.841023870000001</v>
      </c>
      <c r="E1177">
        <v>62.003737909999998</v>
      </c>
      <c r="F1177">
        <f t="shared" si="18"/>
        <v>1.202417407885038</v>
      </c>
      <c r="G1177">
        <v>0.26593780099999997</v>
      </c>
      <c r="H1177">
        <v>5.8186233459999999</v>
      </c>
      <c r="I1177">
        <v>0.77649627200000004</v>
      </c>
      <c r="J1177" t="s">
        <v>3703</v>
      </c>
      <c r="K1177" t="s">
        <v>3704</v>
      </c>
      <c r="L1177" t="s">
        <v>399</v>
      </c>
    </row>
    <row r="1178" spans="1:12">
      <c r="A1178" t="s">
        <v>3705</v>
      </c>
      <c r="B1178">
        <v>143.69614050000001</v>
      </c>
      <c r="C1178">
        <v>156.88957490000001</v>
      </c>
      <c r="D1178">
        <v>178.08931279999999</v>
      </c>
      <c r="E1178">
        <v>136.37710480000001</v>
      </c>
      <c r="F1178">
        <f t="shared" si="18"/>
        <v>1.0461914828129857</v>
      </c>
      <c r="G1178">
        <v>6.5146930000000006E-2</v>
      </c>
      <c r="H1178">
        <v>7.26615375</v>
      </c>
      <c r="I1178">
        <v>0.96814962900000001</v>
      </c>
      <c r="J1178" t="s">
        <v>3706</v>
      </c>
      <c r="K1178" t="s">
        <v>3707</v>
      </c>
      <c r="L1178" t="s">
        <v>399</v>
      </c>
    </row>
    <row r="1179" spans="1:12">
      <c r="A1179" t="s">
        <v>3708</v>
      </c>
      <c r="B1179">
        <v>67.298550890000001</v>
      </c>
      <c r="C1179">
        <v>55.219284860000002</v>
      </c>
      <c r="D1179">
        <v>55.668305240000002</v>
      </c>
      <c r="E1179">
        <v>50.878851429999997</v>
      </c>
      <c r="F1179">
        <f t="shared" si="18"/>
        <v>0.86938722466762774</v>
      </c>
      <c r="G1179">
        <v>-0.201929199</v>
      </c>
      <c r="H1179">
        <v>5.8439205769999996</v>
      </c>
      <c r="I1179">
        <v>0.850684247</v>
      </c>
      <c r="J1179" t="s">
        <v>3709</v>
      </c>
      <c r="K1179" t="s">
        <v>3710</v>
      </c>
      <c r="L1179" t="s">
        <v>3711</v>
      </c>
    </row>
    <row r="1180" spans="1:12">
      <c r="A1180" t="s">
        <v>3712</v>
      </c>
      <c r="B1180">
        <v>29.958155940000001</v>
      </c>
      <c r="C1180">
        <v>32.254742950000001</v>
      </c>
      <c r="D1180">
        <v>44.830228120000001</v>
      </c>
      <c r="E1180">
        <v>35.786348099999998</v>
      </c>
      <c r="F1180">
        <f t="shared" si="18"/>
        <v>1.2958250200202479</v>
      </c>
      <c r="G1180">
        <v>0.37387091900000002</v>
      </c>
      <c r="H1180">
        <v>5.1656443870000004</v>
      </c>
      <c r="I1180">
        <v>0.69003757600000004</v>
      </c>
      <c r="J1180" t="s">
        <v>3713</v>
      </c>
      <c r="K1180" t="s">
        <v>3713</v>
      </c>
      <c r="L1180" t="s">
        <v>3714</v>
      </c>
    </row>
    <row r="1181" spans="1:12">
      <c r="A1181" t="s">
        <v>3715</v>
      </c>
      <c r="B1181">
        <v>451.69001880000002</v>
      </c>
      <c r="C1181">
        <v>1044.782273</v>
      </c>
      <c r="D1181">
        <v>1430.6261810000001</v>
      </c>
      <c r="E1181">
        <v>1177.4486489999999</v>
      </c>
      <c r="F1181">
        <f t="shared" si="18"/>
        <v>1.742884829777835</v>
      </c>
      <c r="G1181">
        <v>0.80147723900000001</v>
      </c>
      <c r="H1181">
        <v>10.00326622</v>
      </c>
      <c r="I1181">
        <v>0.41822525199999999</v>
      </c>
    </row>
    <row r="1182" spans="1:12">
      <c r="A1182" t="s">
        <v>3716</v>
      </c>
      <c r="B1182">
        <v>4.4636793959999999</v>
      </c>
      <c r="C1182">
        <v>7.5156682610000001</v>
      </c>
      <c r="D1182">
        <v>8.3748777800000003</v>
      </c>
      <c r="E1182">
        <v>11.59166493</v>
      </c>
      <c r="F1182">
        <f t="shared" si="18"/>
        <v>1.6738738597825333</v>
      </c>
      <c r="G1182">
        <v>0.74319081300000001</v>
      </c>
      <c r="H1182">
        <v>3.0319840660000001</v>
      </c>
      <c r="I1182">
        <v>0.40583636899999997</v>
      </c>
      <c r="J1182" t="s">
        <v>3717</v>
      </c>
      <c r="K1182" t="s">
        <v>3717</v>
      </c>
      <c r="L1182" t="s">
        <v>540</v>
      </c>
    </row>
    <row r="1183" spans="1:12">
      <c r="A1183" t="s">
        <v>3718</v>
      </c>
      <c r="B1183">
        <v>2.4893596630000001</v>
      </c>
      <c r="C1183">
        <v>3.2359127239999999</v>
      </c>
      <c r="D1183">
        <v>2.709519282</v>
      </c>
      <c r="E1183">
        <v>4.5121917170000003</v>
      </c>
      <c r="F1183">
        <f t="shared" si="18"/>
        <v>1.2675913561813372</v>
      </c>
      <c r="G1183">
        <v>0.34208972700000001</v>
      </c>
      <c r="H1183">
        <v>1.7731920299999999</v>
      </c>
      <c r="I1183">
        <v>0.82070032599999998</v>
      </c>
    </row>
    <row r="1184" spans="1:12">
      <c r="A1184" t="s">
        <v>3719</v>
      </c>
      <c r="B1184">
        <v>35.280235220000002</v>
      </c>
      <c r="C1184">
        <v>80.062743839999996</v>
      </c>
      <c r="D1184">
        <v>67.245342179999994</v>
      </c>
      <c r="E1184">
        <v>144.8569134</v>
      </c>
      <c r="F1184">
        <f t="shared" si="18"/>
        <v>1.8400261032488818</v>
      </c>
      <c r="G1184">
        <v>0.87972623299999997</v>
      </c>
      <c r="H1184">
        <v>6.3586641659999996</v>
      </c>
      <c r="I1184">
        <v>0.32346187500000001</v>
      </c>
    </row>
    <row r="1185" spans="1:12">
      <c r="A1185" t="s">
        <v>3720</v>
      </c>
      <c r="B1185">
        <v>265.33140409999999</v>
      </c>
      <c r="C1185">
        <v>245.7205984</v>
      </c>
      <c r="D1185">
        <v>203.13183950000001</v>
      </c>
      <c r="E1185">
        <v>155.20383580000001</v>
      </c>
      <c r="F1185">
        <f t="shared" si="18"/>
        <v>0.70115124598369272</v>
      </c>
      <c r="G1185">
        <v>-0.51220241200000005</v>
      </c>
      <c r="H1185">
        <v>7.7648395099999998</v>
      </c>
      <c r="I1185">
        <v>0.53599904799999998</v>
      </c>
    </row>
    <row r="1186" spans="1:12">
      <c r="A1186" t="s">
        <v>3721</v>
      </c>
      <c r="B1186">
        <v>35.537755189999999</v>
      </c>
      <c r="C1186">
        <v>54.279826329999999</v>
      </c>
      <c r="D1186">
        <v>51.152439780000002</v>
      </c>
      <c r="E1186">
        <v>56.013414419999997</v>
      </c>
      <c r="F1186">
        <f t="shared" si="18"/>
        <v>1.194023418002216</v>
      </c>
      <c r="G1186">
        <v>0.25583113200000002</v>
      </c>
      <c r="H1186">
        <v>5.6268987030000002</v>
      </c>
      <c r="I1186">
        <v>0.80276865100000006</v>
      </c>
      <c r="J1186" t="s">
        <v>3722</v>
      </c>
      <c r="K1186" t="s">
        <v>3722</v>
      </c>
      <c r="L1186" t="s">
        <v>462</v>
      </c>
    </row>
    <row r="1187" spans="1:12">
      <c r="A1187" t="s">
        <v>3723</v>
      </c>
      <c r="B1187">
        <v>32.189995639999999</v>
      </c>
      <c r="C1187">
        <v>57.098201930000002</v>
      </c>
      <c r="D1187">
        <v>52.219826159999997</v>
      </c>
      <c r="E1187">
        <v>44.421749490000003</v>
      </c>
      <c r="F1187">
        <f t="shared" si="18"/>
        <v>1.083226851782932</v>
      </c>
      <c r="G1187">
        <v>0.115335407</v>
      </c>
      <c r="H1187">
        <v>5.5433608579999998</v>
      </c>
      <c r="I1187">
        <v>0.93543951999999997</v>
      </c>
      <c r="J1187" t="s">
        <v>3724</v>
      </c>
      <c r="K1187" t="s">
        <v>3724</v>
      </c>
      <c r="L1187" t="s">
        <v>1235</v>
      </c>
    </row>
    <row r="1188" spans="1:12">
      <c r="A1188" t="s">
        <v>3725</v>
      </c>
      <c r="B1188">
        <v>25.837836500000002</v>
      </c>
      <c r="C1188">
        <v>26.4092232</v>
      </c>
      <c r="D1188">
        <v>27.17729946</v>
      </c>
      <c r="E1188">
        <v>32.285509699999999</v>
      </c>
      <c r="F1188">
        <f t="shared" si="18"/>
        <v>1.1382512178959567</v>
      </c>
      <c r="G1188">
        <v>0.18681900300000001</v>
      </c>
      <c r="H1188">
        <v>4.813036812</v>
      </c>
      <c r="I1188">
        <v>0.87169831600000003</v>
      </c>
      <c r="J1188" t="s">
        <v>3726</v>
      </c>
      <c r="K1188" t="s">
        <v>3727</v>
      </c>
      <c r="L1188" t="s">
        <v>3728</v>
      </c>
    </row>
    <row r="1189" spans="1:12">
      <c r="A1189" t="s">
        <v>3729</v>
      </c>
      <c r="B1189">
        <v>16.738797730000002</v>
      </c>
      <c r="C1189">
        <v>26.513607480000001</v>
      </c>
      <c r="D1189">
        <v>25.945699789999999</v>
      </c>
      <c r="E1189">
        <v>22.01638372</v>
      </c>
      <c r="F1189">
        <f t="shared" si="18"/>
        <v>1.1102847008376786</v>
      </c>
      <c r="G1189">
        <v>0.15092966199999999</v>
      </c>
      <c r="H1189">
        <v>4.5212947290000001</v>
      </c>
      <c r="I1189">
        <v>0.91360102399999998</v>
      </c>
      <c r="J1189" t="s">
        <v>3730</v>
      </c>
      <c r="K1189" t="s">
        <v>3730</v>
      </c>
      <c r="L1189" t="s">
        <v>89</v>
      </c>
    </row>
    <row r="1190" spans="1:12">
      <c r="A1190" t="s">
        <v>3731</v>
      </c>
      <c r="B1190">
        <v>119.14590389999999</v>
      </c>
      <c r="C1190">
        <v>120.66822929999999</v>
      </c>
      <c r="D1190">
        <v>149.6804137</v>
      </c>
      <c r="E1190">
        <v>137.544051</v>
      </c>
      <c r="F1190">
        <f t="shared" si="18"/>
        <v>1.1976749686045289</v>
      </c>
      <c r="G1190">
        <v>0.26023643499999999</v>
      </c>
      <c r="H1190">
        <v>7.0437868699999999</v>
      </c>
      <c r="I1190">
        <v>0.78117874799999998</v>
      </c>
      <c r="J1190" t="s">
        <v>3732</v>
      </c>
      <c r="K1190" t="s">
        <v>3732</v>
      </c>
      <c r="L1190" t="s">
        <v>89</v>
      </c>
    </row>
    <row r="1191" spans="1:12">
      <c r="A1191" t="s">
        <v>3733</v>
      </c>
      <c r="B1191">
        <v>22.404236969999999</v>
      </c>
      <c r="C1191">
        <v>35.386271399999998</v>
      </c>
      <c r="D1191">
        <v>39.985936070000001</v>
      </c>
      <c r="E1191">
        <v>43.565989000000002</v>
      </c>
      <c r="F1191">
        <f t="shared" si="18"/>
        <v>1.4472907442400946</v>
      </c>
      <c r="G1191">
        <v>0.53335477200000003</v>
      </c>
      <c r="H1191">
        <v>5.1505462519999998</v>
      </c>
      <c r="I1191">
        <v>0.52139055899999998</v>
      </c>
    </row>
    <row r="1192" spans="1:12">
      <c r="A1192" t="s">
        <v>3734</v>
      </c>
      <c r="B1192">
        <v>368.16771010000002</v>
      </c>
      <c r="C1192">
        <v>335.80423330000002</v>
      </c>
      <c r="D1192">
        <v>311.26629079999998</v>
      </c>
      <c r="E1192">
        <v>224.98721459999999</v>
      </c>
      <c r="F1192">
        <f t="shared" si="18"/>
        <v>0.76173386010539823</v>
      </c>
      <c r="G1192">
        <v>-0.39264106799999998</v>
      </c>
      <c r="H1192">
        <v>8.2771043209999995</v>
      </c>
      <c r="I1192">
        <v>0.70747422800000004</v>
      </c>
      <c r="J1192" t="s">
        <v>3735</v>
      </c>
      <c r="K1192" t="s">
        <v>3735</v>
      </c>
      <c r="L1192" t="s">
        <v>89</v>
      </c>
    </row>
    <row r="1193" spans="1:12">
      <c r="A1193" t="s">
        <v>3736</v>
      </c>
      <c r="B1193">
        <v>75.968389709999997</v>
      </c>
      <c r="C1193">
        <v>116.28408949999999</v>
      </c>
      <c r="D1193">
        <v>94.176321700000003</v>
      </c>
      <c r="E1193">
        <v>59.125270780000001</v>
      </c>
      <c r="F1193">
        <f t="shared" si="18"/>
        <v>0.79758978506214251</v>
      </c>
      <c r="G1193">
        <v>-0.32628116200000001</v>
      </c>
      <c r="H1193">
        <v>6.4349502999999997</v>
      </c>
      <c r="I1193">
        <v>0.74965530800000002</v>
      </c>
    </row>
    <row r="1194" spans="1:12">
      <c r="A1194" t="s">
        <v>3737</v>
      </c>
      <c r="B1194">
        <v>78.114389419999995</v>
      </c>
      <c r="C1194">
        <v>59.499040399999998</v>
      </c>
      <c r="D1194">
        <v>83.584564510000007</v>
      </c>
      <c r="E1194">
        <v>148.35775179999999</v>
      </c>
      <c r="F1194">
        <f t="shared" si="18"/>
        <v>1.6850252333379718</v>
      </c>
      <c r="G1194">
        <v>0.75277019599999995</v>
      </c>
      <c r="H1194">
        <v>6.5331927959999998</v>
      </c>
      <c r="I1194">
        <v>0.28587894200000002</v>
      </c>
      <c r="J1194" t="s">
        <v>3738</v>
      </c>
      <c r="K1194" t="s">
        <v>3738</v>
      </c>
      <c r="L1194" t="s">
        <v>20</v>
      </c>
    </row>
    <row r="1195" spans="1:12">
      <c r="A1195" t="s">
        <v>3739</v>
      </c>
      <c r="B1195">
        <v>167.38797729999999</v>
      </c>
      <c r="C1195">
        <v>102.92290149999999</v>
      </c>
      <c r="D1195">
        <v>125.7052733</v>
      </c>
      <c r="E1195">
        <v>223.89806490000001</v>
      </c>
      <c r="F1195">
        <f t="shared" si="18"/>
        <v>1.2931029684194419</v>
      </c>
      <c r="G1195">
        <v>0.37083716</v>
      </c>
      <c r="H1195">
        <v>7.2779505489999998</v>
      </c>
      <c r="I1195">
        <v>0.74071087899999999</v>
      </c>
      <c r="J1195" t="s">
        <v>3740</v>
      </c>
      <c r="K1195" t="s">
        <v>3740</v>
      </c>
      <c r="L1195" t="s">
        <v>20</v>
      </c>
    </row>
    <row r="1196" spans="1:12">
      <c r="A1196" t="s">
        <v>3741</v>
      </c>
      <c r="B1196">
        <v>48.413753440000001</v>
      </c>
      <c r="C1196">
        <v>58.872734710000003</v>
      </c>
      <c r="D1196">
        <v>70.119074749999996</v>
      </c>
      <c r="E1196">
        <v>62.85949841</v>
      </c>
      <c r="F1196">
        <f t="shared" si="18"/>
        <v>1.2397840751477696</v>
      </c>
      <c r="G1196">
        <v>0.31008887800000001</v>
      </c>
      <c r="H1196">
        <v>5.9127887140000004</v>
      </c>
      <c r="I1196">
        <v>0.73275939099999998</v>
      </c>
      <c r="J1196" t="s">
        <v>3742</v>
      </c>
      <c r="K1196" t="s">
        <v>3742</v>
      </c>
      <c r="L1196" t="s">
        <v>775</v>
      </c>
    </row>
    <row r="1197" spans="1:12">
      <c r="A1197" t="s">
        <v>3743</v>
      </c>
      <c r="B1197">
        <v>69.358710610000003</v>
      </c>
      <c r="C1197">
        <v>108.45526839999999</v>
      </c>
      <c r="D1197">
        <v>94.668961569999993</v>
      </c>
      <c r="E1197">
        <v>85.031474950000003</v>
      </c>
      <c r="F1197">
        <f t="shared" si="18"/>
        <v>1.0109849445619243</v>
      </c>
      <c r="G1197">
        <v>1.5761513000000001E-2</v>
      </c>
      <c r="H1197">
        <v>6.4843209990000004</v>
      </c>
      <c r="I1197">
        <v>0.99948965499999998</v>
      </c>
    </row>
    <row r="1198" spans="1:12">
      <c r="A1198" t="s">
        <v>3744</v>
      </c>
      <c r="B1198">
        <v>23.86351677</v>
      </c>
      <c r="C1198">
        <v>39.248489810000002</v>
      </c>
      <c r="D1198">
        <v>37.851163300000003</v>
      </c>
      <c r="E1198">
        <v>45.510899219999999</v>
      </c>
      <c r="F1198">
        <f t="shared" si="18"/>
        <v>1.322274108769272</v>
      </c>
      <c r="G1198">
        <v>0.40302127999999998</v>
      </c>
      <c r="H1198">
        <v>5.20144115</v>
      </c>
      <c r="I1198">
        <v>0.68988712699999999</v>
      </c>
      <c r="J1198" t="s">
        <v>3745</v>
      </c>
      <c r="K1198" t="s">
        <v>3746</v>
      </c>
      <c r="L1198" t="s">
        <v>2017</v>
      </c>
    </row>
    <row r="1199" spans="1:12">
      <c r="A1199" t="s">
        <v>3747</v>
      </c>
      <c r="B1199">
        <v>5589.9858830000003</v>
      </c>
      <c r="C1199">
        <v>3153.8666779999999</v>
      </c>
      <c r="D1199">
        <v>4156.0741520000001</v>
      </c>
      <c r="E1199">
        <v>2004.268883</v>
      </c>
      <c r="F1199">
        <f t="shared" si="18"/>
        <v>0.70452971080887028</v>
      </c>
      <c r="G1199">
        <v>-0.50526754699999998</v>
      </c>
      <c r="H1199">
        <v>11.8634965</v>
      </c>
      <c r="I1199">
        <v>0.70538383800000004</v>
      </c>
      <c r="J1199" t="s">
        <v>3748</v>
      </c>
      <c r="K1199" t="s">
        <v>3749</v>
      </c>
      <c r="L1199" t="s">
        <v>3750</v>
      </c>
    </row>
    <row r="1200" spans="1:12">
      <c r="A1200" t="s">
        <v>3751</v>
      </c>
      <c r="B1200">
        <v>1864.4445479999999</v>
      </c>
      <c r="C1200">
        <v>834.76109840000004</v>
      </c>
      <c r="D1200">
        <v>1117.4714369999999</v>
      </c>
      <c r="E1200">
        <v>482.88231020000001</v>
      </c>
      <c r="F1200">
        <f t="shared" si="18"/>
        <v>0.59288398243361196</v>
      </c>
      <c r="G1200">
        <v>-0.75417827400000004</v>
      </c>
      <c r="H1200">
        <v>10.07020374</v>
      </c>
      <c r="I1200">
        <v>0.52196352899999998</v>
      </c>
      <c r="J1200" t="s">
        <v>3752</v>
      </c>
      <c r="K1200" t="s">
        <v>3753</v>
      </c>
      <c r="L1200" t="s">
        <v>3754</v>
      </c>
    </row>
    <row r="1201" spans="1:12">
      <c r="A1201" t="s">
        <v>3755</v>
      </c>
      <c r="B1201">
        <v>306.96379839999997</v>
      </c>
      <c r="C1201">
        <v>149.6870595</v>
      </c>
      <c r="D1201">
        <v>237.20609709999999</v>
      </c>
      <c r="E1201">
        <v>95.222804519999997</v>
      </c>
      <c r="F1201">
        <f t="shared" si="18"/>
        <v>0.72785543138577491</v>
      </c>
      <c r="G1201">
        <v>-0.45827616799999998</v>
      </c>
      <c r="H1201">
        <v>7.6253291589999996</v>
      </c>
      <c r="I1201">
        <v>0.73210369600000003</v>
      </c>
      <c r="J1201" t="s">
        <v>3756</v>
      </c>
      <c r="K1201" t="s">
        <v>3757</v>
      </c>
      <c r="L1201" t="s">
        <v>3758</v>
      </c>
    </row>
    <row r="1202" spans="1:12">
      <c r="A1202" t="s">
        <v>3759</v>
      </c>
      <c r="B1202">
        <v>155.37037900000001</v>
      </c>
      <c r="C1202">
        <v>88.100333500000005</v>
      </c>
      <c r="D1202">
        <v>157.23422500000001</v>
      </c>
      <c r="E1202">
        <v>72.584049519999994</v>
      </c>
      <c r="F1202">
        <f t="shared" si="18"/>
        <v>0.94363109573514126</v>
      </c>
      <c r="G1202">
        <v>-8.3705134E-2</v>
      </c>
      <c r="H1202">
        <v>6.888853975</v>
      </c>
      <c r="I1202">
        <v>0.96574263000000005</v>
      </c>
      <c r="J1202" t="s">
        <v>3760</v>
      </c>
      <c r="K1202" t="s">
        <v>3761</v>
      </c>
      <c r="L1202" t="s">
        <v>3762</v>
      </c>
    </row>
    <row r="1203" spans="1:12">
      <c r="A1203" t="s">
        <v>3763</v>
      </c>
      <c r="B1203">
        <v>393.31882669999999</v>
      </c>
      <c r="C1203">
        <v>219.41575950000001</v>
      </c>
      <c r="D1203">
        <v>289.59013659999999</v>
      </c>
      <c r="E1203">
        <v>160.26060240000001</v>
      </c>
      <c r="F1203">
        <f t="shared" si="18"/>
        <v>0.73408627355038736</v>
      </c>
      <c r="G1203">
        <v>-0.44597846899999999</v>
      </c>
      <c r="H1203">
        <v>8.0543111839999995</v>
      </c>
      <c r="I1203">
        <v>0.71108962399999998</v>
      </c>
      <c r="J1203" t="s">
        <v>3764</v>
      </c>
      <c r="K1203" t="s">
        <v>3764</v>
      </c>
      <c r="L1203" t="s">
        <v>20</v>
      </c>
    </row>
    <row r="1204" spans="1:12">
      <c r="A1204" t="s">
        <v>3765</v>
      </c>
      <c r="B1204">
        <v>392.71794679999999</v>
      </c>
      <c r="C1204">
        <v>367.53705480000002</v>
      </c>
      <c r="D1204">
        <v>364.22507680000001</v>
      </c>
      <c r="E1204">
        <v>288.46908430000002</v>
      </c>
      <c r="F1204">
        <f t="shared" si="18"/>
        <v>0.85850483532452593</v>
      </c>
      <c r="G1204">
        <v>-0.220101835</v>
      </c>
      <c r="H1204">
        <v>8.4651566030000005</v>
      </c>
      <c r="I1204">
        <v>0.86004029699999995</v>
      </c>
      <c r="J1204" t="s">
        <v>3766</v>
      </c>
      <c r="K1204" t="s">
        <v>3767</v>
      </c>
      <c r="L1204" t="s">
        <v>352</v>
      </c>
    </row>
    <row r="1205" spans="1:12">
      <c r="A1205" t="s">
        <v>3768</v>
      </c>
      <c r="B1205">
        <v>118.5450239</v>
      </c>
      <c r="C1205">
        <v>118.58054370000001</v>
      </c>
      <c r="D1205">
        <v>126.5263398</v>
      </c>
      <c r="E1205">
        <v>118.87291279999999</v>
      </c>
      <c r="F1205">
        <f t="shared" si="18"/>
        <v>1.0348775682475408</v>
      </c>
      <c r="G1205">
        <v>4.9460099E-2</v>
      </c>
      <c r="H1205">
        <v>6.9165477800000001</v>
      </c>
      <c r="I1205">
        <v>0.97493492999999998</v>
      </c>
    </row>
    <row r="1206" spans="1:12">
      <c r="A1206" t="s">
        <v>3769</v>
      </c>
      <c r="B1206">
        <v>310.31155799999999</v>
      </c>
      <c r="C1206">
        <v>261.6913935</v>
      </c>
      <c r="D1206">
        <v>221.77004790000001</v>
      </c>
      <c r="E1206">
        <v>218.6079091</v>
      </c>
      <c r="F1206">
        <f t="shared" si="18"/>
        <v>0.76986179998663151</v>
      </c>
      <c r="G1206">
        <v>-0.37732860800000001</v>
      </c>
      <c r="H1206">
        <v>7.9844594979999997</v>
      </c>
      <c r="I1206">
        <v>0.70372813999999995</v>
      </c>
      <c r="J1206" t="s">
        <v>3770</v>
      </c>
      <c r="K1206" t="s">
        <v>67</v>
      </c>
      <c r="L1206" t="s">
        <v>68</v>
      </c>
    </row>
    <row r="1207" spans="1:12">
      <c r="A1207" t="s">
        <v>1064</v>
      </c>
      <c r="B1207">
        <v>110.47606500000001</v>
      </c>
      <c r="C1207">
        <v>125.26113770000001</v>
      </c>
      <c r="D1207">
        <v>58.788357750000003</v>
      </c>
      <c r="E1207">
        <v>76.862852009999997</v>
      </c>
      <c r="F1207">
        <f t="shared" si="18"/>
        <v>0.57557200608847559</v>
      </c>
      <c r="G1207">
        <v>-0.79693166900000001</v>
      </c>
      <c r="H1207">
        <v>6.5387685189999996</v>
      </c>
      <c r="I1207">
        <v>0.16267232600000001</v>
      </c>
      <c r="J1207" t="s">
        <v>1065</v>
      </c>
      <c r="K1207" t="s">
        <v>71</v>
      </c>
      <c r="L1207" t="s">
        <v>72</v>
      </c>
    </row>
    <row r="1208" spans="1:12">
      <c r="A1208" t="s">
        <v>3771</v>
      </c>
      <c r="B1208">
        <v>158.88981849999999</v>
      </c>
      <c r="C1208">
        <v>139.56178420000001</v>
      </c>
      <c r="D1208">
        <v>158.46582470000001</v>
      </c>
      <c r="E1208">
        <v>118.95070920000001</v>
      </c>
      <c r="F1208">
        <f t="shared" si="18"/>
        <v>0.92942417049135639</v>
      </c>
      <c r="G1208">
        <v>-0.105590931</v>
      </c>
      <c r="H1208">
        <v>7.1713034469999997</v>
      </c>
      <c r="I1208">
        <v>0.93555054699999995</v>
      </c>
      <c r="J1208" t="s">
        <v>3772</v>
      </c>
      <c r="K1208" t="s">
        <v>3772</v>
      </c>
      <c r="L1208" t="s">
        <v>100</v>
      </c>
    </row>
    <row r="1209" spans="1:12">
      <c r="A1209" t="s">
        <v>3773</v>
      </c>
      <c r="B1209">
        <v>129.3608625</v>
      </c>
      <c r="C1209">
        <v>110.2298012</v>
      </c>
      <c r="D1209">
        <v>178.41773939999999</v>
      </c>
      <c r="E1209">
        <v>195.9691541</v>
      </c>
      <c r="F1209">
        <f t="shared" si="18"/>
        <v>1.562403550707677</v>
      </c>
      <c r="G1209">
        <v>0.64376713299999999</v>
      </c>
      <c r="H1209">
        <v>7.2640392030000003</v>
      </c>
      <c r="I1209">
        <v>0.34352400399999999</v>
      </c>
      <c r="J1209" t="s">
        <v>3774</v>
      </c>
      <c r="K1209" t="s">
        <v>3774</v>
      </c>
      <c r="L1209" t="s">
        <v>89</v>
      </c>
    </row>
    <row r="1210" spans="1:12">
      <c r="A1210" t="s">
        <v>3775</v>
      </c>
      <c r="B1210">
        <v>322.15747640000001</v>
      </c>
      <c r="C1210">
        <v>323.59127239999998</v>
      </c>
      <c r="D1210">
        <v>343.45209560000001</v>
      </c>
      <c r="E1210">
        <v>312.50817460000002</v>
      </c>
      <c r="F1210">
        <f t="shared" si="18"/>
        <v>1.0158091300441245</v>
      </c>
      <c r="G1210">
        <v>2.2629346000000002E-2</v>
      </c>
      <c r="H1210">
        <v>8.3469570060000002</v>
      </c>
      <c r="I1210">
        <v>0.99341672199999997</v>
      </c>
      <c r="J1210" t="s">
        <v>3776</v>
      </c>
      <c r="K1210" t="s">
        <v>71</v>
      </c>
      <c r="L1210" t="s">
        <v>72</v>
      </c>
    </row>
    <row r="1211" spans="1:12">
      <c r="A1211" t="s">
        <v>3777</v>
      </c>
      <c r="B1211">
        <v>481.13313490000002</v>
      </c>
      <c r="C1211">
        <v>583.19498020000003</v>
      </c>
      <c r="D1211">
        <v>630.57903290000002</v>
      </c>
      <c r="E1211">
        <v>467.08963920000002</v>
      </c>
      <c r="F1211">
        <f t="shared" si="18"/>
        <v>1.031339169467141</v>
      </c>
      <c r="G1211">
        <v>4.451886E-2</v>
      </c>
      <c r="H1211">
        <v>9.0785839399999997</v>
      </c>
      <c r="I1211">
        <v>0.98052217699999999</v>
      </c>
      <c r="J1211" t="s">
        <v>3778</v>
      </c>
      <c r="K1211" t="s">
        <v>3778</v>
      </c>
      <c r="L1211" t="s">
        <v>20</v>
      </c>
    </row>
    <row r="1212" spans="1:12">
      <c r="A1212" t="s">
        <v>3779</v>
      </c>
      <c r="B1212">
        <v>1682.8071319999999</v>
      </c>
      <c r="C1212">
        <v>1647.601498</v>
      </c>
      <c r="D1212">
        <v>1639.5875920000001</v>
      </c>
      <c r="E1212">
        <v>1549.0042980000001</v>
      </c>
      <c r="F1212">
        <f t="shared" si="18"/>
        <v>0.95741671460741784</v>
      </c>
      <c r="G1212">
        <v>-6.2781102000000005E-2</v>
      </c>
      <c r="H1212">
        <v>10.670585089999999</v>
      </c>
      <c r="I1212">
        <v>0.97493492999999998</v>
      </c>
    </row>
    <row r="1213" spans="1:12">
      <c r="A1213" t="s">
        <v>3780</v>
      </c>
      <c r="B1213">
        <v>241.55372729999999</v>
      </c>
      <c r="C1213">
        <v>219.5201438</v>
      </c>
      <c r="D1213">
        <v>263.80865010000002</v>
      </c>
      <c r="E1213">
        <v>282.78994640000002</v>
      </c>
      <c r="F1213">
        <f t="shared" si="18"/>
        <v>1.1854501174999659</v>
      </c>
      <c r="G1213">
        <v>0.24543495700000001</v>
      </c>
      <c r="H1213">
        <v>7.9779011999999998</v>
      </c>
      <c r="I1213">
        <v>0.82350989200000002</v>
      </c>
      <c r="J1213" t="s">
        <v>3781</v>
      </c>
      <c r="K1213" t="s">
        <v>3782</v>
      </c>
      <c r="L1213" t="s">
        <v>3783</v>
      </c>
    </row>
    <row r="1214" spans="1:12">
      <c r="A1214" t="s">
        <v>3784</v>
      </c>
      <c r="B1214">
        <v>49.443833300000001</v>
      </c>
      <c r="C1214">
        <v>58.559581870000002</v>
      </c>
      <c r="D1214">
        <v>63.632649800000003</v>
      </c>
      <c r="E1214">
        <v>61.614755870000003</v>
      </c>
      <c r="F1214">
        <f t="shared" si="18"/>
        <v>1.1599453424394894</v>
      </c>
      <c r="G1214">
        <v>0.21405682600000001</v>
      </c>
      <c r="H1214">
        <v>5.8700958080000003</v>
      </c>
      <c r="I1214">
        <v>0.83418140299999999</v>
      </c>
      <c r="J1214" t="s">
        <v>3785</v>
      </c>
      <c r="K1214" t="s">
        <v>3785</v>
      </c>
      <c r="L1214" t="s">
        <v>20</v>
      </c>
    </row>
    <row r="1215" spans="1:12">
      <c r="A1215" t="s">
        <v>3786</v>
      </c>
      <c r="B1215">
        <v>1488.3795580000001</v>
      </c>
      <c r="C1215">
        <v>1013.571372</v>
      </c>
      <c r="D1215">
        <v>871.06939580000005</v>
      </c>
      <c r="E1215">
        <v>514.07867020000003</v>
      </c>
      <c r="F1215">
        <f t="shared" si="18"/>
        <v>0.5536176167365553</v>
      </c>
      <c r="G1215">
        <v>-0.85303824299999997</v>
      </c>
      <c r="H1215">
        <v>9.9246974960000003</v>
      </c>
      <c r="I1215">
        <v>0.31631387300000002</v>
      </c>
      <c r="J1215" t="s">
        <v>3787</v>
      </c>
      <c r="K1215" t="s">
        <v>3788</v>
      </c>
      <c r="L1215" t="s">
        <v>3789</v>
      </c>
    </row>
    <row r="1216" spans="1:12">
      <c r="A1216" t="s">
        <v>3790</v>
      </c>
      <c r="B1216">
        <v>1452.5842829999999</v>
      </c>
      <c r="C1216">
        <v>1286.118731</v>
      </c>
      <c r="D1216">
        <v>1158.688973</v>
      </c>
      <c r="E1216">
        <v>586.19594119999999</v>
      </c>
      <c r="F1216">
        <f t="shared" si="18"/>
        <v>0.63711556383803758</v>
      </c>
      <c r="G1216">
        <v>-0.65037301400000003</v>
      </c>
      <c r="H1216">
        <v>10.130618630000001</v>
      </c>
      <c r="I1216">
        <v>0.52196352899999998</v>
      </c>
      <c r="J1216" t="s">
        <v>3791</v>
      </c>
      <c r="K1216" t="s">
        <v>3791</v>
      </c>
      <c r="L1216" t="s">
        <v>3068</v>
      </c>
    </row>
    <row r="1217" spans="1:12">
      <c r="A1217" t="s">
        <v>514</v>
      </c>
      <c r="B1217">
        <v>8.8415188029999996</v>
      </c>
      <c r="C1217">
        <v>13.4655723</v>
      </c>
      <c r="D1217">
        <v>29.312072229999998</v>
      </c>
      <c r="E1217">
        <v>46.522252539999997</v>
      </c>
      <c r="F1217">
        <f t="shared" si="18"/>
        <v>3.4053834300178698</v>
      </c>
      <c r="G1217">
        <v>1.7678172480000001</v>
      </c>
      <c r="H1217">
        <v>4.631308336</v>
      </c>
      <c r="I1217">
        <v>6.0293100000000002E-4</v>
      </c>
    </row>
    <row r="1218" spans="1:12">
      <c r="A1218" t="s">
        <v>515</v>
      </c>
      <c r="B1218">
        <v>64.379991279999999</v>
      </c>
      <c r="C1218">
        <v>84.029346529999998</v>
      </c>
      <c r="D1218">
        <v>192.45797569999999</v>
      </c>
      <c r="E1218">
        <v>213.3955497</v>
      </c>
      <c r="F1218">
        <f t="shared" si="18"/>
        <v>2.7352719162989092</v>
      </c>
      <c r="G1218">
        <v>1.4516842599999999</v>
      </c>
      <c r="H1218">
        <v>7.1168960099999996</v>
      </c>
      <c r="I1218">
        <v>1.1582949999999999E-3</v>
      </c>
      <c r="J1218" t="s">
        <v>516</v>
      </c>
      <c r="K1218" t="s">
        <v>516</v>
      </c>
      <c r="L1218" t="s">
        <v>89</v>
      </c>
    </row>
    <row r="1219" spans="1:12">
      <c r="A1219" t="s">
        <v>517</v>
      </c>
      <c r="B1219">
        <v>236.317488</v>
      </c>
      <c r="C1219">
        <v>344.36374430000001</v>
      </c>
      <c r="D1219">
        <v>1397.9477360000001</v>
      </c>
      <c r="E1219">
        <v>2202.4163370000001</v>
      </c>
      <c r="F1219">
        <f t="shared" si="18"/>
        <v>6.2004811058552347</v>
      </c>
      <c r="G1219">
        <v>2.6323801609999999</v>
      </c>
      <c r="H1219">
        <v>10.030041730000001</v>
      </c>
      <c r="I1219" s="3">
        <v>1.19E-6</v>
      </c>
      <c r="J1219" t="s">
        <v>518</v>
      </c>
      <c r="K1219" t="s">
        <v>519</v>
      </c>
      <c r="L1219" t="s">
        <v>432</v>
      </c>
    </row>
    <row r="1220" spans="1:12">
      <c r="A1220" t="s">
        <v>520</v>
      </c>
      <c r="B1220">
        <v>59.487111939999998</v>
      </c>
      <c r="C1220">
        <v>84.551267940000002</v>
      </c>
      <c r="D1220">
        <v>446.16750839999997</v>
      </c>
      <c r="E1220">
        <v>886.95685809999998</v>
      </c>
      <c r="F1220">
        <f t="shared" si="18"/>
        <v>9.2563797222965309</v>
      </c>
      <c r="G1220">
        <v>3.210448049</v>
      </c>
      <c r="H1220">
        <v>8.5297994290000005</v>
      </c>
      <c r="I1220" s="3">
        <v>7.8999999999999996E-9</v>
      </c>
      <c r="J1220" t="s">
        <v>521</v>
      </c>
      <c r="K1220" t="s">
        <v>522</v>
      </c>
      <c r="L1220" t="s">
        <v>523</v>
      </c>
    </row>
    <row r="1221" spans="1:12">
      <c r="A1221" t="s">
        <v>524</v>
      </c>
      <c r="B1221">
        <v>92.878867420000006</v>
      </c>
      <c r="C1221">
        <v>92.171320480000006</v>
      </c>
      <c r="D1221">
        <v>510.29279810000003</v>
      </c>
      <c r="E1221">
        <v>781.3871312</v>
      </c>
      <c r="F1221">
        <f t="shared" si="18"/>
        <v>6.9794904461991925</v>
      </c>
      <c r="G1221">
        <v>2.8031217129999999</v>
      </c>
      <c r="H1221">
        <v>8.5293377889999995</v>
      </c>
      <c r="I1221" s="3">
        <v>1.8200000000000001E-8</v>
      </c>
      <c r="J1221" t="s">
        <v>525</v>
      </c>
      <c r="K1221" t="s">
        <v>526</v>
      </c>
      <c r="L1221" t="s">
        <v>527</v>
      </c>
    </row>
    <row r="1222" spans="1:12">
      <c r="A1222" t="s">
        <v>528</v>
      </c>
      <c r="B1222">
        <v>59.572951930000002</v>
      </c>
      <c r="C1222">
        <v>82.881119429999998</v>
      </c>
      <c r="D1222">
        <v>758.33697229999996</v>
      </c>
      <c r="E1222">
        <v>766.99479559999997</v>
      </c>
      <c r="F1222">
        <f t="shared" si="18"/>
        <v>10.709063337922949</v>
      </c>
      <c r="G1222">
        <v>3.4207603959999999</v>
      </c>
      <c r="H1222">
        <v>8.704740395</v>
      </c>
      <c r="I1222" s="3">
        <v>2.7299999999999999E-12</v>
      </c>
      <c r="J1222" t="s">
        <v>529</v>
      </c>
      <c r="K1222" t="s">
        <v>529</v>
      </c>
      <c r="L1222" t="s">
        <v>20</v>
      </c>
    </row>
    <row r="1223" spans="1:12">
      <c r="A1223" t="s">
        <v>530</v>
      </c>
      <c r="B1223">
        <v>352.71651220000001</v>
      </c>
      <c r="C1223">
        <v>355.01094110000003</v>
      </c>
      <c r="D1223">
        <v>845.28790930000002</v>
      </c>
      <c r="E1223">
        <v>976.26713559999996</v>
      </c>
      <c r="F1223">
        <f t="shared" ref="F1223:F1286" si="19">2^G1223</f>
        <v>2.5737693940559563</v>
      </c>
      <c r="G1223">
        <v>1.363882796</v>
      </c>
      <c r="H1223">
        <v>9.3050629239999996</v>
      </c>
      <c r="I1223">
        <v>1.4030094E-2</v>
      </c>
      <c r="J1223" t="s">
        <v>531</v>
      </c>
      <c r="K1223" t="s">
        <v>532</v>
      </c>
      <c r="L1223" t="s">
        <v>533</v>
      </c>
    </row>
    <row r="1224" spans="1:12">
      <c r="A1224" t="s">
        <v>3792</v>
      </c>
      <c r="B1224">
        <v>24.292716710000001</v>
      </c>
      <c r="C1224">
        <v>37.056419900000002</v>
      </c>
      <c r="D1224">
        <v>25.370953279999998</v>
      </c>
      <c r="E1224">
        <v>29.01806053</v>
      </c>
      <c r="F1224">
        <f t="shared" si="19"/>
        <v>0.88752960446473295</v>
      </c>
      <c r="G1224">
        <v>-0.172132852</v>
      </c>
      <c r="H1224">
        <v>4.862015295</v>
      </c>
      <c r="I1224">
        <v>0.884153262</v>
      </c>
      <c r="J1224" t="s">
        <v>3793</v>
      </c>
      <c r="K1224" t="s">
        <v>3793</v>
      </c>
      <c r="L1224" t="s">
        <v>89</v>
      </c>
    </row>
    <row r="1225" spans="1:12">
      <c r="A1225" t="s">
        <v>3794</v>
      </c>
      <c r="B1225">
        <v>156.48629879999999</v>
      </c>
      <c r="C1225">
        <v>123.4866049</v>
      </c>
      <c r="D1225">
        <v>175.70822010000001</v>
      </c>
      <c r="E1225">
        <v>147.0352129</v>
      </c>
      <c r="F1225">
        <f t="shared" si="19"/>
        <v>1.1525762052994757</v>
      </c>
      <c r="G1225">
        <v>0.204862141</v>
      </c>
      <c r="H1225">
        <v>7.2371673750000003</v>
      </c>
      <c r="I1225">
        <v>0.85629136500000003</v>
      </c>
      <c r="J1225" t="s">
        <v>3795</v>
      </c>
      <c r="K1225" t="s">
        <v>3796</v>
      </c>
      <c r="L1225" t="s">
        <v>3797</v>
      </c>
    </row>
    <row r="1226" spans="1:12">
      <c r="A1226" t="s">
        <v>3798</v>
      </c>
      <c r="B1226">
        <v>30.043995930000001</v>
      </c>
      <c r="C1226">
        <v>23.799616159999999</v>
      </c>
      <c r="D1226">
        <v>51.152439780000002</v>
      </c>
      <c r="E1226">
        <v>43.410396179999999</v>
      </c>
      <c r="F1226">
        <f t="shared" si="19"/>
        <v>1.7546408723624487</v>
      </c>
      <c r="G1226">
        <v>0.81117578000000001</v>
      </c>
      <c r="H1226">
        <v>5.221843003</v>
      </c>
      <c r="I1226">
        <v>0.17915008399999999</v>
      </c>
      <c r="J1226" t="s">
        <v>3799</v>
      </c>
      <c r="K1226" t="s">
        <v>3799</v>
      </c>
      <c r="L1226" t="s">
        <v>1498</v>
      </c>
    </row>
    <row r="1227" spans="1:12">
      <c r="A1227" t="s">
        <v>3800</v>
      </c>
      <c r="B1227">
        <v>17.768877589999999</v>
      </c>
      <c r="C1227">
        <v>22.025083380000002</v>
      </c>
      <c r="D1227">
        <v>29.394178879999998</v>
      </c>
      <c r="E1227">
        <v>26.995353900000001</v>
      </c>
      <c r="F1227">
        <f t="shared" si="19"/>
        <v>1.4179020644506561</v>
      </c>
      <c r="G1227">
        <v>0.50375788799999999</v>
      </c>
      <c r="H1227">
        <v>4.5989835729999999</v>
      </c>
      <c r="I1227">
        <v>0.536704819</v>
      </c>
    </row>
    <row r="1228" spans="1:12">
      <c r="A1228" t="s">
        <v>3801</v>
      </c>
      <c r="B1228">
        <v>7.2105590240000002</v>
      </c>
      <c r="C1228">
        <v>10.33404386</v>
      </c>
      <c r="D1228">
        <v>14.368662860000001</v>
      </c>
      <c r="E1228">
        <v>18.048766870000001</v>
      </c>
      <c r="F1228">
        <f t="shared" si="19"/>
        <v>1.8518836783487673</v>
      </c>
      <c r="G1228">
        <v>0.88899348199999995</v>
      </c>
      <c r="H1228">
        <v>3.666205954</v>
      </c>
      <c r="I1228">
        <v>0.18446062599999999</v>
      </c>
      <c r="J1228" t="s">
        <v>3802</v>
      </c>
      <c r="K1228" t="s">
        <v>3802</v>
      </c>
      <c r="L1228" t="s">
        <v>20</v>
      </c>
    </row>
    <row r="1229" spans="1:12">
      <c r="A1229" t="s">
        <v>3803</v>
      </c>
      <c r="B1229">
        <v>31.417435749999999</v>
      </c>
      <c r="C1229">
        <v>36.221345650000004</v>
      </c>
      <c r="D1229">
        <v>49.592413520000001</v>
      </c>
      <c r="E1229">
        <v>66.360336810000007</v>
      </c>
      <c r="F1229">
        <f t="shared" si="19"/>
        <v>1.7148129900366345</v>
      </c>
      <c r="G1229">
        <v>0.77805125100000005</v>
      </c>
      <c r="H1229">
        <v>5.5269496770000002</v>
      </c>
      <c r="I1229">
        <v>0.20184242099999999</v>
      </c>
    </row>
    <row r="1230" spans="1:12">
      <c r="A1230" t="s">
        <v>3804</v>
      </c>
      <c r="B1230">
        <v>907.58619710000005</v>
      </c>
      <c r="C1230">
        <v>1079.020317</v>
      </c>
      <c r="D1230">
        <v>1178.8051009999999</v>
      </c>
      <c r="E1230">
        <v>574.68207270000005</v>
      </c>
      <c r="F1230">
        <f t="shared" si="19"/>
        <v>0.88265539128700043</v>
      </c>
      <c r="G1230">
        <v>-0.18007780800000001</v>
      </c>
      <c r="H1230">
        <v>9.8690866340000003</v>
      </c>
      <c r="I1230">
        <v>0.909074669</v>
      </c>
      <c r="J1230" t="s">
        <v>3805</v>
      </c>
      <c r="K1230" t="s">
        <v>3805</v>
      </c>
      <c r="L1230" t="s">
        <v>89</v>
      </c>
    </row>
    <row r="1231" spans="1:12">
      <c r="A1231" t="s">
        <v>3806</v>
      </c>
      <c r="B1231">
        <v>257.8633251</v>
      </c>
      <c r="C1231">
        <v>299.26973479999998</v>
      </c>
      <c r="D1231">
        <v>436.64313759999999</v>
      </c>
      <c r="E1231">
        <v>250.73782600000001</v>
      </c>
      <c r="F1231">
        <f t="shared" si="19"/>
        <v>1.2337855493599896</v>
      </c>
      <c r="G1231">
        <v>0.30309165399999999</v>
      </c>
      <c r="H1231">
        <v>8.2821828780000004</v>
      </c>
      <c r="I1231">
        <v>0.79477726699999995</v>
      </c>
      <c r="J1231" t="s">
        <v>3807</v>
      </c>
      <c r="K1231" t="s">
        <v>3808</v>
      </c>
      <c r="L1231" t="s">
        <v>533</v>
      </c>
    </row>
    <row r="1232" spans="1:12">
      <c r="A1232" t="s">
        <v>3809</v>
      </c>
      <c r="B1232">
        <v>807.06757070000003</v>
      </c>
      <c r="C1232">
        <v>1136.953593</v>
      </c>
      <c r="D1232">
        <v>746.10308220000002</v>
      </c>
      <c r="E1232">
        <v>616.06976229999998</v>
      </c>
      <c r="F1232">
        <f t="shared" si="19"/>
        <v>0.70071350549559941</v>
      </c>
      <c r="G1232">
        <v>-0.51310339199999999</v>
      </c>
      <c r="H1232">
        <v>9.6911753610000009</v>
      </c>
      <c r="I1232">
        <v>0.60804099499999997</v>
      </c>
      <c r="J1232" t="s">
        <v>3810</v>
      </c>
      <c r="K1232" t="s">
        <v>3810</v>
      </c>
      <c r="L1232" t="s">
        <v>20</v>
      </c>
    </row>
    <row r="1233" spans="1:12">
      <c r="A1233" t="s">
        <v>3811</v>
      </c>
      <c r="B1233">
        <v>113.3946246</v>
      </c>
      <c r="C1233">
        <v>86.743337850000003</v>
      </c>
      <c r="D1233">
        <v>77.837099370000004</v>
      </c>
      <c r="E1233">
        <v>59.669845639999998</v>
      </c>
      <c r="F1233">
        <f t="shared" si="19"/>
        <v>0.68688698883337407</v>
      </c>
      <c r="G1233">
        <v>-0.54185533799999996</v>
      </c>
      <c r="H1233">
        <v>6.4020509409999997</v>
      </c>
      <c r="I1233">
        <v>0.46182695600000001</v>
      </c>
    </row>
    <row r="1234" spans="1:12">
      <c r="A1234" t="s">
        <v>3812</v>
      </c>
      <c r="B1234">
        <v>1916.2919010000001</v>
      </c>
      <c r="C1234">
        <v>967.43352000000004</v>
      </c>
      <c r="D1234">
        <v>738.54927090000001</v>
      </c>
      <c r="E1234">
        <v>510.57783180000001</v>
      </c>
      <c r="F1234">
        <f t="shared" si="19"/>
        <v>0.43315652887630457</v>
      </c>
      <c r="G1234">
        <v>-1.2070396320000001</v>
      </c>
      <c r="H1234">
        <v>10.01313556</v>
      </c>
      <c r="I1234">
        <v>9.8224838999999994E-2</v>
      </c>
      <c r="J1234" t="s">
        <v>3813</v>
      </c>
      <c r="K1234" t="s">
        <v>71</v>
      </c>
      <c r="L1234" t="s">
        <v>72</v>
      </c>
    </row>
    <row r="1235" spans="1:12">
      <c r="A1235" t="s">
        <v>1048</v>
      </c>
      <c r="B1235">
        <v>2640.352202</v>
      </c>
      <c r="C1235">
        <v>1430.586577</v>
      </c>
      <c r="D1235">
        <v>1606.1701880000001</v>
      </c>
      <c r="E1235">
        <v>1189.1181099999999</v>
      </c>
      <c r="F1235">
        <f t="shared" si="19"/>
        <v>0.68663520270234601</v>
      </c>
      <c r="G1235">
        <v>-0.54238427099999997</v>
      </c>
      <c r="H1235">
        <v>10.745448270000001</v>
      </c>
      <c r="I1235">
        <v>0.63662337300000005</v>
      </c>
      <c r="J1235" t="s">
        <v>1049</v>
      </c>
      <c r="K1235" t="s">
        <v>67</v>
      </c>
      <c r="L1235" t="s">
        <v>68</v>
      </c>
    </row>
    <row r="1236" spans="1:12">
      <c r="A1236" t="s">
        <v>3814</v>
      </c>
      <c r="B1236">
        <v>237.86260780000001</v>
      </c>
      <c r="C1236">
        <v>158.14218629999999</v>
      </c>
      <c r="D1236">
        <v>159.61531769999999</v>
      </c>
      <c r="E1236">
        <v>137.62184740000001</v>
      </c>
      <c r="F1236">
        <f t="shared" si="19"/>
        <v>0.75047871709600111</v>
      </c>
      <c r="G1236">
        <v>-0.41411693599999999</v>
      </c>
      <c r="H1236">
        <v>7.438639717</v>
      </c>
      <c r="I1236">
        <v>0.66189318200000002</v>
      </c>
    </row>
    <row r="1237" spans="1:12">
      <c r="A1237" t="s">
        <v>3815</v>
      </c>
      <c r="B1237">
        <v>279.23748219999999</v>
      </c>
      <c r="C1237">
        <v>133.40311159999999</v>
      </c>
      <c r="D1237">
        <v>175.54400680000001</v>
      </c>
      <c r="E1237">
        <v>111.871236</v>
      </c>
      <c r="F1237">
        <f t="shared" si="19"/>
        <v>0.69638742794245811</v>
      </c>
      <c r="G1237">
        <v>-0.52203793700000001</v>
      </c>
      <c r="H1237">
        <v>7.452811831</v>
      </c>
      <c r="I1237">
        <v>0.62191168399999996</v>
      </c>
    </row>
    <row r="1238" spans="1:12">
      <c r="A1238" t="s">
        <v>3816</v>
      </c>
      <c r="B1238">
        <v>37.42623493</v>
      </c>
      <c r="C1238">
        <v>30.897747299999999</v>
      </c>
      <c r="D1238">
        <v>31.528951639999999</v>
      </c>
      <c r="E1238">
        <v>23.961293950000002</v>
      </c>
      <c r="F1238">
        <f t="shared" si="19"/>
        <v>0.81173056215244344</v>
      </c>
      <c r="G1238">
        <v>-0.30092716200000003</v>
      </c>
      <c r="H1238">
        <v>4.9596931929999997</v>
      </c>
      <c r="I1238">
        <v>0.76037121600000002</v>
      </c>
    </row>
    <row r="1239" spans="1:12">
      <c r="A1239" t="s">
        <v>1042</v>
      </c>
      <c r="B1239">
        <v>216.48845069999999</v>
      </c>
      <c r="C1239">
        <v>173.48667570000001</v>
      </c>
      <c r="D1239">
        <v>213.0667435</v>
      </c>
      <c r="E1239">
        <v>218.6079091</v>
      </c>
      <c r="F1239">
        <f t="shared" si="19"/>
        <v>1.1068283689253673</v>
      </c>
      <c r="G1239">
        <v>0.14643152700000001</v>
      </c>
      <c r="H1239">
        <v>7.6837161390000004</v>
      </c>
      <c r="I1239">
        <v>0.90619018900000003</v>
      </c>
      <c r="J1239" t="s">
        <v>1043</v>
      </c>
      <c r="K1239" t="s">
        <v>1043</v>
      </c>
      <c r="L1239" t="s">
        <v>1044</v>
      </c>
    </row>
    <row r="1240" spans="1:12">
      <c r="A1240" t="s">
        <v>3817</v>
      </c>
      <c r="B1240">
        <v>268.7650036</v>
      </c>
      <c r="C1240">
        <v>413.15298580000001</v>
      </c>
      <c r="D1240">
        <v>430.15671270000001</v>
      </c>
      <c r="E1240">
        <v>437.68259660000001</v>
      </c>
      <c r="F1240">
        <f t="shared" si="19"/>
        <v>1.2727316418377821</v>
      </c>
      <c r="G1240">
        <v>0.34792825599999999</v>
      </c>
      <c r="H1240">
        <v>8.5984740340000005</v>
      </c>
      <c r="I1240">
        <v>0.75588872299999998</v>
      </c>
      <c r="J1240" t="s">
        <v>3818</v>
      </c>
      <c r="K1240" t="s">
        <v>3818</v>
      </c>
      <c r="L1240" t="s">
        <v>20</v>
      </c>
    </row>
    <row r="1241" spans="1:12">
      <c r="A1241" t="s">
        <v>3819</v>
      </c>
      <c r="B1241">
        <v>143.7819805</v>
      </c>
      <c r="C1241">
        <v>161.37809899999999</v>
      </c>
      <c r="D1241">
        <v>162.89958350000001</v>
      </c>
      <c r="E1241">
        <v>153.2589256</v>
      </c>
      <c r="F1241">
        <f t="shared" si="19"/>
        <v>1.0360958938133686</v>
      </c>
      <c r="G1241">
        <v>5.1157534999999997E-2</v>
      </c>
      <c r="H1241">
        <v>7.280764531</v>
      </c>
      <c r="I1241">
        <v>0.97493492999999998</v>
      </c>
      <c r="J1241" t="s">
        <v>3820</v>
      </c>
      <c r="K1241" t="s">
        <v>3821</v>
      </c>
      <c r="L1241" t="s">
        <v>3822</v>
      </c>
    </row>
    <row r="1242" spans="1:12">
      <c r="A1242" t="s">
        <v>3823</v>
      </c>
      <c r="B1242">
        <v>12.275118340000001</v>
      </c>
      <c r="C1242">
        <v>12.108576640000001</v>
      </c>
      <c r="D1242">
        <v>13.876022989999999</v>
      </c>
      <c r="E1242">
        <v>9.4911618880000006</v>
      </c>
      <c r="F1242">
        <f t="shared" si="19"/>
        <v>0.9577804606094561</v>
      </c>
      <c r="G1242">
        <v>-6.2233090999999997E-2</v>
      </c>
      <c r="H1242">
        <v>3.5975241150000001</v>
      </c>
      <c r="I1242">
        <v>0.97547416200000003</v>
      </c>
      <c r="J1242" t="s">
        <v>3824</v>
      </c>
      <c r="K1242" t="s">
        <v>3824</v>
      </c>
      <c r="L1242" t="s">
        <v>89</v>
      </c>
    </row>
    <row r="1243" spans="1:12">
      <c r="A1243" t="s">
        <v>3825</v>
      </c>
      <c r="B1243">
        <v>60.087991860000002</v>
      </c>
      <c r="C1243">
        <v>95.198464639999997</v>
      </c>
      <c r="D1243">
        <v>113.30717</v>
      </c>
      <c r="E1243">
        <v>103.15803819999999</v>
      </c>
      <c r="F1243">
        <f t="shared" si="19"/>
        <v>1.3945400964641099</v>
      </c>
      <c r="G1243">
        <v>0.47978941600000002</v>
      </c>
      <c r="H1243">
        <v>6.540972107</v>
      </c>
      <c r="I1243">
        <v>0.55886547499999994</v>
      </c>
      <c r="J1243" t="s">
        <v>3826</v>
      </c>
      <c r="K1243" t="s">
        <v>3826</v>
      </c>
      <c r="L1243" t="s">
        <v>20</v>
      </c>
    </row>
    <row r="1244" spans="1:12">
      <c r="A1244" t="s">
        <v>3827</v>
      </c>
      <c r="B1244">
        <v>112.7079047</v>
      </c>
      <c r="C1244">
        <v>93.319547569999997</v>
      </c>
      <c r="D1244">
        <v>109.1197311</v>
      </c>
      <c r="E1244">
        <v>113.03818219999999</v>
      </c>
      <c r="F1244">
        <f t="shared" si="19"/>
        <v>1.0781116564719757</v>
      </c>
      <c r="G1244">
        <v>0.10850660099999999</v>
      </c>
      <c r="H1244">
        <v>6.7446111459999996</v>
      </c>
      <c r="I1244">
        <v>0.93015684099999996</v>
      </c>
    </row>
    <row r="1245" spans="1:12">
      <c r="A1245" t="s">
        <v>3828</v>
      </c>
      <c r="B1245">
        <v>111.4203049</v>
      </c>
      <c r="C1245">
        <v>101.9834429</v>
      </c>
      <c r="D1245">
        <v>134.4085777</v>
      </c>
      <c r="E1245">
        <v>171.4632853</v>
      </c>
      <c r="F1245">
        <f t="shared" si="19"/>
        <v>1.4332012351562604</v>
      </c>
      <c r="G1245">
        <v>0.51924119199999996</v>
      </c>
      <c r="H1245">
        <v>7.0226419670000002</v>
      </c>
      <c r="I1245">
        <v>0.48843979900000001</v>
      </c>
      <c r="J1245" t="s">
        <v>3829</v>
      </c>
      <c r="K1245" t="s">
        <v>3830</v>
      </c>
      <c r="L1245" t="s">
        <v>533</v>
      </c>
    </row>
    <row r="1246" spans="1:12">
      <c r="A1246" t="s">
        <v>3831</v>
      </c>
      <c r="B1246">
        <v>122.7511834</v>
      </c>
      <c r="C1246">
        <v>96.346691739999997</v>
      </c>
      <c r="D1246">
        <v>110.51554400000001</v>
      </c>
      <c r="E1246">
        <v>103.8582059</v>
      </c>
      <c r="F1246">
        <f t="shared" si="19"/>
        <v>0.9782351766353039</v>
      </c>
      <c r="G1246">
        <v>-3.1746750999999997E-2</v>
      </c>
      <c r="H1246">
        <v>6.7622104299999997</v>
      </c>
      <c r="I1246">
        <v>0.985752399</v>
      </c>
      <c r="J1246" t="s">
        <v>3832</v>
      </c>
      <c r="K1246" t="s">
        <v>3833</v>
      </c>
      <c r="L1246" t="s">
        <v>418</v>
      </c>
    </row>
    <row r="1247" spans="1:12">
      <c r="A1247" t="s">
        <v>3834</v>
      </c>
      <c r="B1247">
        <v>119.57510379999999</v>
      </c>
      <c r="C1247">
        <v>108.0377313</v>
      </c>
      <c r="D1247">
        <v>121.7641544</v>
      </c>
      <c r="E1247">
        <v>109.22615810000001</v>
      </c>
      <c r="F1247">
        <f t="shared" si="19"/>
        <v>1.014736901882838</v>
      </c>
      <c r="G1247">
        <v>2.1105717999999999E-2</v>
      </c>
      <c r="H1247">
        <v>6.8433329680000003</v>
      </c>
      <c r="I1247">
        <v>0.99341672199999997</v>
      </c>
      <c r="J1247" t="s">
        <v>3835</v>
      </c>
      <c r="K1247" t="s">
        <v>3835</v>
      </c>
      <c r="L1247" t="s">
        <v>20</v>
      </c>
    </row>
    <row r="1248" spans="1:12">
      <c r="A1248" t="s">
        <v>3836</v>
      </c>
      <c r="B1248">
        <v>76.826789599999998</v>
      </c>
      <c r="C1248">
        <v>93.319547569999997</v>
      </c>
      <c r="D1248">
        <v>105.1786121</v>
      </c>
      <c r="E1248">
        <v>68.538636260000004</v>
      </c>
      <c r="F1248">
        <f t="shared" si="19"/>
        <v>1.0210788325425448</v>
      </c>
      <c r="G1248">
        <v>3.0094254000000001E-2</v>
      </c>
      <c r="H1248">
        <v>6.4283961920000001</v>
      </c>
      <c r="I1248">
        <v>0.98935883400000002</v>
      </c>
      <c r="J1248" t="s">
        <v>3837</v>
      </c>
      <c r="K1248" t="s">
        <v>3837</v>
      </c>
      <c r="L1248" t="s">
        <v>20</v>
      </c>
    </row>
    <row r="1249" spans="1:12">
      <c r="A1249" t="s">
        <v>3838</v>
      </c>
      <c r="B1249">
        <v>127.64406270000001</v>
      </c>
      <c r="C1249">
        <v>95.094080360000007</v>
      </c>
      <c r="D1249">
        <v>108.70919790000001</v>
      </c>
      <c r="E1249">
        <v>94.756026070000004</v>
      </c>
      <c r="F1249">
        <f t="shared" si="19"/>
        <v>0.91324868288322325</v>
      </c>
      <c r="G1249">
        <v>-0.130920327</v>
      </c>
      <c r="H1249">
        <v>6.7378149719999998</v>
      </c>
      <c r="I1249">
        <v>0.91303732599999998</v>
      </c>
      <c r="J1249" t="s">
        <v>3839</v>
      </c>
      <c r="K1249" t="s">
        <v>3840</v>
      </c>
      <c r="L1249" t="s">
        <v>3841</v>
      </c>
    </row>
    <row r="1250" spans="1:12">
      <c r="A1250" t="s">
        <v>3842</v>
      </c>
      <c r="B1250">
        <v>404.99306519999999</v>
      </c>
      <c r="C1250">
        <v>384.76046129999997</v>
      </c>
      <c r="D1250">
        <v>458.5656118</v>
      </c>
      <c r="E1250">
        <v>356.77433129999997</v>
      </c>
      <c r="F1250">
        <f t="shared" si="19"/>
        <v>1.0323791299127152</v>
      </c>
      <c r="G1250">
        <v>4.5972882E-2</v>
      </c>
      <c r="H1250">
        <v>8.6490698909999999</v>
      </c>
      <c r="I1250">
        <v>0.97983647299999999</v>
      </c>
    </row>
    <row r="1251" spans="1:12">
      <c r="A1251" t="s">
        <v>3843</v>
      </c>
      <c r="B1251">
        <v>33.906795410000001</v>
      </c>
      <c r="C1251">
        <v>40.292332620000003</v>
      </c>
      <c r="D1251">
        <v>52.630359380000002</v>
      </c>
      <c r="E1251">
        <v>58.969677959999999</v>
      </c>
      <c r="F1251">
        <f t="shared" si="19"/>
        <v>1.5045760263376411</v>
      </c>
      <c r="G1251">
        <v>0.58935700800000002</v>
      </c>
      <c r="H1251">
        <v>5.5437206410000002</v>
      </c>
      <c r="I1251">
        <v>0.40228322399999999</v>
      </c>
      <c r="J1251" t="s">
        <v>3844</v>
      </c>
      <c r="K1251" t="s">
        <v>3844</v>
      </c>
      <c r="L1251" t="s">
        <v>1642</v>
      </c>
    </row>
    <row r="1252" spans="1:12">
      <c r="A1252" t="s">
        <v>3845</v>
      </c>
      <c r="B1252">
        <v>155.7995789</v>
      </c>
      <c r="C1252">
        <v>195.51175910000001</v>
      </c>
      <c r="D1252">
        <v>105.0143988</v>
      </c>
      <c r="E1252">
        <v>103.39142750000001</v>
      </c>
      <c r="F1252">
        <f t="shared" si="19"/>
        <v>0.59331091784885404</v>
      </c>
      <c r="G1252">
        <v>-0.75313976400000004</v>
      </c>
      <c r="H1252">
        <v>7.1298076520000002</v>
      </c>
      <c r="I1252">
        <v>0.21112414800000001</v>
      </c>
      <c r="J1252" t="s">
        <v>3846</v>
      </c>
      <c r="K1252" t="s">
        <v>3847</v>
      </c>
      <c r="L1252" t="s">
        <v>3848</v>
      </c>
    </row>
    <row r="1253" spans="1:12">
      <c r="A1253" t="s">
        <v>3849</v>
      </c>
      <c r="B1253">
        <v>50.473913170000003</v>
      </c>
      <c r="C1253">
        <v>55.010516299999999</v>
      </c>
      <c r="D1253">
        <v>45.404974629999998</v>
      </c>
      <c r="E1253">
        <v>40.454132639999997</v>
      </c>
      <c r="F1253">
        <f t="shared" si="19"/>
        <v>0.81406166918144751</v>
      </c>
      <c r="G1253">
        <v>-0.29679000500000002</v>
      </c>
      <c r="H1253">
        <v>5.5846194540000003</v>
      </c>
      <c r="I1253">
        <v>0.74624411000000002</v>
      </c>
    </row>
    <row r="1254" spans="1:12">
      <c r="A1254" t="s">
        <v>3850</v>
      </c>
      <c r="B1254">
        <v>212.2822913</v>
      </c>
      <c r="C1254">
        <v>171.7121429</v>
      </c>
      <c r="D1254">
        <v>139.33497639999999</v>
      </c>
      <c r="E1254">
        <v>152.4031651</v>
      </c>
      <c r="F1254">
        <f t="shared" si="19"/>
        <v>0.75970123833870906</v>
      </c>
      <c r="G1254">
        <v>-0.396495922</v>
      </c>
      <c r="H1254">
        <v>7.4017104250000001</v>
      </c>
      <c r="I1254">
        <v>0.66189318200000002</v>
      </c>
      <c r="J1254" t="s">
        <v>3851</v>
      </c>
      <c r="K1254" t="s">
        <v>3851</v>
      </c>
      <c r="L1254" t="s">
        <v>20</v>
      </c>
    </row>
    <row r="1255" spans="1:12">
      <c r="A1255" t="s">
        <v>3852</v>
      </c>
      <c r="B1255">
        <v>43.692554080000001</v>
      </c>
      <c r="C1255">
        <v>35.803808519999997</v>
      </c>
      <c r="D1255">
        <v>73.978087059999993</v>
      </c>
      <c r="E1255">
        <v>50.178683749999998</v>
      </c>
      <c r="F1255">
        <f t="shared" si="19"/>
        <v>1.5608422830036506</v>
      </c>
      <c r="G1255">
        <v>0.64232476599999999</v>
      </c>
      <c r="H1255">
        <v>5.6758199100000004</v>
      </c>
      <c r="I1255">
        <v>0.36194069400000001</v>
      </c>
      <c r="J1255" t="s">
        <v>3853</v>
      </c>
      <c r="K1255" t="s">
        <v>3853</v>
      </c>
      <c r="L1255" t="s">
        <v>20</v>
      </c>
    </row>
    <row r="1256" spans="1:12">
      <c r="A1256" t="s">
        <v>3854</v>
      </c>
      <c r="B1256">
        <v>81.977188900000002</v>
      </c>
      <c r="C1256">
        <v>88.204717790000004</v>
      </c>
      <c r="D1256">
        <v>178.00720620000001</v>
      </c>
      <c r="E1256">
        <v>97.167714739999994</v>
      </c>
      <c r="F1256">
        <f t="shared" si="19"/>
        <v>1.6168513617869662</v>
      </c>
      <c r="G1256">
        <v>0.69318705700000005</v>
      </c>
      <c r="H1256">
        <v>6.8013777190000004</v>
      </c>
      <c r="I1256">
        <v>0.345779536</v>
      </c>
      <c r="J1256" t="s">
        <v>3855</v>
      </c>
      <c r="K1256" t="s">
        <v>3855</v>
      </c>
      <c r="L1256" t="s">
        <v>2498</v>
      </c>
    </row>
    <row r="1257" spans="1:12">
      <c r="A1257" t="s">
        <v>3856</v>
      </c>
      <c r="B1257">
        <v>49.186313339999998</v>
      </c>
      <c r="C1257">
        <v>63.15249025</v>
      </c>
      <c r="D1257">
        <v>84.651950900000003</v>
      </c>
      <c r="E1257">
        <v>51.112240659999998</v>
      </c>
      <c r="F1257">
        <f t="shared" si="19"/>
        <v>1.2087277255965874</v>
      </c>
      <c r="G1257">
        <v>0.27348930399999999</v>
      </c>
      <c r="H1257">
        <v>5.9587674560000004</v>
      </c>
      <c r="I1257">
        <v>0.79343798899999995</v>
      </c>
      <c r="J1257" t="s">
        <v>3857</v>
      </c>
      <c r="K1257" t="s">
        <v>3857</v>
      </c>
      <c r="L1257" t="s">
        <v>3858</v>
      </c>
    </row>
    <row r="1258" spans="1:12">
      <c r="A1258" t="s">
        <v>3859</v>
      </c>
      <c r="B1258">
        <v>38.542154779999997</v>
      </c>
      <c r="C1258">
        <v>51.25268217</v>
      </c>
      <c r="D1258">
        <v>60.676810580000001</v>
      </c>
      <c r="E1258">
        <v>38.50922242</v>
      </c>
      <c r="F1258">
        <f t="shared" si="19"/>
        <v>1.1049001393315063</v>
      </c>
      <c r="G1258">
        <v>0.143915985</v>
      </c>
      <c r="H1258">
        <v>5.5670753089999998</v>
      </c>
      <c r="I1258">
        <v>0.91248802299999998</v>
      </c>
      <c r="J1258" t="s">
        <v>3860</v>
      </c>
      <c r="K1258" t="s">
        <v>3860</v>
      </c>
      <c r="L1258" t="s">
        <v>462</v>
      </c>
    </row>
    <row r="1259" spans="1:12">
      <c r="A1259" t="s">
        <v>3861</v>
      </c>
      <c r="B1259">
        <v>129.53254250000001</v>
      </c>
      <c r="C1259">
        <v>152.19228229999999</v>
      </c>
      <c r="D1259">
        <v>111.17239720000001</v>
      </c>
      <c r="E1259">
        <v>184.6886748</v>
      </c>
      <c r="F1259">
        <f t="shared" si="19"/>
        <v>1.050317073778595</v>
      </c>
      <c r="G1259">
        <v>7.082492E-2</v>
      </c>
      <c r="H1259">
        <v>7.1756370540000001</v>
      </c>
      <c r="I1259">
        <v>0.96651325399999999</v>
      </c>
      <c r="J1259" t="s">
        <v>3862</v>
      </c>
      <c r="K1259" t="s">
        <v>3862</v>
      </c>
      <c r="L1259" t="s">
        <v>3863</v>
      </c>
    </row>
    <row r="1260" spans="1:12">
      <c r="A1260" t="s">
        <v>3864</v>
      </c>
      <c r="B1260">
        <v>578.4756817</v>
      </c>
      <c r="C1260">
        <v>1042.590203</v>
      </c>
      <c r="D1260">
        <v>1065.9084640000001</v>
      </c>
      <c r="E1260">
        <v>1171.302733</v>
      </c>
      <c r="F1260">
        <f t="shared" si="19"/>
        <v>1.3801342554391922</v>
      </c>
      <c r="G1260">
        <v>0.46480861499999998</v>
      </c>
      <c r="H1260">
        <v>9.9140037630000002</v>
      </c>
      <c r="I1260">
        <v>0.69003757600000004</v>
      </c>
      <c r="J1260" t="s">
        <v>3865</v>
      </c>
      <c r="K1260" t="s">
        <v>3866</v>
      </c>
      <c r="L1260" t="s">
        <v>3867</v>
      </c>
    </row>
    <row r="1261" spans="1:12">
      <c r="A1261" t="s">
        <v>3868</v>
      </c>
      <c r="B1261">
        <v>324.38931609999997</v>
      </c>
      <c r="C1261">
        <v>363.88360499999999</v>
      </c>
      <c r="D1261">
        <v>472.93427459999998</v>
      </c>
      <c r="E1261">
        <v>373.88954130000002</v>
      </c>
      <c r="F1261">
        <f t="shared" si="19"/>
        <v>1.2303693810699505</v>
      </c>
      <c r="G1261">
        <v>0.29909150600000001</v>
      </c>
      <c r="H1261">
        <v>8.5847935730000007</v>
      </c>
      <c r="I1261">
        <v>0.79004294200000003</v>
      </c>
      <c r="J1261" t="s">
        <v>3869</v>
      </c>
      <c r="K1261" t="s">
        <v>3869</v>
      </c>
      <c r="L1261" t="s">
        <v>89</v>
      </c>
    </row>
    <row r="1262" spans="1:12">
      <c r="A1262" t="s">
        <v>3870</v>
      </c>
      <c r="B1262">
        <v>1015.315383</v>
      </c>
      <c r="C1262">
        <v>903.96787700000004</v>
      </c>
      <c r="D1262">
        <v>881.90747290000002</v>
      </c>
      <c r="E1262">
        <v>772.28495139999995</v>
      </c>
      <c r="F1262">
        <f t="shared" si="19"/>
        <v>0.86187342300477576</v>
      </c>
      <c r="G1262">
        <v>-0.21445208800000001</v>
      </c>
      <c r="H1262">
        <v>9.8033800430000007</v>
      </c>
      <c r="I1262">
        <v>0.86995047000000003</v>
      </c>
      <c r="J1262" t="s">
        <v>3871</v>
      </c>
      <c r="K1262" t="s">
        <v>3872</v>
      </c>
      <c r="L1262" t="s">
        <v>3873</v>
      </c>
    </row>
    <row r="1263" spans="1:12">
      <c r="A1263" t="s">
        <v>3874</v>
      </c>
      <c r="B1263">
        <v>253.4854857</v>
      </c>
      <c r="C1263">
        <v>204.90634439999999</v>
      </c>
      <c r="D1263">
        <v>188.4347501</v>
      </c>
      <c r="E1263">
        <v>149.75808720000001</v>
      </c>
      <c r="F1263">
        <f t="shared" si="19"/>
        <v>0.73772419431563108</v>
      </c>
      <c r="G1263">
        <v>-0.43884654400000001</v>
      </c>
      <c r="H1263">
        <v>7.6388376009999996</v>
      </c>
      <c r="I1263">
        <v>0.62191168399999996</v>
      </c>
      <c r="J1263" t="s">
        <v>3875</v>
      </c>
      <c r="K1263" t="s">
        <v>3875</v>
      </c>
      <c r="L1263" t="s">
        <v>20</v>
      </c>
    </row>
    <row r="1264" spans="1:12">
      <c r="A1264" t="s">
        <v>3876</v>
      </c>
      <c r="B1264">
        <v>45.237673870000002</v>
      </c>
      <c r="C1264">
        <v>47.286079479999998</v>
      </c>
      <c r="D1264">
        <v>46.63657431</v>
      </c>
      <c r="E1264">
        <v>31.4297492</v>
      </c>
      <c r="F1264">
        <f t="shared" si="19"/>
        <v>0.84368964627231369</v>
      </c>
      <c r="G1264">
        <v>-0.24521569800000001</v>
      </c>
      <c r="H1264">
        <v>5.419617745</v>
      </c>
      <c r="I1264">
        <v>0.81644105600000005</v>
      </c>
      <c r="J1264" t="s">
        <v>3877</v>
      </c>
      <c r="K1264" t="s">
        <v>3877</v>
      </c>
      <c r="L1264" t="s">
        <v>20</v>
      </c>
    </row>
    <row r="1265" spans="1:12">
      <c r="A1265" t="s">
        <v>107</v>
      </c>
      <c r="B1265">
        <v>196.57357339999999</v>
      </c>
      <c r="C1265">
        <v>165.13593320000001</v>
      </c>
      <c r="D1265">
        <v>101.2374932</v>
      </c>
      <c r="E1265">
        <v>53.446132929999997</v>
      </c>
      <c r="F1265">
        <f t="shared" si="19"/>
        <v>0.42759853015513849</v>
      </c>
      <c r="G1265">
        <v>-1.2256712009999999</v>
      </c>
      <c r="H1265">
        <v>7.0136683959999999</v>
      </c>
      <c r="I1265">
        <v>2.4447274000000001E-2</v>
      </c>
      <c r="J1265" t="s">
        <v>108</v>
      </c>
      <c r="K1265" t="s">
        <v>108</v>
      </c>
      <c r="L1265" t="s">
        <v>109</v>
      </c>
    </row>
    <row r="1266" spans="1:12">
      <c r="A1266" t="s">
        <v>3878</v>
      </c>
      <c r="B1266">
        <v>2.2318396979999999</v>
      </c>
      <c r="C1266">
        <v>3.2359127239999999</v>
      </c>
      <c r="D1266">
        <v>2.6274126369999999</v>
      </c>
      <c r="E1266">
        <v>2.4894850860000002</v>
      </c>
      <c r="F1266">
        <f t="shared" si="19"/>
        <v>0.94175216244775017</v>
      </c>
      <c r="G1266">
        <v>-8.6580654000000007E-2</v>
      </c>
      <c r="H1266">
        <v>1.4886790700000001</v>
      </c>
      <c r="I1266">
        <v>0.97493492999999998</v>
      </c>
    </row>
    <row r="1267" spans="1:12">
      <c r="A1267" t="s">
        <v>3879</v>
      </c>
      <c r="B1267">
        <v>19.657357340000001</v>
      </c>
      <c r="C1267">
        <v>24.947843259999999</v>
      </c>
      <c r="D1267">
        <v>22.661433989999999</v>
      </c>
      <c r="E1267">
        <v>23.88349754</v>
      </c>
      <c r="F1267">
        <f t="shared" si="19"/>
        <v>1.044354817499886</v>
      </c>
      <c r="G1267">
        <v>6.2611948000000001E-2</v>
      </c>
      <c r="H1267">
        <v>4.5206828090000002</v>
      </c>
      <c r="I1267">
        <v>0.97493492999999998</v>
      </c>
    </row>
    <row r="1268" spans="1:12">
      <c r="A1268" t="s">
        <v>3880</v>
      </c>
      <c r="B1268">
        <v>5.0645593140000003</v>
      </c>
      <c r="C1268">
        <v>5.3235983520000003</v>
      </c>
      <c r="D1268">
        <v>6.3222116579999996</v>
      </c>
      <c r="E1268">
        <v>8.4798085719999996</v>
      </c>
      <c r="F1268">
        <f t="shared" si="19"/>
        <v>1.4256237257210289</v>
      </c>
      <c r="G1268">
        <v>0.51159325200000005</v>
      </c>
      <c r="H1268">
        <v>2.6986697070000001</v>
      </c>
      <c r="I1268">
        <v>0.61918549599999995</v>
      </c>
    </row>
    <row r="1269" spans="1:12">
      <c r="A1269" t="s">
        <v>3881</v>
      </c>
      <c r="B1269">
        <v>502.07809200000003</v>
      </c>
      <c r="C1269">
        <v>529.95899669999994</v>
      </c>
      <c r="D1269">
        <v>461.68566429999998</v>
      </c>
      <c r="E1269">
        <v>314.29749199999998</v>
      </c>
      <c r="F1269">
        <f t="shared" si="19"/>
        <v>0.75189431318750166</v>
      </c>
      <c r="G1269">
        <v>-0.41139820500000002</v>
      </c>
      <c r="H1269">
        <v>8.8206579929999993</v>
      </c>
      <c r="I1269">
        <v>0.71148616799999997</v>
      </c>
      <c r="J1269" t="s">
        <v>3882</v>
      </c>
      <c r="K1269" t="s">
        <v>3883</v>
      </c>
      <c r="L1269" t="s">
        <v>3884</v>
      </c>
    </row>
    <row r="1270" spans="1:12">
      <c r="A1270" t="s">
        <v>3885</v>
      </c>
      <c r="B1270">
        <v>119.14590389999999</v>
      </c>
      <c r="C1270">
        <v>103.44482290000001</v>
      </c>
      <c r="D1270">
        <v>161.5037705</v>
      </c>
      <c r="E1270">
        <v>222.41993310000001</v>
      </c>
      <c r="F1270">
        <f t="shared" si="19"/>
        <v>1.7246082098976974</v>
      </c>
      <c r="G1270">
        <v>0.78626865300000004</v>
      </c>
      <c r="H1270">
        <v>7.2465056920000004</v>
      </c>
      <c r="I1270">
        <v>0.211326553</v>
      </c>
      <c r="J1270" t="s">
        <v>3886</v>
      </c>
      <c r="K1270" t="s">
        <v>3886</v>
      </c>
      <c r="L1270" t="s">
        <v>109</v>
      </c>
    </row>
    <row r="1271" spans="1:12">
      <c r="A1271" t="s">
        <v>3887</v>
      </c>
      <c r="B1271">
        <v>47.812873529999997</v>
      </c>
      <c r="C1271">
        <v>65.866481570000005</v>
      </c>
      <c r="D1271">
        <v>73.649660479999994</v>
      </c>
      <c r="E1271">
        <v>63.55966609</v>
      </c>
      <c r="F1271">
        <f t="shared" si="19"/>
        <v>1.2074658719296087</v>
      </c>
      <c r="G1271">
        <v>0.27198241299999998</v>
      </c>
      <c r="H1271">
        <v>5.9748566739999998</v>
      </c>
      <c r="I1271">
        <v>0.77649400000000002</v>
      </c>
      <c r="J1271" t="s">
        <v>3888</v>
      </c>
      <c r="K1271" t="s">
        <v>3888</v>
      </c>
      <c r="L1271" t="s">
        <v>89</v>
      </c>
    </row>
    <row r="1272" spans="1:12">
      <c r="A1272" t="s">
        <v>3889</v>
      </c>
      <c r="B1272">
        <v>105.4973457</v>
      </c>
      <c r="C1272">
        <v>157.72464919999999</v>
      </c>
      <c r="D1272">
        <v>186.8747238</v>
      </c>
      <c r="E1272">
        <v>125.0188291</v>
      </c>
      <c r="F1272">
        <f t="shared" si="19"/>
        <v>1.185090187503921</v>
      </c>
      <c r="G1272">
        <v>0.24499685500000001</v>
      </c>
      <c r="H1272">
        <v>7.1693562799999997</v>
      </c>
      <c r="I1272">
        <v>0.83404250700000004</v>
      </c>
      <c r="J1272" t="s">
        <v>3890</v>
      </c>
      <c r="K1272" t="s">
        <v>3890</v>
      </c>
      <c r="L1272" t="s">
        <v>89</v>
      </c>
    </row>
    <row r="1273" spans="1:12">
      <c r="A1273" t="s">
        <v>3891</v>
      </c>
      <c r="B1273">
        <v>188.2470945</v>
      </c>
      <c r="C1273">
        <v>136.01271869999999</v>
      </c>
      <c r="D1273">
        <v>219.8815951</v>
      </c>
      <c r="E1273">
        <v>144.77911700000001</v>
      </c>
      <c r="F1273">
        <f t="shared" si="19"/>
        <v>1.1243894918719568</v>
      </c>
      <c r="G1273">
        <v>0.169141876</v>
      </c>
      <c r="H1273">
        <v>7.4297917509999998</v>
      </c>
      <c r="I1273">
        <v>0.88873564000000005</v>
      </c>
      <c r="J1273" t="s">
        <v>3892</v>
      </c>
      <c r="K1273" t="s">
        <v>3892</v>
      </c>
      <c r="L1273" t="s">
        <v>89</v>
      </c>
    </row>
    <row r="1274" spans="1:12">
      <c r="A1274" t="s">
        <v>3893</v>
      </c>
      <c r="B1274">
        <v>103.78054590000001</v>
      </c>
      <c r="C1274">
        <v>117.5367009</v>
      </c>
      <c r="D1274">
        <v>98.035334019999993</v>
      </c>
      <c r="E1274">
        <v>88.921295400000005</v>
      </c>
      <c r="F1274">
        <f t="shared" si="19"/>
        <v>0.84482946830204142</v>
      </c>
      <c r="G1274">
        <v>-0.24326793699999999</v>
      </c>
      <c r="H1274">
        <v>6.675558842</v>
      </c>
      <c r="I1274">
        <v>0.79343798899999995</v>
      </c>
    </row>
    <row r="1275" spans="1:12">
      <c r="A1275" t="s">
        <v>3894</v>
      </c>
      <c r="B1275">
        <v>95.282387099999994</v>
      </c>
      <c r="C1275">
        <v>119.4156179</v>
      </c>
      <c r="D1275">
        <v>92.287868869999997</v>
      </c>
      <c r="E1275">
        <v>86.665199540000003</v>
      </c>
      <c r="F1275">
        <f t="shared" si="19"/>
        <v>0.8336726793729774</v>
      </c>
      <c r="G1275">
        <v>-0.26244703800000002</v>
      </c>
      <c r="H1275">
        <v>6.6229368160000002</v>
      </c>
      <c r="I1275">
        <v>0.77649627200000004</v>
      </c>
      <c r="J1275" t="s">
        <v>3895</v>
      </c>
      <c r="K1275" t="s">
        <v>3896</v>
      </c>
      <c r="L1275" t="s">
        <v>3897</v>
      </c>
    </row>
    <row r="1276" spans="1:12">
      <c r="A1276" t="s">
        <v>3898</v>
      </c>
      <c r="B1276">
        <v>48.842953389999998</v>
      </c>
      <c r="C1276">
        <v>66.910324380000006</v>
      </c>
      <c r="D1276">
        <v>46.882894239999999</v>
      </c>
      <c r="E1276">
        <v>44.188360269999997</v>
      </c>
      <c r="F1276">
        <f t="shared" si="19"/>
        <v>0.7871537732973295</v>
      </c>
      <c r="G1276">
        <v>-0.345282596</v>
      </c>
      <c r="H1276">
        <v>5.6961478479999998</v>
      </c>
      <c r="I1276">
        <v>0.710365256</v>
      </c>
      <c r="J1276" t="s">
        <v>3899</v>
      </c>
      <c r="K1276" t="s">
        <v>3900</v>
      </c>
      <c r="L1276" t="s">
        <v>3901</v>
      </c>
    </row>
    <row r="1277" spans="1:12">
      <c r="A1277" t="s">
        <v>3902</v>
      </c>
      <c r="B1277">
        <v>37.340394940000003</v>
      </c>
      <c r="C1277">
        <v>45.30277813</v>
      </c>
      <c r="D1277">
        <v>39.985936070000001</v>
      </c>
      <c r="E1277">
        <v>43.565989000000002</v>
      </c>
      <c r="F1277">
        <f t="shared" si="19"/>
        <v>1.0114351998806514</v>
      </c>
      <c r="G1277">
        <v>1.6403892999999999E-2</v>
      </c>
      <c r="H1277">
        <v>5.3824921010000004</v>
      </c>
      <c r="I1277">
        <v>0.99948965499999998</v>
      </c>
    </row>
    <row r="1278" spans="1:12">
      <c r="A1278" t="s">
        <v>3903</v>
      </c>
      <c r="B1278">
        <v>126.1847829</v>
      </c>
      <c r="C1278">
        <v>214.30092970000001</v>
      </c>
      <c r="D1278">
        <v>159.36899779999999</v>
      </c>
      <c r="E1278">
        <v>189.43425569999999</v>
      </c>
      <c r="F1278">
        <f t="shared" si="19"/>
        <v>1.024655708139657</v>
      </c>
      <c r="G1278">
        <v>3.5139234999999998E-2</v>
      </c>
      <c r="H1278">
        <v>7.430246554</v>
      </c>
      <c r="I1278">
        <v>0.98627540599999997</v>
      </c>
      <c r="J1278" t="s">
        <v>3904</v>
      </c>
      <c r="K1278" t="s">
        <v>3905</v>
      </c>
      <c r="L1278" t="s">
        <v>3906</v>
      </c>
    </row>
    <row r="1279" spans="1:12">
      <c r="A1279" t="s">
        <v>3907</v>
      </c>
      <c r="B1279">
        <v>35.795275150000002</v>
      </c>
      <c r="C1279">
        <v>72.651459860000003</v>
      </c>
      <c r="D1279">
        <v>61.990516900000003</v>
      </c>
      <c r="E1279">
        <v>121.5957871</v>
      </c>
      <c r="F1279">
        <f t="shared" si="19"/>
        <v>1.6940019718557324</v>
      </c>
      <c r="G1279">
        <v>0.76043555399999996</v>
      </c>
      <c r="H1279">
        <v>6.1938702680000004</v>
      </c>
      <c r="I1279">
        <v>0.39727859500000001</v>
      </c>
    </row>
    <row r="1280" spans="1:12">
      <c r="A1280" t="s">
        <v>3908</v>
      </c>
      <c r="B1280">
        <v>151.4217395</v>
      </c>
      <c r="C1280">
        <v>193.63284200000001</v>
      </c>
      <c r="D1280">
        <v>235.15343100000001</v>
      </c>
      <c r="E1280">
        <v>243.03598149999999</v>
      </c>
      <c r="F1280">
        <f t="shared" si="19"/>
        <v>1.3859670449748978</v>
      </c>
      <c r="G1280">
        <v>0.47089295399999997</v>
      </c>
      <c r="H1280">
        <v>7.6864944470000003</v>
      </c>
      <c r="I1280">
        <v>0.58611175500000001</v>
      </c>
      <c r="J1280" t="s">
        <v>3909</v>
      </c>
      <c r="K1280" t="s">
        <v>3910</v>
      </c>
      <c r="L1280" t="s">
        <v>3911</v>
      </c>
    </row>
    <row r="1281" spans="1:12">
      <c r="A1281" t="s">
        <v>3912</v>
      </c>
      <c r="B1281">
        <v>25.837836500000002</v>
      </c>
      <c r="C1281">
        <v>44.780856720000003</v>
      </c>
      <c r="D1281">
        <v>51.973506219999997</v>
      </c>
      <c r="E1281">
        <v>48.700551990000001</v>
      </c>
      <c r="F1281">
        <f t="shared" si="19"/>
        <v>1.4269723090207098</v>
      </c>
      <c r="G1281">
        <v>0.51295733899999996</v>
      </c>
      <c r="H1281">
        <v>5.4263052390000004</v>
      </c>
      <c r="I1281">
        <v>0.55193199299999995</v>
      </c>
      <c r="J1281" t="s">
        <v>3913</v>
      </c>
      <c r="K1281" t="s">
        <v>3913</v>
      </c>
      <c r="L1281" t="s">
        <v>20</v>
      </c>
    </row>
    <row r="1282" spans="1:12">
      <c r="A1282" t="s">
        <v>3914</v>
      </c>
      <c r="B1282">
        <v>36.138635110000003</v>
      </c>
      <c r="C1282">
        <v>54.59297917</v>
      </c>
      <c r="D1282">
        <v>60.430490650000003</v>
      </c>
      <c r="E1282">
        <v>62.081534320000003</v>
      </c>
      <c r="F1282">
        <f t="shared" si="19"/>
        <v>1.351187014138221</v>
      </c>
      <c r="G1282">
        <v>0.434227368</v>
      </c>
      <c r="H1282">
        <v>5.7412107739999998</v>
      </c>
      <c r="I1282">
        <v>0.60634893099999998</v>
      </c>
    </row>
    <row r="1283" spans="1:12">
      <c r="A1283" t="s">
        <v>110</v>
      </c>
      <c r="B1283">
        <v>45.151833889999999</v>
      </c>
      <c r="C1283">
        <v>38.100262710000003</v>
      </c>
      <c r="D1283">
        <v>20.19823465</v>
      </c>
      <c r="E1283">
        <v>17.193006369999999</v>
      </c>
      <c r="F1283">
        <f t="shared" si="19"/>
        <v>0.44905763845511626</v>
      </c>
      <c r="G1283">
        <v>-1.1550274620000001</v>
      </c>
      <c r="H1283">
        <v>4.9207107949999997</v>
      </c>
      <c r="I1283">
        <v>1.9508688999999999E-2</v>
      </c>
      <c r="J1283" t="s">
        <v>111</v>
      </c>
      <c r="K1283" t="s">
        <v>56</v>
      </c>
      <c r="L1283" t="s">
        <v>57</v>
      </c>
    </row>
    <row r="1284" spans="1:12">
      <c r="A1284" t="s">
        <v>3915</v>
      </c>
      <c r="B1284">
        <v>130.21926239999999</v>
      </c>
      <c r="C1284">
        <v>123.17345210000001</v>
      </c>
      <c r="D1284">
        <v>159.61531769999999</v>
      </c>
      <c r="E1284">
        <v>102.76905619999999</v>
      </c>
      <c r="F1284">
        <f t="shared" si="19"/>
        <v>1.0353834788089882</v>
      </c>
      <c r="G1284">
        <v>5.0165202999999998E-2</v>
      </c>
      <c r="H1284">
        <v>7.0125413300000004</v>
      </c>
      <c r="I1284">
        <v>0.97547416200000003</v>
      </c>
      <c r="J1284" t="s">
        <v>3916</v>
      </c>
      <c r="K1284" t="s">
        <v>3917</v>
      </c>
      <c r="L1284" t="s">
        <v>352</v>
      </c>
    </row>
    <row r="1285" spans="1:12">
      <c r="A1285" t="s">
        <v>3918</v>
      </c>
      <c r="B1285">
        <v>179.14805569999999</v>
      </c>
      <c r="C1285">
        <v>166.07539170000001</v>
      </c>
      <c r="D1285">
        <v>65.438995989999995</v>
      </c>
      <c r="E1285">
        <v>108.059212</v>
      </c>
      <c r="F1285">
        <f t="shared" si="19"/>
        <v>0.50263216470702599</v>
      </c>
      <c r="G1285">
        <v>-0.99242509899999998</v>
      </c>
      <c r="H1285">
        <v>7.0202794649999998</v>
      </c>
      <c r="I1285">
        <v>7.3840679000000006E-2</v>
      </c>
      <c r="J1285" t="s">
        <v>3919</v>
      </c>
      <c r="K1285" t="s">
        <v>3919</v>
      </c>
      <c r="L1285" t="s">
        <v>1846</v>
      </c>
    </row>
    <row r="1286" spans="1:12">
      <c r="A1286" t="s">
        <v>3920</v>
      </c>
      <c r="B1286">
        <v>49.186313339999998</v>
      </c>
      <c r="C1286">
        <v>70.563774230000007</v>
      </c>
      <c r="D1286">
        <v>58.706251109999997</v>
      </c>
      <c r="E1286">
        <v>76.862852009999997</v>
      </c>
      <c r="F1286">
        <f t="shared" si="19"/>
        <v>1.1327011098900759</v>
      </c>
      <c r="G1286">
        <v>0.179767222</v>
      </c>
      <c r="H1286">
        <v>5.9999952570000001</v>
      </c>
      <c r="I1286">
        <v>0.87378934900000005</v>
      </c>
    </row>
    <row r="1287" spans="1:12">
      <c r="A1287" t="s">
        <v>3921</v>
      </c>
      <c r="B1287">
        <v>814.44980969999995</v>
      </c>
      <c r="C1287">
        <v>789.77147309999998</v>
      </c>
      <c r="D1287">
        <v>689.94213709999997</v>
      </c>
      <c r="E1287">
        <v>759.75972950000005</v>
      </c>
      <c r="F1287">
        <f t="shared" ref="F1287:F1350" si="20">2^G1287</f>
        <v>0.90368036027418597</v>
      </c>
      <c r="G1287">
        <v>-0.146115526</v>
      </c>
      <c r="H1287">
        <v>9.5767644969999992</v>
      </c>
      <c r="I1287">
        <v>0.91748510400000005</v>
      </c>
      <c r="J1287" t="s">
        <v>3922</v>
      </c>
      <c r="K1287" t="s">
        <v>3923</v>
      </c>
      <c r="L1287" t="s">
        <v>3924</v>
      </c>
    </row>
    <row r="1288" spans="1:12">
      <c r="A1288" t="s">
        <v>3925</v>
      </c>
      <c r="B1288">
        <v>88.672707990000006</v>
      </c>
      <c r="C1288">
        <v>92.693241889999996</v>
      </c>
      <c r="D1288">
        <v>134.9012176</v>
      </c>
      <c r="E1288">
        <v>131.63152389999999</v>
      </c>
      <c r="F1288">
        <f t="shared" si="20"/>
        <v>1.4695883277926258</v>
      </c>
      <c r="G1288">
        <v>0.55541207299999995</v>
      </c>
      <c r="H1288">
        <v>6.8095935399999998</v>
      </c>
      <c r="I1288">
        <v>0.42573290800000002</v>
      </c>
      <c r="J1288" t="s">
        <v>3926</v>
      </c>
      <c r="K1288" t="s">
        <v>3926</v>
      </c>
      <c r="L1288" t="s">
        <v>109</v>
      </c>
    </row>
    <row r="1289" spans="1:12">
      <c r="A1289" t="s">
        <v>3927</v>
      </c>
      <c r="B1289">
        <v>2.1459997089999998</v>
      </c>
      <c r="C1289">
        <v>2.087685628</v>
      </c>
      <c r="D1289">
        <v>2.1347727679999999</v>
      </c>
      <c r="E1289">
        <v>2.4894850860000002</v>
      </c>
      <c r="F1289">
        <f t="shared" si="20"/>
        <v>1.0919779389329844</v>
      </c>
      <c r="G1289">
        <v>0.12694370999999999</v>
      </c>
      <c r="H1289">
        <v>1.2585165819999999</v>
      </c>
      <c r="I1289">
        <v>0.96834972799999997</v>
      </c>
    </row>
    <row r="1290" spans="1:12">
      <c r="A1290" t="s">
        <v>3928</v>
      </c>
      <c r="B1290">
        <v>51.24647306</v>
      </c>
      <c r="C1290">
        <v>52.818446389999998</v>
      </c>
      <c r="D1290">
        <v>50.00294675</v>
      </c>
      <c r="E1290">
        <v>49.945294529999998</v>
      </c>
      <c r="F1290">
        <f t="shared" si="20"/>
        <v>0.96050056656633154</v>
      </c>
      <c r="G1290">
        <v>-5.814163E-2</v>
      </c>
      <c r="H1290">
        <v>5.6772791590000002</v>
      </c>
      <c r="I1290">
        <v>0.970745741</v>
      </c>
      <c r="J1290" t="s">
        <v>3929</v>
      </c>
      <c r="K1290" t="s">
        <v>3929</v>
      </c>
      <c r="L1290" t="s">
        <v>3930</v>
      </c>
    </row>
    <row r="1291" spans="1:12">
      <c r="A1291" t="s">
        <v>3931</v>
      </c>
      <c r="B1291">
        <v>84.12318861</v>
      </c>
      <c r="C1291">
        <v>125.8874434</v>
      </c>
      <c r="D1291">
        <v>101.81223970000001</v>
      </c>
      <c r="E1291">
        <v>229.4994063</v>
      </c>
      <c r="F1291">
        <f t="shared" si="20"/>
        <v>1.57795523486075</v>
      </c>
      <c r="G1291">
        <v>0.65805627799999999</v>
      </c>
      <c r="H1291">
        <v>7.0824990999999997</v>
      </c>
      <c r="I1291">
        <v>0.48521868200000001</v>
      </c>
      <c r="J1291" t="s">
        <v>3932</v>
      </c>
      <c r="K1291" t="s">
        <v>3932</v>
      </c>
      <c r="L1291" t="s">
        <v>89</v>
      </c>
    </row>
    <row r="1292" spans="1:12">
      <c r="A1292" t="s">
        <v>3933</v>
      </c>
      <c r="B1292">
        <v>45.237673870000002</v>
      </c>
      <c r="C1292">
        <v>65.031407310000006</v>
      </c>
      <c r="D1292">
        <v>40.31436265</v>
      </c>
      <c r="E1292">
        <v>108.9149725</v>
      </c>
      <c r="F1292">
        <f t="shared" si="20"/>
        <v>1.3538772883538763</v>
      </c>
      <c r="G1292">
        <v>0.43709698299999999</v>
      </c>
      <c r="H1292">
        <v>6.0238544110000003</v>
      </c>
      <c r="I1292">
        <v>0.72064941000000005</v>
      </c>
      <c r="J1292" t="s">
        <v>3934</v>
      </c>
      <c r="K1292" t="s">
        <v>3935</v>
      </c>
      <c r="L1292" t="s">
        <v>352</v>
      </c>
    </row>
    <row r="1293" spans="1:12">
      <c r="A1293" t="s">
        <v>3936</v>
      </c>
      <c r="B1293">
        <v>138.71742119999999</v>
      </c>
      <c r="C1293">
        <v>141.75385410000001</v>
      </c>
      <c r="D1293">
        <v>106.6565317</v>
      </c>
      <c r="E1293">
        <v>138.86658990000001</v>
      </c>
      <c r="F1293">
        <f t="shared" si="20"/>
        <v>0.87545313858777751</v>
      </c>
      <c r="G1293">
        <v>-0.191898139</v>
      </c>
      <c r="H1293">
        <v>7.0407073999999996</v>
      </c>
      <c r="I1293">
        <v>0.86153561300000003</v>
      </c>
      <c r="J1293" t="s">
        <v>3937</v>
      </c>
      <c r="K1293" t="s">
        <v>3938</v>
      </c>
      <c r="L1293" t="s">
        <v>698</v>
      </c>
    </row>
    <row r="1294" spans="1:12">
      <c r="A1294" t="s">
        <v>3939</v>
      </c>
      <c r="B1294">
        <v>69.787910550000007</v>
      </c>
      <c r="C1294">
        <v>82.463582310000007</v>
      </c>
      <c r="D1294">
        <v>76.277073119999997</v>
      </c>
      <c r="E1294">
        <v>99.501607010000001</v>
      </c>
      <c r="F1294">
        <f t="shared" si="20"/>
        <v>1.154799048520579</v>
      </c>
      <c r="G1294">
        <v>0.207641824</v>
      </c>
      <c r="H1294">
        <v>6.3608394649999997</v>
      </c>
      <c r="I1294">
        <v>0.84572715300000001</v>
      </c>
      <c r="J1294" t="s">
        <v>3940</v>
      </c>
      <c r="K1294" t="s">
        <v>3940</v>
      </c>
      <c r="L1294" t="s">
        <v>3941</v>
      </c>
    </row>
    <row r="1295" spans="1:12">
      <c r="A1295" t="s">
        <v>3942</v>
      </c>
      <c r="B1295">
        <v>16.824637719999998</v>
      </c>
      <c r="C1295">
        <v>12.21296092</v>
      </c>
      <c r="D1295">
        <v>17.160288779999998</v>
      </c>
      <c r="E1295">
        <v>12.60301825</v>
      </c>
      <c r="F1295">
        <f t="shared" si="20"/>
        <v>1.0231550491595771</v>
      </c>
      <c r="G1295">
        <v>3.3024787999999999E-2</v>
      </c>
      <c r="H1295">
        <v>3.8957295310000002</v>
      </c>
      <c r="I1295">
        <v>0.99125309299999997</v>
      </c>
      <c r="J1295" t="s">
        <v>3943</v>
      </c>
      <c r="K1295" t="s">
        <v>3943</v>
      </c>
      <c r="L1295" t="s">
        <v>912</v>
      </c>
    </row>
    <row r="1296" spans="1:12">
      <c r="A1296" t="s">
        <v>3944</v>
      </c>
      <c r="B1296">
        <v>53.649992740000002</v>
      </c>
      <c r="C1296">
        <v>42.171249690000003</v>
      </c>
      <c r="D1296">
        <v>50.495586619999997</v>
      </c>
      <c r="E1296">
        <v>46.989030990000003</v>
      </c>
      <c r="F1296">
        <f t="shared" si="20"/>
        <v>1.0168901966230701</v>
      </c>
      <c r="G1296">
        <v>2.4163905999999999E-2</v>
      </c>
      <c r="H1296">
        <v>5.600221951</v>
      </c>
      <c r="I1296">
        <v>0.99142216299999997</v>
      </c>
      <c r="J1296" t="s">
        <v>3945</v>
      </c>
      <c r="K1296" t="s">
        <v>3945</v>
      </c>
      <c r="L1296" t="s">
        <v>702</v>
      </c>
    </row>
    <row r="1297" spans="1:12">
      <c r="A1297" t="s">
        <v>3946</v>
      </c>
      <c r="B1297">
        <v>423.4486627</v>
      </c>
      <c r="C1297">
        <v>362.8397622</v>
      </c>
      <c r="D1297">
        <v>262.33073050000002</v>
      </c>
      <c r="E1297">
        <v>277.65538340000001</v>
      </c>
      <c r="F1297">
        <f t="shared" si="20"/>
        <v>0.6867455552296412</v>
      </c>
      <c r="G1297">
        <v>-0.54215242699999999</v>
      </c>
      <c r="H1297">
        <v>8.3738325109999998</v>
      </c>
      <c r="I1297">
        <v>0.52540576100000003</v>
      </c>
      <c r="J1297" t="s">
        <v>3947</v>
      </c>
      <c r="K1297" t="s">
        <v>3947</v>
      </c>
      <c r="L1297" t="s">
        <v>3948</v>
      </c>
    </row>
    <row r="1298" spans="1:12">
      <c r="A1298" t="s">
        <v>3949</v>
      </c>
      <c r="B1298">
        <v>202.2390126</v>
      </c>
      <c r="C1298">
        <v>185.5952523</v>
      </c>
      <c r="D1298">
        <v>83.995097740000006</v>
      </c>
      <c r="E1298">
        <v>131.3203383</v>
      </c>
      <c r="F1298">
        <f t="shared" si="20"/>
        <v>0.55521929019416616</v>
      </c>
      <c r="G1298">
        <v>-0.84887040199999997</v>
      </c>
      <c r="H1298">
        <v>7.2376965090000001</v>
      </c>
      <c r="I1298">
        <v>0.17560247600000001</v>
      </c>
      <c r="J1298" t="s">
        <v>3950</v>
      </c>
      <c r="K1298" t="s">
        <v>3950</v>
      </c>
      <c r="L1298" t="s">
        <v>3951</v>
      </c>
    </row>
    <row r="1299" spans="1:12">
      <c r="A1299" t="s">
        <v>3952</v>
      </c>
      <c r="B1299">
        <v>12.01759837</v>
      </c>
      <c r="C1299">
        <v>14.19626227</v>
      </c>
      <c r="D1299">
        <v>17.7350353</v>
      </c>
      <c r="E1299">
        <v>20.77164118</v>
      </c>
      <c r="F1299">
        <f t="shared" si="20"/>
        <v>1.47013243270392</v>
      </c>
      <c r="G1299">
        <v>0.55594612200000004</v>
      </c>
      <c r="H1299">
        <v>4.0334198429999999</v>
      </c>
      <c r="I1299">
        <v>0.495110461</v>
      </c>
    </row>
    <row r="1300" spans="1:12">
      <c r="A1300" t="s">
        <v>3953</v>
      </c>
      <c r="B1300">
        <v>84.724068529999997</v>
      </c>
      <c r="C1300">
        <v>110.3341854</v>
      </c>
      <c r="D1300">
        <v>105.0143988</v>
      </c>
      <c r="E1300">
        <v>124.240865</v>
      </c>
      <c r="F1300">
        <f t="shared" si="20"/>
        <v>1.1756075798047194</v>
      </c>
      <c r="G1300">
        <v>0.23340656600000001</v>
      </c>
      <c r="H1300">
        <v>6.7313762949999996</v>
      </c>
      <c r="I1300">
        <v>0.81644105600000005</v>
      </c>
      <c r="J1300" t="s">
        <v>3954</v>
      </c>
      <c r="K1300" t="s">
        <v>3954</v>
      </c>
      <c r="L1300" t="s">
        <v>1288</v>
      </c>
    </row>
    <row r="1301" spans="1:12">
      <c r="A1301" t="s">
        <v>3955</v>
      </c>
      <c r="B1301">
        <v>75.281669809999997</v>
      </c>
      <c r="C1301">
        <v>95.929154609999998</v>
      </c>
      <c r="D1301">
        <v>113.79980980000001</v>
      </c>
      <c r="E1301">
        <v>130.30898490000001</v>
      </c>
      <c r="F1301">
        <f t="shared" si="20"/>
        <v>1.4261171277988425</v>
      </c>
      <c r="G1301">
        <v>0.51209247599999996</v>
      </c>
      <c r="H1301">
        <v>6.7007386499999999</v>
      </c>
      <c r="I1301">
        <v>0.48521868200000001</v>
      </c>
      <c r="J1301" t="s">
        <v>3956</v>
      </c>
      <c r="K1301" t="s">
        <v>3956</v>
      </c>
      <c r="L1301" t="s">
        <v>20</v>
      </c>
    </row>
    <row r="1302" spans="1:12">
      <c r="A1302" t="s">
        <v>3957</v>
      </c>
      <c r="B1302">
        <v>66.525990989999997</v>
      </c>
      <c r="C1302">
        <v>71.816385609999998</v>
      </c>
      <c r="D1302">
        <v>84.816164189999995</v>
      </c>
      <c r="E1302">
        <v>90.944002029999993</v>
      </c>
      <c r="F1302">
        <f t="shared" si="20"/>
        <v>1.2705832777946047</v>
      </c>
      <c r="G1302">
        <v>0.345490937</v>
      </c>
      <c r="H1302">
        <v>6.2985469170000004</v>
      </c>
      <c r="I1302">
        <v>0.69204901600000002</v>
      </c>
      <c r="J1302" t="s">
        <v>3958</v>
      </c>
      <c r="K1302" t="s">
        <v>3958</v>
      </c>
      <c r="L1302" t="s">
        <v>20</v>
      </c>
    </row>
    <row r="1303" spans="1:12">
      <c r="A1303" t="s">
        <v>3959</v>
      </c>
      <c r="B1303">
        <v>30.387355889999998</v>
      </c>
      <c r="C1303">
        <v>40.396716900000001</v>
      </c>
      <c r="D1303">
        <v>40.724895869999997</v>
      </c>
      <c r="E1303">
        <v>38.50922242</v>
      </c>
      <c r="F1303">
        <f t="shared" si="20"/>
        <v>1.1200325833843006</v>
      </c>
      <c r="G1303">
        <v>0.16354070300000001</v>
      </c>
      <c r="H1303">
        <v>5.2354693760000002</v>
      </c>
      <c r="I1303">
        <v>0.88471852399999995</v>
      </c>
      <c r="J1303" t="s">
        <v>3960</v>
      </c>
      <c r="K1303" t="s">
        <v>3961</v>
      </c>
      <c r="L1303" t="s">
        <v>3962</v>
      </c>
    </row>
    <row r="1304" spans="1:12">
      <c r="A1304" t="s">
        <v>3963</v>
      </c>
      <c r="B1304">
        <v>438.98570059999997</v>
      </c>
      <c r="C1304">
        <v>281.10686980000003</v>
      </c>
      <c r="D1304">
        <v>466.77627630000001</v>
      </c>
      <c r="E1304">
        <v>207.56081900000001</v>
      </c>
      <c r="F1304">
        <f t="shared" si="20"/>
        <v>0.93638591896757994</v>
      </c>
      <c r="G1304">
        <v>-9.4824855E-2</v>
      </c>
      <c r="H1304">
        <v>8.446207265</v>
      </c>
      <c r="I1304">
        <v>0.96220879599999998</v>
      </c>
      <c r="J1304" t="s">
        <v>3964</v>
      </c>
      <c r="K1304" t="s">
        <v>3964</v>
      </c>
      <c r="L1304" t="s">
        <v>3965</v>
      </c>
    </row>
    <row r="1305" spans="1:12">
      <c r="A1305" t="s">
        <v>3966</v>
      </c>
      <c r="B1305">
        <v>136.3997415</v>
      </c>
      <c r="C1305">
        <v>123.2778363</v>
      </c>
      <c r="D1305">
        <v>188.76317660000001</v>
      </c>
      <c r="E1305">
        <v>201.25930990000001</v>
      </c>
      <c r="F1305">
        <f t="shared" si="20"/>
        <v>1.5018212402158593</v>
      </c>
      <c r="G1305">
        <v>0.58671310099999996</v>
      </c>
      <c r="H1305">
        <v>7.3454711850000001</v>
      </c>
      <c r="I1305">
        <v>0.422674997</v>
      </c>
      <c r="J1305" t="s">
        <v>3967</v>
      </c>
      <c r="K1305" t="s">
        <v>3967</v>
      </c>
      <c r="L1305" t="s">
        <v>89</v>
      </c>
    </row>
    <row r="1306" spans="1:12">
      <c r="A1306" t="s">
        <v>3968</v>
      </c>
      <c r="B1306">
        <v>142.23686069999999</v>
      </c>
      <c r="C1306">
        <v>131.41981029999999</v>
      </c>
      <c r="D1306">
        <v>121.51783450000001</v>
      </c>
      <c r="E1306">
        <v>134.35439819999999</v>
      </c>
      <c r="F1306">
        <f t="shared" si="20"/>
        <v>0.93498422613375232</v>
      </c>
      <c r="G1306">
        <v>-9.6986068999999994E-2</v>
      </c>
      <c r="H1306">
        <v>7.0504456219999998</v>
      </c>
      <c r="I1306">
        <v>0.93945002499999997</v>
      </c>
    </row>
    <row r="1307" spans="1:12">
      <c r="A1307" t="s">
        <v>3969</v>
      </c>
      <c r="B1307">
        <v>20.000717290000001</v>
      </c>
      <c r="C1307">
        <v>31.52405298</v>
      </c>
      <c r="D1307">
        <v>27.34151275</v>
      </c>
      <c r="E1307">
        <v>38.97600087</v>
      </c>
      <c r="F1307">
        <f t="shared" si="20"/>
        <v>1.2886699021239563</v>
      </c>
      <c r="G1307">
        <v>0.365882759</v>
      </c>
      <c r="H1307">
        <v>4.8893987440000002</v>
      </c>
      <c r="I1307">
        <v>0.73095577300000003</v>
      </c>
      <c r="J1307" t="s">
        <v>3970</v>
      </c>
      <c r="K1307" t="s">
        <v>3971</v>
      </c>
      <c r="L1307" t="s">
        <v>3972</v>
      </c>
    </row>
    <row r="1308" spans="1:12">
      <c r="A1308" t="s">
        <v>3973</v>
      </c>
      <c r="B1308">
        <v>3.3477595469999999</v>
      </c>
      <c r="C1308">
        <v>3.966602693</v>
      </c>
      <c r="D1308">
        <v>3.9411189549999999</v>
      </c>
      <c r="E1308">
        <v>4.3565988999999998</v>
      </c>
      <c r="F1308">
        <f t="shared" si="20"/>
        <v>1.1371716627734025</v>
      </c>
      <c r="G1308">
        <v>0.185450054</v>
      </c>
      <c r="H1308">
        <v>2.0279892639999999</v>
      </c>
      <c r="I1308">
        <v>0.91432407999999998</v>
      </c>
    </row>
    <row r="1309" spans="1:12">
      <c r="A1309" t="s">
        <v>3974</v>
      </c>
      <c r="B1309">
        <v>6.7813590819999998</v>
      </c>
      <c r="C1309">
        <v>6.6805940100000001</v>
      </c>
      <c r="D1309">
        <v>9.0317309389999991</v>
      </c>
      <c r="E1309">
        <v>10.03573675</v>
      </c>
      <c r="F1309">
        <f t="shared" si="20"/>
        <v>1.4157816374008312</v>
      </c>
      <c r="G1309">
        <v>0.501598769</v>
      </c>
      <c r="H1309">
        <v>3.057917496</v>
      </c>
      <c r="I1309">
        <v>0.58994696400000002</v>
      </c>
      <c r="J1309" t="s">
        <v>3975</v>
      </c>
      <c r="K1309" t="s">
        <v>3975</v>
      </c>
      <c r="L1309" t="s">
        <v>89</v>
      </c>
    </row>
    <row r="1310" spans="1:12">
      <c r="A1310" t="s">
        <v>3976</v>
      </c>
      <c r="B1310">
        <v>14.33527806</v>
      </c>
      <c r="C1310">
        <v>18.058480679999999</v>
      </c>
      <c r="D1310">
        <v>24.22146025</v>
      </c>
      <c r="E1310">
        <v>39.987354189999998</v>
      </c>
      <c r="F1310">
        <f t="shared" si="20"/>
        <v>1.9837549899096261</v>
      </c>
      <c r="G1310">
        <v>0.98823385200000002</v>
      </c>
      <c r="H1310">
        <v>4.6070097739999998</v>
      </c>
      <c r="I1310">
        <v>0.114498087</v>
      </c>
      <c r="J1310" t="s">
        <v>3977</v>
      </c>
      <c r="K1310" t="s">
        <v>3977</v>
      </c>
      <c r="L1310" t="s">
        <v>20</v>
      </c>
    </row>
    <row r="1311" spans="1:12">
      <c r="A1311" t="s">
        <v>3978</v>
      </c>
      <c r="B1311">
        <v>58.628712059999998</v>
      </c>
      <c r="C1311">
        <v>90.188019130000001</v>
      </c>
      <c r="D1311">
        <v>77.508672790000006</v>
      </c>
      <c r="E1311">
        <v>105.7253197</v>
      </c>
      <c r="F1311">
        <f t="shared" si="20"/>
        <v>1.2318493685470076</v>
      </c>
      <c r="G1311">
        <v>0.30082585299999998</v>
      </c>
      <c r="H1311">
        <v>6.3782921430000004</v>
      </c>
      <c r="I1311">
        <v>0.76037121600000002</v>
      </c>
      <c r="J1311" t="s">
        <v>3979</v>
      </c>
      <c r="K1311" t="s">
        <v>3980</v>
      </c>
      <c r="L1311" t="s">
        <v>352</v>
      </c>
    </row>
    <row r="1312" spans="1:12">
      <c r="A1312" t="s">
        <v>3981</v>
      </c>
      <c r="B1312">
        <v>23.005116879999999</v>
      </c>
      <c r="C1312">
        <v>13.569956579999999</v>
      </c>
      <c r="D1312">
        <v>27.669939329999998</v>
      </c>
      <c r="E1312">
        <v>26.528575440000001</v>
      </c>
      <c r="F1312">
        <f t="shared" si="20"/>
        <v>1.4787973363309643</v>
      </c>
      <c r="G1312">
        <v>0.56442435000000002</v>
      </c>
      <c r="H1312">
        <v>4.5179244059999997</v>
      </c>
      <c r="I1312">
        <v>0.51605488099999997</v>
      </c>
      <c r="J1312" t="s">
        <v>3982</v>
      </c>
      <c r="K1312" t="s">
        <v>3982</v>
      </c>
      <c r="L1312" t="s">
        <v>20</v>
      </c>
    </row>
    <row r="1313" spans="1:12">
      <c r="A1313" t="s">
        <v>3983</v>
      </c>
      <c r="B1313">
        <v>85.496628419999993</v>
      </c>
      <c r="C1313">
        <v>93.110779010000002</v>
      </c>
      <c r="D1313">
        <v>89.003603080000005</v>
      </c>
      <c r="E1313">
        <v>86.742995949999994</v>
      </c>
      <c r="F1313">
        <f t="shared" si="20"/>
        <v>0.98406620492895158</v>
      </c>
      <c r="G1313">
        <v>-2.3172715999999999E-2</v>
      </c>
      <c r="H1313">
        <v>6.4717734240000002</v>
      </c>
      <c r="I1313">
        <v>0.99130370400000001</v>
      </c>
      <c r="J1313" t="s">
        <v>3984</v>
      </c>
      <c r="K1313" t="s">
        <v>3984</v>
      </c>
      <c r="L1313" t="s">
        <v>3985</v>
      </c>
    </row>
    <row r="1314" spans="1:12">
      <c r="A1314" t="s">
        <v>3986</v>
      </c>
      <c r="B1314">
        <v>30.988235800000002</v>
      </c>
      <c r="C1314">
        <v>31.837205829999998</v>
      </c>
      <c r="D1314">
        <v>36.291137050000003</v>
      </c>
      <c r="E1314">
        <v>42.865821320000002</v>
      </c>
      <c r="F1314">
        <f t="shared" si="20"/>
        <v>1.2600543710322767</v>
      </c>
      <c r="G1314">
        <v>0.33348598699999998</v>
      </c>
      <c r="H1314">
        <v>5.157280825</v>
      </c>
      <c r="I1314">
        <v>0.72110005600000004</v>
      </c>
      <c r="J1314" t="s">
        <v>3987</v>
      </c>
      <c r="K1314" t="s">
        <v>3987</v>
      </c>
      <c r="L1314" t="s">
        <v>2587</v>
      </c>
    </row>
    <row r="1315" spans="1:12">
      <c r="A1315" t="s">
        <v>3988</v>
      </c>
      <c r="B1315">
        <v>104.8106258</v>
      </c>
      <c r="C1315">
        <v>120.0419236</v>
      </c>
      <c r="D1315">
        <v>110.0229042</v>
      </c>
      <c r="E1315">
        <v>143.8455601</v>
      </c>
      <c r="F1315">
        <f t="shared" si="20"/>
        <v>1.1291926974939328</v>
      </c>
      <c r="G1315">
        <v>0.17529170399999999</v>
      </c>
      <c r="H1315">
        <v>6.9051990569999999</v>
      </c>
      <c r="I1315">
        <v>0.87378934900000005</v>
      </c>
    </row>
    <row r="1316" spans="1:12">
      <c r="A1316" t="s">
        <v>3989</v>
      </c>
      <c r="B1316">
        <v>124.5538231</v>
      </c>
      <c r="C1316">
        <v>138.2047886</v>
      </c>
      <c r="D1316">
        <v>139.00654979999999</v>
      </c>
      <c r="E1316">
        <v>193.71305820000001</v>
      </c>
      <c r="F1316">
        <f t="shared" si="20"/>
        <v>1.2663568782151857</v>
      </c>
      <c r="G1316">
        <v>0.340684035</v>
      </c>
      <c r="H1316">
        <v>7.2197467099999999</v>
      </c>
      <c r="I1316">
        <v>0.72806468499999999</v>
      </c>
      <c r="J1316" t="s">
        <v>3990</v>
      </c>
      <c r="K1316" t="s">
        <v>3991</v>
      </c>
      <c r="L1316" t="s">
        <v>352</v>
      </c>
    </row>
    <row r="1317" spans="1:12">
      <c r="A1317" t="s">
        <v>3992</v>
      </c>
      <c r="B1317">
        <v>5.4937592559999997</v>
      </c>
      <c r="C1317">
        <v>14.822567960000001</v>
      </c>
      <c r="D1317">
        <v>11.166503710000001</v>
      </c>
      <c r="E1317">
        <v>15.170299740000001</v>
      </c>
      <c r="F1317">
        <f t="shared" si="20"/>
        <v>1.3015125263827128</v>
      </c>
      <c r="G1317">
        <v>0.38018919699999998</v>
      </c>
      <c r="H1317">
        <v>3.5637651969999999</v>
      </c>
      <c r="I1317">
        <v>0.77649627200000004</v>
      </c>
      <c r="J1317" t="s">
        <v>3993</v>
      </c>
      <c r="K1317" t="s">
        <v>3993</v>
      </c>
      <c r="L1317" t="s">
        <v>89</v>
      </c>
    </row>
    <row r="1318" spans="1:12">
      <c r="A1318" t="s">
        <v>3994</v>
      </c>
      <c r="B1318">
        <v>378.64018870000001</v>
      </c>
      <c r="C1318">
        <v>259.49932360000003</v>
      </c>
      <c r="D1318">
        <v>162.07851700000001</v>
      </c>
      <c r="E1318">
        <v>211.4506394</v>
      </c>
      <c r="F1318">
        <f t="shared" si="20"/>
        <v>0.58532252290476783</v>
      </c>
      <c r="G1318">
        <v>-0.77269630099999997</v>
      </c>
      <c r="H1318">
        <v>7.9834177899999998</v>
      </c>
      <c r="I1318">
        <v>0.29307524699999998</v>
      </c>
      <c r="J1318" t="s">
        <v>3995</v>
      </c>
      <c r="K1318" t="s">
        <v>3995</v>
      </c>
      <c r="L1318" t="s">
        <v>89</v>
      </c>
    </row>
    <row r="1319" spans="1:12">
      <c r="A1319" t="s">
        <v>3996</v>
      </c>
      <c r="B1319">
        <v>846.46812539999996</v>
      </c>
      <c r="C1319">
        <v>499.5831708</v>
      </c>
      <c r="D1319">
        <v>287.61957710000001</v>
      </c>
      <c r="E1319">
        <v>349.4614689</v>
      </c>
      <c r="F1319">
        <f t="shared" si="20"/>
        <v>0.47328861714945264</v>
      </c>
      <c r="G1319">
        <v>-1.0792078700000001</v>
      </c>
      <c r="H1319">
        <v>8.954008666</v>
      </c>
      <c r="I1319">
        <v>0.118520398</v>
      </c>
      <c r="J1319" t="s">
        <v>3997</v>
      </c>
      <c r="K1319" t="s">
        <v>3997</v>
      </c>
      <c r="L1319" t="s">
        <v>89</v>
      </c>
    </row>
    <row r="1320" spans="1:12">
      <c r="A1320" t="s">
        <v>3998</v>
      </c>
      <c r="B1320">
        <v>248.93596629999999</v>
      </c>
      <c r="C1320">
        <v>240.7101529</v>
      </c>
      <c r="D1320">
        <v>183.75467130000001</v>
      </c>
      <c r="E1320">
        <v>320.44340829999999</v>
      </c>
      <c r="F1320">
        <f t="shared" si="20"/>
        <v>1.0297416509387767</v>
      </c>
      <c r="G1320">
        <v>4.2282429000000003E-2</v>
      </c>
      <c r="H1320">
        <v>7.9579349109999997</v>
      </c>
      <c r="I1320">
        <v>0.98072452099999996</v>
      </c>
      <c r="J1320" t="s">
        <v>3999</v>
      </c>
      <c r="K1320" t="s">
        <v>3999</v>
      </c>
      <c r="L1320" t="s">
        <v>4000</v>
      </c>
    </row>
    <row r="1321" spans="1:12">
      <c r="A1321" t="s">
        <v>4001</v>
      </c>
      <c r="B1321">
        <v>193.91253370000001</v>
      </c>
      <c r="C1321">
        <v>242.9022228</v>
      </c>
      <c r="D1321">
        <v>201.98234650000001</v>
      </c>
      <c r="E1321">
        <v>328.5342349</v>
      </c>
      <c r="F1321">
        <f t="shared" si="20"/>
        <v>1.2146130197470728</v>
      </c>
      <c r="G1321">
        <v>0.28049673899999999</v>
      </c>
      <c r="H1321">
        <v>7.9189617999999999</v>
      </c>
      <c r="I1321">
        <v>0.80606664400000005</v>
      </c>
      <c r="J1321" t="s">
        <v>4002</v>
      </c>
      <c r="K1321" t="s">
        <v>4003</v>
      </c>
      <c r="L1321" t="s">
        <v>4004</v>
      </c>
    </row>
    <row r="1322" spans="1:12">
      <c r="A1322" t="s">
        <v>4005</v>
      </c>
      <c r="B1322">
        <v>44.379273990000002</v>
      </c>
      <c r="C1322">
        <v>65.657713000000001</v>
      </c>
      <c r="D1322">
        <v>58.542037819999997</v>
      </c>
      <c r="E1322">
        <v>124.1630686</v>
      </c>
      <c r="F1322">
        <f t="shared" si="20"/>
        <v>1.6611398019581063</v>
      </c>
      <c r="G1322">
        <v>0.73217349600000003</v>
      </c>
      <c r="H1322">
        <v>6.1975390560000001</v>
      </c>
      <c r="I1322">
        <v>0.380093181</v>
      </c>
      <c r="J1322" t="s">
        <v>4006</v>
      </c>
      <c r="K1322" t="s">
        <v>4007</v>
      </c>
      <c r="L1322" t="s">
        <v>4008</v>
      </c>
    </row>
    <row r="1323" spans="1:12">
      <c r="A1323" t="s">
        <v>4009</v>
      </c>
      <c r="B1323">
        <v>40.430634529999999</v>
      </c>
      <c r="C1323">
        <v>52.192140700000003</v>
      </c>
      <c r="D1323">
        <v>42.038602189999999</v>
      </c>
      <c r="E1323">
        <v>87.054181580000005</v>
      </c>
      <c r="F1323">
        <f t="shared" si="20"/>
        <v>1.3943539114873664</v>
      </c>
      <c r="G1323">
        <v>0.47959678900000002</v>
      </c>
      <c r="H1323">
        <v>5.797658609</v>
      </c>
      <c r="I1323">
        <v>0.62549860499999999</v>
      </c>
      <c r="J1323" t="s">
        <v>4010</v>
      </c>
      <c r="K1323" t="s">
        <v>4011</v>
      </c>
      <c r="L1323" t="s">
        <v>4012</v>
      </c>
    </row>
    <row r="1324" spans="1:12">
      <c r="A1324" t="s">
        <v>4013</v>
      </c>
      <c r="B1324">
        <v>50.645593140000003</v>
      </c>
      <c r="C1324">
        <v>70.041852820000003</v>
      </c>
      <c r="D1324">
        <v>60.594703940000002</v>
      </c>
      <c r="E1324">
        <v>116.3834277</v>
      </c>
      <c r="F1324">
        <f t="shared" si="20"/>
        <v>1.4670110917965749</v>
      </c>
      <c r="G1324">
        <v>0.55287977899999996</v>
      </c>
      <c r="H1324">
        <v>6.2213622170000002</v>
      </c>
      <c r="I1324">
        <v>0.52604029900000004</v>
      </c>
      <c r="J1324" t="s">
        <v>4014</v>
      </c>
      <c r="K1324" t="s">
        <v>4015</v>
      </c>
      <c r="L1324" t="s">
        <v>4016</v>
      </c>
    </row>
    <row r="1325" spans="1:12">
      <c r="A1325" t="s">
        <v>4017</v>
      </c>
      <c r="B1325">
        <v>141.2926209</v>
      </c>
      <c r="C1325">
        <v>221.08590799999999</v>
      </c>
      <c r="D1325">
        <v>87.854110050000003</v>
      </c>
      <c r="E1325">
        <v>167.02888999999999</v>
      </c>
      <c r="F1325">
        <f t="shared" si="20"/>
        <v>0.70352359453434388</v>
      </c>
      <c r="G1325">
        <v>-0.50732928600000005</v>
      </c>
      <c r="H1325">
        <v>7.2709402189999999</v>
      </c>
      <c r="I1325">
        <v>0.618538162</v>
      </c>
      <c r="J1325" t="s">
        <v>4018</v>
      </c>
      <c r="K1325" t="s">
        <v>4018</v>
      </c>
      <c r="L1325" t="s">
        <v>20</v>
      </c>
    </row>
    <row r="1326" spans="1:12">
      <c r="A1326" t="s">
        <v>4019</v>
      </c>
      <c r="B1326">
        <v>292.71436039999998</v>
      </c>
      <c r="C1326">
        <v>231.0024147</v>
      </c>
      <c r="D1326">
        <v>221.77004790000001</v>
      </c>
      <c r="E1326">
        <v>76.084887929999994</v>
      </c>
      <c r="F1326">
        <f t="shared" si="20"/>
        <v>0.56868933308405423</v>
      </c>
      <c r="G1326">
        <v>-0.81428735100000005</v>
      </c>
      <c r="H1326">
        <v>7.6832101049999997</v>
      </c>
      <c r="I1326">
        <v>0.41033310000000001</v>
      </c>
    </row>
    <row r="1327" spans="1:12">
      <c r="A1327" t="s">
        <v>4020</v>
      </c>
      <c r="B1327">
        <v>673.24302880000005</v>
      </c>
      <c r="C1327">
        <v>643.21594200000004</v>
      </c>
      <c r="D1327">
        <v>518.09292930000004</v>
      </c>
      <c r="E1327">
        <v>266.29710770000003</v>
      </c>
      <c r="F1327">
        <f t="shared" si="20"/>
        <v>0.59582617931674586</v>
      </c>
      <c r="G1327">
        <v>-0.74703658100000003</v>
      </c>
      <c r="H1327">
        <v>9.0371192499999999</v>
      </c>
      <c r="I1327">
        <v>0.42214426799999999</v>
      </c>
      <c r="J1327" t="s">
        <v>4021</v>
      </c>
      <c r="K1327" t="s">
        <v>4022</v>
      </c>
      <c r="L1327" t="s">
        <v>4023</v>
      </c>
    </row>
    <row r="1328" spans="1:12">
      <c r="A1328" t="s">
        <v>4024</v>
      </c>
      <c r="B1328">
        <v>102.1495862</v>
      </c>
      <c r="C1328">
        <v>113.3613296</v>
      </c>
      <c r="D1328">
        <v>106.4923184</v>
      </c>
      <c r="E1328">
        <v>85.109271359999994</v>
      </c>
      <c r="F1328">
        <f t="shared" si="20"/>
        <v>0.88910271720229306</v>
      </c>
      <c r="G1328">
        <v>-0.16957799300000001</v>
      </c>
      <c r="H1328">
        <v>6.6715065019999997</v>
      </c>
      <c r="I1328">
        <v>0.87378934900000005</v>
      </c>
      <c r="J1328" t="s">
        <v>4025</v>
      </c>
      <c r="K1328" t="s">
        <v>4025</v>
      </c>
      <c r="L1328" t="s">
        <v>20</v>
      </c>
    </row>
    <row r="1329" spans="1:12">
      <c r="A1329" t="s">
        <v>4026</v>
      </c>
      <c r="B1329">
        <v>103.8663859</v>
      </c>
      <c r="C1329">
        <v>74.843529770000004</v>
      </c>
      <c r="D1329">
        <v>81.449791739999995</v>
      </c>
      <c r="E1329">
        <v>77.640816099999995</v>
      </c>
      <c r="F1329">
        <f t="shared" si="20"/>
        <v>0.88993678458099035</v>
      </c>
      <c r="G1329">
        <v>-0.168225235</v>
      </c>
      <c r="H1329">
        <v>6.4030882919999996</v>
      </c>
      <c r="I1329">
        <v>0.87670722199999995</v>
      </c>
      <c r="J1329" t="s">
        <v>4027</v>
      </c>
      <c r="K1329" t="s">
        <v>4027</v>
      </c>
      <c r="L1329" t="s">
        <v>20</v>
      </c>
    </row>
    <row r="1330" spans="1:12">
      <c r="A1330" t="s">
        <v>4028</v>
      </c>
      <c r="B1330">
        <v>68.242790760000005</v>
      </c>
      <c r="C1330">
        <v>64.927023030000001</v>
      </c>
      <c r="D1330">
        <v>87.279363529999998</v>
      </c>
      <c r="E1330">
        <v>52.512576019999997</v>
      </c>
      <c r="F1330">
        <f t="shared" si="20"/>
        <v>1.0495216620085164</v>
      </c>
      <c r="G1330">
        <v>6.9731944000000004E-2</v>
      </c>
      <c r="H1330">
        <v>6.0962139850000003</v>
      </c>
      <c r="I1330">
        <v>0.965486289</v>
      </c>
      <c r="J1330" t="s">
        <v>4029</v>
      </c>
      <c r="K1330" t="s">
        <v>4029</v>
      </c>
      <c r="L1330" t="s">
        <v>89</v>
      </c>
    </row>
    <row r="1331" spans="1:12">
      <c r="A1331" t="s">
        <v>4030</v>
      </c>
      <c r="B1331">
        <v>60.00215188</v>
      </c>
      <c r="C1331">
        <v>49.791302229999999</v>
      </c>
      <c r="D1331">
        <v>54.190385640000002</v>
      </c>
      <c r="E1331">
        <v>42.632432090000002</v>
      </c>
      <c r="F1331">
        <f t="shared" si="20"/>
        <v>0.88154180400826754</v>
      </c>
      <c r="G1331">
        <v>-0.181899109</v>
      </c>
      <c r="H1331">
        <v>5.6955558499999999</v>
      </c>
      <c r="I1331">
        <v>0.86995047000000003</v>
      </c>
      <c r="J1331" t="s">
        <v>4031</v>
      </c>
      <c r="K1331" t="s">
        <v>4031</v>
      </c>
      <c r="L1331" t="s">
        <v>89</v>
      </c>
    </row>
    <row r="1332" spans="1:12">
      <c r="A1332" t="s">
        <v>4032</v>
      </c>
      <c r="B1332">
        <v>4.1203194420000004</v>
      </c>
      <c r="C1332">
        <v>1.983301347</v>
      </c>
      <c r="D1332">
        <v>3.202159151</v>
      </c>
      <c r="E1332">
        <v>3.0340599479999999</v>
      </c>
      <c r="F1332">
        <f t="shared" si="20"/>
        <v>1.0113853996526037</v>
      </c>
      <c r="G1332">
        <v>1.6332856999999999E-2</v>
      </c>
      <c r="H1332">
        <v>1.7123951509999999</v>
      </c>
      <c r="I1332">
        <v>1</v>
      </c>
    </row>
    <row r="1333" spans="1:12">
      <c r="A1333" t="s">
        <v>4033</v>
      </c>
      <c r="B1333">
        <v>10.644158559999999</v>
      </c>
      <c r="C1333">
        <v>17.327790709999999</v>
      </c>
      <c r="D1333">
        <v>18.4739951</v>
      </c>
      <c r="E1333">
        <v>22.249772950000001</v>
      </c>
      <c r="F1333">
        <f t="shared" si="20"/>
        <v>1.458941692282228</v>
      </c>
      <c r="G1333">
        <v>0.54492222599999995</v>
      </c>
      <c r="H1333">
        <v>4.117545732</v>
      </c>
      <c r="I1333">
        <v>0.55015883200000004</v>
      </c>
    </row>
    <row r="1334" spans="1:12">
      <c r="A1334" t="s">
        <v>4034</v>
      </c>
      <c r="B1334">
        <v>228.16268909999999</v>
      </c>
      <c r="C1334">
        <v>261.16947210000001</v>
      </c>
      <c r="D1334">
        <v>235.39975089999999</v>
      </c>
      <c r="E1334">
        <v>217.82994500000001</v>
      </c>
      <c r="F1334">
        <f t="shared" si="20"/>
        <v>0.92625735860831948</v>
      </c>
      <c r="G1334">
        <v>-0.110514996</v>
      </c>
      <c r="H1334">
        <v>7.8814218560000002</v>
      </c>
      <c r="I1334">
        <v>0.93456445799999999</v>
      </c>
      <c r="J1334" t="s">
        <v>4035</v>
      </c>
      <c r="K1334" t="s">
        <v>4036</v>
      </c>
      <c r="L1334" t="s">
        <v>4037</v>
      </c>
    </row>
    <row r="1335" spans="1:12">
      <c r="A1335" t="s">
        <v>4038</v>
      </c>
      <c r="B1335">
        <v>528.25928850000003</v>
      </c>
      <c r="C1335">
        <v>472.33887340000001</v>
      </c>
      <c r="D1335">
        <v>404.70365270000002</v>
      </c>
      <c r="E1335">
        <v>298.97159950000002</v>
      </c>
      <c r="F1335">
        <f t="shared" si="20"/>
        <v>0.70324264742516784</v>
      </c>
      <c r="G1335">
        <v>-0.50790553100000002</v>
      </c>
      <c r="H1335">
        <v>8.7354484929999998</v>
      </c>
      <c r="I1335">
        <v>0.598924393</v>
      </c>
      <c r="J1335" t="s">
        <v>4039</v>
      </c>
      <c r="K1335" t="s">
        <v>4040</v>
      </c>
      <c r="L1335" t="s">
        <v>4041</v>
      </c>
    </row>
    <row r="1336" spans="1:12">
      <c r="A1336" t="s">
        <v>4042</v>
      </c>
      <c r="B1336">
        <v>576.50136190000001</v>
      </c>
      <c r="C1336">
        <v>442.27620030000003</v>
      </c>
      <c r="D1336">
        <v>364.14297010000001</v>
      </c>
      <c r="E1336">
        <v>318.34290529999998</v>
      </c>
      <c r="F1336">
        <f t="shared" si="20"/>
        <v>0.66988819520878518</v>
      </c>
      <c r="G1336">
        <v>-0.57800776600000003</v>
      </c>
      <c r="H1336">
        <v>8.7329210919999998</v>
      </c>
      <c r="I1336">
        <v>0.52139055899999998</v>
      </c>
      <c r="J1336" t="s">
        <v>4043</v>
      </c>
      <c r="K1336" t="s">
        <v>4044</v>
      </c>
      <c r="L1336" t="s">
        <v>4045</v>
      </c>
    </row>
    <row r="1337" spans="1:12">
      <c r="A1337" t="s">
        <v>4046</v>
      </c>
      <c r="B1337">
        <v>476.06857550000001</v>
      </c>
      <c r="C1337">
        <v>368.68528190000001</v>
      </c>
      <c r="D1337">
        <v>320.21591510000002</v>
      </c>
      <c r="E1337">
        <v>261.78491600000001</v>
      </c>
      <c r="F1337">
        <f t="shared" si="20"/>
        <v>0.68893330986059442</v>
      </c>
      <c r="G1337">
        <v>-0.53756376100000003</v>
      </c>
      <c r="H1337">
        <v>8.4791570800000002</v>
      </c>
      <c r="I1337">
        <v>0.55398050300000001</v>
      </c>
      <c r="J1337" t="s">
        <v>4047</v>
      </c>
      <c r="K1337" t="s">
        <v>4048</v>
      </c>
      <c r="L1337" t="s">
        <v>4049</v>
      </c>
    </row>
    <row r="1338" spans="1:12">
      <c r="A1338" t="s">
        <v>4050</v>
      </c>
      <c r="B1338">
        <v>137.94486130000001</v>
      </c>
      <c r="C1338">
        <v>114.4051724</v>
      </c>
      <c r="D1338">
        <v>117.90514210000001</v>
      </c>
      <c r="E1338">
        <v>104.32498440000001</v>
      </c>
      <c r="F1338">
        <f t="shared" si="20"/>
        <v>0.88051962605009426</v>
      </c>
      <c r="G1338">
        <v>-0.18357293399999999</v>
      </c>
      <c r="H1338">
        <v>6.8925886609999996</v>
      </c>
      <c r="I1338">
        <v>0.86613115399999996</v>
      </c>
      <c r="J1338" t="s">
        <v>4051</v>
      </c>
      <c r="K1338" t="s">
        <v>4052</v>
      </c>
      <c r="L1338" t="s">
        <v>4053</v>
      </c>
    </row>
    <row r="1339" spans="1:12">
      <c r="A1339" t="s">
        <v>4054</v>
      </c>
      <c r="B1339">
        <v>8903.6669540000003</v>
      </c>
      <c r="C1339">
        <v>3919.4209980000001</v>
      </c>
      <c r="D1339">
        <v>4459.1297780000004</v>
      </c>
      <c r="E1339">
        <v>2922.3443050000001</v>
      </c>
      <c r="F1339">
        <f t="shared" si="20"/>
        <v>0.57563659631855113</v>
      </c>
      <c r="G1339">
        <v>-0.79676977999999998</v>
      </c>
      <c r="H1339">
        <v>12.30244282</v>
      </c>
      <c r="I1339">
        <v>0.454073897</v>
      </c>
      <c r="J1339" t="s">
        <v>4055</v>
      </c>
      <c r="K1339" t="s">
        <v>4056</v>
      </c>
      <c r="L1339" t="s">
        <v>4057</v>
      </c>
    </row>
    <row r="1340" spans="1:12">
      <c r="A1340" t="s">
        <v>4058</v>
      </c>
      <c r="B1340">
        <v>2922.5940839999998</v>
      </c>
      <c r="C1340">
        <v>1266.3901020000001</v>
      </c>
      <c r="D1340">
        <v>1439.2473789999999</v>
      </c>
      <c r="E1340">
        <v>985.21372259999998</v>
      </c>
      <c r="F1340">
        <f t="shared" si="20"/>
        <v>0.57876197893603176</v>
      </c>
      <c r="G1340">
        <v>-0.78895794600000002</v>
      </c>
      <c r="H1340">
        <v>10.69133935</v>
      </c>
      <c r="I1340">
        <v>0.454073897</v>
      </c>
      <c r="J1340" t="s">
        <v>4059</v>
      </c>
      <c r="K1340" t="s">
        <v>4060</v>
      </c>
      <c r="L1340" t="s">
        <v>4061</v>
      </c>
    </row>
    <row r="1341" spans="1:12">
      <c r="A1341" t="s">
        <v>4062</v>
      </c>
      <c r="B1341">
        <v>1018.491462</v>
      </c>
      <c r="C1341">
        <v>399.26987639999999</v>
      </c>
      <c r="D1341">
        <v>652.66572029999998</v>
      </c>
      <c r="E1341">
        <v>394.81677530000002</v>
      </c>
      <c r="F1341">
        <f t="shared" si="20"/>
        <v>0.73879003955609668</v>
      </c>
      <c r="G1341">
        <v>-0.43676367900000002</v>
      </c>
      <c r="H1341">
        <v>9.2679638440000005</v>
      </c>
      <c r="I1341">
        <v>0.75180747000000003</v>
      </c>
    </row>
    <row r="1342" spans="1:12">
      <c r="A1342" t="s">
        <v>4063</v>
      </c>
      <c r="B1342">
        <v>773.67581519999999</v>
      </c>
      <c r="C1342">
        <v>427.66240090000002</v>
      </c>
      <c r="D1342">
        <v>528.6846865</v>
      </c>
      <c r="E1342">
        <v>431.14769819999998</v>
      </c>
      <c r="F1342">
        <f t="shared" si="20"/>
        <v>0.79892871860716741</v>
      </c>
      <c r="G1342">
        <v>-0.32386130499999999</v>
      </c>
      <c r="H1342">
        <v>9.0780871160000007</v>
      </c>
      <c r="I1342">
        <v>0.79417912800000001</v>
      </c>
      <c r="J1342" t="s">
        <v>4064</v>
      </c>
      <c r="K1342" t="s">
        <v>4065</v>
      </c>
      <c r="L1342" t="s">
        <v>4066</v>
      </c>
    </row>
    <row r="1343" spans="1:12">
      <c r="A1343" t="s">
        <v>4067</v>
      </c>
      <c r="B1343">
        <v>373.31810940000003</v>
      </c>
      <c r="C1343">
        <v>220.56398659999999</v>
      </c>
      <c r="D1343">
        <v>287.86589700000002</v>
      </c>
      <c r="E1343">
        <v>217.5965558</v>
      </c>
      <c r="F1343">
        <f t="shared" si="20"/>
        <v>0.85101949063585047</v>
      </c>
      <c r="G1343">
        <v>-0.23273592100000001</v>
      </c>
      <c r="H1343">
        <v>8.1033910680000005</v>
      </c>
      <c r="I1343">
        <v>0.85805962300000005</v>
      </c>
      <c r="J1343" t="s">
        <v>4068</v>
      </c>
      <c r="K1343" t="s">
        <v>4068</v>
      </c>
      <c r="L1343" t="s">
        <v>20</v>
      </c>
    </row>
    <row r="1344" spans="1:12">
      <c r="A1344" t="s">
        <v>534</v>
      </c>
      <c r="B1344">
        <v>125.0688631</v>
      </c>
      <c r="C1344">
        <v>103.13167</v>
      </c>
      <c r="D1344">
        <v>290.65752300000003</v>
      </c>
      <c r="E1344">
        <v>266.29710770000003</v>
      </c>
      <c r="F1344">
        <f t="shared" si="20"/>
        <v>2.4401644202149324</v>
      </c>
      <c r="G1344">
        <v>1.2869783610000001</v>
      </c>
      <c r="H1344">
        <v>7.6185929080000001</v>
      </c>
      <c r="I1344">
        <v>7.0517870000000003E-3</v>
      </c>
      <c r="J1344" t="s">
        <v>535</v>
      </c>
      <c r="K1344" t="s">
        <v>536</v>
      </c>
      <c r="L1344" t="s">
        <v>89</v>
      </c>
    </row>
    <row r="1345" spans="1:12">
      <c r="A1345" t="s">
        <v>4069</v>
      </c>
      <c r="B1345">
        <v>176.65869609999999</v>
      </c>
      <c r="C1345">
        <v>185.69963659999999</v>
      </c>
      <c r="D1345">
        <v>185.56101749999999</v>
      </c>
      <c r="E1345">
        <v>100.2017747</v>
      </c>
      <c r="F1345">
        <f t="shared" si="20"/>
        <v>0.78859629802082842</v>
      </c>
      <c r="G1345">
        <v>-0.34264115699999997</v>
      </c>
      <c r="H1345">
        <v>7.3414278959999999</v>
      </c>
      <c r="I1345">
        <v>0.74941956300000001</v>
      </c>
    </row>
    <row r="1346" spans="1:12">
      <c r="A1346" t="s">
        <v>4070</v>
      </c>
      <c r="B1346">
        <v>343.35995350000002</v>
      </c>
      <c r="C1346">
        <v>306.26348159999998</v>
      </c>
      <c r="D1346">
        <v>350.59537369999998</v>
      </c>
      <c r="E1346">
        <v>211.83962149999999</v>
      </c>
      <c r="F1346">
        <f t="shared" si="20"/>
        <v>0.86574953640783359</v>
      </c>
      <c r="G1346">
        <v>-0.20797838499999999</v>
      </c>
      <c r="H1346">
        <v>8.2440180240000007</v>
      </c>
      <c r="I1346">
        <v>0.87169831600000003</v>
      </c>
    </row>
    <row r="1347" spans="1:12">
      <c r="A1347" t="s">
        <v>4071</v>
      </c>
      <c r="B1347">
        <v>547.91664579999997</v>
      </c>
      <c r="C1347">
        <v>378.60178869999999</v>
      </c>
      <c r="D1347">
        <v>452.57182669999997</v>
      </c>
      <c r="E1347">
        <v>358.09687029999998</v>
      </c>
      <c r="F1347">
        <f t="shared" si="20"/>
        <v>0.8749177776845779</v>
      </c>
      <c r="G1347">
        <v>-0.192780652</v>
      </c>
      <c r="H1347">
        <v>8.7631298219999998</v>
      </c>
      <c r="I1347">
        <v>0.88412817700000002</v>
      </c>
    </row>
    <row r="1348" spans="1:12">
      <c r="A1348" t="s">
        <v>4072</v>
      </c>
      <c r="B1348">
        <v>273.40036300000003</v>
      </c>
      <c r="C1348">
        <v>317.43259970000003</v>
      </c>
      <c r="D1348">
        <v>350.18484050000001</v>
      </c>
      <c r="E1348">
        <v>277.65538340000001</v>
      </c>
      <c r="F1348">
        <f t="shared" si="20"/>
        <v>1.0626582154201318</v>
      </c>
      <c r="G1348">
        <v>8.7677654999999993E-2</v>
      </c>
      <c r="H1348">
        <v>8.2518917789999993</v>
      </c>
      <c r="I1348">
        <v>0.95406611900000005</v>
      </c>
      <c r="J1348" t="s">
        <v>4073</v>
      </c>
      <c r="K1348" t="s">
        <v>4074</v>
      </c>
      <c r="L1348" t="s">
        <v>4075</v>
      </c>
    </row>
    <row r="1349" spans="1:12">
      <c r="A1349" t="s">
        <v>4076</v>
      </c>
      <c r="B1349">
        <v>933.25235359999999</v>
      </c>
      <c r="C1349">
        <v>713.98848480000004</v>
      </c>
      <c r="D1349">
        <v>703.73605350000003</v>
      </c>
      <c r="E1349">
        <v>579.97222850000003</v>
      </c>
      <c r="F1349">
        <f t="shared" si="20"/>
        <v>0.7792926875132159</v>
      </c>
      <c r="G1349">
        <v>-0.35976281599999999</v>
      </c>
      <c r="H1349">
        <v>9.5174788810000006</v>
      </c>
      <c r="I1349">
        <v>0.74758044300000004</v>
      </c>
      <c r="J1349" t="s">
        <v>4077</v>
      </c>
      <c r="K1349" t="s">
        <v>4078</v>
      </c>
      <c r="L1349" t="s">
        <v>4079</v>
      </c>
    </row>
    <row r="1350" spans="1:12">
      <c r="A1350" t="s">
        <v>4080</v>
      </c>
      <c r="B1350">
        <v>1725.4696060000001</v>
      </c>
      <c r="C1350">
        <v>1470.6701410000001</v>
      </c>
      <c r="D1350">
        <v>1536.379539</v>
      </c>
      <c r="E1350">
        <v>1028.779712</v>
      </c>
      <c r="F1350">
        <f t="shared" si="20"/>
        <v>0.80257430219675674</v>
      </c>
      <c r="G1350">
        <v>-0.31729313199999998</v>
      </c>
      <c r="H1350">
        <v>10.492338910000001</v>
      </c>
      <c r="I1350">
        <v>0.794729986</v>
      </c>
      <c r="J1350" t="s">
        <v>4081</v>
      </c>
      <c r="K1350" t="s">
        <v>4082</v>
      </c>
      <c r="L1350" t="s">
        <v>4083</v>
      </c>
    </row>
    <row r="1351" spans="1:12">
      <c r="A1351" t="s">
        <v>4084</v>
      </c>
      <c r="B1351">
        <v>1775.42848</v>
      </c>
      <c r="C1351">
        <v>1345.304619</v>
      </c>
      <c r="D1351">
        <v>1644.513991</v>
      </c>
      <c r="E1351">
        <v>1288.77531</v>
      </c>
      <c r="F1351">
        <f t="shared" ref="F1351:F1414" si="21">2^G1351</f>
        <v>0.93992520804966206</v>
      </c>
      <c r="G1351">
        <v>-8.9382132000000003E-2</v>
      </c>
      <c r="H1351">
        <v>10.56384828</v>
      </c>
      <c r="I1351">
        <v>0.95985041999999998</v>
      </c>
      <c r="J1351" t="s">
        <v>4085</v>
      </c>
      <c r="K1351" t="s">
        <v>4086</v>
      </c>
      <c r="L1351" t="s">
        <v>4087</v>
      </c>
    </row>
    <row r="1352" spans="1:12">
      <c r="A1352" t="s">
        <v>4088</v>
      </c>
      <c r="B1352">
        <v>819.60020899999995</v>
      </c>
      <c r="C1352">
        <v>607.93405489999998</v>
      </c>
      <c r="D1352">
        <v>809.73573199999998</v>
      </c>
      <c r="E1352">
        <v>579.66104289999998</v>
      </c>
      <c r="F1352">
        <f t="shared" si="21"/>
        <v>0.97325543619861687</v>
      </c>
      <c r="G1352">
        <v>-3.9109597000000003E-2</v>
      </c>
      <c r="H1352">
        <v>9.4602793060000003</v>
      </c>
      <c r="I1352">
        <v>0.985752399</v>
      </c>
      <c r="J1352" t="s">
        <v>4089</v>
      </c>
      <c r="K1352" t="s">
        <v>4090</v>
      </c>
      <c r="L1352" t="s">
        <v>4091</v>
      </c>
    </row>
    <row r="1353" spans="1:12">
      <c r="A1353" t="s">
        <v>4092</v>
      </c>
      <c r="B1353">
        <v>1493.787478</v>
      </c>
      <c r="C1353">
        <v>1044.782273</v>
      </c>
      <c r="D1353">
        <v>1444.3379910000001</v>
      </c>
      <c r="E1353">
        <v>946.31551809999996</v>
      </c>
      <c r="F1353">
        <f t="shared" si="21"/>
        <v>0.9417153591804921</v>
      </c>
      <c r="G1353">
        <v>-8.6637035000000001E-2</v>
      </c>
      <c r="H1353">
        <v>10.26735588</v>
      </c>
      <c r="I1353">
        <v>0.96454494300000004</v>
      </c>
      <c r="J1353" t="s">
        <v>4093</v>
      </c>
      <c r="K1353" t="s">
        <v>4094</v>
      </c>
      <c r="L1353" t="s">
        <v>4095</v>
      </c>
    </row>
    <row r="1354" spans="1:12">
      <c r="A1354" t="s">
        <v>4096</v>
      </c>
      <c r="B1354">
        <v>293.48692030000001</v>
      </c>
      <c r="C1354">
        <v>165.3447017</v>
      </c>
      <c r="D1354">
        <v>262.82337030000002</v>
      </c>
      <c r="E1354">
        <v>178.30936919999999</v>
      </c>
      <c r="F1354">
        <f t="shared" si="21"/>
        <v>0.96126818770349032</v>
      </c>
      <c r="G1354">
        <v>-5.6989104999999998E-2</v>
      </c>
      <c r="H1354">
        <v>7.8149547960000003</v>
      </c>
      <c r="I1354">
        <v>0.97561778799999999</v>
      </c>
      <c r="J1354" t="s">
        <v>4097</v>
      </c>
      <c r="K1354" t="s">
        <v>4098</v>
      </c>
      <c r="L1354" t="s">
        <v>4099</v>
      </c>
    </row>
    <row r="1355" spans="1:12">
      <c r="A1355" t="s">
        <v>4100</v>
      </c>
      <c r="B1355">
        <v>105.3256657</v>
      </c>
      <c r="C1355">
        <v>54.59297917</v>
      </c>
      <c r="D1355">
        <v>117.41250220000001</v>
      </c>
      <c r="E1355">
        <v>80.597079640000004</v>
      </c>
      <c r="F1355">
        <f t="shared" si="21"/>
        <v>1.2374623185886933</v>
      </c>
      <c r="G1355">
        <v>0.30738459499999998</v>
      </c>
      <c r="H1355">
        <v>6.4869074580000001</v>
      </c>
      <c r="I1355">
        <v>0.78209066100000002</v>
      </c>
      <c r="J1355" t="s">
        <v>4101</v>
      </c>
      <c r="K1355" t="s">
        <v>4101</v>
      </c>
      <c r="L1355" t="s">
        <v>20</v>
      </c>
    </row>
    <row r="1356" spans="1:12">
      <c r="A1356" t="s">
        <v>4102</v>
      </c>
      <c r="B1356">
        <v>132.5369421</v>
      </c>
      <c r="C1356">
        <v>101.9834429</v>
      </c>
      <c r="D1356">
        <v>138.43180330000001</v>
      </c>
      <c r="E1356">
        <v>101.213128</v>
      </c>
      <c r="F1356">
        <f t="shared" si="21"/>
        <v>1.0216183148495777</v>
      </c>
      <c r="G1356">
        <v>3.0856293999999999E-2</v>
      </c>
      <c r="H1356">
        <v>6.8914703959999999</v>
      </c>
      <c r="I1356">
        <v>0.98811484100000002</v>
      </c>
      <c r="J1356" t="s">
        <v>4103</v>
      </c>
      <c r="K1356" t="s">
        <v>4103</v>
      </c>
      <c r="L1356" t="s">
        <v>323</v>
      </c>
    </row>
    <row r="1357" spans="1:12">
      <c r="A1357" t="s">
        <v>4104</v>
      </c>
      <c r="B1357">
        <v>31.503275729999999</v>
      </c>
      <c r="C1357">
        <v>44.885241000000001</v>
      </c>
      <c r="D1357">
        <v>45.240761339999999</v>
      </c>
      <c r="E1357">
        <v>42.243450039999999</v>
      </c>
      <c r="F1357">
        <f t="shared" si="21"/>
        <v>1.1460114115657438</v>
      </c>
      <c r="G1357">
        <v>0.19662141</v>
      </c>
      <c r="H1357">
        <v>5.3623208919999996</v>
      </c>
      <c r="I1357">
        <v>0.86428476700000001</v>
      </c>
      <c r="J1357" t="s">
        <v>4105</v>
      </c>
      <c r="K1357" t="s">
        <v>4105</v>
      </c>
      <c r="L1357" t="s">
        <v>20</v>
      </c>
    </row>
    <row r="1358" spans="1:12">
      <c r="A1358" t="s">
        <v>4106</v>
      </c>
      <c r="B1358">
        <v>270.9110033</v>
      </c>
      <c r="C1358">
        <v>313.6747656</v>
      </c>
      <c r="D1358">
        <v>253.87374600000001</v>
      </c>
      <c r="E1358">
        <v>225.37619659999999</v>
      </c>
      <c r="F1358">
        <f t="shared" si="21"/>
        <v>0.81984073937340252</v>
      </c>
      <c r="G1358">
        <v>-0.28658441299999998</v>
      </c>
      <c r="H1358">
        <v>8.0558698119999992</v>
      </c>
      <c r="I1358">
        <v>0.78421341</v>
      </c>
      <c r="J1358" t="s">
        <v>4107</v>
      </c>
      <c r="K1358" t="s">
        <v>4108</v>
      </c>
      <c r="L1358" t="s">
        <v>4109</v>
      </c>
    </row>
    <row r="1359" spans="1:12">
      <c r="A1359" t="s">
        <v>4110</v>
      </c>
      <c r="B1359">
        <v>5.83711921</v>
      </c>
      <c r="C1359">
        <v>4.3841398189999996</v>
      </c>
      <c r="D1359">
        <v>5.2548252739999999</v>
      </c>
      <c r="E1359">
        <v>8.6354013900000002</v>
      </c>
      <c r="F1359">
        <f t="shared" si="21"/>
        <v>1.3555764333983493</v>
      </c>
      <c r="G1359">
        <v>0.43890646100000003</v>
      </c>
      <c r="H1359">
        <v>2.6394310330000001</v>
      </c>
      <c r="I1359">
        <v>0.71468590799999998</v>
      </c>
    </row>
    <row r="1360" spans="1:12">
      <c r="A1360" t="s">
        <v>4111</v>
      </c>
      <c r="B1360">
        <v>54.680072600000003</v>
      </c>
      <c r="C1360">
        <v>58.142044740000003</v>
      </c>
      <c r="D1360">
        <v>57.146224850000003</v>
      </c>
      <c r="E1360">
        <v>90.710612800000007</v>
      </c>
      <c r="F1360">
        <f t="shared" si="21"/>
        <v>1.310734102549225</v>
      </c>
      <c r="G1360">
        <v>0.390375048</v>
      </c>
      <c r="H1360">
        <v>6.0304558549999996</v>
      </c>
      <c r="I1360">
        <v>0.67271732299999998</v>
      </c>
      <c r="J1360" t="s">
        <v>4112</v>
      </c>
      <c r="K1360" t="s">
        <v>4113</v>
      </c>
      <c r="L1360" t="s">
        <v>4114</v>
      </c>
    </row>
    <row r="1361" spans="1:12">
      <c r="A1361" t="s">
        <v>4115</v>
      </c>
      <c r="B1361">
        <v>113.2229447</v>
      </c>
      <c r="C1361">
        <v>157.0983435</v>
      </c>
      <c r="D1361">
        <v>159.20478449999999</v>
      </c>
      <c r="E1361">
        <v>144.8569134</v>
      </c>
      <c r="F1361">
        <f t="shared" si="21"/>
        <v>1.1250062660696252</v>
      </c>
      <c r="G1361">
        <v>0.16993303700000001</v>
      </c>
      <c r="H1361">
        <v>7.1675424769999996</v>
      </c>
      <c r="I1361">
        <v>0.88254630199999995</v>
      </c>
    </row>
    <row r="1362" spans="1:12">
      <c r="A1362" t="s">
        <v>4116</v>
      </c>
      <c r="B1362">
        <v>31.503275729999999</v>
      </c>
      <c r="C1362">
        <v>46.868542349999998</v>
      </c>
      <c r="D1362">
        <v>45.979721150000003</v>
      </c>
      <c r="E1362">
        <v>66.593726040000007</v>
      </c>
      <c r="F1362">
        <f t="shared" si="21"/>
        <v>1.4374889439416061</v>
      </c>
      <c r="G1362">
        <v>0.52355085999999995</v>
      </c>
      <c r="H1362">
        <v>5.5827218670000001</v>
      </c>
      <c r="I1362">
        <v>0.53080506400000005</v>
      </c>
      <c r="J1362" t="s">
        <v>4117</v>
      </c>
      <c r="K1362" t="s">
        <v>4117</v>
      </c>
      <c r="L1362" t="s">
        <v>4118</v>
      </c>
    </row>
    <row r="1363" spans="1:12">
      <c r="A1363" t="s">
        <v>4119</v>
      </c>
      <c r="B1363">
        <v>65.581751120000007</v>
      </c>
      <c r="C1363">
        <v>94.363390390000006</v>
      </c>
      <c r="D1363">
        <v>95.900561249999996</v>
      </c>
      <c r="E1363">
        <v>131.7093203</v>
      </c>
      <c r="F1363">
        <f t="shared" si="21"/>
        <v>1.4235717522170286</v>
      </c>
      <c r="G1363">
        <v>0.50951521099999997</v>
      </c>
      <c r="H1363">
        <v>6.6010728509999996</v>
      </c>
      <c r="I1363">
        <v>0.52196352899999998</v>
      </c>
    </row>
    <row r="1364" spans="1:12">
      <c r="A1364" t="s">
        <v>4120</v>
      </c>
      <c r="B1364">
        <v>56.65439233</v>
      </c>
      <c r="C1364">
        <v>76.618062550000005</v>
      </c>
      <c r="D1364">
        <v>94.094215059999996</v>
      </c>
      <c r="E1364">
        <v>123.2295117</v>
      </c>
      <c r="F1364">
        <f t="shared" si="21"/>
        <v>1.6312545378496883</v>
      </c>
      <c r="G1364">
        <v>0.70598191499999996</v>
      </c>
      <c r="H1364">
        <v>6.4569814220000001</v>
      </c>
      <c r="I1364">
        <v>0.26871187299999999</v>
      </c>
      <c r="J1364" t="s">
        <v>4121</v>
      </c>
      <c r="K1364" t="s">
        <v>4121</v>
      </c>
      <c r="L1364" t="s">
        <v>4118</v>
      </c>
    </row>
    <row r="1365" spans="1:12">
      <c r="A1365" t="s">
        <v>4122</v>
      </c>
      <c r="B1365">
        <v>109.9610251</v>
      </c>
      <c r="C1365">
        <v>121.60768779999999</v>
      </c>
      <c r="D1365">
        <v>145.16454820000001</v>
      </c>
      <c r="E1365">
        <v>154.3480753</v>
      </c>
      <c r="F1365">
        <f t="shared" si="21"/>
        <v>1.2934902801287045</v>
      </c>
      <c r="G1365">
        <v>0.37126921299999999</v>
      </c>
      <c r="H1365">
        <v>7.054838181</v>
      </c>
      <c r="I1365">
        <v>0.66905194999999995</v>
      </c>
      <c r="J1365" t="s">
        <v>4123</v>
      </c>
      <c r="K1365" t="s">
        <v>4123</v>
      </c>
      <c r="L1365" t="s">
        <v>4118</v>
      </c>
    </row>
    <row r="1366" spans="1:12">
      <c r="A1366" t="s">
        <v>4124</v>
      </c>
      <c r="B1366">
        <v>113.7379846</v>
      </c>
      <c r="C1366">
        <v>138.30917289999999</v>
      </c>
      <c r="D1366">
        <v>173.409234</v>
      </c>
      <c r="E1366">
        <v>148.74673390000001</v>
      </c>
      <c r="F1366">
        <f t="shared" si="21"/>
        <v>1.2782722489039005</v>
      </c>
      <c r="G1366">
        <v>0.35419513699999999</v>
      </c>
      <c r="H1366">
        <v>7.1672401289999996</v>
      </c>
      <c r="I1366">
        <v>0.70833168499999999</v>
      </c>
    </row>
    <row r="1367" spans="1:12">
      <c r="A1367" t="s">
        <v>4125</v>
      </c>
      <c r="B1367">
        <v>72.620630169999998</v>
      </c>
      <c r="C1367">
        <v>83.611809399999999</v>
      </c>
      <c r="D1367">
        <v>69.790648169999997</v>
      </c>
      <c r="E1367">
        <v>83.553343179999999</v>
      </c>
      <c r="F1367">
        <f t="shared" si="21"/>
        <v>0.98172376445685783</v>
      </c>
      <c r="G1367">
        <v>-2.6610956000000002E-2</v>
      </c>
      <c r="H1367">
        <v>6.2772614310000003</v>
      </c>
      <c r="I1367">
        <v>0.99108680000000005</v>
      </c>
      <c r="J1367" t="s">
        <v>4126</v>
      </c>
      <c r="K1367" t="s">
        <v>4126</v>
      </c>
      <c r="L1367" t="s">
        <v>89</v>
      </c>
    </row>
    <row r="1368" spans="1:12">
      <c r="A1368" t="s">
        <v>4127</v>
      </c>
      <c r="B1368">
        <v>1738.345605</v>
      </c>
      <c r="C1368">
        <v>1389.7723229999999</v>
      </c>
      <c r="D1368">
        <v>1697.472777</v>
      </c>
      <c r="E1368">
        <v>942.11451199999999</v>
      </c>
      <c r="F1368">
        <f t="shared" si="21"/>
        <v>0.84381693373899513</v>
      </c>
      <c r="G1368">
        <v>-0.24499805499999999</v>
      </c>
      <c r="H1368">
        <v>10.49394695</v>
      </c>
      <c r="I1368">
        <v>0.86505584400000002</v>
      </c>
    </row>
    <row r="1369" spans="1:12">
      <c r="A1369" t="s">
        <v>4128</v>
      </c>
      <c r="B1369">
        <v>1133.946246</v>
      </c>
      <c r="C1369">
        <v>1108.247916</v>
      </c>
      <c r="D1369">
        <v>773.44459500000005</v>
      </c>
      <c r="E1369">
        <v>596.54286360000003</v>
      </c>
      <c r="F1369">
        <f t="shared" si="21"/>
        <v>0.6110027976664627</v>
      </c>
      <c r="G1369">
        <v>-0.71074910899999999</v>
      </c>
      <c r="H1369">
        <v>9.8188708469999995</v>
      </c>
      <c r="I1369">
        <v>0.39697479299999999</v>
      </c>
      <c r="J1369" t="s">
        <v>4129</v>
      </c>
      <c r="K1369" t="s">
        <v>4130</v>
      </c>
      <c r="L1369" t="s">
        <v>4131</v>
      </c>
    </row>
    <row r="1370" spans="1:12">
      <c r="A1370" t="s">
        <v>4132</v>
      </c>
      <c r="B1370">
        <v>1129.7400869999999</v>
      </c>
      <c r="C1370">
        <v>962.00553739999998</v>
      </c>
      <c r="D1370">
        <v>1051.2934809999999</v>
      </c>
      <c r="E1370">
        <v>517.89069419999998</v>
      </c>
      <c r="F1370">
        <f t="shared" si="21"/>
        <v>0.7501687855702921</v>
      </c>
      <c r="G1370">
        <v>-0.41471286099999999</v>
      </c>
      <c r="H1370">
        <v>9.8382359009999991</v>
      </c>
      <c r="I1370">
        <v>0.733548431</v>
      </c>
      <c r="J1370" t="s">
        <v>4133</v>
      </c>
      <c r="K1370" t="s">
        <v>4133</v>
      </c>
      <c r="L1370" t="s">
        <v>89</v>
      </c>
    </row>
    <row r="1371" spans="1:12">
      <c r="A1371" t="s">
        <v>4134</v>
      </c>
      <c r="B1371">
        <v>127.4723827</v>
      </c>
      <c r="C1371">
        <v>68.058551480000006</v>
      </c>
      <c r="D1371">
        <v>89.167816369999997</v>
      </c>
      <c r="E1371">
        <v>68.149654220000002</v>
      </c>
      <c r="F1371">
        <f t="shared" si="21"/>
        <v>0.80420113255658443</v>
      </c>
      <c r="G1371">
        <v>-0.31437172699999999</v>
      </c>
      <c r="H1371">
        <v>6.4659235400000004</v>
      </c>
      <c r="I1371">
        <v>0.764160583</v>
      </c>
    </row>
    <row r="1372" spans="1:12">
      <c r="A1372" t="s">
        <v>4135</v>
      </c>
      <c r="B1372">
        <v>543.19544640000004</v>
      </c>
      <c r="C1372">
        <v>621.29524289999995</v>
      </c>
      <c r="D1372">
        <v>456.10241239999999</v>
      </c>
      <c r="E1372">
        <v>296.71550359999998</v>
      </c>
      <c r="F1372">
        <f t="shared" si="21"/>
        <v>0.64648367021159492</v>
      </c>
      <c r="G1372">
        <v>-0.62931416600000001</v>
      </c>
      <c r="H1372">
        <v>8.9052558229999992</v>
      </c>
      <c r="I1372">
        <v>0.49448895799999998</v>
      </c>
      <c r="J1372" t="s">
        <v>4136</v>
      </c>
      <c r="K1372" t="s">
        <v>4137</v>
      </c>
      <c r="L1372" t="s">
        <v>4138</v>
      </c>
    </row>
    <row r="1373" spans="1:12">
      <c r="A1373" t="s">
        <v>4139</v>
      </c>
      <c r="B1373">
        <v>760.971497</v>
      </c>
      <c r="C1373">
        <v>672.23477219999995</v>
      </c>
      <c r="D1373">
        <v>613.66506400000003</v>
      </c>
      <c r="E1373">
        <v>344.09351670000001</v>
      </c>
      <c r="F1373">
        <f t="shared" si="21"/>
        <v>0.66825222724225586</v>
      </c>
      <c r="G1373">
        <v>-0.581535354</v>
      </c>
      <c r="H1373">
        <v>9.2237263639999991</v>
      </c>
      <c r="I1373">
        <v>0.56924505800000003</v>
      </c>
      <c r="J1373" t="s">
        <v>4140</v>
      </c>
      <c r="K1373" t="s">
        <v>4140</v>
      </c>
      <c r="L1373" t="s">
        <v>4141</v>
      </c>
    </row>
    <row r="1374" spans="1:12">
      <c r="A1374" t="s">
        <v>4142</v>
      </c>
      <c r="B1374">
        <v>471.60489610000002</v>
      </c>
      <c r="C1374">
        <v>452.81901269999997</v>
      </c>
      <c r="D1374">
        <v>327.52340650000002</v>
      </c>
      <c r="E1374">
        <v>350.70621139999997</v>
      </c>
      <c r="F1374">
        <f t="shared" si="21"/>
        <v>0.73368237483692533</v>
      </c>
      <c r="G1374">
        <v>-0.44677246700000001</v>
      </c>
      <c r="H1374">
        <v>8.6467954890000005</v>
      </c>
      <c r="I1374">
        <v>0.64974470600000001</v>
      </c>
      <c r="J1374" t="s">
        <v>4143</v>
      </c>
      <c r="K1374" t="s">
        <v>4144</v>
      </c>
      <c r="L1374" t="s">
        <v>4145</v>
      </c>
    </row>
    <row r="1375" spans="1:12">
      <c r="A1375" t="s">
        <v>4146</v>
      </c>
      <c r="B1375">
        <v>96.226626969999998</v>
      </c>
      <c r="C1375">
        <v>115.2402467</v>
      </c>
      <c r="D1375">
        <v>85.390910700000006</v>
      </c>
      <c r="E1375">
        <v>105.4141341</v>
      </c>
      <c r="F1375">
        <f t="shared" si="21"/>
        <v>0.90248020225522962</v>
      </c>
      <c r="G1375">
        <v>-0.14803281099999999</v>
      </c>
      <c r="H1375">
        <v>6.6543033610000002</v>
      </c>
      <c r="I1375">
        <v>0.891837302</v>
      </c>
      <c r="J1375" t="s">
        <v>4147</v>
      </c>
      <c r="K1375" t="s">
        <v>4148</v>
      </c>
      <c r="L1375" t="s">
        <v>4149</v>
      </c>
    </row>
    <row r="1376" spans="1:12">
      <c r="A1376" t="s">
        <v>4150</v>
      </c>
      <c r="B1376">
        <v>88.157668060000006</v>
      </c>
      <c r="C1376">
        <v>85.803879309999999</v>
      </c>
      <c r="D1376">
        <v>66.095849150000006</v>
      </c>
      <c r="E1376">
        <v>68.616432669999995</v>
      </c>
      <c r="F1376">
        <f t="shared" si="21"/>
        <v>0.77439423629861326</v>
      </c>
      <c r="G1376">
        <v>-0.36885987999999997</v>
      </c>
      <c r="H1376">
        <v>6.272849731</v>
      </c>
      <c r="I1376">
        <v>0.65515590800000001</v>
      </c>
      <c r="J1376" t="s">
        <v>4151</v>
      </c>
      <c r="K1376" t="s">
        <v>4151</v>
      </c>
      <c r="L1376" t="s">
        <v>20</v>
      </c>
    </row>
    <row r="1377" spans="1:12">
      <c r="A1377" t="s">
        <v>4152</v>
      </c>
      <c r="B1377">
        <v>80.002869169999997</v>
      </c>
      <c r="C1377">
        <v>126.9312862</v>
      </c>
      <c r="D1377">
        <v>105.671252</v>
      </c>
      <c r="E1377">
        <v>83.553343179999999</v>
      </c>
      <c r="F1377">
        <f t="shared" si="21"/>
        <v>0.91469824808460209</v>
      </c>
      <c r="G1377">
        <v>-0.128632207</v>
      </c>
      <c r="H1377">
        <v>6.6320075149999997</v>
      </c>
      <c r="I1377">
        <v>0.91968641299999998</v>
      </c>
      <c r="J1377" t="s">
        <v>4153</v>
      </c>
      <c r="K1377" t="s">
        <v>4153</v>
      </c>
      <c r="L1377" t="s">
        <v>20</v>
      </c>
    </row>
    <row r="1378" spans="1:12">
      <c r="A1378" t="s">
        <v>4154</v>
      </c>
      <c r="B1378">
        <v>561.99440389999995</v>
      </c>
      <c r="C1378">
        <v>703.44567240000003</v>
      </c>
      <c r="D1378">
        <v>591.33205659999999</v>
      </c>
      <c r="E1378">
        <v>540.91843119999999</v>
      </c>
      <c r="F1378">
        <f t="shared" si="21"/>
        <v>0.89476735519372386</v>
      </c>
      <c r="G1378">
        <v>-0.160415473</v>
      </c>
      <c r="H1378">
        <v>9.2277968070000007</v>
      </c>
      <c r="I1378">
        <v>0.90951141400000002</v>
      </c>
      <c r="J1378" t="s">
        <v>4155</v>
      </c>
      <c r="K1378" t="s">
        <v>4155</v>
      </c>
      <c r="L1378" t="s">
        <v>462</v>
      </c>
    </row>
    <row r="1379" spans="1:12">
      <c r="A1379" t="s">
        <v>4156</v>
      </c>
      <c r="B1379">
        <v>218.46277040000001</v>
      </c>
      <c r="C1379">
        <v>245.198677</v>
      </c>
      <c r="D1379">
        <v>199.5191471</v>
      </c>
      <c r="E1379">
        <v>141.356075</v>
      </c>
      <c r="F1379">
        <f t="shared" si="21"/>
        <v>0.73519540150038154</v>
      </c>
      <c r="G1379">
        <v>-0.44380035200000001</v>
      </c>
      <c r="H1379">
        <v>7.6530236389999997</v>
      </c>
      <c r="I1379">
        <v>0.62279074400000001</v>
      </c>
      <c r="J1379" t="s">
        <v>4157</v>
      </c>
      <c r="K1379" t="s">
        <v>4157</v>
      </c>
      <c r="L1379" t="s">
        <v>2565</v>
      </c>
    </row>
    <row r="1380" spans="1:12">
      <c r="A1380" t="s">
        <v>4158</v>
      </c>
      <c r="B1380">
        <v>166.9587774</v>
      </c>
      <c r="C1380">
        <v>184.76017809999999</v>
      </c>
      <c r="D1380">
        <v>112.3218902</v>
      </c>
      <c r="E1380">
        <v>124.1630686</v>
      </c>
      <c r="F1380">
        <f t="shared" si="21"/>
        <v>0.67243282314713548</v>
      </c>
      <c r="G1380">
        <v>-0.57253794700000005</v>
      </c>
      <c r="H1380">
        <v>7.2015346530000004</v>
      </c>
      <c r="I1380">
        <v>0.42979873600000001</v>
      </c>
    </row>
    <row r="1381" spans="1:12">
      <c r="A1381" t="s">
        <v>4159</v>
      </c>
      <c r="B1381">
        <v>73.908229989999995</v>
      </c>
      <c r="C1381">
        <v>83.611809399999999</v>
      </c>
      <c r="D1381">
        <v>56.735691629999998</v>
      </c>
      <c r="E1381">
        <v>58.658492330000001</v>
      </c>
      <c r="F1381">
        <f t="shared" si="21"/>
        <v>0.73272138170097367</v>
      </c>
      <c r="G1381">
        <v>-0.44866337899999997</v>
      </c>
      <c r="H1381">
        <v>6.0953470510000001</v>
      </c>
      <c r="I1381">
        <v>0.55110340199999996</v>
      </c>
      <c r="J1381" t="s">
        <v>4160</v>
      </c>
      <c r="K1381" t="s">
        <v>4160</v>
      </c>
      <c r="L1381" t="s">
        <v>20</v>
      </c>
    </row>
    <row r="1382" spans="1:12">
      <c r="A1382" t="s">
        <v>4161</v>
      </c>
      <c r="B1382">
        <v>252.02620590000001</v>
      </c>
      <c r="C1382">
        <v>243.73729710000001</v>
      </c>
      <c r="D1382">
        <v>198.53386739999999</v>
      </c>
      <c r="E1382">
        <v>168.74041099999999</v>
      </c>
      <c r="F1382">
        <f t="shared" si="21"/>
        <v>0.74081734633538587</v>
      </c>
      <c r="G1382">
        <v>-0.432810215</v>
      </c>
      <c r="H1382">
        <v>7.7542877130000001</v>
      </c>
      <c r="I1382">
        <v>0.62279074400000001</v>
      </c>
      <c r="J1382" t="s">
        <v>4162</v>
      </c>
      <c r="K1382" t="s">
        <v>4163</v>
      </c>
      <c r="L1382" t="s">
        <v>4164</v>
      </c>
    </row>
    <row r="1383" spans="1:12">
      <c r="A1383" t="s">
        <v>4165</v>
      </c>
      <c r="B1383">
        <v>347.73779289999999</v>
      </c>
      <c r="C1383">
        <v>301.04426760000001</v>
      </c>
      <c r="D1383">
        <v>244.3493752</v>
      </c>
      <c r="E1383">
        <v>202.426256</v>
      </c>
      <c r="F1383">
        <f t="shared" si="21"/>
        <v>0.68861628187949897</v>
      </c>
      <c r="G1383">
        <v>-0.53822780199999998</v>
      </c>
      <c r="H1383">
        <v>8.0982463809999992</v>
      </c>
      <c r="I1383">
        <v>0.52139055899999998</v>
      </c>
      <c r="J1383" t="s">
        <v>4166</v>
      </c>
      <c r="K1383" t="s">
        <v>4166</v>
      </c>
      <c r="L1383" t="s">
        <v>20</v>
      </c>
    </row>
    <row r="1384" spans="1:12">
      <c r="A1384" t="s">
        <v>4167</v>
      </c>
      <c r="B1384">
        <v>163.61101780000001</v>
      </c>
      <c r="C1384">
        <v>129.74966180000001</v>
      </c>
      <c r="D1384">
        <v>142.1266023</v>
      </c>
      <c r="E1384">
        <v>94.211451199999999</v>
      </c>
      <c r="F1384">
        <f t="shared" si="21"/>
        <v>0.80549047436243859</v>
      </c>
      <c r="G1384">
        <v>-0.31206056700000001</v>
      </c>
      <c r="H1384">
        <v>7.0508204819999998</v>
      </c>
      <c r="I1384">
        <v>0.75180747000000003</v>
      </c>
      <c r="J1384" t="s">
        <v>4168</v>
      </c>
      <c r="K1384" t="s">
        <v>4169</v>
      </c>
      <c r="L1384" t="s">
        <v>4170</v>
      </c>
    </row>
    <row r="1385" spans="1:12">
      <c r="A1385" t="s">
        <v>4171</v>
      </c>
      <c r="B1385">
        <v>449.71569909999999</v>
      </c>
      <c r="C1385">
        <v>435.17806919999998</v>
      </c>
      <c r="D1385">
        <v>391.07394970000001</v>
      </c>
      <c r="E1385">
        <v>264.89677239999997</v>
      </c>
      <c r="F1385">
        <f t="shared" si="21"/>
        <v>0.74128948993841726</v>
      </c>
      <c r="G1385">
        <v>-0.431891038</v>
      </c>
      <c r="H1385">
        <v>8.5900807330000006</v>
      </c>
      <c r="I1385">
        <v>0.69003757600000004</v>
      </c>
      <c r="J1385" t="s">
        <v>4172</v>
      </c>
      <c r="K1385" t="s">
        <v>4172</v>
      </c>
      <c r="L1385" t="s">
        <v>20</v>
      </c>
    </row>
    <row r="1386" spans="1:12">
      <c r="A1386" t="s">
        <v>4173</v>
      </c>
      <c r="B1386">
        <v>257.51996509999998</v>
      </c>
      <c r="C1386">
        <v>234.1339432</v>
      </c>
      <c r="D1386">
        <v>231.62284529999999</v>
      </c>
      <c r="E1386">
        <v>161.34975209999999</v>
      </c>
      <c r="F1386">
        <f t="shared" si="21"/>
        <v>0.79924950521443083</v>
      </c>
      <c r="G1386">
        <v>-0.32328214900000002</v>
      </c>
      <c r="H1386">
        <v>7.7899520149999999</v>
      </c>
      <c r="I1386">
        <v>0.75180747000000003</v>
      </c>
      <c r="J1386" t="s">
        <v>4174</v>
      </c>
      <c r="K1386" t="s">
        <v>4175</v>
      </c>
      <c r="L1386" t="s">
        <v>4176</v>
      </c>
    </row>
    <row r="1387" spans="1:12">
      <c r="A1387" t="s">
        <v>4177</v>
      </c>
      <c r="B1387">
        <v>93.479747340000003</v>
      </c>
      <c r="C1387">
        <v>86.743337850000003</v>
      </c>
      <c r="D1387">
        <v>100.58064</v>
      </c>
      <c r="E1387">
        <v>62.703905589999998</v>
      </c>
      <c r="F1387">
        <f t="shared" si="21"/>
        <v>0.90586845328663557</v>
      </c>
      <c r="G1387">
        <v>-0.142626532</v>
      </c>
      <c r="H1387">
        <v>6.4269587389999998</v>
      </c>
      <c r="I1387">
        <v>0.90696828600000001</v>
      </c>
      <c r="J1387" t="s">
        <v>4178</v>
      </c>
      <c r="K1387" t="s">
        <v>4178</v>
      </c>
      <c r="L1387" t="s">
        <v>20</v>
      </c>
    </row>
    <row r="1388" spans="1:12">
      <c r="A1388" t="s">
        <v>4179</v>
      </c>
      <c r="B1388">
        <v>50.302233190000003</v>
      </c>
      <c r="C1388">
        <v>56.993817649999997</v>
      </c>
      <c r="D1388">
        <v>110.1871175</v>
      </c>
      <c r="E1388">
        <v>72.817438749999994</v>
      </c>
      <c r="F1388">
        <f t="shared" si="21"/>
        <v>1.7056375525773355</v>
      </c>
      <c r="G1388">
        <v>0.77031110700000005</v>
      </c>
      <c r="H1388">
        <v>6.185409237</v>
      </c>
      <c r="I1388">
        <v>0.20895007199999999</v>
      </c>
      <c r="J1388" t="s">
        <v>4180</v>
      </c>
      <c r="K1388" t="s">
        <v>4181</v>
      </c>
      <c r="L1388" t="s">
        <v>4182</v>
      </c>
    </row>
    <row r="1389" spans="1:12">
      <c r="A1389" t="s">
        <v>4183</v>
      </c>
      <c r="B1389">
        <v>50.388073179999999</v>
      </c>
      <c r="C1389">
        <v>31.52405298</v>
      </c>
      <c r="D1389">
        <v>64.207396309999993</v>
      </c>
      <c r="E1389">
        <v>52.279186799999998</v>
      </c>
      <c r="F1389">
        <f t="shared" si="21"/>
        <v>1.4206805490801035</v>
      </c>
      <c r="G1389">
        <v>0.50658219000000004</v>
      </c>
      <c r="H1389">
        <v>5.6384301319999999</v>
      </c>
      <c r="I1389">
        <v>0.53599904799999998</v>
      </c>
      <c r="J1389" t="s">
        <v>4184</v>
      </c>
      <c r="K1389" t="s">
        <v>4184</v>
      </c>
      <c r="L1389" t="s">
        <v>20</v>
      </c>
    </row>
    <row r="1390" spans="1:12">
      <c r="A1390" t="s">
        <v>780</v>
      </c>
      <c r="B1390">
        <v>83.093108749999999</v>
      </c>
      <c r="C1390">
        <v>89.666097730000004</v>
      </c>
      <c r="D1390">
        <v>76.194966469999997</v>
      </c>
      <c r="E1390">
        <v>64.571019410000005</v>
      </c>
      <c r="F1390">
        <f t="shared" si="21"/>
        <v>0.81485876798997525</v>
      </c>
      <c r="G1390">
        <v>-0.29537806300000002</v>
      </c>
      <c r="H1390">
        <v>6.295241152</v>
      </c>
      <c r="I1390">
        <v>0.742262757</v>
      </c>
    </row>
    <row r="1391" spans="1:12">
      <c r="A1391" t="s">
        <v>4185</v>
      </c>
      <c r="B1391">
        <v>155.284539</v>
      </c>
      <c r="C1391">
        <v>148.3300639</v>
      </c>
      <c r="D1391">
        <v>164.45960969999999</v>
      </c>
      <c r="E1391">
        <v>133.5764341</v>
      </c>
      <c r="F1391">
        <f t="shared" si="21"/>
        <v>0.9815769158112968</v>
      </c>
      <c r="G1391">
        <v>-2.6826774000000001E-2</v>
      </c>
      <c r="H1391">
        <v>7.2344253539999999</v>
      </c>
      <c r="I1391">
        <v>0.99125309299999997</v>
      </c>
      <c r="J1391" t="s">
        <v>4186</v>
      </c>
      <c r="K1391" t="s">
        <v>4187</v>
      </c>
      <c r="L1391" t="s">
        <v>533</v>
      </c>
    </row>
    <row r="1392" spans="1:12">
      <c r="A1392" t="s">
        <v>4188</v>
      </c>
      <c r="B1392">
        <v>102.23542620000001</v>
      </c>
      <c r="C1392">
        <v>98.434377359999999</v>
      </c>
      <c r="D1392">
        <v>111.66503710000001</v>
      </c>
      <c r="E1392">
        <v>105.4919305</v>
      </c>
      <c r="F1392">
        <f t="shared" si="21"/>
        <v>1.0821009593507571</v>
      </c>
      <c r="G1392">
        <v>0.113835108</v>
      </c>
      <c r="H1392">
        <v>6.7092420180000003</v>
      </c>
      <c r="I1392">
        <v>0.92359401200000002</v>
      </c>
      <c r="J1392" t="s">
        <v>4189</v>
      </c>
      <c r="K1392" t="s">
        <v>4190</v>
      </c>
      <c r="L1392" t="s">
        <v>16</v>
      </c>
    </row>
    <row r="1393" spans="1:12">
      <c r="A1393" t="s">
        <v>4191</v>
      </c>
      <c r="B1393">
        <v>131.07766229999999</v>
      </c>
      <c r="C1393">
        <v>57.515739050000001</v>
      </c>
      <c r="D1393">
        <v>93.108935320000001</v>
      </c>
      <c r="E1393">
        <v>41.154300319999997</v>
      </c>
      <c r="F1393">
        <f t="shared" si="21"/>
        <v>0.711596433997424</v>
      </c>
      <c r="G1393">
        <v>-0.49086881399999999</v>
      </c>
      <c r="H1393">
        <v>6.3380051530000001</v>
      </c>
      <c r="I1393">
        <v>0.69489077600000004</v>
      </c>
      <c r="J1393" t="s">
        <v>4192</v>
      </c>
      <c r="K1393" t="s">
        <v>4192</v>
      </c>
      <c r="L1393" t="s">
        <v>4193</v>
      </c>
    </row>
    <row r="1394" spans="1:12">
      <c r="A1394" t="s">
        <v>4194</v>
      </c>
      <c r="B1394">
        <v>380.6145085</v>
      </c>
      <c r="C1394">
        <v>148.53883239999999</v>
      </c>
      <c r="D1394">
        <v>286.22376409999998</v>
      </c>
      <c r="E1394">
        <v>119.5730805</v>
      </c>
      <c r="F1394">
        <f t="shared" si="21"/>
        <v>0.76676650042377748</v>
      </c>
      <c r="G1394">
        <v>-0.38314078699999998</v>
      </c>
      <c r="H1394">
        <v>7.8699239829999996</v>
      </c>
      <c r="I1394">
        <v>0.794729986</v>
      </c>
      <c r="J1394" t="s">
        <v>4195</v>
      </c>
      <c r="K1394" t="s">
        <v>4195</v>
      </c>
      <c r="L1394" t="s">
        <v>4196</v>
      </c>
    </row>
    <row r="1395" spans="1:12">
      <c r="A1395" t="s">
        <v>4197</v>
      </c>
      <c r="B1395">
        <v>138.97494119999999</v>
      </c>
      <c r="C1395">
        <v>47.599232319999999</v>
      </c>
      <c r="D1395">
        <v>116.1809025</v>
      </c>
      <c r="E1395">
        <v>42.632432090000002</v>
      </c>
      <c r="F1395">
        <f t="shared" si="21"/>
        <v>0.85082730585658362</v>
      </c>
      <c r="G1395">
        <v>-0.23306176000000001</v>
      </c>
      <c r="H1395">
        <v>6.4354065069999997</v>
      </c>
      <c r="I1395">
        <v>0.89384482200000004</v>
      </c>
      <c r="J1395" t="s">
        <v>4198</v>
      </c>
      <c r="K1395" t="s">
        <v>4198</v>
      </c>
      <c r="L1395" t="s">
        <v>775</v>
      </c>
    </row>
    <row r="1396" spans="1:12">
      <c r="A1396" t="s">
        <v>4199</v>
      </c>
      <c r="B1396">
        <v>32.533355589999999</v>
      </c>
      <c r="C1396">
        <v>31.419668699999999</v>
      </c>
      <c r="D1396">
        <v>29.64049881</v>
      </c>
      <c r="E1396">
        <v>20.927233999999999</v>
      </c>
      <c r="F1396">
        <f t="shared" si="21"/>
        <v>0.79051725530800154</v>
      </c>
      <c r="G1396">
        <v>-0.33913114100000002</v>
      </c>
      <c r="H1396">
        <v>4.8472511440000003</v>
      </c>
      <c r="I1396">
        <v>0.73275939099999998</v>
      </c>
      <c r="J1396" t="s">
        <v>4200</v>
      </c>
      <c r="K1396" t="s">
        <v>4201</v>
      </c>
      <c r="L1396" t="s">
        <v>1682</v>
      </c>
    </row>
    <row r="1397" spans="1:12">
      <c r="A1397" t="s">
        <v>4202</v>
      </c>
      <c r="B1397">
        <v>25.666156520000001</v>
      </c>
      <c r="C1397">
        <v>54.175442050000001</v>
      </c>
      <c r="D1397">
        <v>34.731110790000002</v>
      </c>
      <c r="E1397">
        <v>54.457486250000002</v>
      </c>
      <c r="F1397">
        <f t="shared" si="21"/>
        <v>1.118292062744406</v>
      </c>
      <c r="G1397">
        <v>0.16129702400000001</v>
      </c>
      <c r="H1397">
        <v>5.4064545129999999</v>
      </c>
      <c r="I1397">
        <v>0.91484641499999997</v>
      </c>
      <c r="J1397" t="s">
        <v>4203</v>
      </c>
      <c r="K1397" t="s">
        <v>4203</v>
      </c>
      <c r="L1397" t="s">
        <v>89</v>
      </c>
    </row>
    <row r="1398" spans="1:12">
      <c r="A1398" t="s">
        <v>4204</v>
      </c>
      <c r="B1398">
        <v>137.08646139999999</v>
      </c>
      <c r="C1398">
        <v>139.77055279999999</v>
      </c>
      <c r="D1398">
        <v>185.97155069999999</v>
      </c>
      <c r="E1398">
        <v>166.95109350000001</v>
      </c>
      <c r="F1398">
        <f t="shared" si="21"/>
        <v>1.2747252730209735</v>
      </c>
      <c r="G1398">
        <v>0.35018635300000001</v>
      </c>
      <c r="H1398">
        <v>7.3004330409999998</v>
      </c>
      <c r="I1398">
        <v>0.71148616799999997</v>
      </c>
    </row>
    <row r="1399" spans="1:12">
      <c r="A1399" t="s">
        <v>4205</v>
      </c>
      <c r="B1399">
        <v>10.558318570000001</v>
      </c>
      <c r="C1399">
        <v>9.8121224520000005</v>
      </c>
      <c r="D1399">
        <v>14.4507695</v>
      </c>
      <c r="E1399">
        <v>13.22538952</v>
      </c>
      <c r="F1399">
        <f t="shared" si="21"/>
        <v>1.3574002792175515</v>
      </c>
      <c r="G1399">
        <v>0.44084621499999999</v>
      </c>
      <c r="H1399">
        <v>3.6094855799999999</v>
      </c>
      <c r="I1399">
        <v>0.62549860499999999</v>
      </c>
      <c r="J1399" t="s">
        <v>4206</v>
      </c>
      <c r="K1399" t="s">
        <v>4206</v>
      </c>
      <c r="L1399" t="s">
        <v>912</v>
      </c>
    </row>
    <row r="1400" spans="1:12">
      <c r="A1400" t="s">
        <v>4207</v>
      </c>
      <c r="B1400">
        <v>34.164315369999997</v>
      </c>
      <c r="C1400">
        <v>28.288140259999999</v>
      </c>
      <c r="D1400">
        <v>36.94799021</v>
      </c>
      <c r="E1400">
        <v>30.185006659999999</v>
      </c>
      <c r="F1400">
        <f t="shared" si="21"/>
        <v>1.0742989854233422</v>
      </c>
      <c r="G1400">
        <v>0.103395562</v>
      </c>
      <c r="H1400">
        <v>5.0259214280000002</v>
      </c>
      <c r="I1400">
        <v>0.93945002499999997</v>
      </c>
      <c r="J1400" t="s">
        <v>4208</v>
      </c>
      <c r="K1400" t="s">
        <v>4208</v>
      </c>
      <c r="L1400" t="s">
        <v>20</v>
      </c>
    </row>
    <row r="1401" spans="1:12">
      <c r="A1401" t="s">
        <v>4209</v>
      </c>
      <c r="B1401">
        <v>43.520874110000001</v>
      </c>
      <c r="C1401">
        <v>40.08356406</v>
      </c>
      <c r="D1401">
        <v>41.135429100000003</v>
      </c>
      <c r="E1401">
        <v>30.96297075</v>
      </c>
      <c r="F1401">
        <f t="shared" si="21"/>
        <v>0.86214421312612166</v>
      </c>
      <c r="G1401">
        <v>-0.213998882</v>
      </c>
      <c r="H1401">
        <v>5.2886959190000002</v>
      </c>
      <c r="I1401">
        <v>0.84992252400000001</v>
      </c>
      <c r="J1401" t="s">
        <v>4210</v>
      </c>
      <c r="K1401" t="s">
        <v>4211</v>
      </c>
      <c r="L1401" t="s">
        <v>4212</v>
      </c>
    </row>
    <row r="1402" spans="1:12">
      <c r="A1402" t="s">
        <v>4213</v>
      </c>
      <c r="B1402">
        <v>6.1804791630000002</v>
      </c>
      <c r="C1402">
        <v>4.3841398189999996</v>
      </c>
      <c r="D1402">
        <v>3.612692376</v>
      </c>
      <c r="E1402">
        <v>4.9789701710000003</v>
      </c>
      <c r="F1402">
        <f t="shared" si="21"/>
        <v>0.81157266563829589</v>
      </c>
      <c r="G1402">
        <v>-0.30120782000000001</v>
      </c>
      <c r="H1402">
        <v>2.3118453739999998</v>
      </c>
      <c r="I1402">
        <v>0.82399430100000004</v>
      </c>
      <c r="J1402" t="s">
        <v>4214</v>
      </c>
      <c r="K1402" t="s">
        <v>4214</v>
      </c>
      <c r="L1402" t="s">
        <v>89</v>
      </c>
    </row>
    <row r="1403" spans="1:12">
      <c r="A1403" t="s">
        <v>4215</v>
      </c>
      <c r="B1403">
        <v>23.949356760000001</v>
      </c>
      <c r="C1403">
        <v>25.782917510000001</v>
      </c>
      <c r="D1403">
        <v>36.537456980000002</v>
      </c>
      <c r="E1403">
        <v>28.31789285</v>
      </c>
      <c r="F1403">
        <f t="shared" si="21"/>
        <v>1.3040693141328112</v>
      </c>
      <c r="G1403">
        <v>0.38302055400000001</v>
      </c>
      <c r="H1403">
        <v>4.8496400690000003</v>
      </c>
      <c r="I1403">
        <v>0.68988712699999999</v>
      </c>
      <c r="J1403" t="s">
        <v>4216</v>
      </c>
      <c r="K1403" t="s">
        <v>4216</v>
      </c>
      <c r="L1403" t="s">
        <v>29</v>
      </c>
    </row>
    <row r="1404" spans="1:12">
      <c r="A1404" t="s">
        <v>4217</v>
      </c>
      <c r="B1404">
        <v>10.214958620000001</v>
      </c>
      <c r="C1404">
        <v>9.3945853259999996</v>
      </c>
      <c r="D1404">
        <v>14.86130273</v>
      </c>
      <c r="E1404">
        <v>14.54792847</v>
      </c>
      <c r="F1404">
        <f t="shared" si="21"/>
        <v>1.4982305427400773</v>
      </c>
      <c r="G1404">
        <v>0.58325963800000002</v>
      </c>
      <c r="H1404">
        <v>3.6387624349999999</v>
      </c>
      <c r="I1404">
        <v>0.46243035700000001</v>
      </c>
      <c r="J1404" t="s">
        <v>4218</v>
      </c>
      <c r="K1404" t="s">
        <v>4218</v>
      </c>
      <c r="L1404" t="s">
        <v>462</v>
      </c>
    </row>
    <row r="1405" spans="1:12">
      <c r="A1405" t="s">
        <v>4219</v>
      </c>
      <c r="B1405">
        <v>11.93175838</v>
      </c>
      <c r="C1405">
        <v>18.37163353</v>
      </c>
      <c r="D1405">
        <v>16.9960755</v>
      </c>
      <c r="E1405">
        <v>19.293509409999999</v>
      </c>
      <c r="F1405">
        <f t="shared" si="21"/>
        <v>1.1998054409035273</v>
      </c>
      <c r="G1405">
        <v>0.26280047899999998</v>
      </c>
      <c r="H1405">
        <v>4.0720070579999996</v>
      </c>
      <c r="I1405">
        <v>0.82277697800000005</v>
      </c>
    </row>
    <row r="1406" spans="1:12">
      <c r="A1406" t="s">
        <v>4220</v>
      </c>
      <c r="B1406">
        <v>306.36291849999998</v>
      </c>
      <c r="C1406">
        <v>209.08171569999999</v>
      </c>
      <c r="D1406">
        <v>257.814865</v>
      </c>
      <c r="E1406">
        <v>237.12345440000001</v>
      </c>
      <c r="F1406">
        <f t="shared" si="21"/>
        <v>0.9601166075594002</v>
      </c>
      <c r="G1406">
        <v>-5.8718461E-2</v>
      </c>
      <c r="H1406">
        <v>7.98175189</v>
      </c>
      <c r="I1406">
        <v>0.97493492999999998</v>
      </c>
      <c r="J1406" t="s">
        <v>4221</v>
      </c>
      <c r="K1406" t="s">
        <v>4221</v>
      </c>
      <c r="L1406" t="s">
        <v>4222</v>
      </c>
    </row>
    <row r="1407" spans="1:12">
      <c r="A1407" t="s">
        <v>1090</v>
      </c>
      <c r="B1407">
        <v>2157.7597879999998</v>
      </c>
      <c r="C1407">
        <v>1370.3568459999999</v>
      </c>
      <c r="D1407">
        <v>1493.191444</v>
      </c>
      <c r="E1407">
        <v>1376.8408449999999</v>
      </c>
      <c r="F1407">
        <f t="shared" si="21"/>
        <v>0.81346395957931972</v>
      </c>
      <c r="G1407">
        <v>-0.29784966600000001</v>
      </c>
      <c r="H1407">
        <v>10.64360012</v>
      </c>
      <c r="I1407">
        <v>0.81692937700000001</v>
      </c>
    </row>
    <row r="1408" spans="1:12">
      <c r="A1408" t="s">
        <v>4223</v>
      </c>
      <c r="B1408">
        <v>38.713834759999997</v>
      </c>
      <c r="C1408">
        <v>57.098201930000002</v>
      </c>
      <c r="D1408">
        <v>39.821722780000002</v>
      </c>
      <c r="E1408">
        <v>62.314923550000003</v>
      </c>
      <c r="F1408">
        <f t="shared" si="21"/>
        <v>1.0667602257565083</v>
      </c>
      <c r="G1408">
        <v>9.3235940000000003E-2</v>
      </c>
      <c r="H1408">
        <v>5.6338087379999999</v>
      </c>
      <c r="I1408">
        <v>0.948339347</v>
      </c>
      <c r="J1408" t="s">
        <v>4224</v>
      </c>
      <c r="K1408" t="s">
        <v>4224</v>
      </c>
      <c r="L1408" t="s">
        <v>20</v>
      </c>
    </row>
    <row r="1409" spans="1:12">
      <c r="A1409" t="s">
        <v>4225</v>
      </c>
      <c r="B1409">
        <v>39.400554659999997</v>
      </c>
      <c r="C1409">
        <v>47.912385159999999</v>
      </c>
      <c r="D1409">
        <v>35.059537370000001</v>
      </c>
      <c r="E1409">
        <v>63.55966609</v>
      </c>
      <c r="F1409">
        <f t="shared" si="21"/>
        <v>1.130018879266256</v>
      </c>
      <c r="G1409">
        <v>0.17634687600000001</v>
      </c>
      <c r="H1409">
        <v>5.5442089909999996</v>
      </c>
      <c r="I1409">
        <v>0.88471852399999995</v>
      </c>
    </row>
    <row r="1410" spans="1:12">
      <c r="A1410" t="s">
        <v>4226</v>
      </c>
      <c r="B1410">
        <v>54.765912579999998</v>
      </c>
      <c r="C1410">
        <v>54.906132020000001</v>
      </c>
      <c r="D1410">
        <v>50.824013200000003</v>
      </c>
      <c r="E1410">
        <v>81.375043730000002</v>
      </c>
      <c r="F1410">
        <f t="shared" si="21"/>
        <v>1.2055231043049797</v>
      </c>
      <c r="G1410">
        <v>0.26965930100000002</v>
      </c>
      <c r="H1410">
        <v>5.9226624899999996</v>
      </c>
      <c r="I1410">
        <v>0.79004294200000003</v>
      </c>
    </row>
    <row r="1411" spans="1:12">
      <c r="A1411" t="s">
        <v>4227</v>
      </c>
      <c r="B1411">
        <v>376.49418900000001</v>
      </c>
      <c r="C1411">
        <v>320.25097529999999</v>
      </c>
      <c r="D1411">
        <v>239.5871898</v>
      </c>
      <c r="E1411">
        <v>203.2820165</v>
      </c>
      <c r="F1411">
        <f t="shared" si="21"/>
        <v>0.63560805189354708</v>
      </c>
      <c r="G1411">
        <v>-0.65379069400000001</v>
      </c>
      <c r="H1411">
        <v>8.1550742150000008</v>
      </c>
      <c r="I1411">
        <v>0.39518012000000002</v>
      </c>
      <c r="J1411" t="s">
        <v>4228</v>
      </c>
      <c r="K1411" t="s">
        <v>4229</v>
      </c>
      <c r="L1411" t="s">
        <v>4230</v>
      </c>
    </row>
    <row r="1412" spans="1:12">
      <c r="A1412" t="s">
        <v>4231</v>
      </c>
      <c r="B1412">
        <v>41.117354429999999</v>
      </c>
      <c r="C1412">
        <v>51.774603579999997</v>
      </c>
      <c r="D1412">
        <v>69.626434880000005</v>
      </c>
      <c r="E1412">
        <v>73.206420800000004</v>
      </c>
      <c r="F1412">
        <f t="shared" si="21"/>
        <v>1.5381941575178113</v>
      </c>
      <c r="G1412">
        <v>0.62123761799999999</v>
      </c>
      <c r="H1412">
        <v>5.8857624140000002</v>
      </c>
      <c r="I1412">
        <v>0.34096490400000001</v>
      </c>
      <c r="J1412" t="s">
        <v>4232</v>
      </c>
      <c r="K1412" t="s">
        <v>4232</v>
      </c>
      <c r="L1412" t="s">
        <v>20</v>
      </c>
    </row>
    <row r="1413" spans="1:12">
      <c r="A1413" t="s">
        <v>4233</v>
      </c>
      <c r="B1413">
        <v>24.721916650000001</v>
      </c>
      <c r="C1413">
        <v>22.964541910000001</v>
      </c>
      <c r="D1413">
        <v>26.35623301</v>
      </c>
      <c r="E1413">
        <v>23.65010831</v>
      </c>
      <c r="F1413">
        <f t="shared" si="21"/>
        <v>1.0482826228803142</v>
      </c>
      <c r="G1413">
        <v>6.8027727999999996E-2</v>
      </c>
      <c r="H1413">
        <v>4.6206671320000003</v>
      </c>
      <c r="I1413">
        <v>0.96577490300000002</v>
      </c>
      <c r="J1413" t="s">
        <v>4234</v>
      </c>
      <c r="K1413" t="s">
        <v>4234</v>
      </c>
      <c r="L1413" t="s">
        <v>89</v>
      </c>
    </row>
    <row r="1414" spans="1:12">
      <c r="A1414" t="s">
        <v>4235</v>
      </c>
      <c r="B1414">
        <v>23.6059968</v>
      </c>
      <c r="C1414">
        <v>28.705677390000002</v>
      </c>
      <c r="D1414">
        <v>26.109913079999998</v>
      </c>
      <c r="E1414">
        <v>25.05044367</v>
      </c>
      <c r="F1414">
        <f t="shared" si="21"/>
        <v>0.97854828137268646</v>
      </c>
      <c r="G1414">
        <v>-3.1285060000000003E-2</v>
      </c>
      <c r="H1414">
        <v>4.7021325139999997</v>
      </c>
      <c r="I1414">
        <v>0.98965339299999999</v>
      </c>
    </row>
    <row r="1415" spans="1:12">
      <c r="A1415" t="s">
        <v>4236</v>
      </c>
      <c r="B1415">
        <v>51.675673000000003</v>
      </c>
      <c r="C1415">
        <v>75.36545117</v>
      </c>
      <c r="D1415">
        <v>71.104354490000006</v>
      </c>
      <c r="E1415">
        <v>77.563019699999998</v>
      </c>
      <c r="F1415">
        <f t="shared" ref="F1415:F1478" si="22">2^G1415</f>
        <v>1.1708060631207091</v>
      </c>
      <c r="G1415">
        <v>0.227502122</v>
      </c>
      <c r="H1415">
        <v>6.1105538450000001</v>
      </c>
      <c r="I1415">
        <v>0.82881131100000005</v>
      </c>
      <c r="J1415" t="s">
        <v>4237</v>
      </c>
      <c r="K1415" t="s">
        <v>4237</v>
      </c>
      <c r="L1415" t="s">
        <v>3188</v>
      </c>
    </row>
    <row r="1416" spans="1:12">
      <c r="A1416" t="s">
        <v>4238</v>
      </c>
      <c r="B1416">
        <v>29.614795990000001</v>
      </c>
      <c r="C1416">
        <v>32.254742950000001</v>
      </c>
      <c r="D1416">
        <v>50.249266679999998</v>
      </c>
      <c r="E1416">
        <v>39.90955778</v>
      </c>
      <c r="F1416">
        <f t="shared" si="22"/>
        <v>1.4572661164139615</v>
      </c>
      <c r="G1416">
        <v>0.54326435699999998</v>
      </c>
      <c r="H1416">
        <v>5.2555354100000002</v>
      </c>
      <c r="I1416">
        <v>0.46992403100000002</v>
      </c>
    </row>
    <row r="1417" spans="1:12">
      <c r="A1417" t="s">
        <v>4239</v>
      </c>
      <c r="B1417">
        <v>92.020467539999999</v>
      </c>
      <c r="C1417">
        <v>85.595110750000003</v>
      </c>
      <c r="D1417">
        <v>141.3876425</v>
      </c>
      <c r="E1417">
        <v>107.2812479</v>
      </c>
      <c r="F1417">
        <f t="shared" si="22"/>
        <v>1.3998270589281607</v>
      </c>
      <c r="G1417">
        <v>0.485248601</v>
      </c>
      <c r="H1417">
        <v>6.7383373679999998</v>
      </c>
      <c r="I1417">
        <v>0.52139055899999998</v>
      </c>
      <c r="J1417" t="s">
        <v>4240</v>
      </c>
      <c r="K1417" t="s">
        <v>4241</v>
      </c>
      <c r="L1417" t="s">
        <v>352</v>
      </c>
    </row>
    <row r="1418" spans="1:12">
      <c r="A1418" t="s">
        <v>4242</v>
      </c>
      <c r="B1418">
        <v>31.760795699999999</v>
      </c>
      <c r="C1418">
        <v>24.84345897</v>
      </c>
      <c r="D1418">
        <v>52.95878596</v>
      </c>
      <c r="E1418">
        <v>44.655138719999997</v>
      </c>
      <c r="F1418">
        <f t="shared" si="22"/>
        <v>1.7229133149749312</v>
      </c>
      <c r="G1418">
        <v>0.78485011699999996</v>
      </c>
      <c r="H1418">
        <v>5.276918824</v>
      </c>
      <c r="I1418">
        <v>0.19447472399999999</v>
      </c>
      <c r="J1418" t="s">
        <v>4243</v>
      </c>
      <c r="K1418" t="s">
        <v>4243</v>
      </c>
      <c r="L1418" t="s">
        <v>89</v>
      </c>
    </row>
    <row r="1419" spans="1:12">
      <c r="A1419" t="s">
        <v>4244</v>
      </c>
      <c r="B1419">
        <v>40.087274569999998</v>
      </c>
      <c r="C1419">
        <v>57.306970489999998</v>
      </c>
      <c r="D1419">
        <v>59.937850779999998</v>
      </c>
      <c r="E1419">
        <v>41.854467999999997</v>
      </c>
      <c r="F1419">
        <f t="shared" si="22"/>
        <v>1.0455974813022011</v>
      </c>
      <c r="G1419">
        <v>6.4327571E-2</v>
      </c>
      <c r="H1419">
        <v>5.6425174680000003</v>
      </c>
      <c r="I1419">
        <v>0.970745741</v>
      </c>
      <c r="J1419" t="s">
        <v>4245</v>
      </c>
      <c r="K1419" t="s">
        <v>4246</v>
      </c>
      <c r="L1419" t="s">
        <v>432</v>
      </c>
    </row>
    <row r="1420" spans="1:12">
      <c r="A1420" t="s">
        <v>4247</v>
      </c>
      <c r="B1420">
        <v>77.856869459999999</v>
      </c>
      <c r="C1420">
        <v>88.622254909999995</v>
      </c>
      <c r="D1420">
        <v>96.639521049999999</v>
      </c>
      <c r="E1420">
        <v>91.332984069999995</v>
      </c>
      <c r="F1420">
        <f t="shared" si="22"/>
        <v>1.1292362366218542</v>
      </c>
      <c r="G1420">
        <v>0.17534733</v>
      </c>
      <c r="H1420">
        <v>6.4723035329999998</v>
      </c>
      <c r="I1420">
        <v>0.86995047000000003</v>
      </c>
      <c r="J1420" t="s">
        <v>4248</v>
      </c>
      <c r="K1420" t="s">
        <v>4248</v>
      </c>
      <c r="L1420" t="s">
        <v>4249</v>
      </c>
    </row>
    <row r="1421" spans="1:12">
      <c r="A1421" t="s">
        <v>4250</v>
      </c>
      <c r="B1421">
        <v>5.0645593140000003</v>
      </c>
      <c r="C1421">
        <v>3.6534498489999998</v>
      </c>
      <c r="D1421">
        <v>4.3516521800000003</v>
      </c>
      <c r="E1421">
        <v>6.1459163050000001</v>
      </c>
      <c r="F1421">
        <f t="shared" si="22"/>
        <v>1.2000604926173746</v>
      </c>
      <c r="G1421">
        <v>0.26310713099999999</v>
      </c>
      <c r="H1421">
        <v>2.3216176590000002</v>
      </c>
      <c r="I1421">
        <v>0.85786912299999996</v>
      </c>
    </row>
    <row r="1422" spans="1:12">
      <c r="A1422" t="s">
        <v>4251</v>
      </c>
      <c r="B1422">
        <v>112.9654247</v>
      </c>
      <c r="C1422">
        <v>102.4009801</v>
      </c>
      <c r="D1422">
        <v>116.2630092</v>
      </c>
      <c r="E1422">
        <v>222.49772949999999</v>
      </c>
      <c r="F1422">
        <f t="shared" si="22"/>
        <v>1.5728884753368733</v>
      </c>
      <c r="G1422">
        <v>0.65341638099999999</v>
      </c>
      <c r="H1422">
        <v>7.1163394679999996</v>
      </c>
      <c r="I1422">
        <v>0.42127298899999999</v>
      </c>
      <c r="J1422" t="s">
        <v>4252</v>
      </c>
      <c r="K1422" t="s">
        <v>4252</v>
      </c>
      <c r="L1422" t="s">
        <v>20</v>
      </c>
    </row>
    <row r="1423" spans="1:12">
      <c r="A1423" t="s">
        <v>4253</v>
      </c>
      <c r="B1423">
        <v>56.911912289999997</v>
      </c>
      <c r="C1423">
        <v>44.780856720000003</v>
      </c>
      <c r="D1423">
        <v>69.790648169999997</v>
      </c>
      <c r="E1423">
        <v>105.1029485</v>
      </c>
      <c r="F1423">
        <f t="shared" si="22"/>
        <v>1.719180460629419</v>
      </c>
      <c r="G1423">
        <v>0.78172099100000003</v>
      </c>
      <c r="H1423">
        <v>6.1162751169999998</v>
      </c>
      <c r="I1423">
        <v>0.205875801</v>
      </c>
      <c r="J1423" t="s">
        <v>4254</v>
      </c>
      <c r="K1423" t="s">
        <v>4254</v>
      </c>
      <c r="L1423" t="s">
        <v>20</v>
      </c>
    </row>
    <row r="1424" spans="1:12">
      <c r="A1424" t="s">
        <v>4255</v>
      </c>
      <c r="B1424">
        <v>82.663908809999995</v>
      </c>
      <c r="C1424">
        <v>95.407233199999993</v>
      </c>
      <c r="D1424">
        <v>88.42885656</v>
      </c>
      <c r="E1424">
        <v>74.217774109999993</v>
      </c>
      <c r="F1424">
        <f t="shared" si="22"/>
        <v>0.91348287556023389</v>
      </c>
      <c r="G1424">
        <v>-0.13055041100000001</v>
      </c>
      <c r="H1424">
        <v>6.4151013299999997</v>
      </c>
      <c r="I1424">
        <v>0.90981624500000002</v>
      </c>
      <c r="J1424" t="s">
        <v>4256</v>
      </c>
      <c r="K1424" t="s">
        <v>4256</v>
      </c>
      <c r="L1424" t="s">
        <v>765</v>
      </c>
    </row>
    <row r="1425" spans="1:12">
      <c r="A1425" t="s">
        <v>4257</v>
      </c>
      <c r="B1425">
        <v>660.45287059999998</v>
      </c>
      <c r="C1425">
        <v>561.06551249999995</v>
      </c>
      <c r="D1425">
        <v>437.21788409999999</v>
      </c>
      <c r="E1425">
        <v>185.38884250000001</v>
      </c>
      <c r="F1425">
        <f t="shared" si="22"/>
        <v>0.50968740710734595</v>
      </c>
      <c r="G1425">
        <v>-0.972315386</v>
      </c>
      <c r="H1425">
        <v>8.8491207509999992</v>
      </c>
      <c r="I1425">
        <v>0.25988756800000001</v>
      </c>
      <c r="J1425" t="s">
        <v>4258</v>
      </c>
      <c r="K1425" t="s">
        <v>4258</v>
      </c>
      <c r="L1425" t="s">
        <v>20</v>
      </c>
    </row>
    <row r="1426" spans="1:12">
      <c r="A1426" t="s">
        <v>4259</v>
      </c>
      <c r="B1426">
        <v>190.1355743</v>
      </c>
      <c r="C1426">
        <v>136.53464009999999</v>
      </c>
      <c r="D1426">
        <v>162.40694360000001</v>
      </c>
      <c r="E1426">
        <v>126.10797890000001</v>
      </c>
      <c r="F1426">
        <f t="shared" si="22"/>
        <v>0.88304834707925195</v>
      </c>
      <c r="G1426">
        <v>-0.17943566699999999</v>
      </c>
      <c r="H1426">
        <v>7.2665362519999999</v>
      </c>
      <c r="I1426">
        <v>0.87968865500000004</v>
      </c>
      <c r="J1426" t="s">
        <v>4260</v>
      </c>
      <c r="K1426" t="s">
        <v>4261</v>
      </c>
      <c r="L1426" t="s">
        <v>4262</v>
      </c>
    </row>
    <row r="1427" spans="1:12">
      <c r="A1427" t="s">
        <v>4263</v>
      </c>
      <c r="B1427">
        <v>238.03428779999999</v>
      </c>
      <c r="C1427">
        <v>88.413486349999999</v>
      </c>
      <c r="D1427">
        <v>114.2103431</v>
      </c>
      <c r="E1427">
        <v>39.831761370000002</v>
      </c>
      <c r="F1427">
        <f t="shared" si="22"/>
        <v>0.47176595587352754</v>
      </c>
      <c r="G1427">
        <v>-1.083856782</v>
      </c>
      <c r="H1427">
        <v>6.9103965279999997</v>
      </c>
      <c r="I1427">
        <v>0.27615683600000002</v>
      </c>
      <c r="J1427" t="s">
        <v>4264</v>
      </c>
      <c r="K1427" t="s">
        <v>4265</v>
      </c>
      <c r="L1427" t="s">
        <v>4266</v>
      </c>
    </row>
    <row r="1428" spans="1:12">
      <c r="A1428" t="s">
        <v>4267</v>
      </c>
      <c r="B1428">
        <v>487.39945399999999</v>
      </c>
      <c r="C1428">
        <v>166.59731310000001</v>
      </c>
      <c r="D1428">
        <v>257.97907830000003</v>
      </c>
      <c r="E1428">
        <v>88.843498990000001</v>
      </c>
      <c r="F1428">
        <f t="shared" si="22"/>
        <v>0.53025593734362308</v>
      </c>
      <c r="G1428">
        <v>-0.91523922499999999</v>
      </c>
      <c r="H1428">
        <v>7.9679939400000004</v>
      </c>
      <c r="I1428">
        <v>0.45156866699999998</v>
      </c>
      <c r="J1428" t="s">
        <v>4268</v>
      </c>
      <c r="K1428" t="s">
        <v>4269</v>
      </c>
      <c r="L1428" t="s">
        <v>4270</v>
      </c>
    </row>
    <row r="1429" spans="1:12">
      <c r="A1429" t="s">
        <v>4271</v>
      </c>
      <c r="B1429">
        <v>160.6924582</v>
      </c>
      <c r="C1429">
        <v>65.970865849999996</v>
      </c>
      <c r="D1429">
        <v>101.2374932</v>
      </c>
      <c r="E1429">
        <v>42.01006082</v>
      </c>
      <c r="F1429">
        <f t="shared" si="22"/>
        <v>0.63175295130033482</v>
      </c>
      <c r="G1429">
        <v>-0.66256759600000004</v>
      </c>
      <c r="H1429">
        <v>6.5338241029999997</v>
      </c>
      <c r="I1429">
        <v>0.56141829799999998</v>
      </c>
    </row>
    <row r="1430" spans="1:12">
      <c r="A1430" t="s">
        <v>4272</v>
      </c>
      <c r="B1430">
        <v>404.30634529999998</v>
      </c>
      <c r="C1430">
        <v>117.6410851</v>
      </c>
      <c r="D1430">
        <v>198.36965409999999</v>
      </c>
      <c r="E1430">
        <v>89.232481030000002</v>
      </c>
      <c r="F1430">
        <f t="shared" si="22"/>
        <v>0.55093579736983744</v>
      </c>
      <c r="G1430">
        <v>-0.86004388899999995</v>
      </c>
      <c r="H1430">
        <v>7.6623193199999999</v>
      </c>
      <c r="I1430">
        <v>0.47039555300000002</v>
      </c>
      <c r="J1430" t="s">
        <v>4273</v>
      </c>
      <c r="K1430" t="s">
        <v>4274</v>
      </c>
      <c r="L1430" t="s">
        <v>4275</v>
      </c>
    </row>
    <row r="1431" spans="1:12">
      <c r="A1431" t="s">
        <v>4276</v>
      </c>
      <c r="B1431">
        <v>938.6602729</v>
      </c>
      <c r="C1431">
        <v>345.72073999999998</v>
      </c>
      <c r="D1431">
        <v>633.6169787</v>
      </c>
      <c r="E1431">
        <v>286.60197049999999</v>
      </c>
      <c r="F1431">
        <f t="shared" si="22"/>
        <v>0.71642882132293206</v>
      </c>
      <c r="G1431">
        <v>-0.48110471799999999</v>
      </c>
      <c r="H1431">
        <v>9.1068002519999993</v>
      </c>
      <c r="I1431">
        <v>0.74387668200000001</v>
      </c>
      <c r="J1431" t="s">
        <v>4277</v>
      </c>
      <c r="K1431" t="s">
        <v>4278</v>
      </c>
      <c r="L1431" t="s">
        <v>4275</v>
      </c>
    </row>
    <row r="1432" spans="1:12">
      <c r="A1432" t="s">
        <v>4279</v>
      </c>
      <c r="B1432">
        <v>111.4203049</v>
      </c>
      <c r="C1432">
        <v>41.96248112</v>
      </c>
      <c r="D1432">
        <v>91.548909069999993</v>
      </c>
      <c r="E1432">
        <v>49.945294529999998</v>
      </c>
      <c r="F1432">
        <f t="shared" si="22"/>
        <v>0.92191888891099583</v>
      </c>
      <c r="G1432">
        <v>-0.117288268</v>
      </c>
      <c r="H1432">
        <v>6.2079442839999999</v>
      </c>
      <c r="I1432">
        <v>0.94747292800000005</v>
      </c>
      <c r="J1432" t="s">
        <v>4280</v>
      </c>
      <c r="K1432" t="s">
        <v>4281</v>
      </c>
      <c r="L1432" t="s">
        <v>4282</v>
      </c>
    </row>
    <row r="1433" spans="1:12">
      <c r="A1433" t="s">
        <v>4283</v>
      </c>
      <c r="B1433">
        <v>29.443116010000001</v>
      </c>
      <c r="C1433">
        <v>17.014637870000001</v>
      </c>
      <c r="D1433">
        <v>27.34151275</v>
      </c>
      <c r="E1433">
        <v>43.565989000000002</v>
      </c>
      <c r="F1433">
        <f t="shared" si="22"/>
        <v>1.524237184355886</v>
      </c>
      <c r="G1433">
        <v>0.60808741600000005</v>
      </c>
      <c r="H1433">
        <v>4.8859440159999998</v>
      </c>
      <c r="I1433">
        <v>0.50344914500000004</v>
      </c>
      <c r="J1433" t="s">
        <v>4284</v>
      </c>
      <c r="K1433" t="s">
        <v>71</v>
      </c>
      <c r="L1433" t="s">
        <v>72</v>
      </c>
    </row>
    <row r="1434" spans="1:12">
      <c r="A1434" t="s">
        <v>4285</v>
      </c>
      <c r="B1434">
        <v>377.3525889</v>
      </c>
      <c r="C1434">
        <v>329.8543292</v>
      </c>
      <c r="D1434">
        <v>441.81585619999998</v>
      </c>
      <c r="E1434">
        <v>445.22884829999998</v>
      </c>
      <c r="F1434">
        <f t="shared" si="22"/>
        <v>1.2542543659443526</v>
      </c>
      <c r="G1434">
        <v>0.32682995999999997</v>
      </c>
      <c r="H1434">
        <v>8.6393707109999998</v>
      </c>
      <c r="I1434">
        <v>0.76005174600000003</v>
      </c>
      <c r="J1434" t="s">
        <v>4286</v>
      </c>
      <c r="K1434" t="s">
        <v>67</v>
      </c>
      <c r="L1434" t="s">
        <v>68</v>
      </c>
    </row>
    <row r="1435" spans="1:12">
      <c r="A1435" t="s">
        <v>4287</v>
      </c>
      <c r="B1435">
        <v>343.61747350000002</v>
      </c>
      <c r="C1435">
        <v>647.91323469999998</v>
      </c>
      <c r="D1435">
        <v>486.64608429999998</v>
      </c>
      <c r="E1435">
        <v>705.53563250000002</v>
      </c>
      <c r="F1435">
        <f t="shared" si="22"/>
        <v>1.2024419082965776</v>
      </c>
      <c r="G1435">
        <v>0.26596719699999999</v>
      </c>
      <c r="H1435">
        <v>9.0930036259999998</v>
      </c>
      <c r="I1435">
        <v>0.854299645</v>
      </c>
    </row>
    <row r="1436" spans="1:12">
      <c r="A1436" t="s">
        <v>4288</v>
      </c>
      <c r="B1436">
        <v>401.98866559999999</v>
      </c>
      <c r="C1436">
        <v>518.16357289999996</v>
      </c>
      <c r="D1436">
        <v>560.87049130000003</v>
      </c>
      <c r="E1436">
        <v>909.59561310000004</v>
      </c>
      <c r="F1436">
        <f t="shared" si="22"/>
        <v>1.5981143309145298</v>
      </c>
      <c r="G1436">
        <v>0.67637062400000003</v>
      </c>
      <c r="H1436">
        <v>9.2236623719999997</v>
      </c>
      <c r="I1436">
        <v>0.46924873499999997</v>
      </c>
    </row>
    <row r="1437" spans="1:12">
      <c r="A1437" t="s">
        <v>4289</v>
      </c>
      <c r="B1437">
        <v>1465.1169219999999</v>
      </c>
      <c r="C1437">
        <v>1401.463362</v>
      </c>
      <c r="D1437">
        <v>1369.785157</v>
      </c>
      <c r="E1437">
        <v>821.37448540000003</v>
      </c>
      <c r="F1437">
        <f t="shared" si="22"/>
        <v>0.76437728897577795</v>
      </c>
      <c r="G1437">
        <v>-0.387643181</v>
      </c>
      <c r="H1437">
        <v>10.3044482</v>
      </c>
      <c r="I1437">
        <v>0.74387668200000001</v>
      </c>
      <c r="J1437" t="s">
        <v>4290</v>
      </c>
      <c r="K1437" t="s">
        <v>4290</v>
      </c>
      <c r="L1437" t="s">
        <v>89</v>
      </c>
    </row>
    <row r="1438" spans="1:12">
      <c r="A1438" t="s">
        <v>4291</v>
      </c>
      <c r="B1438">
        <v>1717.4006469999999</v>
      </c>
      <c r="C1438">
        <v>1233.1958999999999</v>
      </c>
      <c r="D1438">
        <v>1342.9362839999999</v>
      </c>
      <c r="E1438">
        <v>808.30468870000004</v>
      </c>
      <c r="F1438">
        <f t="shared" si="22"/>
        <v>0.72907663864684513</v>
      </c>
      <c r="G1438">
        <v>-0.45585762000000002</v>
      </c>
      <c r="H1438">
        <v>10.316984270000001</v>
      </c>
      <c r="I1438">
        <v>0.70372813999999995</v>
      </c>
    </row>
    <row r="1439" spans="1:12">
      <c r="A1439" t="s">
        <v>4292</v>
      </c>
      <c r="B1439">
        <v>1717.658167</v>
      </c>
      <c r="C1439">
        <v>1191.1290349999999</v>
      </c>
      <c r="D1439">
        <v>1480.3007009999999</v>
      </c>
      <c r="E1439">
        <v>1066.8221559999999</v>
      </c>
      <c r="F1439">
        <f t="shared" si="22"/>
        <v>0.87565145395747257</v>
      </c>
      <c r="G1439">
        <v>-0.19157136399999999</v>
      </c>
      <c r="H1439">
        <v>10.41379137</v>
      </c>
      <c r="I1439">
        <v>0.89146865399999997</v>
      </c>
      <c r="J1439" t="s">
        <v>4293</v>
      </c>
      <c r="K1439" t="s">
        <v>4294</v>
      </c>
      <c r="L1439" t="s">
        <v>4295</v>
      </c>
    </row>
    <row r="1440" spans="1:12">
      <c r="A1440" t="s">
        <v>4296</v>
      </c>
      <c r="B1440">
        <v>53.564152749999998</v>
      </c>
      <c r="C1440">
        <v>72.547075579999998</v>
      </c>
      <c r="D1440">
        <v>72.253847519999994</v>
      </c>
      <c r="E1440">
        <v>85.264864180000004</v>
      </c>
      <c r="F1440">
        <f t="shared" si="22"/>
        <v>1.249567201160831</v>
      </c>
      <c r="G1440">
        <v>0.32142849099999998</v>
      </c>
      <c r="H1440">
        <v>6.1515058250000001</v>
      </c>
      <c r="I1440">
        <v>0.73095577300000003</v>
      </c>
      <c r="J1440" t="s">
        <v>4297</v>
      </c>
      <c r="K1440" t="s">
        <v>4297</v>
      </c>
      <c r="L1440" t="s">
        <v>4298</v>
      </c>
    </row>
    <row r="1441" spans="1:12">
      <c r="A1441" t="s">
        <v>4299</v>
      </c>
      <c r="B1441">
        <v>56.65439233</v>
      </c>
      <c r="C1441">
        <v>75.052298329999999</v>
      </c>
      <c r="D1441">
        <v>69.05168836</v>
      </c>
      <c r="E1441">
        <v>85.342660589999994</v>
      </c>
      <c r="F1441">
        <f t="shared" si="22"/>
        <v>1.1727221102671659</v>
      </c>
      <c r="G1441">
        <v>0.22986119099999999</v>
      </c>
      <c r="H1441">
        <v>6.1639149990000002</v>
      </c>
      <c r="I1441">
        <v>0.82318899499999998</v>
      </c>
      <c r="J1441" t="s">
        <v>4300</v>
      </c>
      <c r="K1441" t="s">
        <v>4300</v>
      </c>
      <c r="L1441" t="s">
        <v>4301</v>
      </c>
    </row>
    <row r="1442" spans="1:12">
      <c r="A1442" t="s">
        <v>4302</v>
      </c>
      <c r="B1442">
        <v>14.59279802</v>
      </c>
      <c r="C1442">
        <v>18.267249249999999</v>
      </c>
      <c r="D1442">
        <v>19.29506155</v>
      </c>
      <c r="E1442">
        <v>22.872144219999999</v>
      </c>
      <c r="F1442">
        <f t="shared" si="22"/>
        <v>1.284513470816566</v>
      </c>
      <c r="G1442">
        <v>0.36122201999999998</v>
      </c>
      <c r="H1442">
        <v>4.2434002140000002</v>
      </c>
      <c r="I1442">
        <v>0.71695465199999997</v>
      </c>
      <c r="J1442" t="s">
        <v>4303</v>
      </c>
      <c r="K1442" t="s">
        <v>4303</v>
      </c>
      <c r="L1442" t="s">
        <v>4304</v>
      </c>
    </row>
    <row r="1443" spans="1:12">
      <c r="A1443" t="s">
        <v>4305</v>
      </c>
      <c r="B1443">
        <v>1074.2016149999999</v>
      </c>
      <c r="C1443">
        <v>1031.5254689999999</v>
      </c>
      <c r="D1443">
        <v>1349.9974560000001</v>
      </c>
      <c r="E1443">
        <v>598.56557020000002</v>
      </c>
      <c r="F1443">
        <f t="shared" si="22"/>
        <v>0.92535476236947944</v>
      </c>
      <c r="G1443">
        <v>-0.11192152299999999</v>
      </c>
      <c r="H1443">
        <v>9.9854623010000001</v>
      </c>
      <c r="I1443">
        <v>0.95023379299999999</v>
      </c>
      <c r="J1443" t="s">
        <v>4306</v>
      </c>
      <c r="K1443" t="s">
        <v>4306</v>
      </c>
      <c r="L1443" t="s">
        <v>20</v>
      </c>
    </row>
    <row r="1444" spans="1:12">
      <c r="A1444" t="s">
        <v>4307</v>
      </c>
      <c r="B1444">
        <v>4867.9857410000004</v>
      </c>
      <c r="C1444">
        <v>4727.2509520000003</v>
      </c>
      <c r="D1444">
        <v>6526.9856300000001</v>
      </c>
      <c r="E1444">
        <v>2273.9112359999999</v>
      </c>
      <c r="F1444">
        <f t="shared" si="22"/>
        <v>0.91721338398343599</v>
      </c>
      <c r="G1444">
        <v>-0.124670688</v>
      </c>
      <c r="H1444">
        <v>12.167163970000001</v>
      </c>
      <c r="I1444">
        <v>0.94967301599999998</v>
      </c>
      <c r="J1444" t="s">
        <v>4308</v>
      </c>
      <c r="K1444" t="s">
        <v>4308</v>
      </c>
      <c r="L1444" t="s">
        <v>20</v>
      </c>
    </row>
    <row r="1445" spans="1:12">
      <c r="A1445" t="s">
        <v>4309</v>
      </c>
      <c r="B1445">
        <v>43.778394069999997</v>
      </c>
      <c r="C1445">
        <v>47.286079479999998</v>
      </c>
      <c r="D1445">
        <v>66.424275730000005</v>
      </c>
      <c r="E1445">
        <v>67.838468579999997</v>
      </c>
      <c r="F1445">
        <f t="shared" si="22"/>
        <v>1.4744975037584984</v>
      </c>
      <c r="G1445">
        <v>0.56022338000000005</v>
      </c>
      <c r="H1445">
        <v>5.8209508689999998</v>
      </c>
      <c r="I1445">
        <v>0.41025421099999998</v>
      </c>
      <c r="J1445" t="s">
        <v>4310</v>
      </c>
      <c r="K1445" t="s">
        <v>4311</v>
      </c>
      <c r="L1445" t="s">
        <v>4312</v>
      </c>
    </row>
    <row r="1446" spans="1:12">
      <c r="A1446" t="s">
        <v>4313</v>
      </c>
      <c r="B1446">
        <v>50.817273120000003</v>
      </c>
      <c r="C1446">
        <v>97.494918830000003</v>
      </c>
      <c r="D1446">
        <v>98.19954731</v>
      </c>
      <c r="E1446">
        <v>85.187067769999999</v>
      </c>
      <c r="F1446">
        <f t="shared" si="22"/>
        <v>1.2371529357315139</v>
      </c>
      <c r="G1446">
        <v>0.30702385599999998</v>
      </c>
      <c r="H1446">
        <v>6.376536486</v>
      </c>
      <c r="I1446">
        <v>0.77074255700000005</v>
      </c>
      <c r="J1446" t="s">
        <v>4314</v>
      </c>
      <c r="K1446" t="s">
        <v>4315</v>
      </c>
      <c r="L1446" t="s">
        <v>4312</v>
      </c>
    </row>
    <row r="1447" spans="1:12">
      <c r="A1447" t="s">
        <v>4316</v>
      </c>
      <c r="B1447">
        <v>43.349194130000001</v>
      </c>
      <c r="C1447">
        <v>38.204646990000001</v>
      </c>
      <c r="D1447">
        <v>56.982011559999997</v>
      </c>
      <c r="E1447">
        <v>55.468839559999999</v>
      </c>
      <c r="F1447">
        <f t="shared" si="22"/>
        <v>1.3783638920630346</v>
      </c>
      <c r="G1447">
        <v>0.46295681399999999</v>
      </c>
      <c r="H1447">
        <v>5.6058977600000004</v>
      </c>
      <c r="I1447">
        <v>0.54720591200000002</v>
      </c>
      <c r="J1447" t="s">
        <v>4317</v>
      </c>
      <c r="K1447" t="s">
        <v>4317</v>
      </c>
      <c r="L1447" t="s">
        <v>109</v>
      </c>
    </row>
    <row r="1448" spans="1:12">
      <c r="A1448" t="s">
        <v>1073</v>
      </c>
      <c r="B1448">
        <v>65.667591110000004</v>
      </c>
      <c r="C1448">
        <v>45.511546690000003</v>
      </c>
      <c r="D1448">
        <v>85.30880406</v>
      </c>
      <c r="E1448">
        <v>66.982708079999995</v>
      </c>
      <c r="F1448">
        <f t="shared" si="22"/>
        <v>1.3689081102009955</v>
      </c>
      <c r="G1448">
        <v>0.453025607</v>
      </c>
      <c r="H1448">
        <v>6.046017193</v>
      </c>
      <c r="I1448">
        <v>0.58856639899999996</v>
      </c>
    </row>
    <row r="1449" spans="1:12">
      <c r="A1449" t="s">
        <v>537</v>
      </c>
      <c r="B1449">
        <v>8.7556788139999995</v>
      </c>
      <c r="C1449">
        <v>8.4551267939999999</v>
      </c>
      <c r="D1449">
        <v>36.455350340000003</v>
      </c>
      <c r="E1449">
        <v>47.455809440000003</v>
      </c>
      <c r="F1449">
        <f t="shared" si="22"/>
        <v>4.8698428120622719</v>
      </c>
      <c r="G1449">
        <v>2.2838752059999998</v>
      </c>
      <c r="H1449">
        <v>4.6752819380000004</v>
      </c>
      <c r="I1449" s="3">
        <v>1.9600000000000001E-7</v>
      </c>
    </row>
    <row r="1450" spans="1:12">
      <c r="A1450" t="s">
        <v>4318</v>
      </c>
      <c r="B1450">
        <v>356.40763170000002</v>
      </c>
      <c r="C1450">
        <v>380.16755289999998</v>
      </c>
      <c r="D1450">
        <v>332.94244509999999</v>
      </c>
      <c r="E1450">
        <v>251.9047721</v>
      </c>
      <c r="F1450">
        <f t="shared" si="22"/>
        <v>0.79401250453750227</v>
      </c>
      <c r="G1450">
        <v>-0.33276636700000001</v>
      </c>
      <c r="H1450">
        <v>8.3685290099999996</v>
      </c>
      <c r="I1450">
        <v>0.75329186000000004</v>
      </c>
      <c r="J1450" t="s">
        <v>4319</v>
      </c>
      <c r="K1450" t="s">
        <v>4319</v>
      </c>
      <c r="L1450" t="s">
        <v>3502</v>
      </c>
    </row>
    <row r="1451" spans="1:12">
      <c r="A1451" t="s">
        <v>538</v>
      </c>
      <c r="B1451">
        <v>70.302950480000007</v>
      </c>
      <c r="C1451">
        <v>59.603424680000003</v>
      </c>
      <c r="D1451">
        <v>184.16520449999999</v>
      </c>
      <c r="E1451">
        <v>165.08397969999999</v>
      </c>
      <c r="F1451">
        <f t="shared" si="22"/>
        <v>2.6875630414274894</v>
      </c>
      <c r="G1451">
        <v>1.4262985960000001</v>
      </c>
      <c r="H1451">
        <v>6.9072794430000002</v>
      </c>
      <c r="I1451">
        <v>1.071423E-3</v>
      </c>
      <c r="J1451" t="s">
        <v>539</v>
      </c>
      <c r="K1451" t="s">
        <v>539</v>
      </c>
      <c r="L1451" t="s">
        <v>540</v>
      </c>
    </row>
    <row r="1452" spans="1:12">
      <c r="A1452" t="s">
        <v>4320</v>
      </c>
      <c r="B1452">
        <v>172.79589659999999</v>
      </c>
      <c r="C1452">
        <v>118.37177509999999</v>
      </c>
      <c r="D1452">
        <v>87.361470179999998</v>
      </c>
      <c r="E1452">
        <v>54.146300609999997</v>
      </c>
      <c r="F1452">
        <f t="shared" si="22"/>
        <v>0.48589381788013369</v>
      </c>
      <c r="G1452">
        <v>-1.041287018</v>
      </c>
      <c r="H1452">
        <v>6.7590207830000004</v>
      </c>
      <c r="I1452">
        <v>6.2882054000000007E-2</v>
      </c>
      <c r="J1452" t="s">
        <v>4321</v>
      </c>
      <c r="K1452" t="s">
        <v>4322</v>
      </c>
      <c r="L1452" t="s">
        <v>4323</v>
      </c>
    </row>
    <row r="1453" spans="1:12">
      <c r="A1453" t="s">
        <v>4324</v>
      </c>
      <c r="B1453">
        <v>111.8495049</v>
      </c>
      <c r="C1453">
        <v>89.248560600000005</v>
      </c>
      <c r="D1453">
        <v>97.624800789999995</v>
      </c>
      <c r="E1453">
        <v>64.648815810000002</v>
      </c>
      <c r="F1453">
        <f t="shared" si="22"/>
        <v>0.80674030480748982</v>
      </c>
      <c r="G1453">
        <v>-0.30982376</v>
      </c>
      <c r="H1453">
        <v>6.5079116990000001</v>
      </c>
      <c r="I1453">
        <v>0.74941956300000001</v>
      </c>
      <c r="J1453" t="s">
        <v>4325</v>
      </c>
      <c r="K1453" t="s">
        <v>4326</v>
      </c>
      <c r="L1453" t="s">
        <v>4327</v>
      </c>
    </row>
    <row r="1454" spans="1:12">
      <c r="A1454" t="s">
        <v>4328</v>
      </c>
      <c r="B1454">
        <v>191.68069399999999</v>
      </c>
      <c r="C1454">
        <v>186.74347940000001</v>
      </c>
      <c r="D1454">
        <v>213.5593834</v>
      </c>
      <c r="E1454">
        <v>159.0936562</v>
      </c>
      <c r="F1454">
        <f t="shared" si="22"/>
        <v>0.98471245766555215</v>
      </c>
      <c r="G1454">
        <v>-2.2225584999999999E-2</v>
      </c>
      <c r="H1454">
        <v>7.5541215599999996</v>
      </c>
      <c r="I1454">
        <v>0.99341672199999997</v>
      </c>
      <c r="J1454" t="s">
        <v>4329</v>
      </c>
      <c r="K1454" t="s">
        <v>4330</v>
      </c>
      <c r="L1454" t="s">
        <v>4331</v>
      </c>
    </row>
    <row r="1455" spans="1:12">
      <c r="A1455" t="s">
        <v>4332</v>
      </c>
      <c r="B1455">
        <v>147.55894000000001</v>
      </c>
      <c r="C1455">
        <v>179.540964</v>
      </c>
      <c r="D1455">
        <v>231.95127189999999</v>
      </c>
      <c r="E1455">
        <v>165.08397969999999</v>
      </c>
      <c r="F1455">
        <f t="shared" si="22"/>
        <v>1.2138623856604911</v>
      </c>
      <c r="G1455">
        <v>0.279604874</v>
      </c>
      <c r="H1455">
        <v>7.5015115550000004</v>
      </c>
      <c r="I1455">
        <v>0.78889147699999995</v>
      </c>
      <c r="J1455" t="s">
        <v>4333</v>
      </c>
      <c r="K1455" t="s">
        <v>4334</v>
      </c>
      <c r="L1455" t="s">
        <v>4335</v>
      </c>
    </row>
    <row r="1456" spans="1:12">
      <c r="A1456" t="s">
        <v>4336</v>
      </c>
      <c r="B1456">
        <v>1157.0372030000001</v>
      </c>
      <c r="C1456">
        <v>1117.8512700000001</v>
      </c>
      <c r="D1456">
        <v>990.86299069999995</v>
      </c>
      <c r="E1456">
        <v>866.80758820000005</v>
      </c>
      <c r="F1456">
        <f t="shared" si="22"/>
        <v>0.81659706535445797</v>
      </c>
      <c r="G1456">
        <v>-0.29230371199999999</v>
      </c>
      <c r="H1456">
        <v>10.013039989999999</v>
      </c>
      <c r="I1456">
        <v>0.80209195200000005</v>
      </c>
      <c r="J1456" t="s">
        <v>4337</v>
      </c>
      <c r="K1456" t="s">
        <v>4337</v>
      </c>
      <c r="L1456" t="s">
        <v>3930</v>
      </c>
    </row>
    <row r="1457" spans="1:12">
      <c r="A1457" t="s">
        <v>4338</v>
      </c>
      <c r="B1457">
        <v>661.48295040000005</v>
      </c>
      <c r="C1457">
        <v>553.13230720000001</v>
      </c>
      <c r="D1457">
        <v>515.71183659999997</v>
      </c>
      <c r="E1457">
        <v>460.01016600000003</v>
      </c>
      <c r="F1457">
        <f t="shared" si="22"/>
        <v>0.80330397413555954</v>
      </c>
      <c r="G1457">
        <v>-0.31598208100000003</v>
      </c>
      <c r="H1457">
        <v>9.0973701330000001</v>
      </c>
      <c r="I1457">
        <v>0.77781439100000005</v>
      </c>
      <c r="J1457" t="s">
        <v>4339</v>
      </c>
      <c r="K1457" t="s">
        <v>4340</v>
      </c>
      <c r="L1457" t="s">
        <v>352</v>
      </c>
    </row>
    <row r="1458" spans="1:12">
      <c r="A1458" t="s">
        <v>4341</v>
      </c>
      <c r="B1458">
        <v>22.747596919999999</v>
      </c>
      <c r="C1458">
        <v>37.995878429999998</v>
      </c>
      <c r="D1458">
        <v>36.94799021</v>
      </c>
      <c r="E1458">
        <v>39.753964959999998</v>
      </c>
      <c r="F1458">
        <f t="shared" si="22"/>
        <v>1.2641240518873298</v>
      </c>
      <c r="G1458">
        <v>0.33813804600000003</v>
      </c>
      <c r="H1458">
        <v>5.1098791419999996</v>
      </c>
      <c r="I1458">
        <v>0.74387668200000001</v>
      </c>
      <c r="J1458" t="s">
        <v>4342</v>
      </c>
      <c r="K1458" t="s">
        <v>4343</v>
      </c>
      <c r="L1458" t="s">
        <v>4344</v>
      </c>
    </row>
    <row r="1459" spans="1:12">
      <c r="A1459" t="s">
        <v>4345</v>
      </c>
      <c r="B1459">
        <v>16.910477709999999</v>
      </c>
      <c r="C1459">
        <v>24.53030613</v>
      </c>
      <c r="D1459">
        <v>34.649004150000003</v>
      </c>
      <c r="E1459">
        <v>53.134947289999999</v>
      </c>
      <c r="F1459">
        <f t="shared" si="22"/>
        <v>2.1204924952160242</v>
      </c>
      <c r="G1459">
        <v>1.084399377</v>
      </c>
      <c r="H1459">
        <v>5.0235139780000004</v>
      </c>
      <c r="I1459">
        <v>6.4568977E-2</v>
      </c>
      <c r="J1459" t="s">
        <v>4346</v>
      </c>
      <c r="K1459" t="s">
        <v>4346</v>
      </c>
      <c r="L1459" t="s">
        <v>89</v>
      </c>
    </row>
    <row r="1460" spans="1:12">
      <c r="A1460" t="s">
        <v>4347</v>
      </c>
      <c r="B1460">
        <v>491.60561339999998</v>
      </c>
      <c r="C1460">
        <v>539.87550339999996</v>
      </c>
      <c r="D1460">
        <v>522.2803682</v>
      </c>
      <c r="E1460">
        <v>374.66750539999998</v>
      </c>
      <c r="F1460">
        <f t="shared" si="22"/>
        <v>0.86957605356108691</v>
      </c>
      <c r="G1460">
        <v>-0.201615883</v>
      </c>
      <c r="H1460">
        <v>8.9136720220000001</v>
      </c>
      <c r="I1460">
        <v>0.87684431900000004</v>
      </c>
      <c r="J1460" t="s">
        <v>4348</v>
      </c>
      <c r="K1460" t="s">
        <v>4349</v>
      </c>
      <c r="L1460" t="s">
        <v>4350</v>
      </c>
    </row>
    <row r="1461" spans="1:12">
      <c r="A1461" t="s">
        <v>4351</v>
      </c>
      <c r="B1461">
        <v>127.64406270000001</v>
      </c>
      <c r="C1461">
        <v>162.6307104</v>
      </c>
      <c r="D1461">
        <v>180.2240856</v>
      </c>
      <c r="E1461">
        <v>126.96373939999999</v>
      </c>
      <c r="F1461">
        <f t="shared" si="22"/>
        <v>1.0583510434683188</v>
      </c>
      <c r="G1461">
        <v>8.1818233000000004E-2</v>
      </c>
      <c r="H1461">
        <v>7.2242743139999996</v>
      </c>
      <c r="I1461">
        <v>0.95555926999999996</v>
      </c>
      <c r="J1461" t="s">
        <v>4352</v>
      </c>
      <c r="K1461" t="s">
        <v>4353</v>
      </c>
      <c r="L1461" t="s">
        <v>4354</v>
      </c>
    </row>
    <row r="1462" spans="1:12">
      <c r="A1462" t="s">
        <v>4355</v>
      </c>
      <c r="B1462">
        <v>52.448232900000001</v>
      </c>
      <c r="C1462">
        <v>45.30277813</v>
      </c>
      <c r="D1462">
        <v>63.550543159999997</v>
      </c>
      <c r="E1462">
        <v>43.721581810000004</v>
      </c>
      <c r="F1462">
        <f t="shared" si="22"/>
        <v>1.0969658823665644</v>
      </c>
      <c r="G1462">
        <v>0.13351865600000001</v>
      </c>
      <c r="H1462">
        <v>5.6847518360000002</v>
      </c>
      <c r="I1462">
        <v>0.91383999599999999</v>
      </c>
      <c r="J1462" t="s">
        <v>4356</v>
      </c>
      <c r="K1462" t="s">
        <v>4356</v>
      </c>
      <c r="L1462" t="s">
        <v>89</v>
      </c>
    </row>
    <row r="1463" spans="1:12">
      <c r="A1463" t="s">
        <v>4357</v>
      </c>
      <c r="B1463">
        <v>82.063028889999998</v>
      </c>
      <c r="C1463">
        <v>98.016840239999993</v>
      </c>
      <c r="D1463">
        <v>112.2397836</v>
      </c>
      <c r="E1463">
        <v>96.156361430000004</v>
      </c>
      <c r="F1463">
        <f t="shared" si="22"/>
        <v>1.1573933604329265</v>
      </c>
      <c r="G1463">
        <v>0.21087927300000001</v>
      </c>
      <c r="H1463">
        <v>6.604271797</v>
      </c>
      <c r="I1463">
        <v>0.83539558199999997</v>
      </c>
      <c r="J1463" t="s">
        <v>4358</v>
      </c>
      <c r="K1463" t="s">
        <v>4359</v>
      </c>
      <c r="L1463" t="s">
        <v>352</v>
      </c>
    </row>
    <row r="1464" spans="1:12">
      <c r="A1464" t="s">
        <v>4360</v>
      </c>
      <c r="B1464">
        <v>164.29773779999999</v>
      </c>
      <c r="C1464">
        <v>189.87500790000001</v>
      </c>
      <c r="D1464">
        <v>242.87145559999999</v>
      </c>
      <c r="E1464">
        <v>186.47799219999999</v>
      </c>
      <c r="F1464">
        <f t="shared" si="22"/>
        <v>1.212296076336338</v>
      </c>
      <c r="G1464">
        <v>0.277742088</v>
      </c>
      <c r="H1464">
        <v>7.615142144</v>
      </c>
      <c r="I1464">
        <v>0.78626752799999999</v>
      </c>
      <c r="J1464" t="s">
        <v>4361</v>
      </c>
      <c r="K1464" t="s">
        <v>4361</v>
      </c>
      <c r="L1464" t="s">
        <v>89</v>
      </c>
    </row>
    <row r="1465" spans="1:12">
      <c r="A1465" t="s">
        <v>4362</v>
      </c>
      <c r="B1465">
        <v>409.54258449999998</v>
      </c>
      <c r="C1465">
        <v>337.68315030000002</v>
      </c>
      <c r="D1465">
        <v>260.11385109999998</v>
      </c>
      <c r="E1465">
        <v>195.580172</v>
      </c>
      <c r="F1465">
        <f t="shared" si="22"/>
        <v>0.60982535570676288</v>
      </c>
      <c r="G1465">
        <v>-0.71353195800000002</v>
      </c>
      <c r="H1465">
        <v>8.2330202270000008</v>
      </c>
      <c r="I1465">
        <v>0.33461948800000002</v>
      </c>
      <c r="J1465" t="s">
        <v>4363</v>
      </c>
      <c r="K1465" t="s">
        <v>4364</v>
      </c>
      <c r="L1465" t="s">
        <v>4365</v>
      </c>
    </row>
    <row r="1466" spans="1:12">
      <c r="A1466" t="s">
        <v>4366</v>
      </c>
      <c r="B1466">
        <v>230.5662088</v>
      </c>
      <c r="C1466">
        <v>186.32594230000001</v>
      </c>
      <c r="D1466">
        <v>127.59372620000001</v>
      </c>
      <c r="E1466">
        <v>100.824146</v>
      </c>
      <c r="F1466">
        <f t="shared" si="22"/>
        <v>0.54786641986686457</v>
      </c>
      <c r="G1466">
        <v>-0.86810391499999995</v>
      </c>
      <c r="H1466">
        <v>7.335099188</v>
      </c>
      <c r="I1466">
        <v>0.14604731900000001</v>
      </c>
      <c r="J1466" t="s">
        <v>4367</v>
      </c>
      <c r="K1466" t="s">
        <v>4367</v>
      </c>
      <c r="L1466" t="s">
        <v>20</v>
      </c>
    </row>
    <row r="1467" spans="1:12">
      <c r="A1467" t="s">
        <v>4368</v>
      </c>
      <c r="B1467">
        <v>213.82741100000001</v>
      </c>
      <c r="C1467">
        <v>210.54309559999999</v>
      </c>
      <c r="D1467">
        <v>138.26759000000001</v>
      </c>
      <c r="E1467">
        <v>106.81446939999999</v>
      </c>
      <c r="F1467">
        <f t="shared" si="22"/>
        <v>0.57751517262938834</v>
      </c>
      <c r="G1467">
        <v>-0.79206924499999998</v>
      </c>
      <c r="H1467">
        <v>7.3879722809999997</v>
      </c>
      <c r="I1467">
        <v>0.20321007199999999</v>
      </c>
      <c r="J1467" t="s">
        <v>4369</v>
      </c>
      <c r="K1467" t="s">
        <v>4369</v>
      </c>
      <c r="L1467" t="s">
        <v>20</v>
      </c>
    </row>
    <row r="1468" spans="1:12">
      <c r="A1468" t="s">
        <v>4370</v>
      </c>
      <c r="B1468">
        <v>130.64846230000001</v>
      </c>
      <c r="C1468">
        <v>125.5742905</v>
      </c>
      <c r="D1468">
        <v>95.325814730000005</v>
      </c>
      <c r="E1468">
        <v>80.519283229999999</v>
      </c>
      <c r="F1468">
        <f t="shared" si="22"/>
        <v>0.68627644730155701</v>
      </c>
      <c r="G1468">
        <v>-0.54313825199999999</v>
      </c>
      <c r="H1468">
        <v>6.757061115</v>
      </c>
      <c r="I1468">
        <v>0.43275110500000002</v>
      </c>
      <c r="J1468" t="s">
        <v>4371</v>
      </c>
      <c r="K1468" t="s">
        <v>4371</v>
      </c>
      <c r="L1468" t="s">
        <v>462</v>
      </c>
    </row>
    <row r="1469" spans="1:12">
      <c r="A1469" t="s">
        <v>4372</v>
      </c>
      <c r="B1469">
        <v>8.6698388259999994</v>
      </c>
      <c r="C1469">
        <v>12.73488233</v>
      </c>
      <c r="D1469">
        <v>13.7118097</v>
      </c>
      <c r="E1469">
        <v>16.103856650000001</v>
      </c>
      <c r="F1469">
        <f t="shared" si="22"/>
        <v>1.3960342115381144</v>
      </c>
      <c r="G1469">
        <v>0.48133429700000002</v>
      </c>
      <c r="H1469">
        <v>3.699190674</v>
      </c>
      <c r="I1469">
        <v>0.61089996599999996</v>
      </c>
    </row>
    <row r="1470" spans="1:12">
      <c r="A1470" t="s">
        <v>4373</v>
      </c>
      <c r="B1470">
        <v>123.0945433</v>
      </c>
      <c r="C1470">
        <v>104.38428140000001</v>
      </c>
      <c r="D1470">
        <v>151.56886650000001</v>
      </c>
      <c r="E1470">
        <v>145.7126739</v>
      </c>
      <c r="F1470">
        <f t="shared" si="22"/>
        <v>1.3066519673832391</v>
      </c>
      <c r="G1470">
        <v>0.38587492400000001</v>
      </c>
      <c r="H1470">
        <v>7.0376990499999996</v>
      </c>
      <c r="I1470">
        <v>0.65087782000000005</v>
      </c>
      <c r="J1470" t="s">
        <v>4374</v>
      </c>
      <c r="K1470" t="s">
        <v>4374</v>
      </c>
      <c r="L1470" t="s">
        <v>20</v>
      </c>
    </row>
    <row r="1471" spans="1:12">
      <c r="A1471" t="s">
        <v>4375</v>
      </c>
      <c r="B1471">
        <v>56.053512410000003</v>
      </c>
      <c r="C1471">
        <v>84.446883659999997</v>
      </c>
      <c r="D1471">
        <v>70.201181390000002</v>
      </c>
      <c r="E1471">
        <v>99.112624969999999</v>
      </c>
      <c r="F1471">
        <f t="shared" si="22"/>
        <v>1.2056649699600703</v>
      </c>
      <c r="G1471">
        <v>0.26982906699999998</v>
      </c>
      <c r="H1471">
        <v>6.2784979200000004</v>
      </c>
      <c r="I1471">
        <v>0.79288291099999997</v>
      </c>
      <c r="J1471" t="s">
        <v>4376</v>
      </c>
      <c r="K1471" t="s">
        <v>4377</v>
      </c>
      <c r="L1471" t="s">
        <v>695</v>
      </c>
    </row>
    <row r="1472" spans="1:12">
      <c r="A1472" t="s">
        <v>4378</v>
      </c>
      <c r="B1472">
        <v>85.839988379999994</v>
      </c>
      <c r="C1472">
        <v>136.01271869999999</v>
      </c>
      <c r="D1472">
        <v>116.2630092</v>
      </c>
      <c r="E1472">
        <v>154.19248250000001</v>
      </c>
      <c r="F1472">
        <f t="shared" si="22"/>
        <v>1.2194673720138547</v>
      </c>
      <c r="G1472">
        <v>0.28625115800000001</v>
      </c>
      <c r="H1472">
        <v>6.9454364670000004</v>
      </c>
      <c r="I1472">
        <v>0.78115458999999998</v>
      </c>
      <c r="J1472" t="s">
        <v>4379</v>
      </c>
      <c r="K1472" t="s">
        <v>4380</v>
      </c>
      <c r="L1472" t="s">
        <v>533</v>
      </c>
    </row>
    <row r="1473" spans="1:12">
      <c r="A1473" t="s">
        <v>4381</v>
      </c>
      <c r="B1473">
        <v>95.969106999999994</v>
      </c>
      <c r="C1473">
        <v>138.10040430000001</v>
      </c>
      <c r="D1473">
        <v>131.37063180000001</v>
      </c>
      <c r="E1473">
        <v>126.10797890000001</v>
      </c>
      <c r="F1473">
        <f t="shared" si="22"/>
        <v>1.1002725553708366</v>
      </c>
      <c r="G1473">
        <v>0.13786094700000001</v>
      </c>
      <c r="H1473">
        <v>6.9431119560000001</v>
      </c>
      <c r="I1473">
        <v>0.90934296400000003</v>
      </c>
      <c r="J1473" t="s">
        <v>4382</v>
      </c>
      <c r="K1473" t="s">
        <v>4382</v>
      </c>
      <c r="L1473" t="s">
        <v>20</v>
      </c>
    </row>
    <row r="1474" spans="1:12">
      <c r="A1474" t="s">
        <v>112</v>
      </c>
      <c r="B1474">
        <v>9297.0716209999991</v>
      </c>
      <c r="C1474">
        <v>6069.5284259999999</v>
      </c>
      <c r="D1474">
        <v>3234.1807429999999</v>
      </c>
      <c r="E1474">
        <v>1974.2394690000001</v>
      </c>
      <c r="F1474">
        <f t="shared" si="22"/>
        <v>0.33894356995010477</v>
      </c>
      <c r="G1474">
        <v>-1.5608829930000001</v>
      </c>
      <c r="H1474">
        <v>12.32864066</v>
      </c>
      <c r="I1474">
        <v>1.4803976E-2</v>
      </c>
      <c r="J1474" t="s">
        <v>113</v>
      </c>
      <c r="K1474" t="s">
        <v>113</v>
      </c>
      <c r="L1474" t="s">
        <v>20</v>
      </c>
    </row>
    <row r="1475" spans="1:12">
      <c r="A1475" t="s">
        <v>4383</v>
      </c>
      <c r="B1475">
        <v>540.79192680000006</v>
      </c>
      <c r="C1475">
        <v>317.8501369</v>
      </c>
      <c r="D1475">
        <v>323.00754110000003</v>
      </c>
      <c r="E1475">
        <v>199.5477889</v>
      </c>
      <c r="F1475">
        <f t="shared" si="22"/>
        <v>0.60854105279437987</v>
      </c>
      <c r="G1475">
        <v>-0.716573503</v>
      </c>
      <c r="H1475">
        <v>8.4323806470000005</v>
      </c>
      <c r="I1475">
        <v>0.43684123600000002</v>
      </c>
      <c r="J1475" t="s">
        <v>4384</v>
      </c>
      <c r="K1475" t="s">
        <v>71</v>
      </c>
      <c r="L1475" t="s">
        <v>72</v>
      </c>
    </row>
    <row r="1476" spans="1:12">
      <c r="A1476" t="s">
        <v>4385</v>
      </c>
      <c r="B1476">
        <v>236.91836789999999</v>
      </c>
      <c r="C1476">
        <v>123.6953735</v>
      </c>
      <c r="D1476">
        <v>116.2630092</v>
      </c>
      <c r="E1476">
        <v>88.376720539999994</v>
      </c>
      <c r="F1476">
        <f t="shared" si="22"/>
        <v>0.56735421532790431</v>
      </c>
      <c r="G1476">
        <v>-0.81767836299999996</v>
      </c>
      <c r="H1476">
        <v>7.1444488960000001</v>
      </c>
      <c r="I1476">
        <v>0.26162125600000002</v>
      </c>
      <c r="J1476" t="s">
        <v>4386</v>
      </c>
      <c r="K1476" t="s">
        <v>4386</v>
      </c>
      <c r="L1476" t="s">
        <v>3687</v>
      </c>
    </row>
    <row r="1477" spans="1:12">
      <c r="A1477" t="s">
        <v>4387</v>
      </c>
      <c r="B1477">
        <v>56.911912289999997</v>
      </c>
      <c r="C1477">
        <v>40.501101179999999</v>
      </c>
      <c r="D1477">
        <v>41.79228226</v>
      </c>
      <c r="E1477">
        <v>28.08450362</v>
      </c>
      <c r="F1477">
        <f t="shared" si="22"/>
        <v>0.71688789951726972</v>
      </c>
      <c r="G1477">
        <v>-0.48018055399999998</v>
      </c>
      <c r="H1477">
        <v>5.3918168629999998</v>
      </c>
      <c r="I1477">
        <v>0.58856639899999996</v>
      </c>
      <c r="J1477" t="s">
        <v>4388</v>
      </c>
      <c r="K1477" t="s">
        <v>4388</v>
      </c>
      <c r="L1477" t="s">
        <v>1846</v>
      </c>
    </row>
    <row r="1478" spans="1:12">
      <c r="A1478" t="s">
        <v>541</v>
      </c>
      <c r="B1478">
        <v>25.923676489999998</v>
      </c>
      <c r="C1478">
        <v>44.15455103</v>
      </c>
      <c r="D1478">
        <v>60.676810580000001</v>
      </c>
      <c r="E1478">
        <v>105.958709</v>
      </c>
      <c r="F1478">
        <f t="shared" si="22"/>
        <v>2.3798520017577727</v>
      </c>
      <c r="G1478">
        <v>1.250871858</v>
      </c>
      <c r="H1478">
        <v>5.8925208189999996</v>
      </c>
      <c r="I1478">
        <v>2.8391745999999999E-2</v>
      </c>
      <c r="J1478" t="s">
        <v>542</v>
      </c>
      <c r="K1478" t="s">
        <v>542</v>
      </c>
      <c r="L1478" t="s">
        <v>109</v>
      </c>
    </row>
    <row r="1479" spans="1:12">
      <c r="A1479" t="s">
        <v>4389</v>
      </c>
      <c r="B1479">
        <v>6.3521591400000004</v>
      </c>
      <c r="C1479">
        <v>10.85596527</v>
      </c>
      <c r="D1479">
        <v>13.38338312</v>
      </c>
      <c r="E1479">
        <v>24.194683170000001</v>
      </c>
      <c r="F1479">
        <f t="shared" ref="F1479:F1542" si="23">2^G1479</f>
        <v>2.1897778199618667</v>
      </c>
      <c r="G1479">
        <v>1.1307844979999999</v>
      </c>
      <c r="H1479">
        <v>3.7983547459999998</v>
      </c>
      <c r="I1479">
        <v>0.10495863</v>
      </c>
    </row>
    <row r="1480" spans="1:12">
      <c r="A1480" t="s">
        <v>4390</v>
      </c>
      <c r="B1480">
        <v>503.9665718</v>
      </c>
      <c r="C1480">
        <v>215.7623097</v>
      </c>
      <c r="D1480">
        <v>505.61271929999998</v>
      </c>
      <c r="E1480">
        <v>346.7385946</v>
      </c>
      <c r="F1480">
        <f t="shared" si="23"/>
        <v>1.1841328601730134</v>
      </c>
      <c r="G1480">
        <v>0.24383096100000001</v>
      </c>
      <c r="H1480">
        <v>8.619248013</v>
      </c>
      <c r="I1480">
        <v>0.87288863000000005</v>
      </c>
      <c r="J1480" t="s">
        <v>4391</v>
      </c>
      <c r="K1480" t="s">
        <v>4391</v>
      </c>
      <c r="L1480" t="s">
        <v>20</v>
      </c>
    </row>
    <row r="1481" spans="1:12">
      <c r="A1481" t="s">
        <v>4392</v>
      </c>
      <c r="B1481">
        <v>300.01075939999998</v>
      </c>
      <c r="C1481">
        <v>299.58288759999999</v>
      </c>
      <c r="D1481">
        <v>410.28690460000001</v>
      </c>
      <c r="E1481">
        <v>338.10319320000002</v>
      </c>
      <c r="F1481">
        <f t="shared" si="23"/>
        <v>1.2481425756136975</v>
      </c>
      <c r="G1481">
        <v>0.31978274299999998</v>
      </c>
      <c r="H1481">
        <v>8.3973885890000002</v>
      </c>
      <c r="I1481">
        <v>0.76005174600000003</v>
      </c>
      <c r="J1481" t="s">
        <v>4393</v>
      </c>
      <c r="K1481" t="s">
        <v>4394</v>
      </c>
      <c r="L1481" t="s">
        <v>4395</v>
      </c>
    </row>
    <row r="1482" spans="1:12">
      <c r="A1482" t="s">
        <v>4396</v>
      </c>
      <c r="B1482">
        <v>283.5294816</v>
      </c>
      <c r="C1482">
        <v>228.18403910000001</v>
      </c>
      <c r="D1482">
        <v>306.58621210000001</v>
      </c>
      <c r="E1482">
        <v>263.96321549999999</v>
      </c>
      <c r="F1482">
        <f t="shared" si="23"/>
        <v>1.1148976053949808</v>
      </c>
      <c r="G1482">
        <v>0.15691121599999999</v>
      </c>
      <c r="H1482">
        <v>8.0808413249999997</v>
      </c>
      <c r="I1482">
        <v>0.901232645</v>
      </c>
    </row>
    <row r="1483" spans="1:12">
      <c r="A1483" t="s">
        <v>4397</v>
      </c>
      <c r="B1483">
        <v>159.74821840000001</v>
      </c>
      <c r="C1483">
        <v>175.15682419999999</v>
      </c>
      <c r="D1483">
        <v>229.07753930000001</v>
      </c>
      <c r="E1483">
        <v>198.76982480000001</v>
      </c>
      <c r="F1483">
        <f t="shared" si="23"/>
        <v>1.2775407076190128</v>
      </c>
      <c r="G1483">
        <v>0.35336926200000002</v>
      </c>
      <c r="H1483">
        <v>7.5764755570000002</v>
      </c>
      <c r="I1483">
        <v>0.71410933899999995</v>
      </c>
      <c r="J1483" t="s">
        <v>4398</v>
      </c>
      <c r="K1483" t="s">
        <v>4399</v>
      </c>
      <c r="L1483" t="s">
        <v>4400</v>
      </c>
    </row>
    <row r="1484" spans="1:12">
      <c r="A1484" t="s">
        <v>4401</v>
      </c>
      <c r="B1484">
        <v>9.6999186870000003</v>
      </c>
      <c r="C1484">
        <v>10.96034955</v>
      </c>
      <c r="D1484">
        <v>20.116128</v>
      </c>
      <c r="E1484">
        <v>18.748934550000001</v>
      </c>
      <c r="F1484">
        <f t="shared" si="23"/>
        <v>1.8817003663855043</v>
      </c>
      <c r="G1484">
        <v>0.91203691799999997</v>
      </c>
      <c r="H1484">
        <v>3.9155847439999998</v>
      </c>
      <c r="I1484">
        <v>0.12426820299999999</v>
      </c>
      <c r="J1484" t="s">
        <v>4402</v>
      </c>
      <c r="K1484" t="s">
        <v>4402</v>
      </c>
      <c r="L1484" t="s">
        <v>89</v>
      </c>
    </row>
    <row r="1485" spans="1:12">
      <c r="A1485" t="s">
        <v>4403</v>
      </c>
      <c r="B1485">
        <v>128.2449426</v>
      </c>
      <c r="C1485">
        <v>175.57436129999999</v>
      </c>
      <c r="D1485">
        <v>193.8537886</v>
      </c>
      <c r="E1485">
        <v>225.84297509999999</v>
      </c>
      <c r="F1485">
        <f t="shared" si="23"/>
        <v>1.3816089818683164</v>
      </c>
      <c r="G1485">
        <v>0.46634936700000001</v>
      </c>
      <c r="H1485">
        <v>7.5003702219999999</v>
      </c>
      <c r="I1485">
        <v>0.58870890399999998</v>
      </c>
    </row>
    <row r="1486" spans="1:12">
      <c r="A1486" t="s">
        <v>4404</v>
      </c>
      <c r="B1486">
        <v>199.40629300000001</v>
      </c>
      <c r="C1486">
        <v>199.7915146</v>
      </c>
      <c r="D1486">
        <v>275.30358039999999</v>
      </c>
      <c r="E1486">
        <v>271.66505999999998</v>
      </c>
      <c r="F1486">
        <f t="shared" si="23"/>
        <v>1.3701492308729613</v>
      </c>
      <c r="G1486">
        <v>0.45433303400000002</v>
      </c>
      <c r="H1486">
        <v>7.8871455939999997</v>
      </c>
      <c r="I1486">
        <v>0.59946161099999995</v>
      </c>
      <c r="J1486" t="s">
        <v>4405</v>
      </c>
      <c r="K1486" t="s">
        <v>4406</v>
      </c>
      <c r="L1486" t="s">
        <v>4407</v>
      </c>
    </row>
    <row r="1487" spans="1:12">
      <c r="A1487" t="s">
        <v>4408</v>
      </c>
      <c r="B1487">
        <v>9.0131987799999997</v>
      </c>
      <c r="C1487">
        <v>10.438428139999999</v>
      </c>
      <c r="D1487">
        <v>15.68236918</v>
      </c>
      <c r="E1487">
        <v>11.66946134</v>
      </c>
      <c r="F1487">
        <f t="shared" si="23"/>
        <v>1.4066240740245337</v>
      </c>
      <c r="G1487">
        <v>0.49223681400000002</v>
      </c>
      <c r="H1487">
        <v>3.5713845169999998</v>
      </c>
      <c r="I1487">
        <v>0.589320065</v>
      </c>
    </row>
    <row r="1488" spans="1:12">
      <c r="A1488" t="s">
        <v>4409</v>
      </c>
      <c r="B1488">
        <v>68.414470739999999</v>
      </c>
      <c r="C1488">
        <v>80.375896679999997</v>
      </c>
      <c r="D1488">
        <v>89.332029660000003</v>
      </c>
      <c r="E1488">
        <v>65.504576310000004</v>
      </c>
      <c r="F1488">
        <f t="shared" si="23"/>
        <v>1.040739842492219</v>
      </c>
      <c r="G1488">
        <v>5.7609477999999999E-2</v>
      </c>
      <c r="H1488">
        <v>6.2492968969999998</v>
      </c>
      <c r="I1488">
        <v>0.97343724300000001</v>
      </c>
      <c r="J1488" t="s">
        <v>4410</v>
      </c>
      <c r="K1488" t="s">
        <v>4410</v>
      </c>
      <c r="L1488" t="s">
        <v>89</v>
      </c>
    </row>
    <row r="1489" spans="1:12">
      <c r="A1489" t="s">
        <v>4411</v>
      </c>
      <c r="B1489">
        <v>49.272153330000002</v>
      </c>
      <c r="C1489">
        <v>48.329922289999999</v>
      </c>
      <c r="D1489">
        <v>71.268567779999998</v>
      </c>
      <c r="E1489">
        <v>73.050827979999994</v>
      </c>
      <c r="F1489">
        <f t="shared" si="23"/>
        <v>1.4785019620583659</v>
      </c>
      <c r="G1489">
        <v>0.56413615800000005</v>
      </c>
      <c r="H1489">
        <v>5.92321074</v>
      </c>
      <c r="I1489">
        <v>0.406450741</v>
      </c>
      <c r="J1489" t="s">
        <v>4412</v>
      </c>
      <c r="K1489" t="s">
        <v>4412</v>
      </c>
      <c r="L1489" t="s">
        <v>89</v>
      </c>
    </row>
    <row r="1490" spans="1:12">
      <c r="A1490" t="s">
        <v>4413</v>
      </c>
      <c r="B1490">
        <v>102.3212661</v>
      </c>
      <c r="C1490">
        <v>76.304909710000004</v>
      </c>
      <c r="D1490">
        <v>90.727842620000004</v>
      </c>
      <c r="E1490">
        <v>89.465870260000003</v>
      </c>
      <c r="F1490">
        <f t="shared" si="23"/>
        <v>1.0084840963250068</v>
      </c>
      <c r="G1490">
        <v>1.2188333000000001E-2</v>
      </c>
      <c r="H1490">
        <v>6.4901125149999999</v>
      </c>
      <c r="I1490">
        <v>1</v>
      </c>
      <c r="J1490" t="s">
        <v>4414</v>
      </c>
      <c r="K1490" t="s">
        <v>4415</v>
      </c>
      <c r="L1490" t="s">
        <v>3657</v>
      </c>
    </row>
    <row r="1491" spans="1:12">
      <c r="A1491" t="s">
        <v>4416</v>
      </c>
      <c r="B1491">
        <v>239.40772759999999</v>
      </c>
      <c r="C1491">
        <v>187.78732220000001</v>
      </c>
      <c r="D1491">
        <v>187.3673637</v>
      </c>
      <c r="E1491">
        <v>187.87832750000001</v>
      </c>
      <c r="F1491">
        <f t="shared" si="23"/>
        <v>0.87832358679365863</v>
      </c>
      <c r="G1491">
        <v>-0.187175548</v>
      </c>
      <c r="H1491">
        <v>7.6495087589999997</v>
      </c>
      <c r="I1491">
        <v>0.87169831600000003</v>
      </c>
      <c r="J1491" t="s">
        <v>4417</v>
      </c>
      <c r="K1491" t="s">
        <v>4418</v>
      </c>
      <c r="L1491" t="s">
        <v>4419</v>
      </c>
    </row>
    <row r="1492" spans="1:12">
      <c r="A1492" t="s">
        <v>4420</v>
      </c>
      <c r="B1492">
        <v>364.56243060000003</v>
      </c>
      <c r="C1492">
        <v>278.8104156</v>
      </c>
      <c r="D1492">
        <v>275.79622019999999</v>
      </c>
      <c r="E1492">
        <v>273.92115580000001</v>
      </c>
      <c r="F1492">
        <f t="shared" si="23"/>
        <v>0.8543845826651616</v>
      </c>
      <c r="G1492">
        <v>-0.22704248099999999</v>
      </c>
      <c r="H1492">
        <v>8.2213295839999994</v>
      </c>
      <c r="I1492">
        <v>0.84992252400000001</v>
      </c>
      <c r="J1492" t="s">
        <v>4421</v>
      </c>
      <c r="K1492" t="s">
        <v>4422</v>
      </c>
      <c r="L1492" t="s">
        <v>3657</v>
      </c>
    </row>
    <row r="1493" spans="1:12">
      <c r="A1493" t="s">
        <v>4423</v>
      </c>
      <c r="B1493">
        <v>354.175792</v>
      </c>
      <c r="C1493">
        <v>285.90854680000001</v>
      </c>
      <c r="D1493">
        <v>254.53059920000001</v>
      </c>
      <c r="E1493">
        <v>248.79291570000001</v>
      </c>
      <c r="F1493">
        <f t="shared" si="23"/>
        <v>0.78630771018619539</v>
      </c>
      <c r="G1493">
        <v>-0.34683409399999998</v>
      </c>
      <c r="H1493">
        <v>8.1599598879999995</v>
      </c>
      <c r="I1493">
        <v>0.73275939099999998</v>
      </c>
      <c r="J1493" t="s">
        <v>4424</v>
      </c>
      <c r="K1493" t="s">
        <v>4425</v>
      </c>
      <c r="L1493" t="s">
        <v>4426</v>
      </c>
    </row>
    <row r="1494" spans="1:12">
      <c r="A1494" t="s">
        <v>4427</v>
      </c>
      <c r="B1494">
        <v>1117.293289</v>
      </c>
      <c r="C1494">
        <v>877.14111660000003</v>
      </c>
      <c r="D1494">
        <v>758.99382549999996</v>
      </c>
      <c r="E1494">
        <v>687.64245849999998</v>
      </c>
      <c r="F1494">
        <f t="shared" si="23"/>
        <v>0.72532755165151352</v>
      </c>
      <c r="G1494">
        <v>-0.463295444</v>
      </c>
      <c r="H1494">
        <v>9.7489110619999995</v>
      </c>
      <c r="I1494">
        <v>0.65389503400000004</v>
      </c>
      <c r="J1494" t="s">
        <v>4428</v>
      </c>
      <c r="K1494" t="s">
        <v>4429</v>
      </c>
      <c r="L1494" t="s">
        <v>4430</v>
      </c>
    </row>
    <row r="1495" spans="1:12">
      <c r="A1495" t="s">
        <v>4431</v>
      </c>
      <c r="B1495">
        <v>37.340394940000003</v>
      </c>
      <c r="C1495">
        <v>23.277694749999998</v>
      </c>
      <c r="D1495">
        <v>22.4972207</v>
      </c>
      <c r="E1495">
        <v>19.682491460000001</v>
      </c>
      <c r="F1495">
        <f t="shared" si="23"/>
        <v>0.69512420781319118</v>
      </c>
      <c r="G1495">
        <v>-0.52465730700000002</v>
      </c>
      <c r="H1495">
        <v>4.6931745950000003</v>
      </c>
      <c r="I1495">
        <v>0.55110340199999996</v>
      </c>
      <c r="J1495" t="s">
        <v>4432</v>
      </c>
      <c r="K1495" t="s">
        <v>56</v>
      </c>
      <c r="L1495" t="s">
        <v>57</v>
      </c>
    </row>
    <row r="1496" spans="1:12">
      <c r="A1496" t="s">
        <v>4433</v>
      </c>
      <c r="B1496">
        <v>2.317679686</v>
      </c>
      <c r="C1496">
        <v>1.565764221</v>
      </c>
      <c r="D1496">
        <v>2.709519282</v>
      </c>
      <c r="E1496">
        <v>3.2674491749999999</v>
      </c>
      <c r="F1496">
        <f t="shared" si="23"/>
        <v>1.5250140242825301</v>
      </c>
      <c r="G1496">
        <v>0.60882250999999998</v>
      </c>
      <c r="H1496">
        <v>1.413826333</v>
      </c>
      <c r="I1496">
        <v>0.59853560100000003</v>
      </c>
    </row>
    <row r="1497" spans="1:12">
      <c r="A1497" t="s">
        <v>4434</v>
      </c>
      <c r="B1497">
        <v>269.79508349999998</v>
      </c>
      <c r="C1497">
        <v>280.37617979999999</v>
      </c>
      <c r="D1497">
        <v>340.66046970000002</v>
      </c>
      <c r="E1497">
        <v>250.4266403</v>
      </c>
      <c r="F1497">
        <f t="shared" si="23"/>
        <v>1.0743588046073473</v>
      </c>
      <c r="G1497">
        <v>0.103475892</v>
      </c>
      <c r="H1497">
        <v>8.1572848879999995</v>
      </c>
      <c r="I1497">
        <v>0.94448958199999999</v>
      </c>
      <c r="J1497" t="s">
        <v>4435</v>
      </c>
      <c r="K1497" t="s">
        <v>4436</v>
      </c>
      <c r="L1497" t="s">
        <v>4437</v>
      </c>
    </row>
    <row r="1498" spans="1:12">
      <c r="A1498" t="s">
        <v>4438</v>
      </c>
      <c r="B1498">
        <v>13.47687818</v>
      </c>
      <c r="C1498">
        <v>8.7682796379999992</v>
      </c>
      <c r="D1498">
        <v>7.7180246209999996</v>
      </c>
      <c r="E1498">
        <v>8.0908265279999991</v>
      </c>
      <c r="F1498">
        <f t="shared" si="23"/>
        <v>0.70927258139362703</v>
      </c>
      <c r="G1498">
        <v>-0.49558791699999999</v>
      </c>
      <c r="H1498">
        <v>3.2756385410000002</v>
      </c>
      <c r="I1498">
        <v>0.61222128399999998</v>
      </c>
    </row>
    <row r="1499" spans="1:12">
      <c r="A1499" t="s">
        <v>4439</v>
      </c>
      <c r="B1499">
        <v>47.297833599999997</v>
      </c>
      <c r="C1499">
        <v>45.615930970000001</v>
      </c>
      <c r="D1499">
        <v>47.047107529999998</v>
      </c>
      <c r="E1499">
        <v>56.946971329999997</v>
      </c>
      <c r="F1499">
        <f t="shared" si="23"/>
        <v>1.1192339508500839</v>
      </c>
      <c r="G1499">
        <v>0.16251163099999999</v>
      </c>
      <c r="H1499">
        <v>5.626779977</v>
      </c>
      <c r="I1499">
        <v>0.88154117200000004</v>
      </c>
    </row>
    <row r="1500" spans="1:12">
      <c r="A1500" t="s">
        <v>4440</v>
      </c>
      <c r="B1500">
        <v>55.538472480000003</v>
      </c>
      <c r="C1500">
        <v>73.173381259999999</v>
      </c>
      <c r="D1500">
        <v>75.373900019999994</v>
      </c>
      <c r="E1500">
        <v>78.885558649999993</v>
      </c>
      <c r="F1500">
        <f t="shared" si="23"/>
        <v>1.1989222681645677</v>
      </c>
      <c r="G1500">
        <v>0.26173812499999999</v>
      </c>
      <c r="H1500">
        <v>6.1480871170000002</v>
      </c>
      <c r="I1500">
        <v>0.78010153100000001</v>
      </c>
      <c r="J1500" t="s">
        <v>4441</v>
      </c>
      <c r="K1500" t="s">
        <v>4442</v>
      </c>
      <c r="L1500" t="s">
        <v>4443</v>
      </c>
    </row>
    <row r="1501" spans="1:12">
      <c r="A1501" t="s">
        <v>4444</v>
      </c>
      <c r="B1501">
        <v>7.6397589659999996</v>
      </c>
      <c r="C1501">
        <v>9.1858167640000001</v>
      </c>
      <c r="D1501">
        <v>7.3895980410000002</v>
      </c>
      <c r="E1501">
        <v>8.0130301189999997</v>
      </c>
      <c r="F1501">
        <f t="shared" si="23"/>
        <v>0.91701954607744529</v>
      </c>
      <c r="G1501">
        <v>-0.12497561</v>
      </c>
      <c r="H1501">
        <v>3.038846677</v>
      </c>
      <c r="I1501">
        <v>0.93456445799999999</v>
      </c>
      <c r="J1501" t="s">
        <v>4445</v>
      </c>
      <c r="K1501" t="s">
        <v>4445</v>
      </c>
      <c r="L1501" t="s">
        <v>20</v>
      </c>
    </row>
    <row r="1502" spans="1:12">
      <c r="A1502" t="s">
        <v>4446</v>
      </c>
      <c r="B1502">
        <v>52.10487294</v>
      </c>
      <c r="C1502">
        <v>55.219284860000002</v>
      </c>
      <c r="D1502">
        <v>54.518812220000001</v>
      </c>
      <c r="E1502">
        <v>60.758995370000001</v>
      </c>
      <c r="F1502">
        <f t="shared" si="23"/>
        <v>1.0742444488384675</v>
      </c>
      <c r="G1502">
        <v>0.10332232199999999</v>
      </c>
      <c r="H1502">
        <v>5.8028989339999999</v>
      </c>
      <c r="I1502">
        <v>0.93456445799999999</v>
      </c>
      <c r="J1502" t="s">
        <v>4447</v>
      </c>
      <c r="K1502" t="s">
        <v>4447</v>
      </c>
      <c r="L1502" t="s">
        <v>775</v>
      </c>
    </row>
    <row r="1503" spans="1:12">
      <c r="A1503" t="s">
        <v>4448</v>
      </c>
      <c r="B1503">
        <v>44.980153909999999</v>
      </c>
      <c r="C1503">
        <v>53.027214950000001</v>
      </c>
      <c r="D1503">
        <v>62.64737006</v>
      </c>
      <c r="E1503">
        <v>65.504576310000004</v>
      </c>
      <c r="F1503">
        <f t="shared" si="23"/>
        <v>1.3079228558162579</v>
      </c>
      <c r="G1503">
        <v>0.38727745000000002</v>
      </c>
      <c r="H1503">
        <v>5.8259488810000004</v>
      </c>
      <c r="I1503">
        <v>0.64097169499999995</v>
      </c>
      <c r="J1503" t="s">
        <v>4449</v>
      </c>
      <c r="K1503" t="s">
        <v>4449</v>
      </c>
      <c r="L1503" t="s">
        <v>775</v>
      </c>
    </row>
    <row r="1504" spans="1:12">
      <c r="A1504" t="s">
        <v>4450</v>
      </c>
      <c r="B1504">
        <v>87.556788139999995</v>
      </c>
      <c r="C1504">
        <v>97.390534549999998</v>
      </c>
      <c r="D1504">
        <v>114.45666300000001</v>
      </c>
      <c r="E1504">
        <v>132.5650808</v>
      </c>
      <c r="F1504">
        <f t="shared" si="23"/>
        <v>1.3357684794452529</v>
      </c>
      <c r="G1504">
        <v>0.417669976</v>
      </c>
      <c r="H1504">
        <v>6.7573457140000004</v>
      </c>
      <c r="I1504">
        <v>0.59853560100000003</v>
      </c>
    </row>
    <row r="1505" spans="1:12">
      <c r="A1505" t="s">
        <v>4451</v>
      </c>
      <c r="B1505">
        <v>154.51197909999999</v>
      </c>
      <c r="C1505">
        <v>152.81858800000001</v>
      </c>
      <c r="D1505">
        <v>181.1272587</v>
      </c>
      <c r="E1505">
        <v>167.88465049999999</v>
      </c>
      <c r="F1505">
        <f t="shared" si="23"/>
        <v>1.1355981201784557</v>
      </c>
      <c r="G1505">
        <v>0.18345236600000001</v>
      </c>
      <c r="H1505">
        <v>7.3599042079999997</v>
      </c>
      <c r="I1505">
        <v>0.87169831600000003</v>
      </c>
      <c r="J1505" t="s">
        <v>4452</v>
      </c>
      <c r="K1505" t="s">
        <v>4452</v>
      </c>
      <c r="L1505" t="s">
        <v>20</v>
      </c>
    </row>
    <row r="1506" spans="1:12">
      <c r="A1506" t="s">
        <v>4453</v>
      </c>
      <c r="B1506">
        <v>139.74750109999999</v>
      </c>
      <c r="C1506">
        <v>166.179776</v>
      </c>
      <c r="D1506">
        <v>111.5829304</v>
      </c>
      <c r="E1506">
        <v>71.494899799999999</v>
      </c>
      <c r="F1506">
        <f t="shared" si="23"/>
        <v>0.59846519883223248</v>
      </c>
      <c r="G1506">
        <v>-0.74066073899999996</v>
      </c>
      <c r="H1506">
        <v>6.9351455040000003</v>
      </c>
      <c r="I1506">
        <v>0.26107481399999999</v>
      </c>
      <c r="J1506" t="s">
        <v>4454</v>
      </c>
      <c r="K1506" t="s">
        <v>4454</v>
      </c>
      <c r="L1506" t="s">
        <v>462</v>
      </c>
    </row>
    <row r="1507" spans="1:12">
      <c r="A1507" t="s">
        <v>4455</v>
      </c>
      <c r="B1507">
        <v>961.66538979999996</v>
      </c>
      <c r="C1507">
        <v>879.9594922</v>
      </c>
      <c r="D1507">
        <v>593.79525590000003</v>
      </c>
      <c r="E1507">
        <v>414.65485960000001</v>
      </c>
      <c r="F1507">
        <f t="shared" si="23"/>
        <v>0.54758405205961513</v>
      </c>
      <c r="G1507">
        <v>-0.86884766499999999</v>
      </c>
      <c r="H1507">
        <v>9.4770495490000002</v>
      </c>
      <c r="I1507">
        <v>0.24298842200000001</v>
      </c>
      <c r="J1507" t="s">
        <v>4456</v>
      </c>
      <c r="K1507" t="s">
        <v>4456</v>
      </c>
      <c r="L1507" t="s">
        <v>20</v>
      </c>
    </row>
    <row r="1508" spans="1:12">
      <c r="A1508" t="s">
        <v>4457</v>
      </c>
      <c r="B1508">
        <v>464.30849710000001</v>
      </c>
      <c r="C1508">
        <v>366.70198060000001</v>
      </c>
      <c r="D1508">
        <v>289.59013659999999</v>
      </c>
      <c r="E1508">
        <v>159.5604347</v>
      </c>
      <c r="F1508">
        <f t="shared" si="23"/>
        <v>0.54046353502954592</v>
      </c>
      <c r="G1508">
        <v>-0.88773081200000004</v>
      </c>
      <c r="H1508">
        <v>8.3227295609999992</v>
      </c>
      <c r="I1508">
        <v>0.242940408</v>
      </c>
    </row>
    <row r="1509" spans="1:12">
      <c r="A1509" t="s">
        <v>4458</v>
      </c>
      <c r="B1509">
        <v>285.76132130000002</v>
      </c>
      <c r="C1509">
        <v>189.97939220000001</v>
      </c>
      <c r="D1509">
        <v>158.63003800000001</v>
      </c>
      <c r="E1509">
        <v>118.25054160000001</v>
      </c>
      <c r="F1509">
        <f t="shared" si="23"/>
        <v>0.58192983672338106</v>
      </c>
      <c r="G1509">
        <v>-0.78108287700000001</v>
      </c>
      <c r="H1509">
        <v>7.5569626039999998</v>
      </c>
      <c r="I1509">
        <v>0.26250074099999998</v>
      </c>
      <c r="J1509" t="s">
        <v>4459</v>
      </c>
      <c r="K1509" t="s">
        <v>4459</v>
      </c>
      <c r="L1509" t="s">
        <v>4460</v>
      </c>
    </row>
    <row r="1510" spans="1:12">
      <c r="A1510" t="s">
        <v>4461</v>
      </c>
      <c r="B1510">
        <v>485.08177430000001</v>
      </c>
      <c r="C1510">
        <v>234.02955890000001</v>
      </c>
      <c r="D1510">
        <v>196.97384109999999</v>
      </c>
      <c r="E1510">
        <v>114.0495355</v>
      </c>
      <c r="F1510">
        <f t="shared" si="23"/>
        <v>0.43246990555628295</v>
      </c>
      <c r="G1510">
        <v>-1.209328352</v>
      </c>
      <c r="H1510">
        <v>8.0094831210000006</v>
      </c>
      <c r="I1510">
        <v>8.8479424000000001E-2</v>
      </c>
      <c r="J1510" t="s">
        <v>4462</v>
      </c>
      <c r="K1510" t="s">
        <v>4462</v>
      </c>
      <c r="L1510" t="s">
        <v>4463</v>
      </c>
    </row>
    <row r="1511" spans="1:12">
      <c r="A1511" t="s">
        <v>4464</v>
      </c>
      <c r="B1511">
        <v>105.66902570000001</v>
      </c>
      <c r="C1511">
        <v>57.411354770000003</v>
      </c>
      <c r="D1511">
        <v>59.280997620000001</v>
      </c>
      <c r="E1511">
        <v>35.708551700000001</v>
      </c>
      <c r="F1511">
        <f t="shared" si="23"/>
        <v>0.58217679810713385</v>
      </c>
      <c r="G1511">
        <v>-0.78047075099999996</v>
      </c>
      <c r="H1511">
        <v>6.0152763780000003</v>
      </c>
      <c r="I1511">
        <v>0.30902432299999999</v>
      </c>
      <c r="J1511" t="s">
        <v>4465</v>
      </c>
      <c r="K1511" t="s">
        <v>4465</v>
      </c>
      <c r="L1511" t="s">
        <v>20</v>
      </c>
    </row>
    <row r="1512" spans="1:12">
      <c r="A1512" t="s">
        <v>4466</v>
      </c>
      <c r="B1512">
        <v>95.454067069999994</v>
      </c>
      <c r="C1512">
        <v>61.586726030000001</v>
      </c>
      <c r="D1512">
        <v>76.523393049999996</v>
      </c>
      <c r="E1512">
        <v>44.732935130000001</v>
      </c>
      <c r="F1512">
        <f t="shared" si="23"/>
        <v>0.77176789599281692</v>
      </c>
      <c r="G1512">
        <v>-0.373761063</v>
      </c>
      <c r="H1512">
        <v>6.1240240010000004</v>
      </c>
      <c r="I1512">
        <v>0.71695465199999997</v>
      </c>
      <c r="J1512" t="s">
        <v>4467</v>
      </c>
      <c r="K1512" t="s">
        <v>4467</v>
      </c>
      <c r="L1512" t="s">
        <v>20</v>
      </c>
    </row>
    <row r="1513" spans="1:12">
      <c r="A1513" t="s">
        <v>4468</v>
      </c>
      <c r="B1513">
        <v>76.826789599999998</v>
      </c>
      <c r="C1513">
        <v>92.380089040000001</v>
      </c>
      <c r="D1513">
        <v>119.2188484</v>
      </c>
      <c r="E1513">
        <v>265.83032930000002</v>
      </c>
      <c r="F1513">
        <f t="shared" si="23"/>
        <v>2.2758586138627686</v>
      </c>
      <c r="G1513">
        <v>1.186410934</v>
      </c>
      <c r="H1513">
        <v>7.1168761910000002</v>
      </c>
      <c r="I1513">
        <v>5.5558106000000003E-2</v>
      </c>
      <c r="J1513" t="s">
        <v>4469</v>
      </c>
      <c r="K1513" t="s">
        <v>4470</v>
      </c>
      <c r="L1513" t="s">
        <v>16</v>
      </c>
    </row>
    <row r="1514" spans="1:12">
      <c r="A1514" t="s">
        <v>4471</v>
      </c>
      <c r="B1514">
        <v>295.03204010000002</v>
      </c>
      <c r="C1514">
        <v>159.8123348</v>
      </c>
      <c r="D1514">
        <v>115.7703693</v>
      </c>
      <c r="E1514">
        <v>143.92335650000001</v>
      </c>
      <c r="F1514">
        <f t="shared" si="23"/>
        <v>0.57089047299887141</v>
      </c>
      <c r="G1514">
        <v>-0.80871410799999999</v>
      </c>
      <c r="H1514">
        <v>7.4822254519999998</v>
      </c>
      <c r="I1514">
        <v>0.26963282700000002</v>
      </c>
      <c r="J1514" t="s">
        <v>4472</v>
      </c>
      <c r="K1514" t="s">
        <v>56</v>
      </c>
      <c r="L1514" t="s">
        <v>57</v>
      </c>
    </row>
    <row r="1515" spans="1:12">
      <c r="A1515" t="s">
        <v>543</v>
      </c>
      <c r="B1515">
        <v>25.580316539999998</v>
      </c>
      <c r="C1515">
        <v>43.84139819</v>
      </c>
      <c r="D1515">
        <v>53.533532479999998</v>
      </c>
      <c r="E1515">
        <v>131.16474539999999</v>
      </c>
      <c r="F1515">
        <f t="shared" si="23"/>
        <v>2.6622713622746454</v>
      </c>
      <c r="G1515">
        <v>1.4126576310000001</v>
      </c>
      <c r="H1515">
        <v>5.994793338</v>
      </c>
      <c r="I1515">
        <v>2.8771963000000001E-2</v>
      </c>
      <c r="J1515" t="s">
        <v>544</v>
      </c>
      <c r="K1515" t="s">
        <v>545</v>
      </c>
      <c r="L1515" t="s">
        <v>546</v>
      </c>
    </row>
    <row r="1516" spans="1:12">
      <c r="A1516" t="s">
        <v>4473</v>
      </c>
      <c r="B1516">
        <v>35.709435159999998</v>
      </c>
      <c r="C1516">
        <v>44.989625279999998</v>
      </c>
      <c r="D1516">
        <v>47.868173980000002</v>
      </c>
      <c r="E1516">
        <v>68.305247030000004</v>
      </c>
      <c r="F1516">
        <f t="shared" si="23"/>
        <v>1.4402863858727595</v>
      </c>
      <c r="G1516">
        <v>0.52635570499999995</v>
      </c>
      <c r="H1516">
        <v>5.6268252419999998</v>
      </c>
      <c r="I1516">
        <v>0.50321920600000003</v>
      </c>
      <c r="J1516" t="s">
        <v>4474</v>
      </c>
      <c r="K1516" t="s">
        <v>4475</v>
      </c>
      <c r="L1516" t="s">
        <v>4476</v>
      </c>
    </row>
    <row r="1517" spans="1:12">
      <c r="A1517" t="s">
        <v>547</v>
      </c>
      <c r="B1517">
        <v>46.353593719999999</v>
      </c>
      <c r="C1517">
        <v>54.071057770000003</v>
      </c>
      <c r="D1517">
        <v>101.0732799</v>
      </c>
      <c r="E1517">
        <v>211.29504660000001</v>
      </c>
      <c r="F1517">
        <f t="shared" si="23"/>
        <v>3.1108458422695544</v>
      </c>
      <c r="G1517">
        <v>1.6373069039999999</v>
      </c>
      <c r="H1517">
        <v>6.6928643240000003</v>
      </c>
      <c r="I1517">
        <v>1.3323289999999999E-3</v>
      </c>
      <c r="J1517" t="s">
        <v>548</v>
      </c>
      <c r="K1517" t="s">
        <v>549</v>
      </c>
      <c r="L1517" t="s">
        <v>550</v>
      </c>
    </row>
    <row r="1518" spans="1:12">
      <c r="A1518" t="s">
        <v>4477</v>
      </c>
      <c r="B1518">
        <v>221.0379701</v>
      </c>
      <c r="C1518">
        <v>199.16520890000001</v>
      </c>
      <c r="D1518">
        <v>240.244043</v>
      </c>
      <c r="E1518">
        <v>301.61667740000001</v>
      </c>
      <c r="F1518">
        <f t="shared" si="23"/>
        <v>1.2894774026967921</v>
      </c>
      <c r="G1518">
        <v>0.36678649099999999</v>
      </c>
      <c r="H1518">
        <v>7.9111806339999999</v>
      </c>
      <c r="I1518">
        <v>0.71449091399999998</v>
      </c>
      <c r="J1518" t="s">
        <v>4478</v>
      </c>
      <c r="K1518" t="s">
        <v>4479</v>
      </c>
      <c r="L1518" t="s">
        <v>399</v>
      </c>
    </row>
    <row r="1519" spans="1:12">
      <c r="A1519" t="s">
        <v>4480</v>
      </c>
      <c r="B1519">
        <v>246.6182866</v>
      </c>
      <c r="C1519">
        <v>236.32601310000001</v>
      </c>
      <c r="D1519">
        <v>311.59471739999998</v>
      </c>
      <c r="E1519">
        <v>333.66879790000002</v>
      </c>
      <c r="F1519">
        <f t="shared" si="23"/>
        <v>1.3360758509389816</v>
      </c>
      <c r="G1519">
        <v>0.41800191399999997</v>
      </c>
      <c r="H1519">
        <v>8.1408244140000008</v>
      </c>
      <c r="I1519">
        <v>0.65515590800000001</v>
      </c>
      <c r="J1519" t="s">
        <v>4481</v>
      </c>
      <c r="K1519" t="s">
        <v>4481</v>
      </c>
      <c r="L1519" t="s">
        <v>4482</v>
      </c>
    </row>
    <row r="1520" spans="1:12">
      <c r="A1520" t="s">
        <v>4483</v>
      </c>
      <c r="B1520">
        <v>33.73511543</v>
      </c>
      <c r="C1520">
        <v>24.217153289999999</v>
      </c>
      <c r="D1520">
        <v>30.707885189999999</v>
      </c>
      <c r="E1520">
        <v>38.04244396</v>
      </c>
      <c r="F1520">
        <f t="shared" si="23"/>
        <v>1.1853946036850278</v>
      </c>
      <c r="G1520">
        <v>0.24536739499999999</v>
      </c>
      <c r="H1520">
        <v>4.9944019439999998</v>
      </c>
      <c r="I1520">
        <v>0.82442806000000002</v>
      </c>
    </row>
    <row r="1521" spans="1:12">
      <c r="A1521" t="s">
        <v>4484</v>
      </c>
      <c r="B1521">
        <v>40.516474510000002</v>
      </c>
      <c r="C1521">
        <v>38.935336960000001</v>
      </c>
      <c r="D1521">
        <v>61.908410259999997</v>
      </c>
      <c r="E1521">
        <v>54.30189343</v>
      </c>
      <c r="F1521">
        <f t="shared" si="23"/>
        <v>1.4623249805477934</v>
      </c>
      <c r="G1521">
        <v>0.54826396499999996</v>
      </c>
      <c r="H1521">
        <v>5.6181088360000002</v>
      </c>
      <c r="I1521">
        <v>0.43331087299999999</v>
      </c>
      <c r="J1521" t="s">
        <v>4485</v>
      </c>
      <c r="K1521" t="s">
        <v>4485</v>
      </c>
      <c r="L1521" t="s">
        <v>912</v>
      </c>
    </row>
    <row r="1522" spans="1:12">
      <c r="A1522" t="s">
        <v>4486</v>
      </c>
      <c r="B1522">
        <v>649.89455199999998</v>
      </c>
      <c r="C1522">
        <v>496.5560266</v>
      </c>
      <c r="D1522">
        <v>786.49955150000005</v>
      </c>
      <c r="E1522">
        <v>543.3301199</v>
      </c>
      <c r="F1522">
        <f t="shared" si="23"/>
        <v>1.1599118855355406</v>
      </c>
      <c r="G1522">
        <v>0.21401521300000001</v>
      </c>
      <c r="H1522">
        <v>9.2744042069999999</v>
      </c>
      <c r="I1522">
        <v>0.87378934900000005</v>
      </c>
      <c r="J1522" t="s">
        <v>4487</v>
      </c>
      <c r="K1522" t="s">
        <v>4488</v>
      </c>
      <c r="L1522" t="s">
        <v>4489</v>
      </c>
    </row>
    <row r="1523" spans="1:12">
      <c r="A1523" t="s">
        <v>4490</v>
      </c>
      <c r="B1523">
        <v>66.354311019999997</v>
      </c>
      <c r="C1523">
        <v>100.93960010000001</v>
      </c>
      <c r="D1523">
        <v>138.51391000000001</v>
      </c>
      <c r="E1523">
        <v>183.13274659999999</v>
      </c>
      <c r="F1523">
        <f t="shared" si="23"/>
        <v>1.9233022949143952</v>
      </c>
      <c r="G1523">
        <v>0.94358553599999995</v>
      </c>
      <c r="H1523">
        <v>6.9360028959999998</v>
      </c>
      <c r="I1523">
        <v>9.8224838999999994E-2</v>
      </c>
      <c r="J1523" t="s">
        <v>4491</v>
      </c>
      <c r="K1523" t="s">
        <v>4491</v>
      </c>
      <c r="L1523" t="s">
        <v>89</v>
      </c>
    </row>
    <row r="1524" spans="1:12">
      <c r="A1524" t="s">
        <v>4492</v>
      </c>
      <c r="B1524">
        <v>184.1267751</v>
      </c>
      <c r="C1524">
        <v>115.34463100000001</v>
      </c>
      <c r="D1524">
        <v>206.6624252</v>
      </c>
      <c r="E1524">
        <v>210.8282682</v>
      </c>
      <c r="F1524">
        <f t="shared" si="23"/>
        <v>1.3937596278937463</v>
      </c>
      <c r="G1524">
        <v>0.478981771</v>
      </c>
      <c r="H1524">
        <v>7.487485339</v>
      </c>
      <c r="I1524">
        <v>0.58974174899999998</v>
      </c>
      <c r="J1524" t="s">
        <v>4493</v>
      </c>
      <c r="K1524" t="s">
        <v>4493</v>
      </c>
      <c r="L1524" t="s">
        <v>4494</v>
      </c>
    </row>
    <row r="1525" spans="1:12">
      <c r="A1525" t="s">
        <v>4495</v>
      </c>
      <c r="B1525">
        <v>110.905265</v>
      </c>
      <c r="C1525">
        <v>76.826831110000001</v>
      </c>
      <c r="D1525">
        <v>142.208709</v>
      </c>
      <c r="E1525">
        <v>156.2151891</v>
      </c>
      <c r="F1525">
        <f t="shared" si="23"/>
        <v>1.5890762495450501</v>
      </c>
      <c r="G1525">
        <v>0.66818835200000004</v>
      </c>
      <c r="H1525">
        <v>6.9278941410000003</v>
      </c>
      <c r="I1525">
        <v>0.31631387300000002</v>
      </c>
    </row>
    <row r="1526" spans="1:12">
      <c r="A1526" t="s">
        <v>4496</v>
      </c>
      <c r="B1526">
        <v>1021.667542</v>
      </c>
      <c r="C1526">
        <v>875.26219960000003</v>
      </c>
      <c r="D1526">
        <v>851.19958770000005</v>
      </c>
      <c r="E1526">
        <v>765.9056458</v>
      </c>
      <c r="F1526">
        <f t="shared" si="23"/>
        <v>0.85247709302194374</v>
      </c>
      <c r="G1526">
        <v>-0.23026702700000001</v>
      </c>
      <c r="H1526">
        <v>9.7791874490000001</v>
      </c>
      <c r="I1526">
        <v>0.85786912299999996</v>
      </c>
      <c r="J1526" t="s">
        <v>4497</v>
      </c>
      <c r="K1526" t="s">
        <v>4498</v>
      </c>
      <c r="L1526" t="s">
        <v>4499</v>
      </c>
    </row>
    <row r="1527" spans="1:12">
      <c r="A1527" t="s">
        <v>4500</v>
      </c>
      <c r="B1527">
        <v>347.13691299999999</v>
      </c>
      <c r="C1527">
        <v>347.39088850000002</v>
      </c>
      <c r="D1527">
        <v>374.3241941</v>
      </c>
      <c r="E1527">
        <v>299.2049887</v>
      </c>
      <c r="F1527">
        <f t="shared" si="23"/>
        <v>0.96975661906175048</v>
      </c>
      <c r="G1527">
        <v>-4.4305377E-2</v>
      </c>
      <c r="H1527">
        <v>8.4186215329999996</v>
      </c>
      <c r="I1527">
        <v>0.97983647299999999</v>
      </c>
      <c r="J1527" t="s">
        <v>4501</v>
      </c>
      <c r="K1527" t="s">
        <v>4501</v>
      </c>
      <c r="L1527" t="s">
        <v>20</v>
      </c>
    </row>
    <row r="1528" spans="1:12">
      <c r="A1528" t="s">
        <v>4502</v>
      </c>
      <c r="B1528">
        <v>286.87724120000001</v>
      </c>
      <c r="C1528">
        <v>283.50770829999999</v>
      </c>
      <c r="D1528">
        <v>324.23914070000001</v>
      </c>
      <c r="E1528">
        <v>238.4459933</v>
      </c>
      <c r="F1528">
        <f t="shared" si="23"/>
        <v>0.98648092377753716</v>
      </c>
      <c r="G1528">
        <v>-1.9636942000000001E-2</v>
      </c>
      <c r="H1528">
        <v>8.14688239</v>
      </c>
      <c r="I1528">
        <v>0.99751308299999997</v>
      </c>
      <c r="J1528" t="s">
        <v>4503</v>
      </c>
      <c r="K1528" t="s">
        <v>4503</v>
      </c>
      <c r="L1528" t="s">
        <v>109</v>
      </c>
    </row>
    <row r="1529" spans="1:12">
      <c r="A1529" t="s">
        <v>4504</v>
      </c>
      <c r="B1529">
        <v>7.2105590240000002</v>
      </c>
      <c r="C1529">
        <v>5.7411354770000003</v>
      </c>
      <c r="D1529">
        <v>6.240105013</v>
      </c>
      <c r="E1529">
        <v>7.9352337100000003</v>
      </c>
      <c r="F1529">
        <f t="shared" si="23"/>
        <v>1.0925612902742408</v>
      </c>
      <c r="G1529">
        <v>0.12771421399999999</v>
      </c>
      <c r="H1529">
        <v>2.801086422</v>
      </c>
      <c r="I1529">
        <v>0.93555054699999995</v>
      </c>
      <c r="J1529" t="s">
        <v>4505</v>
      </c>
      <c r="K1529" t="s">
        <v>4505</v>
      </c>
      <c r="L1529" t="s">
        <v>20</v>
      </c>
    </row>
    <row r="1530" spans="1:12">
      <c r="A1530" t="s">
        <v>4506</v>
      </c>
      <c r="B1530">
        <v>359.49787129999999</v>
      </c>
      <c r="C1530">
        <v>268.78952459999999</v>
      </c>
      <c r="D1530">
        <v>264.2191833</v>
      </c>
      <c r="E1530">
        <v>255.6389997</v>
      </c>
      <c r="F1530">
        <f t="shared" si="23"/>
        <v>0.82737183157021288</v>
      </c>
      <c r="G1530">
        <v>-0.273392254</v>
      </c>
      <c r="H1530">
        <v>8.1659582579999999</v>
      </c>
      <c r="I1530">
        <v>0.80272470900000004</v>
      </c>
      <c r="J1530" t="s">
        <v>4507</v>
      </c>
      <c r="K1530" t="s">
        <v>4508</v>
      </c>
      <c r="L1530" t="s">
        <v>4509</v>
      </c>
    </row>
    <row r="1531" spans="1:12">
      <c r="A1531" t="s">
        <v>4510</v>
      </c>
      <c r="B1531">
        <v>380.7003484</v>
      </c>
      <c r="C1531">
        <v>425.15717819999998</v>
      </c>
      <c r="D1531">
        <v>459.87931809999998</v>
      </c>
      <c r="E1531">
        <v>323.78865389999999</v>
      </c>
      <c r="F1531">
        <f t="shared" si="23"/>
        <v>0.97246945279858721</v>
      </c>
      <c r="G1531">
        <v>-4.0275162000000003E-2</v>
      </c>
      <c r="H1531">
        <v>8.6349679160000008</v>
      </c>
      <c r="I1531">
        <v>0.98352027500000005</v>
      </c>
      <c r="J1531" t="s">
        <v>4511</v>
      </c>
      <c r="K1531" t="s">
        <v>4512</v>
      </c>
      <c r="L1531" t="s">
        <v>4513</v>
      </c>
    </row>
    <row r="1532" spans="1:12">
      <c r="A1532" t="s">
        <v>4514</v>
      </c>
      <c r="B1532">
        <v>103.09382600000001</v>
      </c>
      <c r="C1532">
        <v>91.858167640000005</v>
      </c>
      <c r="D1532">
        <v>101.31959980000001</v>
      </c>
      <c r="E1532">
        <v>80.908265279999995</v>
      </c>
      <c r="F1532">
        <f t="shared" si="23"/>
        <v>0.93459264647254658</v>
      </c>
      <c r="G1532">
        <v>-9.7590409000000003E-2</v>
      </c>
      <c r="H1532">
        <v>6.5617225570000004</v>
      </c>
      <c r="I1532">
        <v>0.93816585399999997</v>
      </c>
      <c r="J1532" t="s">
        <v>4515</v>
      </c>
      <c r="K1532" t="s">
        <v>4516</v>
      </c>
      <c r="L1532" t="s">
        <v>4517</v>
      </c>
    </row>
    <row r="1533" spans="1:12">
      <c r="A1533" t="s">
        <v>4518</v>
      </c>
      <c r="B1533">
        <v>166.10037750000001</v>
      </c>
      <c r="C1533">
        <v>232.77694750000001</v>
      </c>
      <c r="D1533">
        <v>246.0736148</v>
      </c>
      <c r="E1533">
        <v>201.72608829999999</v>
      </c>
      <c r="F1533">
        <f t="shared" si="23"/>
        <v>1.1227614173935776</v>
      </c>
      <c r="G1533">
        <v>0.16705139299999999</v>
      </c>
      <c r="H1533">
        <v>7.7267909860000001</v>
      </c>
      <c r="I1533">
        <v>0.88873564000000005</v>
      </c>
    </row>
    <row r="1534" spans="1:12">
      <c r="A1534" t="s">
        <v>4519</v>
      </c>
      <c r="B1534">
        <v>166.35789750000001</v>
      </c>
      <c r="C1534">
        <v>110.0210326</v>
      </c>
      <c r="D1534">
        <v>103.94701240000001</v>
      </c>
      <c r="E1534">
        <v>108.9149725</v>
      </c>
      <c r="F1534">
        <f t="shared" si="23"/>
        <v>0.77002379806614918</v>
      </c>
      <c r="G1534">
        <v>-0.37702506099999999</v>
      </c>
      <c r="H1534">
        <v>6.9364630849999998</v>
      </c>
      <c r="I1534">
        <v>0.68988712699999999</v>
      </c>
    </row>
    <row r="1535" spans="1:12">
      <c r="A1535" t="s">
        <v>4520</v>
      </c>
      <c r="B1535">
        <v>484.91009430000003</v>
      </c>
      <c r="C1535">
        <v>466.28458499999999</v>
      </c>
      <c r="D1535">
        <v>412.99642390000002</v>
      </c>
      <c r="E1535">
        <v>423.52365020000002</v>
      </c>
      <c r="F1535">
        <f t="shared" si="23"/>
        <v>0.87944031822574831</v>
      </c>
      <c r="G1535">
        <v>-0.18534242000000001</v>
      </c>
      <c r="H1535">
        <v>8.8044342219999994</v>
      </c>
      <c r="I1535">
        <v>0.88254630199999995</v>
      </c>
      <c r="J1535" t="s">
        <v>4521</v>
      </c>
      <c r="K1535" t="s">
        <v>4521</v>
      </c>
      <c r="L1535" t="s">
        <v>20</v>
      </c>
    </row>
    <row r="1536" spans="1:12">
      <c r="A1536" t="s">
        <v>4522</v>
      </c>
      <c r="B1536">
        <v>97.170866840000002</v>
      </c>
      <c r="C1536">
        <v>100.7308316</v>
      </c>
      <c r="D1536">
        <v>127.51161949999999</v>
      </c>
      <c r="E1536">
        <v>125.56340400000001</v>
      </c>
      <c r="F1536">
        <f t="shared" si="23"/>
        <v>1.2787998756996595</v>
      </c>
      <c r="G1536">
        <v>0.35479050899999998</v>
      </c>
      <c r="H1536">
        <v>6.8193317909999998</v>
      </c>
      <c r="I1536">
        <v>0.68988712699999999</v>
      </c>
    </row>
    <row r="1537" spans="1:12">
      <c r="A1537" t="s">
        <v>4523</v>
      </c>
      <c r="B1537">
        <v>81.290468989999994</v>
      </c>
      <c r="C1537">
        <v>77.557521080000001</v>
      </c>
      <c r="D1537">
        <v>107.8060248</v>
      </c>
      <c r="E1537">
        <v>92.188744569999997</v>
      </c>
      <c r="F1537">
        <f t="shared" si="23"/>
        <v>1.2588872199612196</v>
      </c>
      <c r="G1537">
        <v>0.33214904200000001</v>
      </c>
      <c r="H1537">
        <v>6.4902591479999998</v>
      </c>
      <c r="I1537">
        <v>0.71148616799999997</v>
      </c>
    </row>
    <row r="1538" spans="1:12">
      <c r="A1538" t="s">
        <v>825</v>
      </c>
      <c r="B1538">
        <v>22.232556989999999</v>
      </c>
      <c r="C1538">
        <v>23.5908476</v>
      </c>
      <c r="D1538">
        <v>18.227675170000001</v>
      </c>
      <c r="E1538">
        <v>16.02606024</v>
      </c>
      <c r="F1538">
        <f t="shared" si="23"/>
        <v>0.7476862385252151</v>
      </c>
      <c r="G1538">
        <v>-0.41949511499999997</v>
      </c>
      <c r="H1538">
        <v>4.3340220409999999</v>
      </c>
      <c r="I1538">
        <v>0.63880389299999996</v>
      </c>
      <c r="J1538" t="s">
        <v>826</v>
      </c>
      <c r="K1538" t="s">
        <v>826</v>
      </c>
      <c r="L1538" t="s">
        <v>827</v>
      </c>
    </row>
    <row r="1539" spans="1:12">
      <c r="A1539" t="s">
        <v>4524</v>
      </c>
      <c r="B1539">
        <v>8.5839988379999994</v>
      </c>
      <c r="C1539">
        <v>13.36118802</v>
      </c>
      <c r="D1539">
        <v>12.972849890000001</v>
      </c>
      <c r="E1539">
        <v>15.870467420000001</v>
      </c>
      <c r="F1539">
        <f t="shared" si="23"/>
        <v>1.3176356789369623</v>
      </c>
      <c r="G1539">
        <v>0.397951526</v>
      </c>
      <c r="H1539">
        <v>3.6865162539999998</v>
      </c>
      <c r="I1539">
        <v>0.71262488800000001</v>
      </c>
    </row>
    <row r="1540" spans="1:12">
      <c r="A1540" t="s">
        <v>4525</v>
      </c>
      <c r="B1540">
        <v>1819.2927139999999</v>
      </c>
      <c r="C1540">
        <v>1360.4403400000001</v>
      </c>
      <c r="D1540">
        <v>1447.4580430000001</v>
      </c>
      <c r="E1540">
        <v>676.36197919999995</v>
      </c>
      <c r="F1540">
        <f t="shared" si="23"/>
        <v>0.66791601682277357</v>
      </c>
      <c r="G1540">
        <v>-0.58226138400000005</v>
      </c>
      <c r="H1540">
        <v>10.372908969999999</v>
      </c>
      <c r="I1540">
        <v>0.61089996599999996</v>
      </c>
      <c r="J1540" t="s">
        <v>4526</v>
      </c>
      <c r="K1540" t="s">
        <v>4526</v>
      </c>
      <c r="L1540" t="s">
        <v>775</v>
      </c>
    </row>
    <row r="1541" spans="1:12">
      <c r="A1541" t="s">
        <v>4527</v>
      </c>
      <c r="B1541">
        <v>639.85127339999997</v>
      </c>
      <c r="C1541">
        <v>439.35344040000001</v>
      </c>
      <c r="D1541">
        <v>324.3212474</v>
      </c>
      <c r="E1541">
        <v>135.9103264</v>
      </c>
      <c r="F1541">
        <f t="shared" si="23"/>
        <v>0.42643726965183243</v>
      </c>
      <c r="G1541">
        <v>-1.229594563</v>
      </c>
      <c r="H1541">
        <v>8.5886770939999995</v>
      </c>
      <c r="I1541">
        <v>0.10495863</v>
      </c>
      <c r="J1541" t="s">
        <v>4528</v>
      </c>
      <c r="K1541" t="s">
        <v>4529</v>
      </c>
      <c r="L1541" t="s">
        <v>4530</v>
      </c>
    </row>
    <row r="1542" spans="1:12">
      <c r="A1542" t="s">
        <v>4531</v>
      </c>
      <c r="B1542">
        <v>498.47281249999997</v>
      </c>
      <c r="C1542">
        <v>429.22816510000001</v>
      </c>
      <c r="D1542">
        <v>307.48938520000002</v>
      </c>
      <c r="E1542">
        <v>153.18112919999999</v>
      </c>
      <c r="F1542">
        <f t="shared" si="23"/>
        <v>0.4965578694239608</v>
      </c>
      <c r="G1542">
        <v>-1.009966234</v>
      </c>
      <c r="H1542">
        <v>8.4397037109999999</v>
      </c>
      <c r="I1542">
        <v>0.17573187600000001</v>
      </c>
      <c r="J1542" t="s">
        <v>4532</v>
      </c>
      <c r="K1542" t="s">
        <v>4533</v>
      </c>
      <c r="L1542" t="s">
        <v>4534</v>
      </c>
    </row>
    <row r="1543" spans="1:12">
      <c r="A1543" t="s">
        <v>4535</v>
      </c>
      <c r="B1543">
        <v>66.440151</v>
      </c>
      <c r="C1543">
        <v>85.699495029999994</v>
      </c>
      <c r="D1543">
        <v>62.401050130000002</v>
      </c>
      <c r="E1543">
        <v>45.044120769999999</v>
      </c>
      <c r="F1543">
        <f t="shared" ref="F1543:F1606" si="24">2^G1543</f>
        <v>0.70638191829809205</v>
      </c>
      <c r="G1543">
        <v>-0.50147968099999995</v>
      </c>
      <c r="H1543">
        <v>6.0229815130000004</v>
      </c>
      <c r="I1543">
        <v>0.52184950299999999</v>
      </c>
      <c r="J1543" t="s">
        <v>4536</v>
      </c>
      <c r="K1543" t="s">
        <v>4536</v>
      </c>
      <c r="L1543" t="s">
        <v>89</v>
      </c>
    </row>
    <row r="1544" spans="1:12">
      <c r="A1544" t="s">
        <v>114</v>
      </c>
      <c r="B1544">
        <v>125.498063</v>
      </c>
      <c r="C1544">
        <v>132.1505003</v>
      </c>
      <c r="D1544">
        <v>64.125289670000001</v>
      </c>
      <c r="E1544">
        <v>54.846468289999997</v>
      </c>
      <c r="F1544">
        <f t="shared" si="24"/>
        <v>0.46179639630849367</v>
      </c>
      <c r="G1544">
        <v>-1.11467118</v>
      </c>
      <c r="H1544">
        <v>6.5587122459999998</v>
      </c>
      <c r="I1544">
        <v>1.3814672E-2</v>
      </c>
      <c r="J1544" t="s">
        <v>115</v>
      </c>
      <c r="K1544" t="s">
        <v>115</v>
      </c>
      <c r="L1544" t="s">
        <v>20</v>
      </c>
    </row>
    <row r="1545" spans="1:12">
      <c r="A1545" t="s">
        <v>4537</v>
      </c>
      <c r="B1545">
        <v>183.18253519999999</v>
      </c>
      <c r="C1545">
        <v>163.36140040000001</v>
      </c>
      <c r="D1545">
        <v>105.7533586</v>
      </c>
      <c r="E1545">
        <v>72.584049519999994</v>
      </c>
      <c r="F1545">
        <f t="shared" si="24"/>
        <v>0.51458001549669319</v>
      </c>
      <c r="G1545">
        <v>-0.95853266599999998</v>
      </c>
      <c r="H1545">
        <v>7.0372674709999998</v>
      </c>
      <c r="I1545">
        <v>7.6064769000000004E-2</v>
      </c>
    </row>
    <row r="1546" spans="1:12">
      <c r="A1546" t="s">
        <v>4538</v>
      </c>
      <c r="B1546">
        <v>642.85567300000002</v>
      </c>
      <c r="C1546">
        <v>318.7895954</v>
      </c>
      <c r="D1546">
        <v>322.67911450000003</v>
      </c>
      <c r="E1546">
        <v>259.91780219999998</v>
      </c>
      <c r="F1546">
        <f t="shared" si="24"/>
        <v>0.60579379158045898</v>
      </c>
      <c r="G1546">
        <v>-0.723101302</v>
      </c>
      <c r="H1546">
        <v>8.5933286229999997</v>
      </c>
      <c r="I1546">
        <v>0.44205544899999999</v>
      </c>
      <c r="J1546" t="s">
        <v>4539</v>
      </c>
      <c r="K1546" t="s">
        <v>4540</v>
      </c>
      <c r="L1546" t="s">
        <v>4541</v>
      </c>
    </row>
    <row r="1547" spans="1:12">
      <c r="A1547" t="s">
        <v>4542</v>
      </c>
      <c r="B1547">
        <v>92.964707410000003</v>
      </c>
      <c r="C1547">
        <v>110.0210326</v>
      </c>
      <c r="D1547">
        <v>132.27380489999999</v>
      </c>
      <c r="E1547">
        <v>150.7694405</v>
      </c>
      <c r="F1547">
        <f t="shared" si="24"/>
        <v>1.3945861190414637</v>
      </c>
      <c r="G1547">
        <v>0.47983702700000003</v>
      </c>
      <c r="H1547">
        <v>6.9271843559999997</v>
      </c>
      <c r="I1547">
        <v>0.52604029900000004</v>
      </c>
      <c r="J1547" t="s">
        <v>4543</v>
      </c>
      <c r="K1547" t="s">
        <v>4543</v>
      </c>
      <c r="L1547" t="s">
        <v>4544</v>
      </c>
    </row>
    <row r="1548" spans="1:12">
      <c r="A1548" t="s">
        <v>4545</v>
      </c>
      <c r="B1548">
        <v>19.14231741</v>
      </c>
      <c r="C1548">
        <v>34.342428580000004</v>
      </c>
      <c r="D1548">
        <v>28.655219070000001</v>
      </c>
      <c r="E1548">
        <v>38.04244396</v>
      </c>
      <c r="F1548">
        <f t="shared" si="24"/>
        <v>1.2487734925743135</v>
      </c>
      <c r="G1548">
        <v>0.32051181899999998</v>
      </c>
      <c r="H1548">
        <v>4.9172163439999999</v>
      </c>
      <c r="I1548">
        <v>0.77428231000000003</v>
      </c>
    </row>
    <row r="1549" spans="1:12">
      <c r="A1549" t="s">
        <v>4546</v>
      </c>
      <c r="B1549">
        <v>5.6654392329999999</v>
      </c>
      <c r="C1549">
        <v>6.1586726030000003</v>
      </c>
      <c r="D1549">
        <v>6.7327448820000004</v>
      </c>
      <c r="E1549">
        <v>5.2123593980000003</v>
      </c>
      <c r="F1549">
        <f t="shared" si="24"/>
        <v>1.0104449867959504</v>
      </c>
      <c r="G1549">
        <v>1.4990777E-2</v>
      </c>
      <c r="H1549">
        <v>2.6113701310000001</v>
      </c>
      <c r="I1549">
        <v>1</v>
      </c>
      <c r="J1549" t="s">
        <v>4547</v>
      </c>
      <c r="K1549" t="s">
        <v>4547</v>
      </c>
      <c r="L1549" t="s">
        <v>89</v>
      </c>
    </row>
    <row r="1550" spans="1:12">
      <c r="A1550" t="s">
        <v>4548</v>
      </c>
      <c r="B1550">
        <v>98.80182662</v>
      </c>
      <c r="C1550">
        <v>90.292403410000006</v>
      </c>
      <c r="D1550">
        <v>91.302589130000001</v>
      </c>
      <c r="E1550">
        <v>134.5877874</v>
      </c>
      <c r="F1550">
        <f t="shared" si="24"/>
        <v>1.1945533603499114</v>
      </c>
      <c r="G1550">
        <v>0.25647130000000001</v>
      </c>
      <c r="H1550">
        <v>6.6996122900000001</v>
      </c>
      <c r="I1550">
        <v>0.79288291099999997</v>
      </c>
      <c r="J1550" t="s">
        <v>4549</v>
      </c>
      <c r="K1550" t="s">
        <v>4549</v>
      </c>
      <c r="L1550" t="s">
        <v>4550</v>
      </c>
    </row>
    <row r="1551" spans="1:12">
      <c r="A1551" t="s">
        <v>4551</v>
      </c>
      <c r="B1551">
        <v>72.019750250000001</v>
      </c>
      <c r="C1551">
        <v>84.342499369999999</v>
      </c>
      <c r="D1551">
        <v>71.925420939999995</v>
      </c>
      <c r="E1551">
        <v>104.7917628</v>
      </c>
      <c r="F1551">
        <f t="shared" si="24"/>
        <v>1.130439543449318</v>
      </c>
      <c r="G1551">
        <v>0.17688383799999999</v>
      </c>
      <c r="H1551">
        <v>6.3828278320000003</v>
      </c>
      <c r="I1551">
        <v>0.87378934900000005</v>
      </c>
      <c r="J1551" t="s">
        <v>4552</v>
      </c>
      <c r="K1551" t="s">
        <v>4552</v>
      </c>
      <c r="L1551" t="s">
        <v>20</v>
      </c>
    </row>
    <row r="1552" spans="1:12">
      <c r="A1552" t="s">
        <v>4553</v>
      </c>
      <c r="B1552">
        <v>91.247907639999994</v>
      </c>
      <c r="C1552">
        <v>74.947914049999994</v>
      </c>
      <c r="D1552">
        <v>67.491662109999993</v>
      </c>
      <c r="E1552">
        <v>68.383043439999994</v>
      </c>
      <c r="F1552">
        <f t="shared" si="24"/>
        <v>0.81740833244557121</v>
      </c>
      <c r="G1552">
        <v>-0.290871145</v>
      </c>
      <c r="H1552">
        <v>6.2419460779999998</v>
      </c>
      <c r="I1552">
        <v>0.74828962399999999</v>
      </c>
      <c r="J1552" t="s">
        <v>4554</v>
      </c>
      <c r="K1552" t="s">
        <v>4554</v>
      </c>
      <c r="L1552" t="s">
        <v>89</v>
      </c>
    </row>
    <row r="1553" spans="1:12">
      <c r="A1553" t="s">
        <v>4555</v>
      </c>
      <c r="B1553">
        <v>36.481995060000003</v>
      </c>
      <c r="C1553">
        <v>24.425921850000002</v>
      </c>
      <c r="D1553">
        <v>32.842657959999997</v>
      </c>
      <c r="E1553">
        <v>25.595018540000002</v>
      </c>
      <c r="F1553">
        <f t="shared" si="24"/>
        <v>0.95843840051604101</v>
      </c>
      <c r="G1553">
        <v>-6.1242382999999997E-2</v>
      </c>
      <c r="H1553">
        <v>4.9079154660000004</v>
      </c>
      <c r="I1553">
        <v>0.97493492999999998</v>
      </c>
      <c r="J1553" t="s">
        <v>4556</v>
      </c>
      <c r="K1553" t="s">
        <v>4556</v>
      </c>
      <c r="L1553" t="s">
        <v>20</v>
      </c>
    </row>
    <row r="1554" spans="1:12">
      <c r="A1554" t="s">
        <v>4557</v>
      </c>
      <c r="B1554">
        <v>54.594232609999999</v>
      </c>
      <c r="C1554">
        <v>47.494848040000001</v>
      </c>
      <c r="D1554">
        <v>67.737982049999999</v>
      </c>
      <c r="E1554">
        <v>64.182037359999995</v>
      </c>
      <c r="F1554">
        <f t="shared" si="24"/>
        <v>1.2918000381990344</v>
      </c>
      <c r="G1554">
        <v>0.36938276799999997</v>
      </c>
      <c r="H1554">
        <v>5.8752549460000001</v>
      </c>
      <c r="I1554">
        <v>0.66238535799999998</v>
      </c>
      <c r="J1554" t="s">
        <v>4558</v>
      </c>
      <c r="K1554" t="s">
        <v>4558</v>
      </c>
      <c r="L1554" t="s">
        <v>89</v>
      </c>
    </row>
    <row r="1555" spans="1:12">
      <c r="A1555" t="s">
        <v>4559</v>
      </c>
      <c r="B1555">
        <v>77.170149550000005</v>
      </c>
      <c r="C1555">
        <v>74.739145480000005</v>
      </c>
      <c r="D1555">
        <v>69.215901650000006</v>
      </c>
      <c r="E1555">
        <v>97.245511149999999</v>
      </c>
      <c r="F1555">
        <f t="shared" si="24"/>
        <v>1.0958308330594737</v>
      </c>
      <c r="G1555">
        <v>0.13202510200000001</v>
      </c>
      <c r="H1555">
        <v>6.3179086719999997</v>
      </c>
      <c r="I1555">
        <v>0.91248802299999998</v>
      </c>
      <c r="J1555" t="s">
        <v>4560</v>
      </c>
      <c r="K1555" t="s">
        <v>4560</v>
      </c>
      <c r="L1555" t="s">
        <v>89</v>
      </c>
    </row>
    <row r="1556" spans="1:12">
      <c r="A1556" t="s">
        <v>4561</v>
      </c>
      <c r="B1556">
        <v>8.4981588489999993</v>
      </c>
      <c r="C1556">
        <v>4.2797555379999999</v>
      </c>
      <c r="D1556">
        <v>3.8590123099999998</v>
      </c>
      <c r="E1556">
        <v>3.812024037</v>
      </c>
      <c r="F1556">
        <f t="shared" si="24"/>
        <v>0.59792017740639192</v>
      </c>
      <c r="G1556">
        <v>-0.741975198</v>
      </c>
      <c r="H1556">
        <v>2.4017961240000001</v>
      </c>
      <c r="I1556">
        <v>0.45556138699999998</v>
      </c>
    </row>
    <row r="1557" spans="1:12">
      <c r="A1557" t="s">
        <v>773</v>
      </c>
      <c r="B1557">
        <v>128.2449426</v>
      </c>
      <c r="C1557">
        <v>184.76017809999999</v>
      </c>
      <c r="D1557">
        <v>189.09160320000001</v>
      </c>
      <c r="E1557">
        <v>215.0292743</v>
      </c>
      <c r="F1557">
        <f t="shared" si="24"/>
        <v>1.2913170811974151</v>
      </c>
      <c r="G1557">
        <v>0.36884329599999999</v>
      </c>
      <c r="H1557">
        <v>7.4875226760000002</v>
      </c>
      <c r="I1557">
        <v>0.710365256</v>
      </c>
      <c r="J1557" t="s">
        <v>774</v>
      </c>
      <c r="K1557" t="s">
        <v>774</v>
      </c>
      <c r="L1557" t="s">
        <v>775</v>
      </c>
    </row>
    <row r="1558" spans="1:12">
      <c r="A1558" t="s">
        <v>4562</v>
      </c>
      <c r="B1558">
        <v>77.427669519999995</v>
      </c>
      <c r="C1558">
        <v>52.609677830000003</v>
      </c>
      <c r="D1558">
        <v>49.017667009999997</v>
      </c>
      <c r="E1558">
        <v>37.653461919999998</v>
      </c>
      <c r="F1558">
        <f t="shared" si="24"/>
        <v>0.66617765088583947</v>
      </c>
      <c r="G1558">
        <v>-0.58602114000000005</v>
      </c>
      <c r="H1558">
        <v>5.763915699</v>
      </c>
      <c r="I1558">
        <v>0.43231035400000001</v>
      </c>
      <c r="J1558" t="s">
        <v>4563</v>
      </c>
      <c r="K1558" t="s">
        <v>4563</v>
      </c>
      <c r="L1558" t="s">
        <v>89</v>
      </c>
    </row>
    <row r="1559" spans="1:12">
      <c r="A1559" t="s">
        <v>4564</v>
      </c>
      <c r="B1559">
        <v>28.84223609</v>
      </c>
      <c r="C1559">
        <v>29.33198307</v>
      </c>
      <c r="D1559">
        <v>27.834152620000001</v>
      </c>
      <c r="E1559">
        <v>24.35027599</v>
      </c>
      <c r="F1559">
        <f t="shared" si="24"/>
        <v>0.89703052843291986</v>
      </c>
      <c r="G1559">
        <v>-0.15677100999999999</v>
      </c>
      <c r="H1559">
        <v>4.7945646870000003</v>
      </c>
      <c r="I1559">
        <v>0.89139247399999999</v>
      </c>
    </row>
    <row r="1560" spans="1:12">
      <c r="A1560" t="s">
        <v>4565</v>
      </c>
      <c r="B1560">
        <v>13.3051982</v>
      </c>
      <c r="C1560">
        <v>12.317345209999999</v>
      </c>
      <c r="D1560">
        <v>11.494930289999999</v>
      </c>
      <c r="E1560">
        <v>9.1799762529999995</v>
      </c>
      <c r="F1560">
        <f t="shared" si="24"/>
        <v>0.80642230706791451</v>
      </c>
      <c r="G1560">
        <v>-0.31039254799999999</v>
      </c>
      <c r="H1560">
        <v>3.5527354519999998</v>
      </c>
      <c r="I1560">
        <v>0.76418641799999998</v>
      </c>
      <c r="J1560" t="s">
        <v>4566</v>
      </c>
      <c r="K1560" t="s">
        <v>4566</v>
      </c>
      <c r="L1560" t="s">
        <v>4567</v>
      </c>
    </row>
    <row r="1561" spans="1:12">
      <c r="A1561" t="s">
        <v>4568</v>
      </c>
      <c r="B1561">
        <v>10.729998549999999</v>
      </c>
      <c r="C1561">
        <v>9.3945853259999996</v>
      </c>
      <c r="D1561">
        <v>13.465489760000001</v>
      </c>
      <c r="E1561">
        <v>12.68081465</v>
      </c>
      <c r="F1561">
        <f t="shared" si="24"/>
        <v>1.2975691826712172</v>
      </c>
      <c r="G1561">
        <v>0.37581146100000001</v>
      </c>
      <c r="H1561">
        <v>3.55596874</v>
      </c>
      <c r="I1561">
        <v>0.71090691399999995</v>
      </c>
    </row>
    <row r="1562" spans="1:12">
      <c r="A1562" t="s">
        <v>4569</v>
      </c>
      <c r="B1562">
        <v>175.54277619999999</v>
      </c>
      <c r="C1562">
        <v>173.59106</v>
      </c>
      <c r="D1562">
        <v>222.59111429999999</v>
      </c>
      <c r="E1562">
        <v>220.39722649999999</v>
      </c>
      <c r="F1562">
        <f t="shared" si="24"/>
        <v>1.2687966957178585</v>
      </c>
      <c r="G1562">
        <v>0.34346091899999998</v>
      </c>
      <c r="H1562">
        <v>7.6309697359999999</v>
      </c>
      <c r="I1562">
        <v>0.71639799100000001</v>
      </c>
      <c r="J1562" t="s">
        <v>4570</v>
      </c>
      <c r="K1562" t="s">
        <v>4571</v>
      </c>
      <c r="L1562" t="s">
        <v>4572</v>
      </c>
    </row>
    <row r="1563" spans="1:12">
      <c r="A1563" t="s">
        <v>4573</v>
      </c>
      <c r="B1563">
        <v>95.454067069999994</v>
      </c>
      <c r="C1563">
        <v>110.2298012</v>
      </c>
      <c r="D1563">
        <v>165.52699609999999</v>
      </c>
      <c r="E1563">
        <v>148.4355482</v>
      </c>
      <c r="F1563">
        <f t="shared" si="24"/>
        <v>1.5265423436814818</v>
      </c>
      <c r="G1563">
        <v>0.61026760800000002</v>
      </c>
      <c r="H1563">
        <v>7.0235769279999998</v>
      </c>
      <c r="I1563">
        <v>0.364855123</v>
      </c>
      <c r="J1563" t="s">
        <v>4574</v>
      </c>
      <c r="K1563" t="s">
        <v>4575</v>
      </c>
      <c r="L1563" t="s">
        <v>4576</v>
      </c>
    </row>
    <row r="1564" spans="1:12">
      <c r="A1564" t="s">
        <v>4577</v>
      </c>
      <c r="B1564">
        <v>73.822389999999999</v>
      </c>
      <c r="C1564">
        <v>85.490726469999998</v>
      </c>
      <c r="D1564">
        <v>121.4357278</v>
      </c>
      <c r="E1564">
        <v>123.69629020000001</v>
      </c>
      <c r="F1564">
        <f t="shared" si="24"/>
        <v>1.5388754917896217</v>
      </c>
      <c r="G1564">
        <v>0.62187650999999999</v>
      </c>
      <c r="H1564">
        <v>6.6626428090000003</v>
      </c>
      <c r="I1564">
        <v>0.32098916399999999</v>
      </c>
      <c r="J1564" t="s">
        <v>4578</v>
      </c>
      <c r="K1564" t="s">
        <v>4578</v>
      </c>
      <c r="L1564" t="s">
        <v>20</v>
      </c>
    </row>
    <row r="1565" spans="1:12">
      <c r="A1565" t="s">
        <v>4579</v>
      </c>
      <c r="B1565">
        <v>15.622877880000001</v>
      </c>
      <c r="C1565">
        <v>22.12946766</v>
      </c>
      <c r="D1565">
        <v>17.324502070000001</v>
      </c>
      <c r="E1565">
        <v>36.953294239999998</v>
      </c>
      <c r="F1565">
        <f t="shared" si="24"/>
        <v>1.4393459682395646</v>
      </c>
      <c r="G1565">
        <v>0.52541340700000005</v>
      </c>
      <c r="H1565">
        <v>4.5361824540000004</v>
      </c>
      <c r="I1565">
        <v>0.62534142299999995</v>
      </c>
      <c r="J1565" t="s">
        <v>4580</v>
      </c>
      <c r="K1565" t="s">
        <v>4580</v>
      </c>
      <c r="L1565" t="s">
        <v>4581</v>
      </c>
    </row>
    <row r="1566" spans="1:12">
      <c r="A1566" t="s">
        <v>4582</v>
      </c>
      <c r="B1566">
        <v>21.803357049999999</v>
      </c>
      <c r="C1566">
        <v>34.864349990000001</v>
      </c>
      <c r="D1566">
        <v>25.535166570000001</v>
      </c>
      <c r="E1566">
        <v>55.157653930000002</v>
      </c>
      <c r="F1566">
        <f t="shared" si="24"/>
        <v>1.4253295490962254</v>
      </c>
      <c r="G1566">
        <v>0.51129552199999995</v>
      </c>
      <c r="H1566">
        <v>5.1097947259999996</v>
      </c>
      <c r="I1566">
        <v>0.64138050099999999</v>
      </c>
      <c r="J1566" t="s">
        <v>4583</v>
      </c>
      <c r="K1566" t="s">
        <v>4583</v>
      </c>
      <c r="L1566" t="s">
        <v>20</v>
      </c>
    </row>
    <row r="1567" spans="1:12">
      <c r="A1567" t="s">
        <v>4584</v>
      </c>
      <c r="B1567">
        <v>42.31911427</v>
      </c>
      <c r="C1567">
        <v>75.052298329999999</v>
      </c>
      <c r="D1567">
        <v>56.407265049999999</v>
      </c>
      <c r="E1567">
        <v>89.465870260000003</v>
      </c>
      <c r="F1567">
        <f t="shared" si="24"/>
        <v>1.2436764884615545</v>
      </c>
      <c r="G1567">
        <v>0.31461125299999998</v>
      </c>
      <c r="H1567">
        <v>6.0440211709999998</v>
      </c>
      <c r="I1567">
        <v>0.77428231000000003</v>
      </c>
      <c r="J1567" t="s">
        <v>4585</v>
      </c>
      <c r="K1567" t="s">
        <v>4585</v>
      </c>
      <c r="L1567" t="s">
        <v>4586</v>
      </c>
    </row>
    <row r="1568" spans="1:12">
      <c r="A1568" t="s">
        <v>116</v>
      </c>
      <c r="B1568">
        <v>50.559753149999999</v>
      </c>
      <c r="C1568">
        <v>23.799616159999999</v>
      </c>
      <c r="D1568">
        <v>9.1959442290000002</v>
      </c>
      <c r="E1568">
        <v>6.9238803940000002</v>
      </c>
      <c r="F1568">
        <f t="shared" si="24"/>
        <v>0.21669006183272116</v>
      </c>
      <c r="G1568">
        <v>-2.2062951069999999</v>
      </c>
      <c r="H1568">
        <v>4.5079225169999999</v>
      </c>
      <c r="I1568" s="3">
        <v>5.3300000000000001E-5</v>
      </c>
      <c r="J1568" t="s">
        <v>117</v>
      </c>
      <c r="K1568" t="s">
        <v>117</v>
      </c>
      <c r="L1568" t="s">
        <v>20</v>
      </c>
    </row>
    <row r="1569" spans="1:12">
      <c r="A1569" t="s">
        <v>4587</v>
      </c>
      <c r="B1569">
        <v>42.919994189999997</v>
      </c>
      <c r="C1569">
        <v>27.453066010000001</v>
      </c>
      <c r="D1569">
        <v>26.43833966</v>
      </c>
      <c r="E1569">
        <v>13.536575149999999</v>
      </c>
      <c r="F1569">
        <f t="shared" si="24"/>
        <v>0.56753995566948168</v>
      </c>
      <c r="G1569">
        <v>-0.81720613099999995</v>
      </c>
      <c r="H1569">
        <v>4.7939107249999999</v>
      </c>
      <c r="I1569">
        <v>0.31473284699999998</v>
      </c>
      <c r="J1569" t="s">
        <v>4588</v>
      </c>
      <c r="K1569" t="s">
        <v>4588</v>
      </c>
      <c r="L1569" t="s">
        <v>4589</v>
      </c>
    </row>
    <row r="1570" spans="1:12">
      <c r="A1570" t="s">
        <v>4590</v>
      </c>
      <c r="B1570">
        <v>63.349911419999998</v>
      </c>
      <c r="C1570">
        <v>25.469764659999999</v>
      </c>
      <c r="D1570">
        <v>47.457640750000003</v>
      </c>
      <c r="E1570">
        <v>13.61437156</v>
      </c>
      <c r="F1570">
        <f t="shared" si="24"/>
        <v>0.68706014181238206</v>
      </c>
      <c r="G1570">
        <v>-0.54149170400000002</v>
      </c>
      <c r="H1570">
        <v>5.2347356850000004</v>
      </c>
      <c r="I1570">
        <v>0.72110005600000004</v>
      </c>
      <c r="J1570" t="s">
        <v>4591</v>
      </c>
      <c r="K1570" t="s">
        <v>4591</v>
      </c>
      <c r="L1570" t="s">
        <v>20</v>
      </c>
    </row>
    <row r="1571" spans="1:12">
      <c r="A1571" t="s">
        <v>4592</v>
      </c>
      <c r="B1571">
        <v>137.7731813</v>
      </c>
      <c r="C1571">
        <v>112.21310250000001</v>
      </c>
      <c r="D1571">
        <v>147.8740675</v>
      </c>
      <c r="E1571">
        <v>91.177391259999993</v>
      </c>
      <c r="F1571">
        <f t="shared" si="24"/>
        <v>0.9560786852713643</v>
      </c>
      <c r="G1571">
        <v>-6.4798737999999995E-2</v>
      </c>
      <c r="H1571">
        <v>6.9358553829999998</v>
      </c>
      <c r="I1571">
        <v>0.97053086499999996</v>
      </c>
      <c r="J1571" t="s">
        <v>4593</v>
      </c>
      <c r="K1571" t="s">
        <v>4593</v>
      </c>
      <c r="L1571" t="s">
        <v>2693</v>
      </c>
    </row>
    <row r="1572" spans="1:12">
      <c r="A1572" t="s">
        <v>4594</v>
      </c>
      <c r="B1572">
        <v>7.124719035</v>
      </c>
      <c r="C1572">
        <v>7.8288211050000003</v>
      </c>
      <c r="D1572">
        <v>8.4569844249999999</v>
      </c>
      <c r="E1572">
        <v>4.5121917170000003</v>
      </c>
      <c r="F1572">
        <f t="shared" si="24"/>
        <v>0.86705231528949012</v>
      </c>
      <c r="G1572">
        <v>-0.20580905099999999</v>
      </c>
      <c r="H1572">
        <v>2.8352649419999998</v>
      </c>
      <c r="I1572">
        <v>0.884153262</v>
      </c>
    </row>
    <row r="1573" spans="1:12">
      <c r="A1573" t="s">
        <v>4595</v>
      </c>
      <c r="B1573">
        <v>606.37367789999996</v>
      </c>
      <c r="C1573">
        <v>425.99225239999998</v>
      </c>
      <c r="D1573">
        <v>492.96829600000001</v>
      </c>
      <c r="E1573">
        <v>338.10319320000002</v>
      </c>
      <c r="F1573">
        <f t="shared" si="24"/>
        <v>0.80498049238625757</v>
      </c>
      <c r="G1573">
        <v>-0.31297427300000003</v>
      </c>
      <c r="H1573">
        <v>8.8642793540000007</v>
      </c>
      <c r="I1573">
        <v>0.79417912800000001</v>
      </c>
      <c r="J1573" t="s">
        <v>4596</v>
      </c>
      <c r="K1573" t="s">
        <v>4597</v>
      </c>
      <c r="L1573" t="s">
        <v>533</v>
      </c>
    </row>
    <row r="1574" spans="1:12">
      <c r="A1574" t="s">
        <v>4598</v>
      </c>
      <c r="B1574">
        <v>778.56869459999996</v>
      </c>
      <c r="C1574">
        <v>326.09649510000003</v>
      </c>
      <c r="D1574">
        <v>321.77594140000002</v>
      </c>
      <c r="E1574">
        <v>227.86568170000001</v>
      </c>
      <c r="F1574">
        <f t="shared" si="24"/>
        <v>0.49753470640535147</v>
      </c>
      <c r="G1574">
        <v>-1.007130928</v>
      </c>
      <c r="H1574">
        <v>8.6926046259999996</v>
      </c>
      <c r="I1574">
        <v>0.242940408</v>
      </c>
      <c r="J1574" t="s">
        <v>4599</v>
      </c>
      <c r="K1574" t="s">
        <v>4600</v>
      </c>
      <c r="L1574" t="s">
        <v>527</v>
      </c>
    </row>
    <row r="1575" spans="1:12">
      <c r="A1575" t="s">
        <v>4601</v>
      </c>
      <c r="B1575">
        <v>64.122471320000002</v>
      </c>
      <c r="C1575">
        <v>61.169188900000002</v>
      </c>
      <c r="D1575">
        <v>76.030753180000005</v>
      </c>
      <c r="E1575">
        <v>89.854852300000005</v>
      </c>
      <c r="F1575">
        <f t="shared" si="24"/>
        <v>1.3239057646017625</v>
      </c>
      <c r="G1575">
        <v>0.40480043500000001</v>
      </c>
      <c r="H1575">
        <v>6.1896584819999996</v>
      </c>
      <c r="I1575">
        <v>0.61222128399999998</v>
      </c>
      <c r="J1575" t="s">
        <v>4602</v>
      </c>
      <c r="K1575" t="s">
        <v>4602</v>
      </c>
      <c r="L1575" t="s">
        <v>4603</v>
      </c>
    </row>
    <row r="1576" spans="1:12">
      <c r="A1576" t="s">
        <v>4604</v>
      </c>
      <c r="B1576">
        <v>45.065993900000002</v>
      </c>
      <c r="C1576">
        <v>39.35287409</v>
      </c>
      <c r="D1576">
        <v>59.691530849999999</v>
      </c>
      <c r="E1576">
        <v>63.015091230000003</v>
      </c>
      <c r="F1576">
        <f t="shared" si="24"/>
        <v>1.4530347287443504</v>
      </c>
      <c r="G1576">
        <v>0.53906918500000001</v>
      </c>
      <c r="H1576">
        <v>5.700073497</v>
      </c>
      <c r="I1576">
        <v>0.43998066699999999</v>
      </c>
      <c r="J1576" t="s">
        <v>4605</v>
      </c>
      <c r="K1576" t="s">
        <v>4605</v>
      </c>
      <c r="L1576" t="s">
        <v>4606</v>
      </c>
    </row>
    <row r="1577" spans="1:12">
      <c r="A1577" t="s">
        <v>4607</v>
      </c>
      <c r="B1577">
        <v>71.590550309999998</v>
      </c>
      <c r="C1577">
        <v>53.966673489999998</v>
      </c>
      <c r="D1577">
        <v>58.870464400000003</v>
      </c>
      <c r="E1577">
        <v>59.436456419999999</v>
      </c>
      <c r="F1577">
        <f t="shared" si="24"/>
        <v>0.94189957531695578</v>
      </c>
      <c r="G1577">
        <v>-8.6354845999999999E-2</v>
      </c>
      <c r="H1577">
        <v>5.9342240479999999</v>
      </c>
      <c r="I1577">
        <v>0.94747292800000005</v>
      </c>
      <c r="J1577" t="s">
        <v>4608</v>
      </c>
      <c r="K1577" t="s">
        <v>4609</v>
      </c>
      <c r="L1577" t="s">
        <v>4610</v>
      </c>
    </row>
    <row r="1578" spans="1:12">
      <c r="A1578" t="s">
        <v>4611</v>
      </c>
      <c r="B1578">
        <v>58.199512120000001</v>
      </c>
      <c r="C1578">
        <v>36.74326705</v>
      </c>
      <c r="D1578">
        <v>49.017667009999997</v>
      </c>
      <c r="E1578">
        <v>38.664815230000002</v>
      </c>
      <c r="F1578">
        <f t="shared" si="24"/>
        <v>0.92281422553372716</v>
      </c>
      <c r="G1578">
        <v>-0.115887851</v>
      </c>
      <c r="H1578">
        <v>5.5185938190000003</v>
      </c>
      <c r="I1578">
        <v>0.93456445799999999</v>
      </c>
      <c r="J1578" t="s">
        <v>4612</v>
      </c>
      <c r="K1578" t="s">
        <v>4612</v>
      </c>
      <c r="L1578" t="s">
        <v>4606</v>
      </c>
    </row>
    <row r="1579" spans="1:12">
      <c r="A1579" t="s">
        <v>4613</v>
      </c>
      <c r="B1579">
        <v>3.004399593</v>
      </c>
      <c r="C1579">
        <v>1.774532784</v>
      </c>
      <c r="D1579">
        <v>3.612692376</v>
      </c>
      <c r="E1579">
        <v>2.6450779029999998</v>
      </c>
      <c r="F1579">
        <f t="shared" si="24"/>
        <v>1.2949668754253219</v>
      </c>
      <c r="G1579">
        <v>0.37291519499999998</v>
      </c>
      <c r="H1579">
        <v>1.5620708459999999</v>
      </c>
      <c r="I1579">
        <v>0.78010153100000001</v>
      </c>
    </row>
    <row r="1580" spans="1:12">
      <c r="A1580" t="s">
        <v>551</v>
      </c>
      <c r="B1580">
        <v>3.9486394649999998</v>
      </c>
      <c r="C1580">
        <v>3.5490655680000001</v>
      </c>
      <c r="D1580">
        <v>8.2927711350000006</v>
      </c>
      <c r="E1580">
        <v>10.34692239</v>
      </c>
      <c r="F1580">
        <f t="shared" si="24"/>
        <v>2.4789351304097398</v>
      </c>
      <c r="G1580">
        <v>1.3097205190000001</v>
      </c>
      <c r="H1580">
        <v>2.7572536200000002</v>
      </c>
      <c r="I1580">
        <v>2.4417584999999999E-2</v>
      </c>
      <c r="J1580" t="s">
        <v>552</v>
      </c>
      <c r="K1580" t="s">
        <v>553</v>
      </c>
      <c r="L1580" t="s">
        <v>523</v>
      </c>
    </row>
    <row r="1581" spans="1:12">
      <c r="A1581" t="s">
        <v>4614</v>
      </c>
      <c r="B1581">
        <v>71.676390290000001</v>
      </c>
      <c r="C1581">
        <v>77.035599680000004</v>
      </c>
      <c r="D1581">
        <v>89.742562879999994</v>
      </c>
      <c r="E1581">
        <v>108.83717609999999</v>
      </c>
      <c r="F1581">
        <f t="shared" si="24"/>
        <v>1.335454655475335</v>
      </c>
      <c r="G1581">
        <v>0.41733099099999998</v>
      </c>
      <c r="H1581">
        <v>6.4432192390000003</v>
      </c>
      <c r="I1581">
        <v>0.60061974500000004</v>
      </c>
      <c r="J1581" t="s">
        <v>4615</v>
      </c>
      <c r="K1581" t="s">
        <v>4616</v>
      </c>
      <c r="L1581" t="s">
        <v>533</v>
      </c>
    </row>
    <row r="1582" spans="1:12">
      <c r="A1582" t="s">
        <v>4617</v>
      </c>
      <c r="B1582">
        <v>17.082157689999999</v>
      </c>
      <c r="C1582">
        <v>18.893554930000001</v>
      </c>
      <c r="D1582">
        <v>16.9960755</v>
      </c>
      <c r="E1582">
        <v>21.471808859999999</v>
      </c>
      <c r="F1582">
        <f t="shared" si="24"/>
        <v>1.0699098640328699</v>
      </c>
      <c r="G1582">
        <v>9.7489259999999994E-2</v>
      </c>
      <c r="H1582">
        <v>4.231643375</v>
      </c>
      <c r="I1582">
        <v>0.94747292800000005</v>
      </c>
      <c r="J1582" t="s">
        <v>4618</v>
      </c>
      <c r="K1582" t="s">
        <v>4619</v>
      </c>
      <c r="L1582" t="s">
        <v>1495</v>
      </c>
    </row>
    <row r="1583" spans="1:12">
      <c r="A1583" t="s">
        <v>4620</v>
      </c>
      <c r="B1583">
        <v>47.984553499999997</v>
      </c>
      <c r="C1583">
        <v>64.927023030000001</v>
      </c>
      <c r="D1583">
        <v>53.779852409999997</v>
      </c>
      <c r="E1583">
        <v>79.3523371</v>
      </c>
      <c r="F1583">
        <f t="shared" si="24"/>
        <v>1.1796569534204331</v>
      </c>
      <c r="G1583">
        <v>0.23836738199999999</v>
      </c>
      <c r="H1583">
        <v>5.9469167369999996</v>
      </c>
      <c r="I1583">
        <v>0.82726834100000002</v>
      </c>
      <c r="J1583" t="s">
        <v>4621</v>
      </c>
      <c r="K1583" t="s">
        <v>4621</v>
      </c>
      <c r="L1583" t="s">
        <v>20</v>
      </c>
    </row>
    <row r="1584" spans="1:12">
      <c r="A1584" t="s">
        <v>4622</v>
      </c>
      <c r="B1584">
        <v>25.751996510000001</v>
      </c>
      <c r="C1584">
        <v>21.190009119999999</v>
      </c>
      <c r="D1584">
        <v>45.733401209999997</v>
      </c>
      <c r="E1584">
        <v>30.496192300000001</v>
      </c>
      <c r="F1584">
        <f t="shared" si="24"/>
        <v>1.6223798395921134</v>
      </c>
      <c r="G1584">
        <v>0.69811162999999998</v>
      </c>
      <c r="H1584">
        <v>4.9542398309999998</v>
      </c>
      <c r="I1584">
        <v>0.33241198900000002</v>
      </c>
      <c r="J1584" t="s">
        <v>4623</v>
      </c>
      <c r="K1584" t="s">
        <v>4623</v>
      </c>
      <c r="L1584" t="s">
        <v>20</v>
      </c>
    </row>
    <row r="1585" spans="1:12">
      <c r="A1585" t="s">
        <v>4624</v>
      </c>
      <c r="B1585">
        <v>108.5017453</v>
      </c>
      <c r="C1585">
        <v>57.724507619999997</v>
      </c>
      <c r="D1585">
        <v>179.40301909999999</v>
      </c>
      <c r="E1585">
        <v>130.30898490000001</v>
      </c>
      <c r="F1585">
        <f t="shared" si="24"/>
        <v>1.8621395700163996</v>
      </c>
      <c r="G1585">
        <v>0.89696120899999998</v>
      </c>
      <c r="H1585">
        <v>6.8974509089999998</v>
      </c>
      <c r="I1585">
        <v>0.18167525100000001</v>
      </c>
      <c r="J1585" t="s">
        <v>4625</v>
      </c>
      <c r="K1585" t="s">
        <v>4625</v>
      </c>
      <c r="L1585" t="s">
        <v>912</v>
      </c>
    </row>
    <row r="1586" spans="1:12">
      <c r="A1586" t="s">
        <v>554</v>
      </c>
      <c r="B1586">
        <v>282.07020180000001</v>
      </c>
      <c r="C1586">
        <v>418.58096840000002</v>
      </c>
      <c r="D1586">
        <v>1331.851887</v>
      </c>
      <c r="E1586">
        <v>2351.6298489999999</v>
      </c>
      <c r="F1586">
        <f t="shared" si="24"/>
        <v>5.2573984731313326</v>
      </c>
      <c r="G1586">
        <v>2.394349085</v>
      </c>
      <c r="H1586">
        <v>10.09844399</v>
      </c>
      <c r="I1586" s="3">
        <v>2.8399999999999999E-5</v>
      </c>
    </row>
    <row r="1587" spans="1:12">
      <c r="A1587" t="s">
        <v>555</v>
      </c>
      <c r="B1587">
        <v>83.350628709999995</v>
      </c>
      <c r="C1587">
        <v>133.1943431</v>
      </c>
      <c r="D1587">
        <v>551.09980059999998</v>
      </c>
      <c r="E1587">
        <v>1362.993084</v>
      </c>
      <c r="F1587">
        <f t="shared" si="24"/>
        <v>8.8400639299638506</v>
      </c>
      <c r="G1587">
        <v>3.1440568029999998</v>
      </c>
      <c r="H1587">
        <v>9.0578957839999994</v>
      </c>
      <c r="I1587" s="3">
        <v>3.9200000000000002E-7</v>
      </c>
      <c r="J1587" t="s">
        <v>556</v>
      </c>
      <c r="K1587" t="s">
        <v>556</v>
      </c>
      <c r="L1587" t="s">
        <v>89</v>
      </c>
    </row>
    <row r="1588" spans="1:12">
      <c r="A1588" t="s">
        <v>4626</v>
      </c>
      <c r="B1588">
        <v>525.08320890000005</v>
      </c>
      <c r="C1588">
        <v>522.44332840000004</v>
      </c>
      <c r="D1588">
        <v>716.79101000000003</v>
      </c>
      <c r="E1588">
        <v>915.50814019999996</v>
      </c>
      <c r="F1588">
        <f t="shared" si="24"/>
        <v>1.5582355637671181</v>
      </c>
      <c r="G1588">
        <v>0.63991334700000002</v>
      </c>
      <c r="H1588">
        <v>9.3883735349999995</v>
      </c>
      <c r="I1588">
        <v>0.45819631900000002</v>
      </c>
      <c r="J1588" t="s">
        <v>4627</v>
      </c>
      <c r="K1588" t="s">
        <v>4628</v>
      </c>
      <c r="L1588" t="s">
        <v>4629</v>
      </c>
    </row>
    <row r="1589" spans="1:12">
      <c r="A1589" t="s">
        <v>4630</v>
      </c>
      <c r="B1589">
        <v>34.507675329999998</v>
      </c>
      <c r="C1589">
        <v>35.699424239999999</v>
      </c>
      <c r="D1589">
        <v>65.603209280000002</v>
      </c>
      <c r="E1589">
        <v>35.475162470000001</v>
      </c>
      <c r="F1589">
        <f t="shared" si="24"/>
        <v>1.4394051527485507</v>
      </c>
      <c r="G1589">
        <v>0.525472728</v>
      </c>
      <c r="H1589">
        <v>5.4266615099999997</v>
      </c>
      <c r="I1589">
        <v>0.55154762999999996</v>
      </c>
      <c r="J1589" t="s">
        <v>4631</v>
      </c>
      <c r="K1589" t="s">
        <v>4632</v>
      </c>
      <c r="L1589" t="s">
        <v>4633</v>
      </c>
    </row>
    <row r="1590" spans="1:12">
      <c r="A1590" t="s">
        <v>4634</v>
      </c>
      <c r="B1590">
        <v>42.061594300000003</v>
      </c>
      <c r="C1590">
        <v>42.69317109</v>
      </c>
      <c r="D1590">
        <v>55.668305240000002</v>
      </c>
      <c r="E1590">
        <v>55.00206111</v>
      </c>
      <c r="F1590">
        <f t="shared" si="24"/>
        <v>1.3057292949815267</v>
      </c>
      <c r="G1590">
        <v>0.38485582699999998</v>
      </c>
      <c r="H1590">
        <v>5.616115669</v>
      </c>
      <c r="I1590">
        <v>0.64271526099999998</v>
      </c>
      <c r="J1590" t="s">
        <v>4635</v>
      </c>
      <c r="K1590" t="s">
        <v>4636</v>
      </c>
      <c r="L1590" t="s">
        <v>4637</v>
      </c>
    </row>
    <row r="1591" spans="1:12">
      <c r="A1591" t="s">
        <v>4638</v>
      </c>
      <c r="B1591">
        <v>294.86036009999998</v>
      </c>
      <c r="C1591">
        <v>278.60164709999998</v>
      </c>
      <c r="D1591">
        <v>227.76383300000001</v>
      </c>
      <c r="E1591">
        <v>129.6088173</v>
      </c>
      <c r="F1591">
        <f t="shared" si="24"/>
        <v>0.62316221008832873</v>
      </c>
      <c r="G1591">
        <v>-0.68232034699999999</v>
      </c>
      <c r="H1591">
        <v>7.8632279970000001</v>
      </c>
      <c r="I1591">
        <v>0.40583636899999997</v>
      </c>
      <c r="J1591" t="s">
        <v>4639</v>
      </c>
      <c r="K1591" t="s">
        <v>4640</v>
      </c>
      <c r="L1591" t="s">
        <v>4641</v>
      </c>
    </row>
    <row r="1592" spans="1:12">
      <c r="A1592" t="s">
        <v>4642</v>
      </c>
      <c r="B1592">
        <v>262.49868450000002</v>
      </c>
      <c r="C1592">
        <v>306.99417160000002</v>
      </c>
      <c r="D1592">
        <v>290.411203</v>
      </c>
      <c r="E1592">
        <v>146.72402719999999</v>
      </c>
      <c r="F1592">
        <f t="shared" si="24"/>
        <v>0.76758907548274935</v>
      </c>
      <c r="G1592">
        <v>-0.38159391599999998</v>
      </c>
      <c r="H1592">
        <v>7.9761106479999997</v>
      </c>
      <c r="I1592">
        <v>0.73524708900000002</v>
      </c>
      <c r="J1592" t="s">
        <v>4643</v>
      </c>
      <c r="K1592" t="s">
        <v>4643</v>
      </c>
      <c r="L1592" t="s">
        <v>20</v>
      </c>
    </row>
    <row r="1593" spans="1:12">
      <c r="A1593" t="s">
        <v>4644</v>
      </c>
      <c r="B1593">
        <v>40.516474510000002</v>
      </c>
      <c r="C1593">
        <v>41.231791149999999</v>
      </c>
      <c r="D1593">
        <v>37.358523429999998</v>
      </c>
      <c r="E1593">
        <v>50.412072979999998</v>
      </c>
      <c r="F1593">
        <f t="shared" si="24"/>
        <v>1.0738268815191143</v>
      </c>
      <c r="G1593">
        <v>0.102761426</v>
      </c>
      <c r="H1593">
        <v>5.4114336080000003</v>
      </c>
      <c r="I1593">
        <v>0.93816585399999997</v>
      </c>
      <c r="J1593" t="s">
        <v>4645</v>
      </c>
      <c r="K1593" t="s">
        <v>4646</v>
      </c>
      <c r="L1593" t="s">
        <v>352</v>
      </c>
    </row>
    <row r="1594" spans="1:12">
      <c r="A1594" t="s">
        <v>4647</v>
      </c>
      <c r="B1594">
        <v>64.465831269999995</v>
      </c>
      <c r="C1594">
        <v>51.878987860000002</v>
      </c>
      <c r="D1594">
        <v>56.24305176</v>
      </c>
      <c r="E1594">
        <v>36.6421086</v>
      </c>
      <c r="F1594">
        <f t="shared" si="24"/>
        <v>0.79803144417313887</v>
      </c>
      <c r="G1594">
        <v>-0.32548250200000001</v>
      </c>
      <c r="H1594">
        <v>5.713443431</v>
      </c>
      <c r="I1594">
        <v>0.73568040000000001</v>
      </c>
      <c r="J1594" t="s">
        <v>4648</v>
      </c>
      <c r="K1594" t="s">
        <v>4649</v>
      </c>
      <c r="L1594" t="s">
        <v>4650</v>
      </c>
    </row>
    <row r="1595" spans="1:12">
      <c r="A1595" t="s">
        <v>4651</v>
      </c>
      <c r="B1595">
        <v>236.575008</v>
      </c>
      <c r="C1595">
        <v>284.55155109999998</v>
      </c>
      <c r="D1595">
        <v>259.45699789999998</v>
      </c>
      <c r="E1595">
        <v>268.08642509999999</v>
      </c>
      <c r="F1595">
        <f t="shared" si="24"/>
        <v>1.0123670842213628</v>
      </c>
      <c r="G1595">
        <v>1.7732505999999999E-2</v>
      </c>
      <c r="H1595">
        <v>8.0352565360000003</v>
      </c>
      <c r="I1595">
        <v>0.998337119</v>
      </c>
    </row>
    <row r="1596" spans="1:12">
      <c r="A1596" t="s">
        <v>4652</v>
      </c>
      <c r="B1596">
        <v>217.5185305</v>
      </c>
      <c r="C1596">
        <v>193.11092059999999</v>
      </c>
      <c r="D1596">
        <v>218.4036754</v>
      </c>
      <c r="E1596">
        <v>186.0890101</v>
      </c>
      <c r="F1596">
        <f t="shared" si="24"/>
        <v>0.98499739006766385</v>
      </c>
      <c r="G1596">
        <v>-2.1808193E-2</v>
      </c>
      <c r="H1596">
        <v>7.6721145330000002</v>
      </c>
      <c r="I1596">
        <v>0.99341672199999997</v>
      </c>
      <c r="J1596" t="s">
        <v>4653</v>
      </c>
      <c r="K1596" t="s">
        <v>4653</v>
      </c>
      <c r="L1596" t="s">
        <v>4654</v>
      </c>
    </row>
    <row r="1597" spans="1:12">
      <c r="A1597" t="s">
        <v>4655</v>
      </c>
      <c r="B1597">
        <v>53.735832719999998</v>
      </c>
      <c r="C1597">
        <v>55.219284860000002</v>
      </c>
      <c r="D1597">
        <v>65.028462759999996</v>
      </c>
      <c r="E1597">
        <v>71.494899799999999</v>
      </c>
      <c r="F1597">
        <f t="shared" si="24"/>
        <v>1.2530683020521558</v>
      </c>
      <c r="G1597">
        <v>0.325465055</v>
      </c>
      <c r="H1597">
        <v>5.9438984680000004</v>
      </c>
      <c r="I1597">
        <v>0.71569801499999997</v>
      </c>
    </row>
    <row r="1598" spans="1:12">
      <c r="A1598" t="s">
        <v>4656</v>
      </c>
      <c r="B1598">
        <v>56.99775228</v>
      </c>
      <c r="C1598">
        <v>58.246429020000001</v>
      </c>
      <c r="D1598">
        <v>74.799153509999996</v>
      </c>
      <c r="E1598">
        <v>68.772025490000004</v>
      </c>
      <c r="F1598">
        <f t="shared" si="24"/>
        <v>1.245765380526469</v>
      </c>
      <c r="G1598">
        <v>0.317032386</v>
      </c>
      <c r="H1598">
        <v>6.0199461239999996</v>
      </c>
      <c r="I1598">
        <v>0.72064941000000005</v>
      </c>
      <c r="J1598" t="s">
        <v>4657</v>
      </c>
      <c r="K1598" t="s">
        <v>4657</v>
      </c>
      <c r="L1598" t="s">
        <v>20</v>
      </c>
    </row>
    <row r="1599" spans="1:12">
      <c r="A1599" t="s">
        <v>4658</v>
      </c>
      <c r="B1599">
        <v>488.60121379999998</v>
      </c>
      <c r="C1599">
        <v>808.2474909</v>
      </c>
      <c r="D1599">
        <v>570.64118210000004</v>
      </c>
      <c r="E1599">
        <v>982.25745900000004</v>
      </c>
      <c r="F1599">
        <f t="shared" si="24"/>
        <v>1.1974906106139185</v>
      </c>
      <c r="G1599">
        <v>0.26001434400000001</v>
      </c>
      <c r="H1599">
        <v>9.4769660309999999</v>
      </c>
      <c r="I1599">
        <v>0.85786912299999996</v>
      </c>
      <c r="J1599" t="s">
        <v>4659</v>
      </c>
      <c r="K1599" t="s">
        <v>4660</v>
      </c>
      <c r="L1599" t="s">
        <v>4661</v>
      </c>
    </row>
    <row r="1600" spans="1:12">
      <c r="A1600" t="s">
        <v>4662</v>
      </c>
      <c r="B1600">
        <v>100.8619863</v>
      </c>
      <c r="C1600">
        <v>66.492787250000006</v>
      </c>
      <c r="D1600">
        <v>70.611714620000001</v>
      </c>
      <c r="E1600">
        <v>62.703905589999998</v>
      </c>
      <c r="F1600">
        <f t="shared" si="24"/>
        <v>0.79628029897740371</v>
      </c>
      <c r="G1600">
        <v>-0.328651731</v>
      </c>
      <c r="H1600">
        <v>6.2354066110000002</v>
      </c>
      <c r="I1600">
        <v>0.73081337700000004</v>
      </c>
      <c r="J1600" t="s">
        <v>4663</v>
      </c>
      <c r="K1600" t="s">
        <v>67</v>
      </c>
      <c r="L1600" t="s">
        <v>68</v>
      </c>
    </row>
    <row r="1601" spans="1:12">
      <c r="A1601" t="s">
        <v>4664</v>
      </c>
      <c r="B1601">
        <v>38.45631479</v>
      </c>
      <c r="C1601">
        <v>24.84345897</v>
      </c>
      <c r="D1601">
        <v>49.83873346</v>
      </c>
      <c r="E1601">
        <v>57.024767740000001</v>
      </c>
      <c r="F1601">
        <f t="shared" si="24"/>
        <v>1.6863382596622718</v>
      </c>
      <c r="G1601">
        <v>0.75389395299999995</v>
      </c>
      <c r="H1601">
        <v>5.4184113089999997</v>
      </c>
      <c r="I1601">
        <v>0.25344888500000001</v>
      </c>
      <c r="J1601" t="s">
        <v>4665</v>
      </c>
      <c r="K1601" t="s">
        <v>4666</v>
      </c>
      <c r="L1601" t="s">
        <v>4667</v>
      </c>
    </row>
    <row r="1602" spans="1:12">
      <c r="A1602" t="s">
        <v>4668</v>
      </c>
      <c r="B1602">
        <v>14.67863801</v>
      </c>
      <c r="C1602">
        <v>10.1252753</v>
      </c>
      <c r="D1602">
        <v>19.459274839999999</v>
      </c>
      <c r="E1602">
        <v>18.67113814</v>
      </c>
      <c r="F1602">
        <f t="shared" si="24"/>
        <v>1.5336524614030793</v>
      </c>
      <c r="G1602">
        <v>0.61697159300000004</v>
      </c>
      <c r="H1602">
        <v>3.9951327120000002</v>
      </c>
      <c r="I1602">
        <v>0.43995139100000002</v>
      </c>
      <c r="J1602" t="s">
        <v>4669</v>
      </c>
      <c r="K1602" t="s">
        <v>4670</v>
      </c>
      <c r="L1602" t="s">
        <v>4671</v>
      </c>
    </row>
    <row r="1603" spans="1:12">
      <c r="A1603" t="s">
        <v>4672</v>
      </c>
      <c r="B1603">
        <v>11.76007841</v>
      </c>
      <c r="C1603">
        <v>4.5929083820000001</v>
      </c>
      <c r="D1603">
        <v>16.010795760000001</v>
      </c>
      <c r="E1603">
        <v>10.89149725</v>
      </c>
      <c r="F1603">
        <f t="shared" si="24"/>
        <v>1.6360931459054231</v>
      </c>
      <c r="G1603">
        <v>0.71025488599999997</v>
      </c>
      <c r="H1603">
        <v>3.4644992330000002</v>
      </c>
      <c r="I1603">
        <v>0.50240404900000002</v>
      </c>
      <c r="J1603" t="s">
        <v>4673</v>
      </c>
      <c r="K1603" t="s">
        <v>4674</v>
      </c>
      <c r="L1603" t="s">
        <v>4675</v>
      </c>
    </row>
    <row r="1604" spans="1:12">
      <c r="A1604" t="s">
        <v>4676</v>
      </c>
      <c r="B1604">
        <v>3.3477595469999999</v>
      </c>
      <c r="C1604">
        <v>1.983301347</v>
      </c>
      <c r="D1604">
        <v>4.0232256</v>
      </c>
      <c r="E1604">
        <v>7.0016768029999996</v>
      </c>
      <c r="F1604">
        <f t="shared" si="24"/>
        <v>2.0503509870285104</v>
      </c>
      <c r="G1604">
        <v>1.0358708969999999</v>
      </c>
      <c r="H1604">
        <v>2.108492</v>
      </c>
      <c r="I1604">
        <v>0.221687733</v>
      </c>
      <c r="J1604" t="s">
        <v>4677</v>
      </c>
      <c r="K1604" t="s">
        <v>4678</v>
      </c>
      <c r="L1604" t="s">
        <v>4679</v>
      </c>
    </row>
    <row r="1605" spans="1:12">
      <c r="A1605" t="s">
        <v>4680</v>
      </c>
      <c r="B1605">
        <v>32.018315659999999</v>
      </c>
      <c r="C1605">
        <v>39.039721239999999</v>
      </c>
      <c r="D1605">
        <v>34.977430730000002</v>
      </c>
      <c r="E1605">
        <v>43.954971039999997</v>
      </c>
      <c r="F1605">
        <f t="shared" si="24"/>
        <v>1.1113978919777605</v>
      </c>
      <c r="G1605">
        <v>0.15237540899999999</v>
      </c>
      <c r="H1605">
        <v>5.2354341370000004</v>
      </c>
      <c r="I1605">
        <v>0.89625391399999998</v>
      </c>
      <c r="J1605" t="s">
        <v>4681</v>
      </c>
      <c r="K1605" t="s">
        <v>4681</v>
      </c>
      <c r="L1605" t="s">
        <v>462</v>
      </c>
    </row>
    <row r="1606" spans="1:12">
      <c r="A1606" t="s">
        <v>4682</v>
      </c>
      <c r="B1606">
        <v>87.900148099999996</v>
      </c>
      <c r="C1606">
        <v>76.931215390000006</v>
      </c>
      <c r="D1606">
        <v>64.535822890000006</v>
      </c>
      <c r="E1606">
        <v>65.4267799</v>
      </c>
      <c r="F1606">
        <f t="shared" si="24"/>
        <v>0.78837026974298252</v>
      </c>
      <c r="G1606">
        <v>-0.34305472300000001</v>
      </c>
      <c r="H1606">
        <v>6.2067362599999996</v>
      </c>
      <c r="I1606">
        <v>0.69455442300000003</v>
      </c>
      <c r="J1606" t="s">
        <v>4683</v>
      </c>
      <c r="K1606" t="s">
        <v>4684</v>
      </c>
      <c r="L1606" t="s">
        <v>527</v>
      </c>
    </row>
    <row r="1607" spans="1:12">
      <c r="A1607" t="s">
        <v>4685</v>
      </c>
      <c r="B1607">
        <v>103.179666</v>
      </c>
      <c r="C1607">
        <v>129.85404610000001</v>
      </c>
      <c r="D1607">
        <v>112.4039969</v>
      </c>
      <c r="E1607">
        <v>119.0285057</v>
      </c>
      <c r="F1607">
        <f t="shared" ref="F1607:F1670" si="25">2^G1607</f>
        <v>0.99330844275777164</v>
      </c>
      <c r="G1607">
        <v>-9.6863209999999995E-3</v>
      </c>
      <c r="H1607">
        <v>6.8614477550000004</v>
      </c>
      <c r="I1607">
        <v>1</v>
      </c>
      <c r="J1607" t="s">
        <v>4686</v>
      </c>
      <c r="K1607" t="s">
        <v>4686</v>
      </c>
      <c r="L1607" t="s">
        <v>20</v>
      </c>
    </row>
    <row r="1608" spans="1:12">
      <c r="A1608" t="s">
        <v>4687</v>
      </c>
      <c r="B1608">
        <v>621.99655580000001</v>
      </c>
      <c r="C1608">
        <v>526.3055468</v>
      </c>
      <c r="D1608">
        <v>620.5620222</v>
      </c>
      <c r="E1608">
        <v>553.59924590000003</v>
      </c>
      <c r="F1608">
        <f t="shared" si="25"/>
        <v>1.0224980395003862</v>
      </c>
      <c r="G1608">
        <v>3.2098077000000003E-2</v>
      </c>
      <c r="H1608">
        <v>9.1818892489999993</v>
      </c>
      <c r="I1608">
        <v>0.99098039299999996</v>
      </c>
      <c r="J1608" t="s">
        <v>4688</v>
      </c>
      <c r="K1608" t="s">
        <v>4689</v>
      </c>
      <c r="L1608" t="s">
        <v>4690</v>
      </c>
    </row>
    <row r="1609" spans="1:12">
      <c r="A1609" t="s">
        <v>4691</v>
      </c>
      <c r="B1609">
        <v>36.653675040000003</v>
      </c>
      <c r="C1609">
        <v>35.073118549999997</v>
      </c>
      <c r="D1609">
        <v>47.129214169999997</v>
      </c>
      <c r="E1609">
        <v>36.719905009999998</v>
      </c>
      <c r="F1609">
        <f t="shared" si="25"/>
        <v>1.1687033463639143</v>
      </c>
      <c r="G1609">
        <v>0.22490877500000001</v>
      </c>
      <c r="H1609">
        <v>5.2882525060000001</v>
      </c>
      <c r="I1609">
        <v>0.83404250700000004</v>
      </c>
      <c r="J1609" t="s">
        <v>4692</v>
      </c>
      <c r="K1609" t="s">
        <v>4692</v>
      </c>
      <c r="L1609" t="s">
        <v>20</v>
      </c>
    </row>
    <row r="1610" spans="1:12">
      <c r="A1610" t="s">
        <v>4693</v>
      </c>
      <c r="B1610">
        <v>24.893596630000001</v>
      </c>
      <c r="C1610">
        <v>22.4426205</v>
      </c>
      <c r="D1610">
        <v>26.684659589999999</v>
      </c>
      <c r="E1610">
        <v>20.0714735</v>
      </c>
      <c r="F1610">
        <f t="shared" si="25"/>
        <v>0.98721514065619942</v>
      </c>
      <c r="G1610">
        <v>-1.8563573999999999E-2</v>
      </c>
      <c r="H1610">
        <v>4.5666156170000001</v>
      </c>
      <c r="I1610">
        <v>0.99948965499999998</v>
      </c>
    </row>
    <row r="1611" spans="1:12">
      <c r="A1611" t="s">
        <v>4694</v>
      </c>
      <c r="B1611">
        <v>60.51719181</v>
      </c>
      <c r="C1611">
        <v>55.845590549999997</v>
      </c>
      <c r="D1611">
        <v>66.916915599999996</v>
      </c>
      <c r="E1611">
        <v>63.481869680000003</v>
      </c>
      <c r="F1611">
        <f t="shared" si="25"/>
        <v>1.1204381686824363</v>
      </c>
      <c r="G1611">
        <v>0.164063036</v>
      </c>
      <c r="H1611">
        <v>5.9512717909999999</v>
      </c>
      <c r="I1611">
        <v>0.87631091400000005</v>
      </c>
      <c r="J1611" t="s">
        <v>4695</v>
      </c>
      <c r="K1611" t="s">
        <v>4696</v>
      </c>
      <c r="L1611" t="s">
        <v>4697</v>
      </c>
    </row>
    <row r="1612" spans="1:12">
      <c r="A1612" t="s">
        <v>4698</v>
      </c>
      <c r="B1612">
        <v>77.255989540000002</v>
      </c>
      <c r="C1612">
        <v>73.486534109999994</v>
      </c>
      <c r="D1612">
        <v>84.159311029999998</v>
      </c>
      <c r="E1612">
        <v>71.339306980000003</v>
      </c>
      <c r="F1612">
        <f t="shared" si="25"/>
        <v>1.0314361639930902</v>
      </c>
      <c r="G1612">
        <v>4.4654535000000002E-2</v>
      </c>
      <c r="H1612">
        <v>6.2618303099999997</v>
      </c>
      <c r="I1612">
        <v>0.97627411900000005</v>
      </c>
      <c r="J1612" t="s">
        <v>4699</v>
      </c>
      <c r="K1612" t="s">
        <v>4700</v>
      </c>
      <c r="L1612" t="s">
        <v>4701</v>
      </c>
    </row>
    <row r="1613" spans="1:12">
      <c r="A1613" t="s">
        <v>4702</v>
      </c>
      <c r="B1613">
        <v>135.1121417</v>
      </c>
      <c r="C1613">
        <v>144.78099829999999</v>
      </c>
      <c r="D1613">
        <v>167.8259822</v>
      </c>
      <c r="E1613">
        <v>148.6689374</v>
      </c>
      <c r="F1613">
        <f t="shared" si="25"/>
        <v>1.1307901771045008</v>
      </c>
      <c r="G1613">
        <v>0.17733125599999999</v>
      </c>
      <c r="H1613">
        <v>7.2218262009999998</v>
      </c>
      <c r="I1613">
        <v>0.87307155700000005</v>
      </c>
      <c r="J1613" t="s">
        <v>4703</v>
      </c>
      <c r="K1613" t="s">
        <v>4704</v>
      </c>
      <c r="L1613" t="s">
        <v>4705</v>
      </c>
    </row>
    <row r="1614" spans="1:12">
      <c r="A1614" t="s">
        <v>4706</v>
      </c>
      <c r="B1614">
        <v>292.19932039999998</v>
      </c>
      <c r="C1614">
        <v>304.38456459999998</v>
      </c>
      <c r="D1614">
        <v>350.67748039999998</v>
      </c>
      <c r="E1614">
        <v>306.90683319999999</v>
      </c>
      <c r="F1614">
        <f t="shared" si="25"/>
        <v>1.1022491779485986</v>
      </c>
      <c r="G1614">
        <v>0.140450401</v>
      </c>
      <c r="H1614">
        <v>8.2933286670000008</v>
      </c>
      <c r="I1614">
        <v>0.91508330999999998</v>
      </c>
      <c r="J1614" t="s">
        <v>4707</v>
      </c>
      <c r="K1614" t="s">
        <v>4707</v>
      </c>
      <c r="L1614" t="s">
        <v>4708</v>
      </c>
    </row>
    <row r="1615" spans="1:12">
      <c r="A1615" t="s">
        <v>4709</v>
      </c>
      <c r="B1615">
        <v>141.80766080000001</v>
      </c>
      <c r="C1615">
        <v>149.89582809999999</v>
      </c>
      <c r="D1615">
        <v>221.52372800000001</v>
      </c>
      <c r="E1615">
        <v>307.37361170000003</v>
      </c>
      <c r="F1615">
        <f t="shared" si="25"/>
        <v>1.8131629189021503</v>
      </c>
      <c r="G1615">
        <v>0.85850856200000003</v>
      </c>
      <c r="H1615">
        <v>7.6820753780000004</v>
      </c>
      <c r="I1615">
        <v>0.165594146</v>
      </c>
      <c r="J1615" t="s">
        <v>4710</v>
      </c>
      <c r="K1615" t="s">
        <v>4710</v>
      </c>
      <c r="L1615" t="s">
        <v>4494</v>
      </c>
    </row>
    <row r="1616" spans="1:12">
      <c r="A1616" t="s">
        <v>4711</v>
      </c>
      <c r="B1616">
        <v>27.64047626</v>
      </c>
      <c r="C1616">
        <v>38.309031279999999</v>
      </c>
      <c r="D1616">
        <v>43.43441515</v>
      </c>
      <c r="E1616">
        <v>59.747642050000003</v>
      </c>
      <c r="F1616">
        <f t="shared" si="25"/>
        <v>1.5657001337125416</v>
      </c>
      <c r="G1616">
        <v>0.646807931</v>
      </c>
      <c r="H1616">
        <v>5.4087296719999998</v>
      </c>
      <c r="I1616">
        <v>0.380093181</v>
      </c>
      <c r="J1616" t="s">
        <v>4712</v>
      </c>
      <c r="K1616" t="s">
        <v>4712</v>
      </c>
      <c r="L1616" t="s">
        <v>89</v>
      </c>
    </row>
    <row r="1617" spans="1:12">
      <c r="A1617" t="s">
        <v>4713</v>
      </c>
      <c r="B1617">
        <v>32.619195580000003</v>
      </c>
      <c r="C1617">
        <v>69.206778569999997</v>
      </c>
      <c r="D1617">
        <v>50.249266679999998</v>
      </c>
      <c r="E1617">
        <v>72.973031570000003</v>
      </c>
      <c r="F1617">
        <f t="shared" si="25"/>
        <v>1.2111976934199105</v>
      </c>
      <c r="G1617">
        <v>0.27643436300000002</v>
      </c>
      <c r="H1617">
        <v>5.8182399220000001</v>
      </c>
      <c r="I1617">
        <v>0.82374414600000001</v>
      </c>
      <c r="J1617" t="s">
        <v>4714</v>
      </c>
      <c r="K1617" t="s">
        <v>4715</v>
      </c>
      <c r="L1617" t="s">
        <v>4716</v>
      </c>
    </row>
    <row r="1618" spans="1:12">
      <c r="A1618" t="s">
        <v>4717</v>
      </c>
      <c r="B1618">
        <v>92.277987499999995</v>
      </c>
      <c r="C1618">
        <v>116.3884738</v>
      </c>
      <c r="D1618">
        <v>97.706907439999995</v>
      </c>
      <c r="E1618">
        <v>91.021798439999998</v>
      </c>
      <c r="F1618">
        <f t="shared" si="25"/>
        <v>0.90462772473132425</v>
      </c>
      <c r="G1618">
        <v>-0.14460388299999999</v>
      </c>
      <c r="H1618">
        <v>6.636660966</v>
      </c>
      <c r="I1618">
        <v>0.89438189999999995</v>
      </c>
      <c r="J1618" t="s">
        <v>4718</v>
      </c>
      <c r="K1618" t="s">
        <v>4719</v>
      </c>
      <c r="L1618" t="s">
        <v>4720</v>
      </c>
    </row>
    <row r="1619" spans="1:12">
      <c r="A1619" t="s">
        <v>4721</v>
      </c>
      <c r="B1619">
        <v>53.392472769999998</v>
      </c>
      <c r="C1619">
        <v>69.937468539999998</v>
      </c>
      <c r="D1619">
        <v>70.283288040000002</v>
      </c>
      <c r="E1619">
        <v>55.935618009999999</v>
      </c>
      <c r="F1619">
        <f t="shared" si="25"/>
        <v>1.0237251363921387</v>
      </c>
      <c r="G1619">
        <v>3.3828413000000002E-2</v>
      </c>
      <c r="H1619">
        <v>5.9668809129999998</v>
      </c>
      <c r="I1619">
        <v>0.98519491000000003</v>
      </c>
      <c r="J1619" t="s">
        <v>4722</v>
      </c>
      <c r="K1619" t="s">
        <v>4723</v>
      </c>
      <c r="L1619" t="s">
        <v>4724</v>
      </c>
    </row>
    <row r="1620" spans="1:12">
      <c r="A1620" t="s">
        <v>4725</v>
      </c>
      <c r="B1620">
        <v>10.987518509999999</v>
      </c>
      <c r="C1620">
        <v>11.377886670000001</v>
      </c>
      <c r="D1620">
        <v>14.614982789999999</v>
      </c>
      <c r="E1620">
        <v>15.403688969999999</v>
      </c>
      <c r="F1620">
        <f t="shared" si="25"/>
        <v>1.3422518943429873</v>
      </c>
      <c r="G1620">
        <v>0.42465544100000002</v>
      </c>
      <c r="H1620">
        <v>3.7319967940000001</v>
      </c>
      <c r="I1620">
        <v>0.64787872199999996</v>
      </c>
      <c r="J1620" t="s">
        <v>4726</v>
      </c>
      <c r="K1620" t="s">
        <v>4726</v>
      </c>
      <c r="L1620" t="s">
        <v>20</v>
      </c>
    </row>
    <row r="1621" spans="1:12">
      <c r="A1621" t="s">
        <v>4727</v>
      </c>
      <c r="B1621">
        <v>13.99191811</v>
      </c>
      <c r="C1621">
        <v>13.883109429999999</v>
      </c>
      <c r="D1621">
        <v>10.09911732</v>
      </c>
      <c r="E1621">
        <v>9.2577726620000007</v>
      </c>
      <c r="F1621">
        <f t="shared" si="25"/>
        <v>0.69451676881296132</v>
      </c>
      <c r="G1621">
        <v>-0.52591856699999995</v>
      </c>
      <c r="H1621">
        <v>3.57980907</v>
      </c>
      <c r="I1621">
        <v>0.52196352899999998</v>
      </c>
      <c r="J1621" t="s">
        <v>4728</v>
      </c>
      <c r="K1621" t="s">
        <v>4728</v>
      </c>
      <c r="L1621" t="s">
        <v>1362</v>
      </c>
    </row>
    <row r="1622" spans="1:12">
      <c r="A1622" t="s">
        <v>4729</v>
      </c>
      <c r="B1622">
        <v>89.273587910000003</v>
      </c>
      <c r="C1622">
        <v>79.853975270000007</v>
      </c>
      <c r="D1622">
        <v>101.81223970000001</v>
      </c>
      <c r="E1622">
        <v>61.303570229999998</v>
      </c>
      <c r="F1622">
        <f t="shared" si="25"/>
        <v>0.96425494194178418</v>
      </c>
      <c r="G1622">
        <v>-5.2513459999999998E-2</v>
      </c>
      <c r="H1622">
        <v>6.379049534</v>
      </c>
      <c r="I1622">
        <v>0.97493492999999998</v>
      </c>
    </row>
    <row r="1623" spans="1:12">
      <c r="A1623" t="s">
        <v>4730</v>
      </c>
      <c r="B1623">
        <v>145.4129403</v>
      </c>
      <c r="C1623">
        <v>224.00866790000001</v>
      </c>
      <c r="D1623">
        <v>155.50998540000001</v>
      </c>
      <c r="E1623">
        <v>217.90774139999999</v>
      </c>
      <c r="F1623">
        <f t="shared" si="25"/>
        <v>1.0110026291303751</v>
      </c>
      <c r="G1623">
        <v>1.5786748999999999E-2</v>
      </c>
      <c r="H1623">
        <v>7.5381322769999999</v>
      </c>
      <c r="I1623">
        <v>0.99948965499999998</v>
      </c>
      <c r="J1623" t="s">
        <v>4731</v>
      </c>
      <c r="K1623" t="s">
        <v>4732</v>
      </c>
      <c r="L1623" t="s">
        <v>4733</v>
      </c>
    </row>
    <row r="1624" spans="1:12">
      <c r="A1624" t="s">
        <v>4734</v>
      </c>
      <c r="B1624">
        <v>40.859834470000003</v>
      </c>
      <c r="C1624">
        <v>62.839337399999998</v>
      </c>
      <c r="D1624">
        <v>61.990516900000003</v>
      </c>
      <c r="E1624">
        <v>79.896911959999997</v>
      </c>
      <c r="F1624">
        <f t="shared" si="25"/>
        <v>1.3691319187451458</v>
      </c>
      <c r="G1624">
        <v>0.45326146</v>
      </c>
      <c r="H1624">
        <v>5.9443763250000003</v>
      </c>
      <c r="I1624">
        <v>0.60104630100000001</v>
      </c>
      <c r="J1624" t="s">
        <v>4735</v>
      </c>
      <c r="K1624" t="s">
        <v>4735</v>
      </c>
      <c r="L1624" t="s">
        <v>20</v>
      </c>
    </row>
    <row r="1625" spans="1:12">
      <c r="A1625" t="s">
        <v>4736</v>
      </c>
      <c r="B1625">
        <v>32.018315659999999</v>
      </c>
      <c r="C1625">
        <v>37.682725589999997</v>
      </c>
      <c r="D1625">
        <v>36.044817109999997</v>
      </c>
      <c r="E1625">
        <v>54.146300609999997</v>
      </c>
      <c r="F1625">
        <f t="shared" si="25"/>
        <v>1.2945397938255485</v>
      </c>
      <c r="G1625">
        <v>0.37243931400000002</v>
      </c>
      <c r="H1625">
        <v>5.3277915169999996</v>
      </c>
      <c r="I1625">
        <v>0.70372813999999995</v>
      </c>
      <c r="J1625" t="s">
        <v>4737</v>
      </c>
      <c r="K1625" t="s">
        <v>4737</v>
      </c>
      <c r="L1625" t="s">
        <v>20</v>
      </c>
    </row>
    <row r="1626" spans="1:12">
      <c r="A1626" t="s">
        <v>4738</v>
      </c>
      <c r="B1626">
        <v>52.61991287</v>
      </c>
      <c r="C1626">
        <v>76.09614114</v>
      </c>
      <c r="D1626">
        <v>38.015376590000002</v>
      </c>
      <c r="E1626">
        <v>27.306539529999998</v>
      </c>
      <c r="F1626">
        <f t="shared" si="25"/>
        <v>0.50770125907508312</v>
      </c>
      <c r="G1626">
        <v>-0.97794825699999999</v>
      </c>
      <c r="H1626">
        <v>5.6032110580000003</v>
      </c>
      <c r="I1626">
        <v>8.3307522999999994E-2</v>
      </c>
    </row>
    <row r="1627" spans="1:12">
      <c r="A1627" t="s">
        <v>4739</v>
      </c>
      <c r="B1627">
        <v>520.53368950000004</v>
      </c>
      <c r="C1627">
        <v>886.11816480000005</v>
      </c>
      <c r="D1627">
        <v>370.13675519999998</v>
      </c>
      <c r="E1627">
        <v>318.57629450000002</v>
      </c>
      <c r="F1627">
        <f t="shared" si="25"/>
        <v>0.48963644366377118</v>
      </c>
      <c r="G1627">
        <v>-1.0302171529999999</v>
      </c>
      <c r="H1627">
        <v>9.0332273329999992</v>
      </c>
      <c r="I1627">
        <v>0.15220563600000001</v>
      </c>
      <c r="J1627" t="s">
        <v>4740</v>
      </c>
      <c r="K1627" t="s">
        <v>4740</v>
      </c>
      <c r="L1627" t="s">
        <v>20</v>
      </c>
    </row>
    <row r="1628" spans="1:12">
      <c r="A1628" t="s">
        <v>4741</v>
      </c>
      <c r="B1628">
        <v>273.9154029</v>
      </c>
      <c r="C1628">
        <v>298.5390448</v>
      </c>
      <c r="D1628">
        <v>279.08048600000001</v>
      </c>
      <c r="E1628">
        <v>139.48896120000001</v>
      </c>
      <c r="F1628">
        <f t="shared" si="25"/>
        <v>0.73117548887839223</v>
      </c>
      <c r="G1628">
        <v>-0.45171038699999999</v>
      </c>
      <c r="H1628">
        <v>7.9535845470000002</v>
      </c>
      <c r="I1628">
        <v>0.68333567699999997</v>
      </c>
      <c r="J1628" t="s">
        <v>4742</v>
      </c>
      <c r="K1628" t="s">
        <v>4742</v>
      </c>
      <c r="L1628" t="s">
        <v>20</v>
      </c>
    </row>
    <row r="1629" spans="1:12">
      <c r="A1629" t="s">
        <v>4743</v>
      </c>
      <c r="B1629">
        <v>2690.9977960000001</v>
      </c>
      <c r="C1629">
        <v>2046.558221</v>
      </c>
      <c r="D1629">
        <v>1723.8290099999999</v>
      </c>
      <c r="E1629">
        <v>1097.1627550000001</v>
      </c>
      <c r="F1629">
        <f t="shared" si="25"/>
        <v>0.59544902882353379</v>
      </c>
      <c r="G1629">
        <v>-0.74795007800000002</v>
      </c>
      <c r="H1629">
        <v>10.884004900000001</v>
      </c>
      <c r="I1629">
        <v>0.41707495900000002</v>
      </c>
      <c r="J1629" t="s">
        <v>4744</v>
      </c>
      <c r="K1629" t="s">
        <v>4745</v>
      </c>
      <c r="L1629" t="s">
        <v>4746</v>
      </c>
    </row>
    <row r="1630" spans="1:12">
      <c r="A1630" t="s">
        <v>4747</v>
      </c>
      <c r="B1630">
        <v>3191.9599680000001</v>
      </c>
      <c r="C1630">
        <v>2332.2579989999999</v>
      </c>
      <c r="D1630">
        <v>1834.9193</v>
      </c>
      <c r="E1630">
        <v>990.58167479999997</v>
      </c>
      <c r="F1630">
        <f t="shared" si="25"/>
        <v>0.51147205870479651</v>
      </c>
      <c r="G1630">
        <v>-0.96727266599999995</v>
      </c>
      <c r="H1630">
        <v>11.027607270000001</v>
      </c>
      <c r="I1630">
        <v>0.24604614699999999</v>
      </c>
      <c r="J1630" t="s">
        <v>4748</v>
      </c>
      <c r="K1630" t="s">
        <v>4749</v>
      </c>
      <c r="L1630" t="s">
        <v>4750</v>
      </c>
    </row>
    <row r="1631" spans="1:12">
      <c r="A1631" t="s">
        <v>4751</v>
      </c>
      <c r="B1631">
        <v>1110.4260899999999</v>
      </c>
      <c r="C1631">
        <v>1121.400335</v>
      </c>
      <c r="D1631">
        <v>1037.827992</v>
      </c>
      <c r="E1631">
        <v>553.1324674</v>
      </c>
      <c r="F1631">
        <f t="shared" si="25"/>
        <v>0.71284786862506844</v>
      </c>
      <c r="G1631">
        <v>-0.488333876</v>
      </c>
      <c r="H1631">
        <v>9.9006222610000005</v>
      </c>
      <c r="I1631">
        <v>0.667980244</v>
      </c>
      <c r="J1631" t="s">
        <v>4752</v>
      </c>
      <c r="K1631" t="s">
        <v>4753</v>
      </c>
      <c r="L1631" t="s">
        <v>4754</v>
      </c>
    </row>
    <row r="1632" spans="1:12">
      <c r="A1632" t="s">
        <v>4755</v>
      </c>
      <c r="B1632">
        <v>255.03060550000001</v>
      </c>
      <c r="C1632">
        <v>187.8917065</v>
      </c>
      <c r="D1632">
        <v>237.9450569</v>
      </c>
      <c r="E1632">
        <v>176.83123749999999</v>
      </c>
      <c r="F1632">
        <f t="shared" si="25"/>
        <v>0.93634549810112222</v>
      </c>
      <c r="G1632">
        <v>-9.4887132999999999E-2</v>
      </c>
      <c r="H1632">
        <v>7.7455324320000001</v>
      </c>
      <c r="I1632">
        <v>0.94747292800000005</v>
      </c>
      <c r="J1632" t="s">
        <v>4756</v>
      </c>
      <c r="K1632" t="s">
        <v>4756</v>
      </c>
      <c r="L1632" t="s">
        <v>89</v>
      </c>
    </row>
    <row r="1633" spans="1:12">
      <c r="A1633" t="s">
        <v>4757</v>
      </c>
      <c r="B1633">
        <v>77.942709449999995</v>
      </c>
      <c r="C1633">
        <v>67.849782910000002</v>
      </c>
      <c r="D1633">
        <v>73.403340540000002</v>
      </c>
      <c r="E1633">
        <v>86.742995949999994</v>
      </c>
      <c r="F1633">
        <f t="shared" si="25"/>
        <v>1.0982985265547591</v>
      </c>
      <c r="G1633">
        <v>0.13527024400000001</v>
      </c>
      <c r="H1633">
        <v>6.260633866</v>
      </c>
      <c r="I1633">
        <v>0.90619018900000003</v>
      </c>
      <c r="J1633" t="s">
        <v>4758</v>
      </c>
      <c r="K1633" t="s">
        <v>4758</v>
      </c>
      <c r="L1633" t="s">
        <v>20</v>
      </c>
    </row>
    <row r="1634" spans="1:12">
      <c r="A1634" t="s">
        <v>118</v>
      </c>
      <c r="B1634">
        <v>1779.462959</v>
      </c>
      <c r="C1634">
        <v>1270.3567049999999</v>
      </c>
      <c r="D1634">
        <v>740.93036359999996</v>
      </c>
      <c r="E1634">
        <v>290.33619809999999</v>
      </c>
      <c r="F1634">
        <f t="shared" si="25"/>
        <v>0.33813632401719534</v>
      </c>
      <c r="G1634">
        <v>-1.56432309</v>
      </c>
      <c r="H1634">
        <v>9.9949015849999991</v>
      </c>
      <c r="I1634">
        <v>2.7695863000000001E-2</v>
      </c>
      <c r="J1634" t="s">
        <v>119</v>
      </c>
      <c r="K1634" t="s">
        <v>120</v>
      </c>
      <c r="L1634" t="s">
        <v>121</v>
      </c>
    </row>
    <row r="1635" spans="1:12">
      <c r="A1635" t="s">
        <v>4759</v>
      </c>
      <c r="B1635">
        <v>811.01621020000005</v>
      </c>
      <c r="C1635">
        <v>698.43522689999998</v>
      </c>
      <c r="D1635">
        <v>577.20971369999995</v>
      </c>
      <c r="E1635">
        <v>216.507406</v>
      </c>
      <c r="F1635">
        <f t="shared" si="25"/>
        <v>0.52582231832449422</v>
      </c>
      <c r="G1635">
        <v>-0.92735271699999999</v>
      </c>
      <c r="H1635">
        <v>9.1697251439999992</v>
      </c>
      <c r="I1635">
        <v>0.330755507</v>
      </c>
      <c r="J1635" t="s">
        <v>4760</v>
      </c>
      <c r="K1635" t="s">
        <v>4761</v>
      </c>
      <c r="L1635" t="s">
        <v>4762</v>
      </c>
    </row>
    <row r="1636" spans="1:12">
      <c r="A1636" t="s">
        <v>122</v>
      </c>
      <c r="B1636">
        <v>486.1976942</v>
      </c>
      <c r="C1636">
        <v>452.19270699999998</v>
      </c>
      <c r="D1636">
        <v>235.31764430000001</v>
      </c>
      <c r="E1636">
        <v>128.5196675</v>
      </c>
      <c r="F1636">
        <f t="shared" si="25"/>
        <v>0.38771886386025817</v>
      </c>
      <c r="G1636">
        <v>-1.3669171659999999</v>
      </c>
      <c r="H1636">
        <v>8.3472428500000007</v>
      </c>
      <c r="I1636">
        <v>1.9892608999999999E-2</v>
      </c>
      <c r="J1636" t="s">
        <v>123</v>
      </c>
      <c r="K1636" t="s">
        <v>124</v>
      </c>
      <c r="L1636" t="s">
        <v>125</v>
      </c>
    </row>
    <row r="1637" spans="1:12">
      <c r="A1637" t="s">
        <v>126</v>
      </c>
      <c r="B1637">
        <v>370.05618989999999</v>
      </c>
      <c r="C1637">
        <v>362.00468790000002</v>
      </c>
      <c r="D1637">
        <v>170.94603470000001</v>
      </c>
      <c r="E1637">
        <v>91.799762529999995</v>
      </c>
      <c r="F1637">
        <f t="shared" si="25"/>
        <v>0.35890698970712109</v>
      </c>
      <c r="G1637">
        <v>-1.478318075</v>
      </c>
      <c r="H1637">
        <v>7.9588520899999997</v>
      </c>
      <c r="I1637">
        <v>6.9612830000000004E-3</v>
      </c>
      <c r="J1637" t="s">
        <v>127</v>
      </c>
      <c r="K1637" t="s">
        <v>128</v>
      </c>
      <c r="L1637" t="s">
        <v>129</v>
      </c>
    </row>
    <row r="1638" spans="1:12">
      <c r="A1638" t="s">
        <v>130</v>
      </c>
      <c r="B1638">
        <v>321.47075649999999</v>
      </c>
      <c r="C1638">
        <v>345.19881859999998</v>
      </c>
      <c r="D1638">
        <v>172.99870079999999</v>
      </c>
      <c r="E1638">
        <v>85.187067769999999</v>
      </c>
      <c r="F1638">
        <f t="shared" si="25"/>
        <v>0.38727414655172032</v>
      </c>
      <c r="G1638">
        <v>-1.3685729010000001</v>
      </c>
      <c r="H1638">
        <v>7.8536932009999996</v>
      </c>
      <c r="I1638">
        <v>1.8851386000000001E-2</v>
      </c>
      <c r="J1638" t="s">
        <v>131</v>
      </c>
      <c r="K1638" t="s">
        <v>132</v>
      </c>
      <c r="L1638" t="s">
        <v>133</v>
      </c>
    </row>
    <row r="1639" spans="1:12">
      <c r="A1639" t="s">
        <v>134</v>
      </c>
      <c r="B1639">
        <v>645.08751259999997</v>
      </c>
      <c r="C1639">
        <v>574.84423770000001</v>
      </c>
      <c r="D1639">
        <v>315.1253031</v>
      </c>
      <c r="E1639">
        <v>139.56675759999999</v>
      </c>
      <c r="F1639">
        <f t="shared" si="25"/>
        <v>0.37271298879508741</v>
      </c>
      <c r="G1639">
        <v>-1.4238629979999999</v>
      </c>
      <c r="H1639">
        <v>8.7099902179999997</v>
      </c>
      <c r="I1639">
        <v>3.1864657999999997E-2</v>
      </c>
      <c r="J1639" t="s">
        <v>135</v>
      </c>
      <c r="K1639" t="s">
        <v>136</v>
      </c>
      <c r="L1639" t="s">
        <v>137</v>
      </c>
    </row>
    <row r="1640" spans="1:12">
      <c r="A1640" t="s">
        <v>4763</v>
      </c>
      <c r="B1640">
        <v>498.98785240000001</v>
      </c>
      <c r="C1640">
        <v>427.66240090000002</v>
      </c>
      <c r="D1640">
        <v>294.18810869999999</v>
      </c>
      <c r="E1640">
        <v>122.9961225</v>
      </c>
      <c r="F1640">
        <f t="shared" si="25"/>
        <v>0.45019284342044458</v>
      </c>
      <c r="G1640">
        <v>-1.151384972</v>
      </c>
      <c r="H1640">
        <v>8.3926548879999991</v>
      </c>
      <c r="I1640">
        <v>0.120806578</v>
      </c>
      <c r="J1640" t="s">
        <v>4764</v>
      </c>
      <c r="K1640" t="s">
        <v>4765</v>
      </c>
      <c r="L1640" t="s">
        <v>4766</v>
      </c>
    </row>
    <row r="1641" spans="1:12">
      <c r="A1641" t="s">
        <v>4767</v>
      </c>
      <c r="B1641">
        <v>139.1466212</v>
      </c>
      <c r="C1641">
        <v>102.7141329</v>
      </c>
      <c r="D1641">
        <v>78.165525950000003</v>
      </c>
      <c r="E1641">
        <v>36.797701420000003</v>
      </c>
      <c r="F1641">
        <f t="shared" si="25"/>
        <v>0.47521794441252191</v>
      </c>
      <c r="G1641">
        <v>-1.0733387809999999</v>
      </c>
      <c r="H1641">
        <v>6.4812298540000004</v>
      </c>
      <c r="I1641">
        <v>8.9858331999999999E-2</v>
      </c>
      <c r="J1641" t="s">
        <v>4768</v>
      </c>
      <c r="K1641" t="s">
        <v>4769</v>
      </c>
      <c r="L1641" t="s">
        <v>4770</v>
      </c>
    </row>
    <row r="1642" spans="1:12">
      <c r="A1642" t="s">
        <v>4771</v>
      </c>
      <c r="B1642">
        <v>166.35789750000001</v>
      </c>
      <c r="C1642">
        <v>112.21310250000001</v>
      </c>
      <c r="D1642">
        <v>147.6277475</v>
      </c>
      <c r="E1642">
        <v>90.088241530000005</v>
      </c>
      <c r="F1642">
        <f t="shared" si="25"/>
        <v>0.85313158991244242</v>
      </c>
      <c r="G1642">
        <v>-0.22915980999999999</v>
      </c>
      <c r="H1642">
        <v>7.0139891060000004</v>
      </c>
      <c r="I1642">
        <v>0.85094104599999998</v>
      </c>
      <c r="J1642" t="s">
        <v>4772</v>
      </c>
      <c r="K1642" t="s">
        <v>4773</v>
      </c>
      <c r="L1642" t="s">
        <v>4774</v>
      </c>
    </row>
    <row r="1643" spans="1:12">
      <c r="A1643" t="s">
        <v>4775</v>
      </c>
      <c r="B1643">
        <v>58.199512120000001</v>
      </c>
      <c r="C1643">
        <v>73.799686949999995</v>
      </c>
      <c r="D1643">
        <v>104.3575457</v>
      </c>
      <c r="E1643">
        <v>120.97341590000001</v>
      </c>
      <c r="F1643">
        <f t="shared" si="25"/>
        <v>1.7075267324162868</v>
      </c>
      <c r="G1643">
        <v>0.77190816500000003</v>
      </c>
      <c r="H1643">
        <v>6.4844315679999998</v>
      </c>
      <c r="I1643">
        <v>0.18062693399999999</v>
      </c>
      <c r="J1643" t="s">
        <v>4776</v>
      </c>
      <c r="K1643" t="s">
        <v>4777</v>
      </c>
      <c r="L1643" t="s">
        <v>4778</v>
      </c>
    </row>
    <row r="1644" spans="1:12">
      <c r="A1644" t="s">
        <v>4779</v>
      </c>
      <c r="B1644">
        <v>354.00411209999999</v>
      </c>
      <c r="C1644">
        <v>244.88552419999999</v>
      </c>
      <c r="D1644">
        <v>255.02323910000001</v>
      </c>
      <c r="E1644">
        <v>214.48469940000001</v>
      </c>
      <c r="F1644">
        <f t="shared" si="25"/>
        <v>0.78389935422368895</v>
      </c>
      <c r="G1644">
        <v>-0.35125965799999997</v>
      </c>
      <c r="H1644">
        <v>8.0621603759999996</v>
      </c>
      <c r="I1644">
        <v>0.73843094099999995</v>
      </c>
      <c r="J1644" t="s">
        <v>4780</v>
      </c>
      <c r="K1644" t="s">
        <v>4781</v>
      </c>
      <c r="L1644" t="s">
        <v>4782</v>
      </c>
    </row>
    <row r="1645" spans="1:12">
      <c r="A1645" t="s">
        <v>4783</v>
      </c>
      <c r="B1645">
        <v>91.076227669999994</v>
      </c>
      <c r="C1645">
        <v>66.597171540000005</v>
      </c>
      <c r="D1645">
        <v>93.847895129999998</v>
      </c>
      <c r="E1645">
        <v>74.840145379999996</v>
      </c>
      <c r="F1645">
        <f t="shared" si="25"/>
        <v>1.0694335689583916</v>
      </c>
      <c r="G1645">
        <v>9.6846868000000003E-2</v>
      </c>
      <c r="H1645">
        <v>6.3536642319999999</v>
      </c>
      <c r="I1645">
        <v>0.94227400100000003</v>
      </c>
      <c r="J1645" t="s">
        <v>4784</v>
      </c>
      <c r="K1645" t="s">
        <v>4784</v>
      </c>
      <c r="L1645" t="s">
        <v>109</v>
      </c>
    </row>
    <row r="1646" spans="1:12">
      <c r="A1646" t="s">
        <v>4785</v>
      </c>
      <c r="B1646">
        <v>958.40347020000002</v>
      </c>
      <c r="C1646">
        <v>1234.2397430000001</v>
      </c>
      <c r="D1646">
        <v>1128.8842609999999</v>
      </c>
      <c r="E1646">
        <v>767.38377760000003</v>
      </c>
      <c r="F1646">
        <f t="shared" si="25"/>
        <v>0.86483990091360619</v>
      </c>
      <c r="G1646">
        <v>-0.20949500900000001</v>
      </c>
      <c r="H1646">
        <v>9.9977061079999991</v>
      </c>
      <c r="I1646">
        <v>0.87670722199999995</v>
      </c>
      <c r="J1646" t="s">
        <v>4786</v>
      </c>
      <c r="K1646" t="s">
        <v>4787</v>
      </c>
      <c r="L1646" t="s">
        <v>4788</v>
      </c>
    </row>
    <row r="1647" spans="1:12">
      <c r="A1647" t="s">
        <v>4789</v>
      </c>
      <c r="B1647">
        <v>782.60317399999997</v>
      </c>
      <c r="C1647">
        <v>627.66268409999998</v>
      </c>
      <c r="D1647">
        <v>617.44196969999996</v>
      </c>
      <c r="E1647">
        <v>527.77083809999999</v>
      </c>
      <c r="F1647">
        <f t="shared" si="25"/>
        <v>0.81203905861520964</v>
      </c>
      <c r="G1647">
        <v>-0.30037897299999999</v>
      </c>
      <c r="H1647">
        <v>9.3197542809999998</v>
      </c>
      <c r="I1647">
        <v>0.79477726699999995</v>
      </c>
      <c r="J1647" t="s">
        <v>4790</v>
      </c>
      <c r="K1647" t="s">
        <v>4791</v>
      </c>
      <c r="L1647" t="s">
        <v>4792</v>
      </c>
    </row>
    <row r="1648" spans="1:12">
      <c r="A1648" t="s">
        <v>4793</v>
      </c>
      <c r="B1648">
        <v>237.9484478</v>
      </c>
      <c r="C1648">
        <v>167.43238740000001</v>
      </c>
      <c r="D1648">
        <v>183.59045800000001</v>
      </c>
      <c r="E1648">
        <v>137.85523660000001</v>
      </c>
      <c r="F1648">
        <f t="shared" si="25"/>
        <v>0.79283637203339974</v>
      </c>
      <c r="G1648">
        <v>-0.33490494599999998</v>
      </c>
      <c r="H1648">
        <v>7.5068214080000004</v>
      </c>
      <c r="I1648">
        <v>0.74071087899999999</v>
      </c>
      <c r="J1648" t="s">
        <v>4794</v>
      </c>
      <c r="K1648" t="s">
        <v>4795</v>
      </c>
      <c r="L1648" t="s">
        <v>4796</v>
      </c>
    </row>
    <row r="1649" spans="1:12">
      <c r="A1649" t="s">
        <v>4797</v>
      </c>
      <c r="B1649">
        <v>571.95184259999996</v>
      </c>
      <c r="C1649">
        <v>374.21764880000001</v>
      </c>
      <c r="D1649">
        <v>467.84366269999998</v>
      </c>
      <c r="E1649">
        <v>419.32264409999999</v>
      </c>
      <c r="F1649">
        <f t="shared" si="25"/>
        <v>0.93758987542629801</v>
      </c>
      <c r="G1649">
        <v>-9.2971103999999999E-2</v>
      </c>
      <c r="H1649">
        <v>8.8408428200000007</v>
      </c>
      <c r="I1649">
        <v>0.95554128699999996</v>
      </c>
      <c r="J1649" t="s">
        <v>4798</v>
      </c>
      <c r="K1649" t="s">
        <v>4799</v>
      </c>
      <c r="L1649" t="s">
        <v>4800</v>
      </c>
    </row>
    <row r="1650" spans="1:12">
      <c r="A1650" t="s">
        <v>4801</v>
      </c>
      <c r="B1650">
        <v>5.3220792790000004</v>
      </c>
      <c r="C1650">
        <v>9.1858167640000001</v>
      </c>
      <c r="D1650">
        <v>6.8969581719999997</v>
      </c>
      <c r="E1650">
        <v>7.7796408919999998</v>
      </c>
      <c r="F1650">
        <f t="shared" si="25"/>
        <v>1.0160304304820917</v>
      </c>
      <c r="G1650">
        <v>2.2943611999999999E-2</v>
      </c>
      <c r="H1650">
        <v>2.8976206260000001</v>
      </c>
      <c r="I1650">
        <v>0.99948965499999998</v>
      </c>
    </row>
    <row r="1651" spans="1:12">
      <c r="A1651" t="s">
        <v>4802</v>
      </c>
      <c r="B1651">
        <v>234.51484819999999</v>
      </c>
      <c r="C1651">
        <v>185.9084052</v>
      </c>
      <c r="D1651">
        <v>217.74682229999999</v>
      </c>
      <c r="E1651">
        <v>217.20757370000001</v>
      </c>
      <c r="F1651">
        <f t="shared" si="25"/>
        <v>1.0344745093792374</v>
      </c>
      <c r="G1651">
        <v>4.8898096000000002E-2</v>
      </c>
      <c r="H1651">
        <v>7.7416706729999998</v>
      </c>
      <c r="I1651">
        <v>0.97627411900000005</v>
      </c>
    </row>
    <row r="1652" spans="1:12">
      <c r="A1652" t="s">
        <v>4803</v>
      </c>
      <c r="B1652">
        <v>69.702070559999996</v>
      </c>
      <c r="C1652">
        <v>64.61387019</v>
      </c>
      <c r="D1652">
        <v>81.121365170000004</v>
      </c>
      <c r="E1652">
        <v>72.039474659999996</v>
      </c>
      <c r="F1652">
        <f t="shared" si="25"/>
        <v>1.1401228915784976</v>
      </c>
      <c r="G1652">
        <v>0.18918933800000001</v>
      </c>
      <c r="H1652">
        <v>6.1709988119999997</v>
      </c>
      <c r="I1652">
        <v>0.85786912299999996</v>
      </c>
      <c r="J1652" t="s">
        <v>4804</v>
      </c>
      <c r="K1652" t="s">
        <v>4804</v>
      </c>
      <c r="L1652" t="s">
        <v>20</v>
      </c>
    </row>
    <row r="1653" spans="1:12">
      <c r="A1653" t="s">
        <v>4805</v>
      </c>
      <c r="B1653">
        <v>341.98651369999999</v>
      </c>
      <c r="C1653">
        <v>366.18005920000002</v>
      </c>
      <c r="D1653">
        <v>363.89665020000001</v>
      </c>
      <c r="E1653">
        <v>388.3596733</v>
      </c>
      <c r="F1653">
        <f t="shared" si="25"/>
        <v>1.0622736989311214</v>
      </c>
      <c r="G1653">
        <v>8.7155529999999995E-2</v>
      </c>
      <c r="H1653">
        <v>8.5128618750000005</v>
      </c>
      <c r="I1653">
        <v>0.95554128699999996</v>
      </c>
      <c r="J1653" t="s">
        <v>4806</v>
      </c>
      <c r="K1653" t="s">
        <v>4807</v>
      </c>
      <c r="L1653" t="s">
        <v>4808</v>
      </c>
    </row>
    <row r="1654" spans="1:12">
      <c r="A1654" t="s">
        <v>4809</v>
      </c>
      <c r="B1654">
        <v>287.13476109999999</v>
      </c>
      <c r="C1654">
        <v>280.37617979999999</v>
      </c>
      <c r="D1654">
        <v>273.16880759999998</v>
      </c>
      <c r="E1654">
        <v>335.84709729999997</v>
      </c>
      <c r="F1654">
        <f t="shared" si="25"/>
        <v>1.0731380281548739</v>
      </c>
      <c r="G1654">
        <v>0.101835649</v>
      </c>
      <c r="H1654">
        <v>8.2012083730000001</v>
      </c>
      <c r="I1654">
        <v>0.94448958199999999</v>
      </c>
      <c r="J1654" t="s">
        <v>4810</v>
      </c>
      <c r="K1654" t="s">
        <v>4811</v>
      </c>
      <c r="L1654" t="s">
        <v>4812</v>
      </c>
    </row>
    <row r="1655" spans="1:12">
      <c r="A1655" t="s">
        <v>4813</v>
      </c>
      <c r="B1655">
        <v>51.675673000000003</v>
      </c>
      <c r="C1655">
        <v>48.538690850000002</v>
      </c>
      <c r="D1655">
        <v>61.169450449999999</v>
      </c>
      <c r="E1655">
        <v>54.768671879999999</v>
      </c>
      <c r="F1655">
        <f t="shared" si="25"/>
        <v>1.1566862645050426</v>
      </c>
      <c r="G1655">
        <v>0.209997606</v>
      </c>
      <c r="H1655">
        <v>5.7608330179999996</v>
      </c>
      <c r="I1655">
        <v>0.83515987400000002</v>
      </c>
      <c r="J1655" t="s">
        <v>4814</v>
      </c>
      <c r="K1655" t="s">
        <v>4814</v>
      </c>
      <c r="L1655" t="s">
        <v>20</v>
      </c>
    </row>
    <row r="1656" spans="1:12">
      <c r="A1656" t="s">
        <v>4815</v>
      </c>
      <c r="B1656">
        <v>381.73042830000003</v>
      </c>
      <c r="C1656">
        <v>395.92957940000002</v>
      </c>
      <c r="D1656">
        <v>348.21428100000003</v>
      </c>
      <c r="E1656">
        <v>341.37064229999999</v>
      </c>
      <c r="F1656">
        <f t="shared" si="25"/>
        <v>0.88675138094785932</v>
      </c>
      <c r="G1656">
        <v>-0.173398423</v>
      </c>
      <c r="H1656">
        <v>8.5195300940000003</v>
      </c>
      <c r="I1656">
        <v>0.88789005799999998</v>
      </c>
      <c r="J1656" t="s">
        <v>4816</v>
      </c>
      <c r="K1656" t="s">
        <v>4817</v>
      </c>
      <c r="L1656" t="s">
        <v>2587</v>
      </c>
    </row>
    <row r="1657" spans="1:12">
      <c r="A1657" t="s">
        <v>4818</v>
      </c>
      <c r="B1657">
        <v>962.52378969999995</v>
      </c>
      <c r="C1657">
        <v>689.56256299999995</v>
      </c>
      <c r="D1657">
        <v>434.09783160000001</v>
      </c>
      <c r="E1657">
        <v>335.30252250000001</v>
      </c>
      <c r="F1657">
        <f t="shared" si="25"/>
        <v>0.46570664477001056</v>
      </c>
      <c r="G1657">
        <v>-1.102506628</v>
      </c>
      <c r="H1657">
        <v>9.2420031260000002</v>
      </c>
      <c r="I1657">
        <v>9.5362141999999997E-2</v>
      </c>
      <c r="J1657" t="s">
        <v>4819</v>
      </c>
      <c r="K1657" t="s">
        <v>4820</v>
      </c>
      <c r="L1657" t="s">
        <v>2587</v>
      </c>
    </row>
    <row r="1658" spans="1:12">
      <c r="A1658" t="s">
        <v>4821</v>
      </c>
      <c r="B1658">
        <v>501.04801220000002</v>
      </c>
      <c r="C1658">
        <v>364.50991069999998</v>
      </c>
      <c r="D1658">
        <v>201.90023980000001</v>
      </c>
      <c r="E1658">
        <v>208.1053939</v>
      </c>
      <c r="F1658">
        <f t="shared" si="25"/>
        <v>0.47368044062366482</v>
      </c>
      <c r="G1658">
        <v>-1.078013994</v>
      </c>
      <c r="H1658">
        <v>8.3175474670000007</v>
      </c>
      <c r="I1658">
        <v>6.4568977E-2</v>
      </c>
      <c r="J1658" t="s">
        <v>4822</v>
      </c>
      <c r="K1658" t="s">
        <v>4823</v>
      </c>
      <c r="L1658" t="s">
        <v>4824</v>
      </c>
    </row>
    <row r="1659" spans="1:12">
      <c r="A1659" t="s">
        <v>4825</v>
      </c>
      <c r="B1659">
        <v>989.391706</v>
      </c>
      <c r="C1659">
        <v>939.24976409999999</v>
      </c>
      <c r="D1659">
        <v>798.24080179999999</v>
      </c>
      <c r="E1659">
        <v>661.03608659999998</v>
      </c>
      <c r="F1659">
        <f t="shared" si="25"/>
        <v>0.75663201455927687</v>
      </c>
      <c r="G1659">
        <v>-0.40233627399999999</v>
      </c>
      <c r="H1659">
        <v>9.7264434249999994</v>
      </c>
      <c r="I1659">
        <v>0.71298041300000004</v>
      </c>
      <c r="J1659" t="s">
        <v>4826</v>
      </c>
      <c r="K1659" t="s">
        <v>4827</v>
      </c>
      <c r="L1659" t="s">
        <v>4828</v>
      </c>
    </row>
    <row r="1660" spans="1:12">
      <c r="A1660" t="s">
        <v>4829</v>
      </c>
      <c r="B1660">
        <v>49.186313339999998</v>
      </c>
      <c r="C1660">
        <v>60.438498930000002</v>
      </c>
      <c r="D1660">
        <v>81.531898389999995</v>
      </c>
      <c r="E1660">
        <v>78.963355059999998</v>
      </c>
      <c r="F1660">
        <f t="shared" si="25"/>
        <v>1.4644322932377303</v>
      </c>
      <c r="G1660">
        <v>0.55034149300000001</v>
      </c>
      <c r="H1660">
        <v>6.0815686820000003</v>
      </c>
      <c r="I1660">
        <v>0.42979873600000001</v>
      </c>
      <c r="J1660" t="s">
        <v>4830</v>
      </c>
      <c r="K1660" t="s">
        <v>4830</v>
      </c>
      <c r="L1660" t="s">
        <v>109</v>
      </c>
    </row>
    <row r="1661" spans="1:12">
      <c r="A1661" t="s">
        <v>4831</v>
      </c>
      <c r="B1661">
        <v>496.49849280000001</v>
      </c>
      <c r="C1661">
        <v>541.02373050000006</v>
      </c>
      <c r="D1661">
        <v>387.37915070000003</v>
      </c>
      <c r="E1661">
        <v>293.37025799999998</v>
      </c>
      <c r="F1661">
        <f t="shared" si="25"/>
        <v>0.65613617633923615</v>
      </c>
      <c r="G1661">
        <v>-0.60793282800000004</v>
      </c>
      <c r="H1661">
        <v>8.7471934210000004</v>
      </c>
      <c r="I1661">
        <v>0.49054635000000002</v>
      </c>
      <c r="J1661" t="s">
        <v>4832</v>
      </c>
      <c r="K1661" t="s">
        <v>4832</v>
      </c>
      <c r="L1661" t="s">
        <v>4833</v>
      </c>
    </row>
    <row r="1662" spans="1:12">
      <c r="A1662" t="s">
        <v>4834</v>
      </c>
      <c r="B1662">
        <v>545.85648609999998</v>
      </c>
      <c r="C1662">
        <v>506.57691770000002</v>
      </c>
      <c r="D1662">
        <v>479.42069959999998</v>
      </c>
      <c r="E1662">
        <v>482.72671739999998</v>
      </c>
      <c r="F1662">
        <f t="shared" si="25"/>
        <v>0.91420584627106038</v>
      </c>
      <c r="G1662">
        <v>-0.12940905</v>
      </c>
      <c r="H1662">
        <v>8.9767498610000001</v>
      </c>
      <c r="I1662">
        <v>0.93015684099999996</v>
      </c>
      <c r="J1662" t="s">
        <v>4835</v>
      </c>
      <c r="K1662" t="s">
        <v>4835</v>
      </c>
      <c r="L1662" t="s">
        <v>337</v>
      </c>
    </row>
    <row r="1663" spans="1:12">
      <c r="A1663" t="s">
        <v>4836</v>
      </c>
      <c r="B1663">
        <v>480.27473500000002</v>
      </c>
      <c r="C1663">
        <v>406.47239180000003</v>
      </c>
      <c r="D1663">
        <v>312.66210380000001</v>
      </c>
      <c r="E1663">
        <v>266.53049700000003</v>
      </c>
      <c r="F1663">
        <f t="shared" si="25"/>
        <v>0.65315256973455371</v>
      </c>
      <c r="G1663">
        <v>-0.61450806499999999</v>
      </c>
      <c r="H1663">
        <v>8.5181968720000008</v>
      </c>
      <c r="I1663">
        <v>0.46924873499999997</v>
      </c>
      <c r="J1663" t="s">
        <v>4837</v>
      </c>
      <c r="K1663" t="s">
        <v>4837</v>
      </c>
      <c r="L1663" t="s">
        <v>1001</v>
      </c>
    </row>
    <row r="1664" spans="1:12">
      <c r="A1664" t="s">
        <v>4838</v>
      </c>
      <c r="B1664">
        <v>281.64100189999999</v>
      </c>
      <c r="C1664">
        <v>203.8625016</v>
      </c>
      <c r="D1664">
        <v>156.65947850000001</v>
      </c>
      <c r="E1664">
        <v>128.28627829999999</v>
      </c>
      <c r="F1664">
        <f t="shared" si="25"/>
        <v>0.58685482560864133</v>
      </c>
      <c r="G1664">
        <v>-0.76892443700000002</v>
      </c>
      <c r="H1664">
        <v>7.5906847239999999</v>
      </c>
      <c r="I1664">
        <v>0.25064013600000001</v>
      </c>
      <c r="J1664" t="s">
        <v>4839</v>
      </c>
      <c r="K1664" t="s">
        <v>4839</v>
      </c>
      <c r="L1664" t="s">
        <v>20</v>
      </c>
    </row>
    <row r="1665" spans="1:12">
      <c r="A1665" t="s">
        <v>4840</v>
      </c>
      <c r="B1665">
        <v>304.38859880000001</v>
      </c>
      <c r="C1665">
        <v>327.8710279</v>
      </c>
      <c r="D1665">
        <v>244.75990849999999</v>
      </c>
      <c r="E1665">
        <v>214.6402922</v>
      </c>
      <c r="F1665">
        <f t="shared" si="25"/>
        <v>0.72661534515561466</v>
      </c>
      <c r="G1665">
        <v>-0.46073626099999998</v>
      </c>
      <c r="H1665">
        <v>8.093067928</v>
      </c>
      <c r="I1665">
        <v>0.60464827700000001</v>
      </c>
      <c r="J1665" t="s">
        <v>4841</v>
      </c>
      <c r="K1665" t="s">
        <v>4842</v>
      </c>
      <c r="L1665" t="s">
        <v>4843</v>
      </c>
    </row>
    <row r="1666" spans="1:12">
      <c r="A1666" t="s">
        <v>4844</v>
      </c>
      <c r="B1666">
        <v>1714.911288</v>
      </c>
      <c r="C1666">
        <v>1981.318045</v>
      </c>
      <c r="D1666">
        <v>2118.6798650000001</v>
      </c>
      <c r="E1666">
        <v>1906.945575</v>
      </c>
      <c r="F1666">
        <f t="shared" si="25"/>
        <v>1.0891204242980814</v>
      </c>
      <c r="G1666">
        <v>0.123163482</v>
      </c>
      <c r="H1666">
        <v>10.9148596</v>
      </c>
      <c r="I1666">
        <v>0.93555054699999995</v>
      </c>
      <c r="J1666" t="s">
        <v>4845</v>
      </c>
      <c r="K1666" t="s">
        <v>4846</v>
      </c>
      <c r="L1666" t="s">
        <v>4847</v>
      </c>
    </row>
    <row r="1667" spans="1:12">
      <c r="A1667" t="s">
        <v>4848</v>
      </c>
      <c r="B1667">
        <v>467.05537679999998</v>
      </c>
      <c r="C1667">
        <v>339.66645169999998</v>
      </c>
      <c r="D1667">
        <v>430.15671270000001</v>
      </c>
      <c r="E1667">
        <v>339.73691780000001</v>
      </c>
      <c r="F1667">
        <f t="shared" si="25"/>
        <v>0.95429597382946518</v>
      </c>
      <c r="G1667">
        <v>-6.7491308999999999E-2</v>
      </c>
      <c r="H1667">
        <v>8.6232800300000001</v>
      </c>
      <c r="I1667">
        <v>0.97343724300000001</v>
      </c>
      <c r="J1667" t="s">
        <v>4849</v>
      </c>
      <c r="K1667" t="s">
        <v>4849</v>
      </c>
      <c r="L1667" t="s">
        <v>20</v>
      </c>
    </row>
    <row r="1668" spans="1:12">
      <c r="A1668" t="s">
        <v>4850</v>
      </c>
      <c r="B1668">
        <v>100.1752664</v>
      </c>
      <c r="C1668">
        <v>113.98763529999999</v>
      </c>
      <c r="D1668">
        <v>109.6944776</v>
      </c>
      <c r="E1668">
        <v>209.5835256</v>
      </c>
      <c r="F1668">
        <f t="shared" si="25"/>
        <v>1.4909817450691449</v>
      </c>
      <c r="G1668">
        <v>0.57626259400000002</v>
      </c>
      <c r="H1668">
        <v>7.06140656</v>
      </c>
      <c r="I1668">
        <v>0.50060412300000001</v>
      </c>
      <c r="J1668" t="s">
        <v>4851</v>
      </c>
      <c r="K1668" t="s">
        <v>4851</v>
      </c>
      <c r="L1668" t="s">
        <v>89</v>
      </c>
    </row>
    <row r="1669" spans="1:12">
      <c r="A1669" t="s">
        <v>4852</v>
      </c>
      <c r="B1669">
        <v>1081.068814</v>
      </c>
      <c r="C1669">
        <v>729.54174269999999</v>
      </c>
      <c r="D1669">
        <v>572.69384820000005</v>
      </c>
      <c r="E1669">
        <v>389.05984100000001</v>
      </c>
      <c r="F1669">
        <f t="shared" si="25"/>
        <v>0.53116437499468394</v>
      </c>
      <c r="G1669">
        <v>-0.91276970599999996</v>
      </c>
      <c r="H1669">
        <v>9.4372070350000001</v>
      </c>
      <c r="I1669">
        <v>0.239003201</v>
      </c>
      <c r="J1669" t="s">
        <v>4853</v>
      </c>
      <c r="K1669" t="s">
        <v>4854</v>
      </c>
      <c r="L1669" t="s">
        <v>4855</v>
      </c>
    </row>
    <row r="1670" spans="1:12">
      <c r="A1670" t="s">
        <v>4856</v>
      </c>
      <c r="B1670">
        <v>247.56252649999999</v>
      </c>
      <c r="C1670">
        <v>237.26547160000001</v>
      </c>
      <c r="D1670">
        <v>182.93360480000001</v>
      </c>
      <c r="E1670">
        <v>101.213128</v>
      </c>
      <c r="F1670">
        <f t="shared" si="25"/>
        <v>0.58605333492233802</v>
      </c>
      <c r="G1670">
        <v>-0.77089612900000004</v>
      </c>
      <c r="H1670">
        <v>7.5877797149999999</v>
      </c>
      <c r="I1670">
        <v>0.29877314599999999</v>
      </c>
      <c r="J1670" t="s">
        <v>4857</v>
      </c>
      <c r="K1670" t="s">
        <v>4857</v>
      </c>
      <c r="L1670" t="s">
        <v>3930</v>
      </c>
    </row>
    <row r="1671" spans="1:12">
      <c r="A1671" t="s">
        <v>4858</v>
      </c>
      <c r="B1671">
        <v>259.49428490000003</v>
      </c>
      <c r="C1671">
        <v>255.21956800000001</v>
      </c>
      <c r="D1671">
        <v>199.9296803</v>
      </c>
      <c r="E1671">
        <v>127.89729629999999</v>
      </c>
      <c r="F1671">
        <f t="shared" ref="F1671:F1734" si="26">2^G1671</f>
        <v>0.63689592083837376</v>
      </c>
      <c r="G1671">
        <v>-0.65087046299999995</v>
      </c>
      <c r="H1671">
        <v>7.7195395519999996</v>
      </c>
      <c r="I1671">
        <v>0.40742859799999998</v>
      </c>
      <c r="J1671" t="s">
        <v>4859</v>
      </c>
      <c r="K1671" t="s">
        <v>4859</v>
      </c>
      <c r="L1671" t="s">
        <v>2325</v>
      </c>
    </row>
    <row r="1672" spans="1:12">
      <c r="A1672" t="s">
        <v>778</v>
      </c>
      <c r="B1672">
        <v>217.60437049999999</v>
      </c>
      <c r="C1672">
        <v>368.05897620000002</v>
      </c>
      <c r="D1672">
        <v>208.79719800000001</v>
      </c>
      <c r="E1672">
        <v>162.36110540000001</v>
      </c>
      <c r="F1672">
        <f t="shared" si="26"/>
        <v>0.63381038911952836</v>
      </c>
      <c r="G1672">
        <v>-0.65787678699999996</v>
      </c>
      <c r="H1672">
        <v>7.9027583760000004</v>
      </c>
      <c r="I1672">
        <v>0.43684123600000002</v>
      </c>
      <c r="J1672" t="s">
        <v>779</v>
      </c>
      <c r="K1672" t="s">
        <v>779</v>
      </c>
      <c r="L1672" t="s">
        <v>20</v>
      </c>
    </row>
    <row r="1673" spans="1:12">
      <c r="A1673" t="s">
        <v>4860</v>
      </c>
      <c r="B1673">
        <v>64.208311309999999</v>
      </c>
      <c r="C1673">
        <v>90.501171979999995</v>
      </c>
      <c r="D1673">
        <v>85.719337280000005</v>
      </c>
      <c r="E1673">
        <v>98.179068060000006</v>
      </c>
      <c r="F1673">
        <f t="shared" si="26"/>
        <v>1.1891252001557313</v>
      </c>
      <c r="G1673">
        <v>0.24990062099999999</v>
      </c>
      <c r="H1673">
        <v>6.4064202720000001</v>
      </c>
      <c r="I1673">
        <v>0.79883014299999999</v>
      </c>
      <c r="J1673" t="s">
        <v>4861</v>
      </c>
      <c r="K1673" t="s">
        <v>4861</v>
      </c>
      <c r="L1673" t="s">
        <v>20</v>
      </c>
    </row>
    <row r="1674" spans="1:12">
      <c r="A1674" t="s">
        <v>4862</v>
      </c>
      <c r="B1674">
        <v>1377.474293</v>
      </c>
      <c r="C1674">
        <v>941.96375539999997</v>
      </c>
      <c r="D1674">
        <v>598.22901479999996</v>
      </c>
      <c r="E1674">
        <v>431.06990180000003</v>
      </c>
      <c r="F1674">
        <f t="shared" si="26"/>
        <v>0.44376441835481922</v>
      </c>
      <c r="G1674">
        <v>-1.1721341000000001</v>
      </c>
      <c r="H1674">
        <v>9.7096361610000006</v>
      </c>
      <c r="I1674">
        <v>7.1832560000000004E-2</v>
      </c>
      <c r="J1674" t="s">
        <v>4863</v>
      </c>
      <c r="K1674" t="s">
        <v>4864</v>
      </c>
      <c r="L1674" t="s">
        <v>4865</v>
      </c>
    </row>
    <row r="1675" spans="1:12">
      <c r="A1675" t="s">
        <v>557</v>
      </c>
      <c r="B1675">
        <v>18.369757509999999</v>
      </c>
      <c r="C1675">
        <v>29.645135920000001</v>
      </c>
      <c r="D1675">
        <v>182.52307160000001</v>
      </c>
      <c r="E1675">
        <v>305.42870140000002</v>
      </c>
      <c r="F1675">
        <f t="shared" si="26"/>
        <v>10.171174227941652</v>
      </c>
      <c r="G1675">
        <v>3.3464143380000002</v>
      </c>
      <c r="H1675">
        <v>7.0692396190000002</v>
      </c>
      <c r="I1675" s="3">
        <v>2.41E-12</v>
      </c>
    </row>
    <row r="1676" spans="1:12">
      <c r="A1676" t="s">
        <v>558</v>
      </c>
      <c r="B1676">
        <v>147.47309999999999</v>
      </c>
      <c r="C1676">
        <v>199.2695932</v>
      </c>
      <c r="D1676">
        <v>1013.360211</v>
      </c>
      <c r="E1676">
        <v>1253.766926</v>
      </c>
      <c r="F1676">
        <f t="shared" si="26"/>
        <v>6.5386934373777841</v>
      </c>
      <c r="G1676">
        <v>2.7090023849999998</v>
      </c>
      <c r="H1676">
        <v>9.3525984710000003</v>
      </c>
      <c r="I1676" s="3">
        <v>6.0399999999999998E-8</v>
      </c>
      <c r="J1676" t="s">
        <v>559</v>
      </c>
      <c r="K1676" t="s">
        <v>559</v>
      </c>
      <c r="L1676" t="s">
        <v>20</v>
      </c>
    </row>
    <row r="1677" spans="1:12">
      <c r="A1677" t="s">
        <v>4866</v>
      </c>
      <c r="B1677">
        <v>95.454067069999994</v>
      </c>
      <c r="C1677">
        <v>103.7579757</v>
      </c>
      <c r="D1677">
        <v>110.3513308</v>
      </c>
      <c r="E1677">
        <v>185.5444353</v>
      </c>
      <c r="F1677">
        <f t="shared" si="26"/>
        <v>1.4854603168645109</v>
      </c>
      <c r="G1677">
        <v>0.57091006499999997</v>
      </c>
      <c r="H1677">
        <v>6.9539910520000001</v>
      </c>
      <c r="I1677">
        <v>0.46924873499999997</v>
      </c>
    </row>
    <row r="1678" spans="1:12">
      <c r="A1678" t="s">
        <v>4867</v>
      </c>
      <c r="B1678">
        <v>1428.720767</v>
      </c>
      <c r="C1678">
        <v>1071.7134169999999</v>
      </c>
      <c r="D1678">
        <v>795.6954958</v>
      </c>
      <c r="E1678">
        <v>843.23527630000001</v>
      </c>
      <c r="F1678">
        <f t="shared" si="26"/>
        <v>0.65545320799656226</v>
      </c>
      <c r="G1678">
        <v>-0.60943530300000004</v>
      </c>
      <c r="H1678">
        <v>10.01541334</v>
      </c>
      <c r="I1678">
        <v>0.50344914500000004</v>
      </c>
      <c r="J1678" t="s">
        <v>4868</v>
      </c>
      <c r="K1678" t="s">
        <v>4869</v>
      </c>
      <c r="L1678" t="s">
        <v>4870</v>
      </c>
    </row>
    <row r="1679" spans="1:12">
      <c r="A1679" t="s">
        <v>4871</v>
      </c>
      <c r="B1679">
        <v>550.32016550000003</v>
      </c>
      <c r="C1679">
        <v>395.72081079999998</v>
      </c>
      <c r="D1679">
        <v>314.79687660000002</v>
      </c>
      <c r="E1679">
        <v>262.40728730000001</v>
      </c>
      <c r="F1679">
        <f t="shared" si="26"/>
        <v>0.61010351769120796</v>
      </c>
      <c r="G1679">
        <v>-0.71287404600000004</v>
      </c>
      <c r="H1679">
        <v>8.5735138840000005</v>
      </c>
      <c r="I1679">
        <v>0.38909443500000002</v>
      </c>
    </row>
    <row r="1680" spans="1:12">
      <c r="A1680" t="s">
        <v>4872</v>
      </c>
      <c r="B1680">
        <v>1038.062979</v>
      </c>
      <c r="C1680">
        <v>721.81730589999995</v>
      </c>
      <c r="D1680">
        <v>737.81031110000004</v>
      </c>
      <c r="E1680">
        <v>470.59047759999999</v>
      </c>
      <c r="F1680">
        <f t="shared" si="26"/>
        <v>0.6866206034209118</v>
      </c>
      <c r="G1680">
        <v>-0.54241494599999995</v>
      </c>
      <c r="H1680">
        <v>9.5357238110000004</v>
      </c>
      <c r="I1680">
        <v>0.60144268999999995</v>
      </c>
      <c r="J1680" t="s">
        <v>4873</v>
      </c>
      <c r="K1680" t="s">
        <v>4874</v>
      </c>
      <c r="L1680" t="s">
        <v>4875</v>
      </c>
    </row>
    <row r="1681" spans="1:12">
      <c r="A1681" t="s">
        <v>1014</v>
      </c>
      <c r="B1681">
        <v>972.05202840000004</v>
      </c>
      <c r="C1681">
        <v>462.10921380000002</v>
      </c>
      <c r="D1681">
        <v>696.75698869999997</v>
      </c>
      <c r="E1681">
        <v>389.37102670000002</v>
      </c>
      <c r="F1681">
        <f t="shared" si="26"/>
        <v>0.75729004504396591</v>
      </c>
      <c r="G1681">
        <v>-0.40108213100000001</v>
      </c>
      <c r="H1681">
        <v>9.2997948200000007</v>
      </c>
      <c r="I1681">
        <v>0.76259761999999998</v>
      </c>
      <c r="J1681" t="s">
        <v>1015</v>
      </c>
      <c r="K1681" t="s">
        <v>1016</v>
      </c>
      <c r="L1681" t="s">
        <v>1017</v>
      </c>
    </row>
    <row r="1682" spans="1:12">
      <c r="A1682" t="s">
        <v>4876</v>
      </c>
      <c r="B1682">
        <v>57.770312179999998</v>
      </c>
      <c r="C1682">
        <v>67.954167190000007</v>
      </c>
      <c r="D1682">
        <v>81.039258520000004</v>
      </c>
      <c r="E1682">
        <v>86.198421089999997</v>
      </c>
      <c r="F1682">
        <f t="shared" si="26"/>
        <v>1.3304712825854665</v>
      </c>
      <c r="G1682">
        <v>0.411937371</v>
      </c>
      <c r="H1682">
        <v>6.1982746229999997</v>
      </c>
      <c r="I1682">
        <v>0.60144268999999995</v>
      </c>
      <c r="J1682" t="s">
        <v>4877</v>
      </c>
      <c r="K1682" t="s">
        <v>4877</v>
      </c>
      <c r="L1682" t="s">
        <v>20</v>
      </c>
    </row>
    <row r="1683" spans="1:12">
      <c r="A1683" t="s">
        <v>4878</v>
      </c>
      <c r="B1683">
        <v>150.47749959999999</v>
      </c>
      <c r="C1683">
        <v>158.66410769999999</v>
      </c>
      <c r="D1683">
        <v>264.05497000000003</v>
      </c>
      <c r="E1683">
        <v>274.46573069999999</v>
      </c>
      <c r="F1683">
        <f t="shared" si="26"/>
        <v>1.7419866649127602</v>
      </c>
      <c r="G1683">
        <v>0.80073357999999994</v>
      </c>
      <c r="H1683">
        <v>7.7287899580000001</v>
      </c>
      <c r="I1683">
        <v>0.19447472399999999</v>
      </c>
      <c r="J1683" t="s">
        <v>4879</v>
      </c>
      <c r="K1683" t="s">
        <v>71</v>
      </c>
      <c r="L1683" t="s">
        <v>72</v>
      </c>
    </row>
    <row r="1684" spans="1:12">
      <c r="A1684" t="s">
        <v>4880</v>
      </c>
      <c r="B1684">
        <v>122.6653434</v>
      </c>
      <c r="C1684">
        <v>194.2591477</v>
      </c>
      <c r="D1684">
        <v>193.771682</v>
      </c>
      <c r="E1684">
        <v>167.80685399999999</v>
      </c>
      <c r="F1684">
        <f t="shared" si="26"/>
        <v>1.1411052081271913</v>
      </c>
      <c r="G1684">
        <v>0.19043181200000001</v>
      </c>
      <c r="H1684">
        <v>7.407586727</v>
      </c>
      <c r="I1684">
        <v>0.87378934900000005</v>
      </c>
      <c r="J1684" t="s">
        <v>4881</v>
      </c>
      <c r="K1684" t="s">
        <v>4881</v>
      </c>
      <c r="L1684" t="s">
        <v>20</v>
      </c>
    </row>
    <row r="1685" spans="1:12">
      <c r="A1685" t="s">
        <v>4882</v>
      </c>
      <c r="B1685">
        <v>123.52374330000001</v>
      </c>
      <c r="C1685">
        <v>162.6307104</v>
      </c>
      <c r="D1685">
        <v>183.17992480000001</v>
      </c>
      <c r="E1685">
        <v>185.15545320000001</v>
      </c>
      <c r="F1685">
        <f t="shared" si="26"/>
        <v>1.2873634781383723</v>
      </c>
      <c r="G1685">
        <v>0.36441944599999998</v>
      </c>
      <c r="H1685">
        <v>7.3558208379999996</v>
      </c>
      <c r="I1685">
        <v>0.70372813999999995</v>
      </c>
      <c r="J1685" t="s">
        <v>4883</v>
      </c>
      <c r="K1685" t="s">
        <v>4883</v>
      </c>
      <c r="L1685" t="s">
        <v>109</v>
      </c>
    </row>
    <row r="1686" spans="1:12">
      <c r="A1686" t="s">
        <v>4884</v>
      </c>
      <c r="B1686">
        <v>98.715986630000003</v>
      </c>
      <c r="C1686">
        <v>121.5033036</v>
      </c>
      <c r="D1686">
        <v>103.94701240000001</v>
      </c>
      <c r="E1686">
        <v>126.0301825</v>
      </c>
      <c r="F1686">
        <f t="shared" si="26"/>
        <v>1.0445080534273825</v>
      </c>
      <c r="G1686">
        <v>6.2823615999999999E-2</v>
      </c>
      <c r="H1686">
        <v>6.8165755749999999</v>
      </c>
      <c r="I1686">
        <v>0.968615852</v>
      </c>
      <c r="J1686" t="s">
        <v>4885</v>
      </c>
      <c r="K1686" t="s">
        <v>4886</v>
      </c>
      <c r="L1686" t="s">
        <v>4887</v>
      </c>
    </row>
    <row r="1687" spans="1:12">
      <c r="A1687" t="s">
        <v>4888</v>
      </c>
      <c r="B1687">
        <v>196.65941340000001</v>
      </c>
      <c r="C1687">
        <v>190.1881607</v>
      </c>
      <c r="D1687">
        <v>259.70331779999998</v>
      </c>
      <c r="E1687">
        <v>259.84000579999997</v>
      </c>
      <c r="F1687">
        <f t="shared" si="26"/>
        <v>1.3429810528813959</v>
      </c>
      <c r="G1687">
        <v>0.42543895100000001</v>
      </c>
      <c r="H1687">
        <v>7.8252379239999996</v>
      </c>
      <c r="I1687">
        <v>0.63250818200000003</v>
      </c>
      <c r="J1687" t="s">
        <v>4889</v>
      </c>
      <c r="K1687" t="s">
        <v>4890</v>
      </c>
      <c r="L1687" t="s">
        <v>4891</v>
      </c>
    </row>
    <row r="1688" spans="1:12">
      <c r="A1688" t="s">
        <v>138</v>
      </c>
      <c r="B1688">
        <v>358.72531140000001</v>
      </c>
      <c r="C1688">
        <v>182.98564529999999</v>
      </c>
      <c r="D1688">
        <v>103.6185859</v>
      </c>
      <c r="E1688">
        <v>112.0268288</v>
      </c>
      <c r="F1688">
        <f t="shared" si="26"/>
        <v>0.39805162024274249</v>
      </c>
      <c r="G1688">
        <v>-1.32897256</v>
      </c>
      <c r="H1688">
        <v>7.5659807680000002</v>
      </c>
      <c r="I1688">
        <v>1.9023301999999999E-2</v>
      </c>
      <c r="J1688" t="s">
        <v>139</v>
      </c>
      <c r="K1688" t="s">
        <v>56</v>
      </c>
      <c r="L1688" t="s">
        <v>57</v>
      </c>
    </row>
    <row r="1689" spans="1:12">
      <c r="A1689" t="s">
        <v>140</v>
      </c>
      <c r="B1689">
        <v>683.62966740000002</v>
      </c>
      <c r="C1689">
        <v>258.97740219999997</v>
      </c>
      <c r="D1689">
        <v>185.72523079999999</v>
      </c>
      <c r="E1689">
        <v>166.17312949999999</v>
      </c>
      <c r="F1689">
        <f t="shared" si="26"/>
        <v>0.37330406274853828</v>
      </c>
      <c r="G1689">
        <v>-1.4215768849999999</v>
      </c>
      <c r="H1689">
        <v>8.3389154659999996</v>
      </c>
      <c r="I1689">
        <v>4.0167096999999999E-2</v>
      </c>
      <c r="J1689" t="s">
        <v>141</v>
      </c>
      <c r="K1689" t="s">
        <v>142</v>
      </c>
      <c r="L1689" t="s">
        <v>143</v>
      </c>
    </row>
    <row r="1690" spans="1:12">
      <c r="A1690" t="s">
        <v>4892</v>
      </c>
      <c r="B1690">
        <v>1418.849168</v>
      </c>
      <c r="C1690">
        <v>414.09244430000001</v>
      </c>
      <c r="D1690">
        <v>413.57117040000003</v>
      </c>
      <c r="E1690">
        <v>289.40264120000001</v>
      </c>
      <c r="F1690">
        <f t="shared" si="26"/>
        <v>0.38351056740762685</v>
      </c>
      <c r="G1690">
        <v>-1.3826617640000001</v>
      </c>
      <c r="H1690">
        <v>9.3086924599999996</v>
      </c>
      <c r="I1690">
        <v>0.112351246</v>
      </c>
    </row>
    <row r="1691" spans="1:12">
      <c r="A1691" t="s">
        <v>4893</v>
      </c>
      <c r="B1691">
        <v>1135.7488860000001</v>
      </c>
      <c r="C1691">
        <v>383.925387</v>
      </c>
      <c r="D1691">
        <v>342.46681589999997</v>
      </c>
      <c r="E1691">
        <v>194.02424389999999</v>
      </c>
      <c r="F1691">
        <f t="shared" si="26"/>
        <v>0.35301695420145307</v>
      </c>
      <c r="G1691">
        <v>-1.5021906220000001</v>
      </c>
      <c r="H1691">
        <v>9.0062034319999995</v>
      </c>
      <c r="I1691">
        <v>6.3136521000000001E-2</v>
      </c>
      <c r="J1691" t="s">
        <v>4894</v>
      </c>
      <c r="K1691" t="s">
        <v>4895</v>
      </c>
      <c r="L1691" t="s">
        <v>4896</v>
      </c>
    </row>
    <row r="1692" spans="1:12">
      <c r="A1692" t="s">
        <v>144</v>
      </c>
      <c r="B1692">
        <v>1413.0120489999999</v>
      </c>
      <c r="C1692">
        <v>392.5892824</v>
      </c>
      <c r="D1692">
        <v>344.51948199999998</v>
      </c>
      <c r="E1692">
        <v>217.5965558</v>
      </c>
      <c r="F1692">
        <f t="shared" si="26"/>
        <v>0.31130969587932866</v>
      </c>
      <c r="G1692">
        <v>-1.683577584</v>
      </c>
      <c r="H1692">
        <v>9.2096971179999993</v>
      </c>
      <c r="I1692">
        <v>4.1808012999999998E-2</v>
      </c>
      <c r="J1692" t="s">
        <v>145</v>
      </c>
      <c r="K1692" t="s">
        <v>146</v>
      </c>
      <c r="L1692" t="s">
        <v>147</v>
      </c>
    </row>
    <row r="1693" spans="1:12">
      <c r="A1693" t="s">
        <v>4897</v>
      </c>
      <c r="B1693">
        <v>779.51293439999995</v>
      </c>
      <c r="C1693">
        <v>224.5305893</v>
      </c>
      <c r="D1693">
        <v>238.4376968</v>
      </c>
      <c r="E1693">
        <v>172.00786009999999</v>
      </c>
      <c r="F1693">
        <f t="shared" si="26"/>
        <v>0.40876787424136918</v>
      </c>
      <c r="G1693">
        <v>-1.2906462780000001</v>
      </c>
      <c r="H1693">
        <v>8.4667988110000003</v>
      </c>
      <c r="I1693">
        <v>0.148173742</v>
      </c>
      <c r="J1693" t="s">
        <v>4898</v>
      </c>
      <c r="K1693" t="s">
        <v>4899</v>
      </c>
      <c r="L1693" t="s">
        <v>4900</v>
      </c>
    </row>
    <row r="1694" spans="1:12">
      <c r="A1694" t="s">
        <v>4901</v>
      </c>
      <c r="B1694">
        <v>235.2015682</v>
      </c>
      <c r="C1694">
        <v>62.526184559999997</v>
      </c>
      <c r="D1694">
        <v>90.563629329999998</v>
      </c>
      <c r="E1694">
        <v>66.982708079999995</v>
      </c>
      <c r="F1694">
        <f t="shared" si="26"/>
        <v>0.52901963820419107</v>
      </c>
      <c r="G1694">
        <v>-0.91860681600000005</v>
      </c>
      <c r="H1694">
        <v>6.8330459860000001</v>
      </c>
      <c r="I1694">
        <v>0.375380345</v>
      </c>
      <c r="J1694" t="s">
        <v>4902</v>
      </c>
      <c r="K1694" t="s">
        <v>4903</v>
      </c>
      <c r="L1694" t="s">
        <v>4904</v>
      </c>
    </row>
    <row r="1695" spans="1:12">
      <c r="A1695" t="s">
        <v>4905</v>
      </c>
      <c r="B1695">
        <v>1171.715841</v>
      </c>
      <c r="C1695">
        <v>447.28664579999997</v>
      </c>
      <c r="D1695">
        <v>640.10340369999994</v>
      </c>
      <c r="E1695">
        <v>451.452561</v>
      </c>
      <c r="F1695">
        <f t="shared" si="26"/>
        <v>0.67418492142384046</v>
      </c>
      <c r="G1695">
        <v>-0.56878373400000004</v>
      </c>
      <c r="H1695">
        <v>9.4047781829999995</v>
      </c>
      <c r="I1695">
        <v>0.65047501100000005</v>
      </c>
      <c r="J1695" t="s">
        <v>4906</v>
      </c>
      <c r="K1695" t="s">
        <v>4907</v>
      </c>
      <c r="L1695" t="s">
        <v>4908</v>
      </c>
    </row>
    <row r="1696" spans="1:12">
      <c r="A1696" t="s">
        <v>4909</v>
      </c>
      <c r="B1696">
        <v>490.83305350000001</v>
      </c>
      <c r="C1696">
        <v>173.59106</v>
      </c>
      <c r="D1696">
        <v>300.42821370000001</v>
      </c>
      <c r="E1696">
        <v>194.7244115</v>
      </c>
      <c r="F1696">
        <f t="shared" si="26"/>
        <v>0.74514250876207677</v>
      </c>
      <c r="G1696">
        <v>-0.42441172700000002</v>
      </c>
      <c r="H1696">
        <v>8.1803640649999991</v>
      </c>
      <c r="I1696">
        <v>0.75248043099999995</v>
      </c>
      <c r="J1696" t="s">
        <v>4910</v>
      </c>
      <c r="K1696" t="s">
        <v>4911</v>
      </c>
      <c r="L1696" t="s">
        <v>4912</v>
      </c>
    </row>
    <row r="1697" spans="1:12">
      <c r="A1697" t="s">
        <v>4913</v>
      </c>
      <c r="B1697">
        <v>237.26172790000001</v>
      </c>
      <c r="C1697">
        <v>163.9877061</v>
      </c>
      <c r="D1697">
        <v>160.19006419999999</v>
      </c>
      <c r="E1697">
        <v>163.83923720000001</v>
      </c>
      <c r="F1697">
        <f t="shared" si="26"/>
        <v>0.80745231250108229</v>
      </c>
      <c r="G1697">
        <v>-0.30855103699999997</v>
      </c>
      <c r="H1697">
        <v>7.5037884239999997</v>
      </c>
      <c r="I1697">
        <v>0.75836180200000003</v>
      </c>
      <c r="J1697" t="s">
        <v>4914</v>
      </c>
      <c r="K1697" t="s">
        <v>4915</v>
      </c>
      <c r="L1697" t="s">
        <v>4182</v>
      </c>
    </row>
    <row r="1698" spans="1:12">
      <c r="A1698" t="s">
        <v>4916</v>
      </c>
      <c r="B1698">
        <v>353.40323210000003</v>
      </c>
      <c r="C1698">
        <v>175.57436129999999</v>
      </c>
      <c r="D1698">
        <v>182.85149820000001</v>
      </c>
      <c r="E1698">
        <v>151.625201</v>
      </c>
      <c r="F1698">
        <f t="shared" si="26"/>
        <v>0.63222030233071114</v>
      </c>
      <c r="G1698">
        <v>-0.66150072999999998</v>
      </c>
      <c r="H1698">
        <v>7.755146935</v>
      </c>
      <c r="I1698">
        <v>0.45819631900000002</v>
      </c>
      <c r="J1698" t="s">
        <v>4917</v>
      </c>
      <c r="K1698" t="s">
        <v>4918</v>
      </c>
      <c r="L1698" t="s">
        <v>432</v>
      </c>
    </row>
    <row r="1699" spans="1:12">
      <c r="A1699" t="s">
        <v>4919</v>
      </c>
      <c r="B1699">
        <v>106.09822560000001</v>
      </c>
      <c r="C1699">
        <v>63.778795940000002</v>
      </c>
      <c r="D1699">
        <v>67.081128890000002</v>
      </c>
      <c r="E1699">
        <v>77.174037650000002</v>
      </c>
      <c r="F1699">
        <f t="shared" si="26"/>
        <v>0.84883744807553907</v>
      </c>
      <c r="G1699">
        <v>-0.23643979000000001</v>
      </c>
      <c r="H1699">
        <v>6.2986498629999996</v>
      </c>
      <c r="I1699">
        <v>0.82995070000000004</v>
      </c>
      <c r="J1699" t="s">
        <v>4920</v>
      </c>
      <c r="K1699" t="s">
        <v>4921</v>
      </c>
      <c r="L1699" t="s">
        <v>432</v>
      </c>
    </row>
    <row r="1700" spans="1:12">
      <c r="A1700" t="s">
        <v>4922</v>
      </c>
      <c r="B1700">
        <v>53.306632780000001</v>
      </c>
      <c r="C1700">
        <v>42.066865409999998</v>
      </c>
      <c r="D1700">
        <v>50.577693259999997</v>
      </c>
      <c r="E1700">
        <v>48.389366350000003</v>
      </c>
      <c r="F1700">
        <f t="shared" si="26"/>
        <v>1.0372103323273982</v>
      </c>
      <c r="G1700">
        <v>5.2708483E-2</v>
      </c>
      <c r="H1700">
        <v>5.6079374639999999</v>
      </c>
      <c r="I1700">
        <v>0.97493492999999998</v>
      </c>
      <c r="J1700" t="s">
        <v>4923</v>
      </c>
      <c r="K1700" t="s">
        <v>4924</v>
      </c>
      <c r="L1700" t="s">
        <v>432</v>
      </c>
    </row>
    <row r="1701" spans="1:12">
      <c r="A1701" t="s">
        <v>4925</v>
      </c>
      <c r="B1701">
        <v>119.14590389999999</v>
      </c>
      <c r="C1701">
        <v>75.678604019999995</v>
      </c>
      <c r="D1701">
        <v>96.721627699999999</v>
      </c>
      <c r="E1701">
        <v>76.007091520000003</v>
      </c>
      <c r="F1701">
        <f t="shared" si="26"/>
        <v>0.88624239714938902</v>
      </c>
      <c r="G1701">
        <v>-0.17422674899999999</v>
      </c>
      <c r="H1701">
        <v>6.5246797110000001</v>
      </c>
      <c r="I1701">
        <v>0.88160788400000001</v>
      </c>
      <c r="J1701" t="s">
        <v>4926</v>
      </c>
      <c r="K1701" t="s">
        <v>4927</v>
      </c>
      <c r="L1701" t="s">
        <v>432</v>
      </c>
    </row>
    <row r="1702" spans="1:12">
      <c r="A1702" t="s">
        <v>4928</v>
      </c>
      <c r="B1702">
        <v>61.547271670000001</v>
      </c>
      <c r="C1702">
        <v>62.943721689999997</v>
      </c>
      <c r="D1702">
        <v>76.277073119999997</v>
      </c>
      <c r="E1702">
        <v>55.468839559999999</v>
      </c>
      <c r="F1702">
        <f t="shared" si="26"/>
        <v>1.0581972077177852</v>
      </c>
      <c r="G1702">
        <v>8.1608516000000006E-2</v>
      </c>
      <c r="H1702">
        <v>6.0052180469999996</v>
      </c>
      <c r="I1702">
        <v>0.95121325999999995</v>
      </c>
      <c r="J1702" t="s">
        <v>4929</v>
      </c>
      <c r="K1702" t="s">
        <v>4930</v>
      </c>
      <c r="L1702" t="s">
        <v>4182</v>
      </c>
    </row>
    <row r="1703" spans="1:12">
      <c r="A1703" t="s">
        <v>4931</v>
      </c>
      <c r="B1703">
        <v>37.08287498</v>
      </c>
      <c r="C1703">
        <v>52.922830670000003</v>
      </c>
      <c r="D1703">
        <v>56.16094511</v>
      </c>
      <c r="E1703">
        <v>72.117271070000001</v>
      </c>
      <c r="F1703">
        <f t="shared" si="26"/>
        <v>1.4261248213856579</v>
      </c>
      <c r="G1703">
        <v>0.512100259</v>
      </c>
      <c r="H1703">
        <v>5.7750410729999997</v>
      </c>
      <c r="I1703">
        <v>0.51499619500000005</v>
      </c>
      <c r="J1703" t="s">
        <v>4932</v>
      </c>
      <c r="K1703" t="s">
        <v>4932</v>
      </c>
      <c r="L1703" t="s">
        <v>4933</v>
      </c>
    </row>
    <row r="1704" spans="1:12">
      <c r="A1704" t="s">
        <v>4934</v>
      </c>
      <c r="B1704">
        <v>83.693988669999996</v>
      </c>
      <c r="C1704">
        <v>82.881119429999998</v>
      </c>
      <c r="D1704">
        <v>81.778218319999993</v>
      </c>
      <c r="E1704">
        <v>85.731642629999996</v>
      </c>
      <c r="F1704">
        <f t="shared" si="26"/>
        <v>1.0056122260494331</v>
      </c>
      <c r="G1704">
        <v>8.0740949999999999E-3</v>
      </c>
      <c r="H1704">
        <v>6.3870780119999999</v>
      </c>
      <c r="I1704">
        <v>1</v>
      </c>
      <c r="J1704" t="s">
        <v>4935</v>
      </c>
      <c r="K1704" t="s">
        <v>4935</v>
      </c>
      <c r="L1704" t="s">
        <v>3985</v>
      </c>
    </row>
    <row r="1705" spans="1:12">
      <c r="A1705" t="s">
        <v>4936</v>
      </c>
      <c r="B1705">
        <v>12.618478290000001</v>
      </c>
      <c r="C1705">
        <v>22.12946766</v>
      </c>
      <c r="D1705">
        <v>17.406608720000001</v>
      </c>
      <c r="E1705">
        <v>29.32924616</v>
      </c>
      <c r="F1705">
        <f t="shared" si="26"/>
        <v>1.3475020427149125</v>
      </c>
      <c r="G1705">
        <v>0.43028746000000001</v>
      </c>
      <c r="H1705">
        <v>4.3611001209999998</v>
      </c>
      <c r="I1705">
        <v>0.710365256</v>
      </c>
      <c r="J1705" t="s">
        <v>4937</v>
      </c>
      <c r="K1705" t="s">
        <v>4937</v>
      </c>
      <c r="L1705" t="s">
        <v>20</v>
      </c>
    </row>
    <row r="1706" spans="1:12">
      <c r="A1706" t="s">
        <v>4938</v>
      </c>
      <c r="B1706">
        <v>6.1804791630000002</v>
      </c>
      <c r="C1706">
        <v>12.52611377</v>
      </c>
      <c r="D1706">
        <v>9.6885840989999998</v>
      </c>
      <c r="E1706">
        <v>15.481485380000001</v>
      </c>
      <c r="F1706">
        <f t="shared" si="26"/>
        <v>1.3505456917262653</v>
      </c>
      <c r="G1706">
        <v>0.43354245000000002</v>
      </c>
      <c r="H1706">
        <v>3.4781434369999999</v>
      </c>
      <c r="I1706">
        <v>0.72334973000000002</v>
      </c>
      <c r="J1706" t="s">
        <v>4939</v>
      </c>
      <c r="K1706" t="s">
        <v>4939</v>
      </c>
      <c r="L1706" t="s">
        <v>4940</v>
      </c>
    </row>
    <row r="1707" spans="1:12">
      <c r="A1707" t="s">
        <v>4941</v>
      </c>
      <c r="B1707">
        <v>69.015350650000002</v>
      </c>
      <c r="C1707">
        <v>99.478220179999994</v>
      </c>
      <c r="D1707">
        <v>127.34740619999999</v>
      </c>
      <c r="E1707">
        <v>179.55411179999999</v>
      </c>
      <c r="F1707">
        <f t="shared" si="26"/>
        <v>1.8219971380619924</v>
      </c>
      <c r="G1707">
        <v>0.86552069300000001</v>
      </c>
      <c r="H1707">
        <v>6.8955213310000003</v>
      </c>
      <c r="I1707">
        <v>0.15485607500000001</v>
      </c>
      <c r="J1707" t="s">
        <v>4942</v>
      </c>
      <c r="K1707" t="s">
        <v>4942</v>
      </c>
      <c r="L1707" t="s">
        <v>3985</v>
      </c>
    </row>
    <row r="1708" spans="1:12">
      <c r="A1708" t="s">
        <v>4943</v>
      </c>
      <c r="B1708">
        <v>10.300798609999999</v>
      </c>
      <c r="C1708">
        <v>12.73488233</v>
      </c>
      <c r="D1708">
        <v>12.64442332</v>
      </c>
      <c r="E1708">
        <v>14.859114099999999</v>
      </c>
      <c r="F1708">
        <f t="shared" si="26"/>
        <v>1.1955567825734912</v>
      </c>
      <c r="G1708">
        <v>0.25768265200000001</v>
      </c>
      <c r="H1708">
        <v>3.679576044</v>
      </c>
      <c r="I1708">
        <v>0.82399430100000004</v>
      </c>
      <c r="J1708" t="s">
        <v>4944</v>
      </c>
      <c r="K1708" t="s">
        <v>4944</v>
      </c>
      <c r="L1708" t="s">
        <v>20</v>
      </c>
    </row>
    <row r="1709" spans="1:12">
      <c r="A1709" t="s">
        <v>4945</v>
      </c>
      <c r="B1709">
        <v>3.004399593</v>
      </c>
      <c r="C1709">
        <v>3.0271441609999998</v>
      </c>
      <c r="D1709">
        <v>2.5453059919999999</v>
      </c>
      <c r="E1709">
        <v>3.0340599479999999</v>
      </c>
      <c r="F1709">
        <f t="shared" si="26"/>
        <v>0.92610595592318679</v>
      </c>
      <c r="G1709">
        <v>-0.11075083300000001</v>
      </c>
      <c r="H1709">
        <v>1.619708038</v>
      </c>
      <c r="I1709">
        <v>0.96454494300000004</v>
      </c>
      <c r="J1709" t="s">
        <v>4946</v>
      </c>
      <c r="K1709" t="s">
        <v>4946</v>
      </c>
      <c r="L1709" t="s">
        <v>462</v>
      </c>
    </row>
    <row r="1710" spans="1:12">
      <c r="A1710" t="s">
        <v>4947</v>
      </c>
      <c r="B1710">
        <v>10.214958620000001</v>
      </c>
      <c r="C1710">
        <v>11.273502390000001</v>
      </c>
      <c r="D1710">
        <v>11.494930289999999</v>
      </c>
      <c r="E1710">
        <v>11.66946134</v>
      </c>
      <c r="F1710">
        <f t="shared" si="26"/>
        <v>1.0786583435484212</v>
      </c>
      <c r="G1710">
        <v>0.109237975</v>
      </c>
      <c r="H1710">
        <v>3.5030219210000002</v>
      </c>
      <c r="I1710">
        <v>0.94372458800000003</v>
      </c>
      <c r="J1710" t="s">
        <v>4948</v>
      </c>
      <c r="K1710" t="s">
        <v>4948</v>
      </c>
      <c r="L1710" t="s">
        <v>462</v>
      </c>
    </row>
    <row r="1711" spans="1:12">
      <c r="A1711" t="s">
        <v>4949</v>
      </c>
      <c r="B1711">
        <v>424.82210250000003</v>
      </c>
      <c r="C1711">
        <v>341.12783159999998</v>
      </c>
      <c r="D1711">
        <v>298.12922759999998</v>
      </c>
      <c r="E1711">
        <v>285.20163509999998</v>
      </c>
      <c r="F1711">
        <f t="shared" si="26"/>
        <v>0.76155375635747979</v>
      </c>
      <c r="G1711">
        <v>-0.39298221799999999</v>
      </c>
      <c r="H1711">
        <v>8.3986737009999999</v>
      </c>
      <c r="I1711">
        <v>0.70372813999999995</v>
      </c>
      <c r="J1711" t="s">
        <v>4950</v>
      </c>
      <c r="K1711" t="s">
        <v>4950</v>
      </c>
      <c r="L1711" t="s">
        <v>4951</v>
      </c>
    </row>
    <row r="1712" spans="1:12">
      <c r="A1712" t="s">
        <v>4952</v>
      </c>
      <c r="B1712">
        <v>254.2580456</v>
      </c>
      <c r="C1712">
        <v>206.47210860000001</v>
      </c>
      <c r="D1712">
        <v>224.39746049999999</v>
      </c>
      <c r="E1712">
        <v>203.67099859999999</v>
      </c>
      <c r="F1712">
        <f t="shared" si="26"/>
        <v>0.92904143501985115</v>
      </c>
      <c r="G1712">
        <v>-0.106185153</v>
      </c>
      <c r="H1712">
        <v>7.7968563340000001</v>
      </c>
      <c r="I1712">
        <v>0.93788278700000005</v>
      </c>
      <c r="J1712" t="s">
        <v>4953</v>
      </c>
      <c r="K1712" t="s">
        <v>4954</v>
      </c>
      <c r="L1712" t="s">
        <v>4955</v>
      </c>
    </row>
    <row r="1713" spans="1:12">
      <c r="A1713" t="s">
        <v>4956</v>
      </c>
      <c r="B1713">
        <v>25.837836500000002</v>
      </c>
      <c r="C1713">
        <v>29.54075164</v>
      </c>
      <c r="D1713">
        <v>32.26791145</v>
      </c>
      <c r="E1713">
        <v>22.483162180000001</v>
      </c>
      <c r="F1713">
        <f t="shared" si="26"/>
        <v>0.98880271045390655</v>
      </c>
      <c r="G1713">
        <v>-1.6245397000000002E-2</v>
      </c>
      <c r="H1713">
        <v>4.7915608030000003</v>
      </c>
      <c r="I1713">
        <v>0.99948965499999998</v>
      </c>
    </row>
    <row r="1714" spans="1:12">
      <c r="A1714" t="s">
        <v>4957</v>
      </c>
      <c r="B1714">
        <v>400.44354579999998</v>
      </c>
      <c r="C1714">
        <v>249.26966400000001</v>
      </c>
      <c r="D1714">
        <v>284.0889914</v>
      </c>
      <c r="E1714">
        <v>242.72479580000001</v>
      </c>
      <c r="F1714">
        <f t="shared" si="26"/>
        <v>0.81076513071253031</v>
      </c>
      <c r="G1714">
        <v>-0.302644052</v>
      </c>
      <c r="H1714">
        <v>8.2011975840000009</v>
      </c>
      <c r="I1714">
        <v>0.78723384900000004</v>
      </c>
      <c r="J1714" t="s">
        <v>4958</v>
      </c>
      <c r="K1714" t="s">
        <v>4958</v>
      </c>
      <c r="L1714" t="s">
        <v>4959</v>
      </c>
    </row>
    <row r="1715" spans="1:12">
      <c r="A1715" t="s">
        <v>4960</v>
      </c>
      <c r="B1715">
        <v>225.50164950000001</v>
      </c>
      <c r="C1715">
        <v>155.53257930000001</v>
      </c>
      <c r="D1715">
        <v>167.3333423</v>
      </c>
      <c r="E1715">
        <v>140.6559073</v>
      </c>
      <c r="F1715">
        <f t="shared" si="26"/>
        <v>0.80817684404543255</v>
      </c>
      <c r="G1715">
        <v>-0.30725707899999999</v>
      </c>
      <c r="H1715">
        <v>7.4298652140000003</v>
      </c>
      <c r="I1715">
        <v>0.76005174600000003</v>
      </c>
      <c r="J1715" t="s">
        <v>4961</v>
      </c>
      <c r="K1715" t="s">
        <v>4962</v>
      </c>
      <c r="L1715" t="s">
        <v>16</v>
      </c>
    </row>
    <row r="1716" spans="1:12">
      <c r="A1716" t="s">
        <v>4963</v>
      </c>
      <c r="B1716">
        <v>144.3828604</v>
      </c>
      <c r="C1716">
        <v>87.578412099999994</v>
      </c>
      <c r="D1716">
        <v>106.3281052</v>
      </c>
      <c r="E1716">
        <v>96.545343470000006</v>
      </c>
      <c r="F1716">
        <f t="shared" si="26"/>
        <v>0.8743079836548574</v>
      </c>
      <c r="G1716">
        <v>-0.19378652199999999</v>
      </c>
      <c r="H1716">
        <v>6.7667858709999997</v>
      </c>
      <c r="I1716">
        <v>0.86613115399999996</v>
      </c>
      <c r="J1716" t="s">
        <v>4964</v>
      </c>
      <c r="K1716" t="s">
        <v>4964</v>
      </c>
      <c r="L1716" t="s">
        <v>89</v>
      </c>
    </row>
    <row r="1717" spans="1:12">
      <c r="A1717" t="s">
        <v>4965</v>
      </c>
      <c r="B1717">
        <v>108.7592653</v>
      </c>
      <c r="C1717">
        <v>59.916577529999998</v>
      </c>
      <c r="D1717">
        <v>95.736347960000003</v>
      </c>
      <c r="E1717">
        <v>78.885558649999993</v>
      </c>
      <c r="F1717">
        <f t="shared" si="26"/>
        <v>1.0346968402878496</v>
      </c>
      <c r="G1717">
        <v>4.9208129000000003E-2</v>
      </c>
      <c r="H1717">
        <v>6.4266594250000004</v>
      </c>
      <c r="I1717">
        <v>0.97679715</v>
      </c>
      <c r="J1717" t="s">
        <v>4966</v>
      </c>
      <c r="K1717" t="s">
        <v>4967</v>
      </c>
      <c r="L1717" t="s">
        <v>4968</v>
      </c>
    </row>
    <row r="1718" spans="1:12">
      <c r="A1718" t="s">
        <v>560</v>
      </c>
      <c r="B1718">
        <v>81.204628999999997</v>
      </c>
      <c r="C1718">
        <v>39.874795499999998</v>
      </c>
      <c r="D1718">
        <v>181.045152</v>
      </c>
      <c r="E1718">
        <v>105.88091249999999</v>
      </c>
      <c r="F1718">
        <f t="shared" si="26"/>
        <v>2.3678468403306683</v>
      </c>
      <c r="G1718">
        <v>1.243575766</v>
      </c>
      <c r="H1718">
        <v>6.6758893429999997</v>
      </c>
      <c r="I1718">
        <v>4.1808012999999998E-2</v>
      </c>
      <c r="J1718" t="s">
        <v>561</v>
      </c>
      <c r="K1718" t="s">
        <v>561</v>
      </c>
      <c r="L1718" t="s">
        <v>20</v>
      </c>
    </row>
    <row r="1719" spans="1:12">
      <c r="A1719" t="s">
        <v>4969</v>
      </c>
      <c r="B1719">
        <v>1656.7976160000001</v>
      </c>
      <c r="C1719">
        <v>1043.112124</v>
      </c>
      <c r="D1719">
        <v>615.55351680000001</v>
      </c>
      <c r="E1719">
        <v>543.01893429999996</v>
      </c>
      <c r="F1719">
        <f t="shared" si="26"/>
        <v>0.42911056000614411</v>
      </c>
      <c r="G1719">
        <v>-1.22057869</v>
      </c>
      <c r="H1719">
        <v>9.9140282580000001</v>
      </c>
      <c r="I1719">
        <v>5.3764314000000001E-2</v>
      </c>
      <c r="J1719" t="s">
        <v>4970</v>
      </c>
      <c r="K1719" t="s">
        <v>4970</v>
      </c>
      <c r="L1719" t="s">
        <v>4971</v>
      </c>
    </row>
    <row r="1720" spans="1:12">
      <c r="A1720" t="s">
        <v>4972</v>
      </c>
      <c r="B1720">
        <v>36.73951503</v>
      </c>
      <c r="C1720">
        <v>47.077310910000001</v>
      </c>
      <c r="D1720">
        <v>42.038602189999999</v>
      </c>
      <c r="E1720">
        <v>43.877174629999999</v>
      </c>
      <c r="F1720">
        <f t="shared" si="26"/>
        <v>1.0255602227743472</v>
      </c>
      <c r="G1720">
        <v>3.6412211999999999E-2</v>
      </c>
      <c r="H1720">
        <v>5.4126991130000004</v>
      </c>
      <c r="I1720">
        <v>0.983462646</v>
      </c>
      <c r="J1720" t="s">
        <v>4973</v>
      </c>
      <c r="K1720" t="s">
        <v>4973</v>
      </c>
      <c r="L1720" t="s">
        <v>20</v>
      </c>
    </row>
    <row r="1721" spans="1:12">
      <c r="A1721" t="s">
        <v>4974</v>
      </c>
      <c r="B1721">
        <v>15.5370379</v>
      </c>
      <c r="C1721">
        <v>21.816314810000002</v>
      </c>
      <c r="D1721">
        <v>21.347727679999998</v>
      </c>
      <c r="E1721">
        <v>16.02606024</v>
      </c>
      <c r="F1721">
        <f t="shared" si="26"/>
        <v>1.0015379816635785</v>
      </c>
      <c r="G1721">
        <v>2.2171339999999999E-3</v>
      </c>
      <c r="H1721">
        <v>4.235572447</v>
      </c>
      <c r="I1721">
        <v>1</v>
      </c>
      <c r="J1721" t="s">
        <v>4975</v>
      </c>
      <c r="K1721" t="s">
        <v>4975</v>
      </c>
      <c r="L1721" t="s">
        <v>20</v>
      </c>
    </row>
    <row r="1722" spans="1:12">
      <c r="A1722" t="s">
        <v>766</v>
      </c>
      <c r="B1722">
        <v>25.236956580000001</v>
      </c>
      <c r="C1722">
        <v>35.699424239999999</v>
      </c>
      <c r="D1722">
        <v>29.394178879999998</v>
      </c>
      <c r="E1722">
        <v>22.249772950000001</v>
      </c>
      <c r="F1722">
        <f t="shared" si="26"/>
        <v>0.84809431190217421</v>
      </c>
      <c r="G1722">
        <v>-0.23770338699999999</v>
      </c>
      <c r="H1722">
        <v>4.8221050160000001</v>
      </c>
      <c r="I1722">
        <v>0.83756203100000004</v>
      </c>
      <c r="J1722" t="s">
        <v>767</v>
      </c>
      <c r="K1722" t="s">
        <v>767</v>
      </c>
      <c r="L1722" t="s">
        <v>768</v>
      </c>
    </row>
    <row r="1723" spans="1:12">
      <c r="A1723" t="s">
        <v>4976</v>
      </c>
      <c r="B1723">
        <v>23.090956869999999</v>
      </c>
      <c r="C1723">
        <v>30.06267304</v>
      </c>
      <c r="D1723">
        <v>37.440630079999998</v>
      </c>
      <c r="E1723">
        <v>20.30486273</v>
      </c>
      <c r="F1723">
        <f t="shared" si="26"/>
        <v>1.0866910564013603</v>
      </c>
      <c r="G1723">
        <v>0.11994184400000001</v>
      </c>
      <c r="H1723">
        <v>4.8014927900000002</v>
      </c>
      <c r="I1723">
        <v>0.93692594900000004</v>
      </c>
      <c r="J1723" t="s">
        <v>4977</v>
      </c>
      <c r="K1723" t="s">
        <v>4977</v>
      </c>
      <c r="L1723" t="s">
        <v>3985</v>
      </c>
    </row>
    <row r="1724" spans="1:12">
      <c r="A1724" t="s">
        <v>4978</v>
      </c>
      <c r="B1724">
        <v>6.5238391169999996</v>
      </c>
      <c r="C1724">
        <v>10.542812420000001</v>
      </c>
      <c r="D1724">
        <v>11.905463510000001</v>
      </c>
      <c r="E1724">
        <v>15.403688969999999</v>
      </c>
      <c r="F1724">
        <f t="shared" si="26"/>
        <v>1.6051316361560966</v>
      </c>
      <c r="G1724">
        <v>0.68269161700000003</v>
      </c>
      <c r="H1724">
        <v>3.4963864490000001</v>
      </c>
      <c r="I1724">
        <v>0.422674997</v>
      </c>
      <c r="J1724" t="s">
        <v>4979</v>
      </c>
      <c r="K1724" t="s">
        <v>4979</v>
      </c>
      <c r="L1724" t="s">
        <v>4980</v>
      </c>
    </row>
    <row r="1725" spans="1:12">
      <c r="A1725" t="s">
        <v>4981</v>
      </c>
      <c r="B1725">
        <v>61.804791629999997</v>
      </c>
      <c r="C1725">
        <v>79.436438150000001</v>
      </c>
      <c r="D1725">
        <v>71.022247840000006</v>
      </c>
      <c r="E1725">
        <v>100.1239783</v>
      </c>
      <c r="F1725">
        <f t="shared" si="26"/>
        <v>1.2121428548656519</v>
      </c>
      <c r="G1725">
        <v>0.27755973499999997</v>
      </c>
      <c r="H1725">
        <v>6.2905287899999998</v>
      </c>
      <c r="I1725">
        <v>0.77486796800000002</v>
      </c>
      <c r="J1725" t="s">
        <v>4982</v>
      </c>
      <c r="K1725" t="s">
        <v>4983</v>
      </c>
      <c r="L1725" t="s">
        <v>4984</v>
      </c>
    </row>
    <row r="1726" spans="1:12">
      <c r="A1726" t="s">
        <v>562</v>
      </c>
      <c r="B1726">
        <v>23.52015682</v>
      </c>
      <c r="C1726">
        <v>25.782917510000001</v>
      </c>
      <c r="D1726">
        <v>42.284922129999998</v>
      </c>
      <c r="E1726">
        <v>60.914588190000003</v>
      </c>
      <c r="F1726">
        <f t="shared" si="26"/>
        <v>2.0935525290455379</v>
      </c>
      <c r="G1726">
        <v>1.0659531170000001</v>
      </c>
      <c r="H1726">
        <v>5.2612227029999996</v>
      </c>
      <c r="I1726">
        <v>4.1595602000000002E-2</v>
      </c>
      <c r="J1726" t="s">
        <v>563</v>
      </c>
      <c r="K1726" t="s">
        <v>564</v>
      </c>
      <c r="L1726" t="s">
        <v>352</v>
      </c>
    </row>
    <row r="1727" spans="1:12">
      <c r="A1727" t="s">
        <v>4985</v>
      </c>
      <c r="B1727">
        <v>46.5252737</v>
      </c>
      <c r="C1727">
        <v>34.968734269999999</v>
      </c>
      <c r="D1727">
        <v>51.152439780000002</v>
      </c>
      <c r="E1727">
        <v>58.347306690000003</v>
      </c>
      <c r="F1727">
        <f t="shared" si="26"/>
        <v>1.3428489930665453</v>
      </c>
      <c r="G1727">
        <v>0.42529707900000002</v>
      </c>
      <c r="H1727">
        <v>5.5836074910000004</v>
      </c>
      <c r="I1727">
        <v>0.61089996599999996</v>
      </c>
    </row>
    <row r="1728" spans="1:12">
      <c r="A1728" t="s">
        <v>4986</v>
      </c>
      <c r="B1728">
        <v>102.1495862</v>
      </c>
      <c r="C1728">
        <v>83.924962249999993</v>
      </c>
      <c r="D1728">
        <v>79.889765490000002</v>
      </c>
      <c r="E1728">
        <v>71.883881840000001</v>
      </c>
      <c r="F1728">
        <f t="shared" si="26"/>
        <v>0.81550084673405665</v>
      </c>
      <c r="G1728">
        <v>-0.29424171999999998</v>
      </c>
      <c r="H1728">
        <v>6.4030743719999998</v>
      </c>
      <c r="I1728">
        <v>0.74387668200000001</v>
      </c>
      <c r="J1728" t="s">
        <v>4987</v>
      </c>
      <c r="K1728" t="s">
        <v>4987</v>
      </c>
      <c r="L1728" t="s">
        <v>2565</v>
      </c>
    </row>
    <row r="1729" spans="1:12">
      <c r="A1729" t="s">
        <v>4988</v>
      </c>
      <c r="B1729">
        <v>76.912629589999995</v>
      </c>
      <c r="C1729">
        <v>63.570027369999998</v>
      </c>
      <c r="D1729">
        <v>65.028462759999996</v>
      </c>
      <c r="E1729">
        <v>58.891881550000001</v>
      </c>
      <c r="F1729">
        <f t="shared" si="26"/>
        <v>0.8818754903464866</v>
      </c>
      <c r="G1729">
        <v>-0.18135311500000001</v>
      </c>
      <c r="H1729">
        <v>6.0503387650000002</v>
      </c>
      <c r="I1729">
        <v>0.86505584400000002</v>
      </c>
      <c r="J1729" t="s">
        <v>4989</v>
      </c>
      <c r="K1729" t="s">
        <v>4989</v>
      </c>
      <c r="L1729" t="s">
        <v>89</v>
      </c>
    </row>
    <row r="1730" spans="1:12">
      <c r="A1730" t="s">
        <v>4990</v>
      </c>
      <c r="B1730">
        <v>130.21926239999999</v>
      </c>
      <c r="C1730">
        <v>99.373835900000003</v>
      </c>
      <c r="D1730">
        <v>97.871120730000001</v>
      </c>
      <c r="E1730">
        <v>91.099594850000003</v>
      </c>
      <c r="F1730">
        <f t="shared" si="26"/>
        <v>0.82289999713664719</v>
      </c>
      <c r="G1730">
        <v>-0.28121097699999997</v>
      </c>
      <c r="H1730">
        <v>6.7116615060000004</v>
      </c>
      <c r="I1730">
        <v>0.76005174600000003</v>
      </c>
      <c r="J1730" t="s">
        <v>4991</v>
      </c>
      <c r="K1730" t="s">
        <v>4992</v>
      </c>
      <c r="L1730" t="s">
        <v>4993</v>
      </c>
    </row>
    <row r="1731" spans="1:12">
      <c r="A1731" t="s">
        <v>4994</v>
      </c>
      <c r="B1731">
        <v>172.9675766</v>
      </c>
      <c r="C1731">
        <v>116.7016266</v>
      </c>
      <c r="D1731">
        <v>123.5705006</v>
      </c>
      <c r="E1731">
        <v>121.6735836</v>
      </c>
      <c r="F1731">
        <f t="shared" si="26"/>
        <v>0.84646103827316987</v>
      </c>
      <c r="G1731">
        <v>-0.240484431</v>
      </c>
      <c r="H1731">
        <v>7.065096542</v>
      </c>
      <c r="I1731">
        <v>0.81845956499999994</v>
      </c>
      <c r="J1731" t="s">
        <v>4995</v>
      </c>
      <c r="K1731" t="s">
        <v>4995</v>
      </c>
      <c r="L1731" t="s">
        <v>20</v>
      </c>
    </row>
    <row r="1732" spans="1:12">
      <c r="A1732" t="s">
        <v>4996</v>
      </c>
      <c r="B1732">
        <v>167.5596573</v>
      </c>
      <c r="C1732">
        <v>137.26533000000001</v>
      </c>
      <c r="D1732">
        <v>142.9476688</v>
      </c>
      <c r="E1732">
        <v>121.3623979</v>
      </c>
      <c r="F1732">
        <f t="shared" si="26"/>
        <v>0.86698451249772202</v>
      </c>
      <c r="G1732">
        <v>-0.20592187300000001</v>
      </c>
      <c r="H1732">
        <v>7.1543533430000004</v>
      </c>
      <c r="I1732">
        <v>0.854299645</v>
      </c>
      <c r="J1732" t="s">
        <v>4997</v>
      </c>
      <c r="K1732" t="s">
        <v>4998</v>
      </c>
      <c r="L1732" t="s">
        <v>4999</v>
      </c>
    </row>
    <row r="1733" spans="1:12">
      <c r="A1733" t="s">
        <v>5000</v>
      </c>
      <c r="B1733">
        <v>222.6689298</v>
      </c>
      <c r="C1733">
        <v>231.106799</v>
      </c>
      <c r="D1733">
        <v>358.06707840000001</v>
      </c>
      <c r="E1733">
        <v>540.45165280000003</v>
      </c>
      <c r="F1733">
        <f t="shared" si="26"/>
        <v>1.9800943482547371</v>
      </c>
      <c r="G1733">
        <v>0.98556917399999999</v>
      </c>
      <c r="H1733">
        <v>8.4021619790000006</v>
      </c>
      <c r="I1733">
        <v>0.128378941</v>
      </c>
    </row>
    <row r="1734" spans="1:12">
      <c r="A1734" t="s">
        <v>5001</v>
      </c>
      <c r="B1734">
        <v>105.7548657</v>
      </c>
      <c r="C1734">
        <v>114.4051724</v>
      </c>
      <c r="D1734">
        <v>178.99248589999999</v>
      </c>
      <c r="E1734">
        <v>244.66970610000001</v>
      </c>
      <c r="F1734">
        <f t="shared" si="26"/>
        <v>1.9244018694074398</v>
      </c>
      <c r="G1734">
        <v>0.94441010599999997</v>
      </c>
      <c r="H1734">
        <v>7.3325077179999996</v>
      </c>
      <c r="I1734">
        <v>9.5598225999999994E-2</v>
      </c>
      <c r="J1734" t="s">
        <v>5002</v>
      </c>
      <c r="K1734" t="s">
        <v>5002</v>
      </c>
      <c r="L1734" t="s">
        <v>20</v>
      </c>
    </row>
    <row r="1735" spans="1:12">
      <c r="A1735" t="s">
        <v>5003</v>
      </c>
      <c r="B1735">
        <v>2860.0167329999999</v>
      </c>
      <c r="C1735">
        <v>1920.4620090000001</v>
      </c>
      <c r="D1735">
        <v>1117.225117</v>
      </c>
      <c r="E1735">
        <v>902.04936150000003</v>
      </c>
      <c r="F1735">
        <f t="shared" ref="F1735:F1798" si="27">2^G1735</f>
        <v>0.42239789083538798</v>
      </c>
      <c r="G1735">
        <v>-1.243325464</v>
      </c>
      <c r="H1735">
        <v>10.731381300000001</v>
      </c>
      <c r="I1735">
        <v>5.6702334E-2</v>
      </c>
      <c r="J1735" t="s">
        <v>5004</v>
      </c>
      <c r="K1735" t="s">
        <v>5005</v>
      </c>
      <c r="L1735" t="s">
        <v>5006</v>
      </c>
    </row>
    <row r="1736" spans="1:12">
      <c r="A1736" t="s">
        <v>148</v>
      </c>
      <c r="B1736">
        <v>400.95858570000001</v>
      </c>
      <c r="C1736">
        <v>260.75193489999998</v>
      </c>
      <c r="D1736">
        <v>150.09094690000001</v>
      </c>
      <c r="E1736">
        <v>151.46960820000001</v>
      </c>
      <c r="F1736">
        <f t="shared" si="27"/>
        <v>0.45570749411327233</v>
      </c>
      <c r="G1736">
        <v>-1.133819999</v>
      </c>
      <c r="H1736">
        <v>7.9126570709999999</v>
      </c>
      <c r="I1736">
        <v>4.5009340000000002E-2</v>
      </c>
      <c r="J1736" t="s">
        <v>149</v>
      </c>
      <c r="K1736" t="s">
        <v>149</v>
      </c>
      <c r="L1736" t="s">
        <v>20</v>
      </c>
    </row>
    <row r="1737" spans="1:12">
      <c r="A1737" t="s">
        <v>5007</v>
      </c>
      <c r="B1737">
        <v>469.45889640000001</v>
      </c>
      <c r="C1737">
        <v>356.88985810000003</v>
      </c>
      <c r="D1737">
        <v>186.29997729999999</v>
      </c>
      <c r="E1737">
        <v>202.19286679999999</v>
      </c>
      <c r="F1737">
        <f t="shared" si="27"/>
        <v>0.47012724672693668</v>
      </c>
      <c r="G1737">
        <v>-1.0888767989999999</v>
      </c>
      <c r="H1737">
        <v>8.2471991239999998</v>
      </c>
      <c r="I1737">
        <v>5.3465759000000002E-2</v>
      </c>
      <c r="J1737" t="s">
        <v>5008</v>
      </c>
      <c r="K1737" t="s">
        <v>5008</v>
      </c>
      <c r="L1737" t="s">
        <v>5009</v>
      </c>
    </row>
    <row r="1738" spans="1:12">
      <c r="A1738" t="s">
        <v>5010</v>
      </c>
      <c r="B1738">
        <v>40.773994479999999</v>
      </c>
      <c r="C1738">
        <v>38.935336960000001</v>
      </c>
      <c r="D1738">
        <v>40.31436265</v>
      </c>
      <c r="E1738">
        <v>29.32924616</v>
      </c>
      <c r="F1738">
        <f t="shared" si="27"/>
        <v>0.87352699730007011</v>
      </c>
      <c r="G1738">
        <v>-0.19507580299999999</v>
      </c>
      <c r="H1738">
        <v>5.2288405979999997</v>
      </c>
      <c r="I1738">
        <v>0.86608102099999995</v>
      </c>
      <c r="J1738" t="s">
        <v>5011</v>
      </c>
      <c r="K1738" t="s">
        <v>5011</v>
      </c>
      <c r="L1738" t="s">
        <v>1362</v>
      </c>
    </row>
    <row r="1739" spans="1:12">
      <c r="A1739" t="s">
        <v>5012</v>
      </c>
      <c r="B1739">
        <v>9.5282387100000001</v>
      </c>
      <c r="C1739">
        <v>3.0271441609999998</v>
      </c>
      <c r="D1739">
        <v>3.9411189549999999</v>
      </c>
      <c r="E1739">
        <v>2.9562635390000001</v>
      </c>
      <c r="F1739">
        <f t="shared" si="27"/>
        <v>0.54642018821589722</v>
      </c>
      <c r="G1739">
        <v>-0.871917308</v>
      </c>
      <c r="H1739">
        <v>2.3350912049999999</v>
      </c>
      <c r="I1739">
        <v>0.43934438999999997</v>
      </c>
    </row>
    <row r="1740" spans="1:12">
      <c r="A1740" t="s">
        <v>5013</v>
      </c>
      <c r="B1740">
        <v>242.49796720000001</v>
      </c>
      <c r="C1740">
        <v>332.15078340000002</v>
      </c>
      <c r="D1740">
        <v>410.12269129999999</v>
      </c>
      <c r="E1740">
        <v>450.20781840000001</v>
      </c>
      <c r="F1740">
        <f t="shared" si="27"/>
        <v>1.4972313108227762</v>
      </c>
      <c r="G1740">
        <v>0.582297124</v>
      </c>
      <c r="H1740">
        <v>8.4875880880000008</v>
      </c>
      <c r="I1740">
        <v>0.51033577799999996</v>
      </c>
      <c r="J1740" t="s">
        <v>5014</v>
      </c>
      <c r="K1740" t="s">
        <v>5014</v>
      </c>
      <c r="L1740" t="s">
        <v>1555</v>
      </c>
    </row>
    <row r="1741" spans="1:12">
      <c r="A1741" t="s">
        <v>5015</v>
      </c>
      <c r="B1741">
        <v>93.651427319999996</v>
      </c>
      <c r="C1741">
        <v>130.48035179999999</v>
      </c>
      <c r="D1741">
        <v>176.93981980000001</v>
      </c>
      <c r="E1741">
        <v>231.1331309</v>
      </c>
      <c r="F1741">
        <f t="shared" si="27"/>
        <v>1.8210352386299848</v>
      </c>
      <c r="G1741">
        <v>0.86475884000000003</v>
      </c>
      <c r="H1741">
        <v>7.3061583130000001</v>
      </c>
      <c r="I1741">
        <v>0.165594146</v>
      </c>
      <c r="J1741" t="s">
        <v>5016</v>
      </c>
      <c r="K1741" t="s">
        <v>5017</v>
      </c>
      <c r="L1741" t="s">
        <v>5018</v>
      </c>
    </row>
    <row r="1742" spans="1:12">
      <c r="A1742" t="s">
        <v>565</v>
      </c>
      <c r="B1742">
        <v>21.116637140000002</v>
      </c>
      <c r="C1742">
        <v>21.085624840000001</v>
      </c>
      <c r="D1742">
        <v>48.36081385</v>
      </c>
      <c r="E1742">
        <v>51.656815520000002</v>
      </c>
      <c r="F1742">
        <f t="shared" si="27"/>
        <v>2.3693066533133416</v>
      </c>
      <c r="G1742">
        <v>1.2444649350000001</v>
      </c>
      <c r="H1742">
        <v>5.161367222</v>
      </c>
      <c r="I1742">
        <v>7.0517870000000003E-3</v>
      </c>
      <c r="J1742" t="s">
        <v>566</v>
      </c>
      <c r="K1742" t="s">
        <v>67</v>
      </c>
      <c r="L1742" t="s">
        <v>68</v>
      </c>
    </row>
    <row r="1743" spans="1:12">
      <c r="A1743" t="s">
        <v>567</v>
      </c>
      <c r="B1743">
        <v>19.82903731</v>
      </c>
      <c r="C1743">
        <v>22.233851940000001</v>
      </c>
      <c r="D1743">
        <v>55.832518530000002</v>
      </c>
      <c r="E1743">
        <v>51.73461193</v>
      </c>
      <c r="F1743">
        <f t="shared" si="27"/>
        <v>2.5575543080258272</v>
      </c>
      <c r="G1743">
        <v>1.3547648750000001</v>
      </c>
      <c r="H1743">
        <v>5.2341693090000003</v>
      </c>
      <c r="I1743">
        <v>2.7255669999999999E-3</v>
      </c>
      <c r="J1743" t="s">
        <v>568</v>
      </c>
      <c r="K1743" t="s">
        <v>67</v>
      </c>
      <c r="L1743" t="s">
        <v>68</v>
      </c>
    </row>
    <row r="1744" spans="1:12">
      <c r="A1744" t="s">
        <v>1005</v>
      </c>
      <c r="B1744">
        <v>8.4123188609999993</v>
      </c>
      <c r="C1744">
        <v>9.0814324820000003</v>
      </c>
      <c r="D1744">
        <v>11.987570160000001</v>
      </c>
      <c r="E1744">
        <v>11.747257749999999</v>
      </c>
      <c r="F1744">
        <f t="shared" si="27"/>
        <v>1.3571167366213139</v>
      </c>
      <c r="G1744">
        <v>0.440544824</v>
      </c>
      <c r="H1744">
        <v>3.3918402529999998</v>
      </c>
      <c r="I1744">
        <v>0.63395731700000002</v>
      </c>
    </row>
    <row r="1745" spans="1:12">
      <c r="A1745" t="s">
        <v>5019</v>
      </c>
      <c r="B1745">
        <v>221.12381009999999</v>
      </c>
      <c r="C1745">
        <v>279.01918419999998</v>
      </c>
      <c r="D1745">
        <v>281.95421859999999</v>
      </c>
      <c r="E1745">
        <v>301.30549180000003</v>
      </c>
      <c r="F1745">
        <f t="shared" si="27"/>
        <v>1.1662595720389191</v>
      </c>
      <c r="G1745">
        <v>0.22188892199999999</v>
      </c>
      <c r="H1745">
        <v>8.0822873830000006</v>
      </c>
      <c r="I1745">
        <v>0.854299645</v>
      </c>
    </row>
    <row r="1746" spans="1:12">
      <c r="A1746" t="s">
        <v>5020</v>
      </c>
      <c r="B1746">
        <v>191.76653400000001</v>
      </c>
      <c r="C1746">
        <v>229.6454191</v>
      </c>
      <c r="D1746">
        <v>146.80668109999999</v>
      </c>
      <c r="E1746">
        <v>174.73073439999999</v>
      </c>
      <c r="F1746">
        <f t="shared" si="27"/>
        <v>0.76307876348765802</v>
      </c>
      <c r="G1746">
        <v>-0.39009611799999999</v>
      </c>
      <c r="H1746">
        <v>7.5382456050000002</v>
      </c>
      <c r="I1746">
        <v>0.67480804400000005</v>
      </c>
      <c r="J1746" t="s">
        <v>5021</v>
      </c>
      <c r="K1746" t="s">
        <v>5021</v>
      </c>
      <c r="L1746" t="s">
        <v>5022</v>
      </c>
    </row>
    <row r="1747" spans="1:12">
      <c r="A1747" t="s">
        <v>5023</v>
      </c>
      <c r="B1747">
        <v>213.99909099999999</v>
      </c>
      <c r="C1747">
        <v>175.15682419999999</v>
      </c>
      <c r="D1747">
        <v>154.7710256</v>
      </c>
      <c r="E1747">
        <v>135.21015869999999</v>
      </c>
      <c r="F1747">
        <f t="shared" si="27"/>
        <v>0.74509450534310562</v>
      </c>
      <c r="G1747">
        <v>-0.424504671</v>
      </c>
      <c r="H1747">
        <v>7.4089198749999996</v>
      </c>
      <c r="I1747">
        <v>0.62549860499999999</v>
      </c>
      <c r="J1747" t="s">
        <v>5024</v>
      </c>
      <c r="K1747" t="s">
        <v>5024</v>
      </c>
      <c r="L1747" t="s">
        <v>20</v>
      </c>
    </row>
    <row r="1748" spans="1:12">
      <c r="A1748" t="s">
        <v>5025</v>
      </c>
      <c r="B1748">
        <v>174.25517640000001</v>
      </c>
      <c r="C1748">
        <v>135.4907973</v>
      </c>
      <c r="D1748">
        <v>131.04220530000001</v>
      </c>
      <c r="E1748">
        <v>126.80814650000001</v>
      </c>
      <c r="F1748">
        <f t="shared" si="27"/>
        <v>0.83235501777369814</v>
      </c>
      <c r="G1748">
        <v>-0.264729094</v>
      </c>
      <c r="H1748">
        <v>7.1504626250000003</v>
      </c>
      <c r="I1748">
        <v>0.79004294200000003</v>
      </c>
      <c r="J1748" t="s">
        <v>5026</v>
      </c>
      <c r="K1748" t="s">
        <v>5026</v>
      </c>
      <c r="L1748" t="s">
        <v>20</v>
      </c>
    </row>
    <row r="1749" spans="1:12">
      <c r="A1749" t="s">
        <v>5027</v>
      </c>
      <c r="B1749">
        <v>125.9272629</v>
      </c>
      <c r="C1749">
        <v>92.484473320000006</v>
      </c>
      <c r="D1749">
        <v>96.557414410000007</v>
      </c>
      <c r="E1749">
        <v>75.540313060000003</v>
      </c>
      <c r="F1749">
        <f t="shared" si="27"/>
        <v>0.78774330663916547</v>
      </c>
      <c r="G1749">
        <v>-0.34420250400000002</v>
      </c>
      <c r="H1749">
        <v>6.6117018959999996</v>
      </c>
      <c r="I1749">
        <v>0.71445236599999995</v>
      </c>
      <c r="J1749" t="s">
        <v>5028</v>
      </c>
      <c r="K1749" t="s">
        <v>5028</v>
      </c>
      <c r="L1749" t="s">
        <v>20</v>
      </c>
    </row>
    <row r="1750" spans="1:12">
      <c r="A1750" t="s">
        <v>5029</v>
      </c>
      <c r="B1750">
        <v>98.887666609999997</v>
      </c>
      <c r="C1750">
        <v>55.32366914</v>
      </c>
      <c r="D1750">
        <v>68.723261780000001</v>
      </c>
      <c r="E1750">
        <v>64.337630180000005</v>
      </c>
      <c r="F1750">
        <f t="shared" si="27"/>
        <v>0.86238442212976629</v>
      </c>
      <c r="G1750">
        <v>-0.21359697699999999</v>
      </c>
      <c r="H1750">
        <v>6.1700598629999996</v>
      </c>
      <c r="I1750">
        <v>0.85672944500000003</v>
      </c>
      <c r="J1750" t="s">
        <v>5030</v>
      </c>
      <c r="K1750" t="s">
        <v>5031</v>
      </c>
      <c r="L1750" t="s">
        <v>5032</v>
      </c>
    </row>
    <row r="1751" spans="1:12">
      <c r="A1751" t="s">
        <v>5033</v>
      </c>
      <c r="B1751">
        <v>210.1362915</v>
      </c>
      <c r="C1751">
        <v>112.00433390000001</v>
      </c>
      <c r="D1751">
        <v>198.28754739999999</v>
      </c>
      <c r="E1751">
        <v>142.21183550000001</v>
      </c>
      <c r="F1751">
        <f t="shared" si="27"/>
        <v>1.0567157061515671</v>
      </c>
      <c r="G1751">
        <v>7.9587293000000003E-2</v>
      </c>
      <c r="H1751">
        <v>7.3738265409999997</v>
      </c>
      <c r="I1751">
        <v>0.96454494300000004</v>
      </c>
      <c r="J1751" t="s">
        <v>5034</v>
      </c>
      <c r="K1751" t="s">
        <v>5034</v>
      </c>
      <c r="L1751" t="s">
        <v>20</v>
      </c>
    </row>
    <row r="1752" spans="1:12">
      <c r="A1752" t="s">
        <v>5035</v>
      </c>
      <c r="B1752">
        <v>28.15551619</v>
      </c>
      <c r="C1752">
        <v>8.3507425120000001</v>
      </c>
      <c r="D1752">
        <v>18.884528329999998</v>
      </c>
      <c r="E1752">
        <v>10.73590443</v>
      </c>
      <c r="F1752">
        <f t="shared" si="27"/>
        <v>0.80953067626443143</v>
      </c>
      <c r="G1752">
        <v>-0.30484234399999999</v>
      </c>
      <c r="H1752">
        <v>4.0647612710000001</v>
      </c>
      <c r="I1752">
        <v>0.86004029699999995</v>
      </c>
    </row>
    <row r="1753" spans="1:12">
      <c r="A1753" t="s">
        <v>5036</v>
      </c>
      <c r="B1753">
        <v>16.738797730000002</v>
      </c>
      <c r="C1753">
        <v>6.6805940100000001</v>
      </c>
      <c r="D1753">
        <v>12.315996739999999</v>
      </c>
      <c r="E1753">
        <v>7.3128624389999999</v>
      </c>
      <c r="F1753">
        <f t="shared" si="27"/>
        <v>0.83522965493471413</v>
      </c>
      <c r="G1753">
        <v>-0.25975515900000001</v>
      </c>
      <c r="H1753">
        <v>3.4535521359999999</v>
      </c>
      <c r="I1753">
        <v>0.87169831600000003</v>
      </c>
      <c r="J1753" t="s">
        <v>5037</v>
      </c>
      <c r="K1753" t="s">
        <v>5038</v>
      </c>
      <c r="L1753" t="s">
        <v>5039</v>
      </c>
    </row>
    <row r="1754" spans="1:12">
      <c r="A1754" t="s">
        <v>5040</v>
      </c>
      <c r="B1754">
        <v>34.851035279999998</v>
      </c>
      <c r="C1754">
        <v>12.943650890000001</v>
      </c>
      <c r="D1754">
        <v>28.573112429999998</v>
      </c>
      <c r="E1754">
        <v>12.99200029</v>
      </c>
      <c r="F1754">
        <f t="shared" si="27"/>
        <v>0.86817734848219374</v>
      </c>
      <c r="G1754">
        <v>-0.20393831300000001</v>
      </c>
      <c r="H1754">
        <v>4.494254765</v>
      </c>
      <c r="I1754">
        <v>0.91165359999999995</v>
      </c>
      <c r="J1754" t="s">
        <v>5041</v>
      </c>
      <c r="K1754" t="s">
        <v>5041</v>
      </c>
      <c r="L1754" t="s">
        <v>20</v>
      </c>
    </row>
    <row r="1755" spans="1:12">
      <c r="A1755" t="s">
        <v>5042</v>
      </c>
      <c r="B1755">
        <v>8.6698388259999994</v>
      </c>
      <c r="C1755">
        <v>3.340297005</v>
      </c>
      <c r="D1755">
        <v>6.1579983680000003</v>
      </c>
      <c r="E1755">
        <v>2.9562635390000001</v>
      </c>
      <c r="F1755">
        <f t="shared" si="27"/>
        <v>0.75430104461748393</v>
      </c>
      <c r="G1755">
        <v>-0.40678767100000002</v>
      </c>
      <c r="H1755">
        <v>2.4507182350000001</v>
      </c>
      <c r="I1755">
        <v>0.80195271800000001</v>
      </c>
      <c r="J1755" t="s">
        <v>5043</v>
      </c>
      <c r="K1755" t="s">
        <v>5043</v>
      </c>
      <c r="L1755" t="s">
        <v>20</v>
      </c>
    </row>
    <row r="1756" spans="1:12">
      <c r="A1756" t="s">
        <v>5044</v>
      </c>
      <c r="B1756">
        <v>1.6309597790000001</v>
      </c>
      <c r="C1756">
        <v>2.4008384719999998</v>
      </c>
      <c r="D1756">
        <v>3.7769056660000002</v>
      </c>
      <c r="E1756">
        <v>2.5672814939999999</v>
      </c>
      <c r="F1756">
        <f t="shared" si="27"/>
        <v>1.5802586183399199</v>
      </c>
      <c r="G1756">
        <v>0.66016068299999997</v>
      </c>
      <c r="H1756">
        <v>1.4726959479999999</v>
      </c>
      <c r="I1756">
        <v>0.55557109000000005</v>
      </c>
    </row>
    <row r="1757" spans="1:12">
      <c r="A1757" t="s">
        <v>5045</v>
      </c>
      <c r="B1757">
        <v>7.8972789309999998</v>
      </c>
      <c r="C1757">
        <v>6.9937468540000003</v>
      </c>
      <c r="D1757">
        <v>7.7180246209999996</v>
      </c>
      <c r="E1757">
        <v>7.0016768029999996</v>
      </c>
      <c r="F1757">
        <f t="shared" si="27"/>
        <v>0.98726169437328182</v>
      </c>
      <c r="G1757">
        <v>-1.8495543E-2</v>
      </c>
      <c r="H1757">
        <v>2.9218948569999998</v>
      </c>
      <c r="I1757">
        <v>1</v>
      </c>
    </row>
    <row r="1758" spans="1:12">
      <c r="A1758" t="s">
        <v>5046</v>
      </c>
      <c r="B1758">
        <v>1.8884797440000001</v>
      </c>
      <c r="C1758">
        <v>1.043842814</v>
      </c>
      <c r="D1758">
        <v>2.2168794119999999</v>
      </c>
      <c r="E1758">
        <v>2.0227066319999998</v>
      </c>
      <c r="F1758">
        <f t="shared" si="27"/>
        <v>1.4226939050268745</v>
      </c>
      <c r="G1758">
        <v>0.50862529700000003</v>
      </c>
      <c r="H1758">
        <v>0.99122264699999996</v>
      </c>
      <c r="I1758">
        <v>0.71639799100000001</v>
      </c>
    </row>
    <row r="1759" spans="1:12">
      <c r="A1759" t="s">
        <v>5047</v>
      </c>
      <c r="B1759">
        <v>1.115919849</v>
      </c>
      <c r="C1759">
        <v>2.5052227540000001</v>
      </c>
      <c r="D1759">
        <v>1.6421328980000001</v>
      </c>
      <c r="E1759">
        <v>2.2560958590000002</v>
      </c>
      <c r="F1759">
        <f t="shared" si="27"/>
        <v>1.0942732255668079</v>
      </c>
      <c r="G1759">
        <v>0.129973005</v>
      </c>
      <c r="H1759">
        <v>1.0297405390000001</v>
      </c>
      <c r="I1759">
        <v>0.96454494300000004</v>
      </c>
    </row>
    <row r="1760" spans="1:12">
      <c r="A1760" t="s">
        <v>5048</v>
      </c>
      <c r="B1760">
        <v>7.4680789890000003</v>
      </c>
      <c r="C1760">
        <v>7.4112839800000003</v>
      </c>
      <c r="D1760">
        <v>10.673863839999999</v>
      </c>
      <c r="E1760">
        <v>9.8801439329999994</v>
      </c>
      <c r="F1760">
        <f t="shared" si="27"/>
        <v>1.3805545543864384</v>
      </c>
      <c r="G1760">
        <v>0.46524789900000002</v>
      </c>
      <c r="H1760">
        <v>3.177982826</v>
      </c>
      <c r="I1760">
        <v>0.61995673100000004</v>
      </c>
      <c r="J1760" t="s">
        <v>5049</v>
      </c>
      <c r="K1760" t="s">
        <v>5049</v>
      </c>
      <c r="L1760" t="s">
        <v>20</v>
      </c>
    </row>
    <row r="1761" spans="1:12">
      <c r="A1761" t="s">
        <v>5050</v>
      </c>
      <c r="B1761">
        <v>3.2619195580000002</v>
      </c>
      <c r="C1761">
        <v>5.3235983520000003</v>
      </c>
      <c r="D1761">
        <v>5.5832518530000002</v>
      </c>
      <c r="E1761">
        <v>6.612694758</v>
      </c>
      <c r="F1761">
        <f t="shared" si="27"/>
        <v>1.4280996783925988</v>
      </c>
      <c r="G1761">
        <v>0.51409667999999997</v>
      </c>
      <c r="H1761">
        <v>2.4265280969999998</v>
      </c>
      <c r="I1761">
        <v>0.65641284899999996</v>
      </c>
      <c r="J1761" t="s">
        <v>5051</v>
      </c>
      <c r="K1761" t="s">
        <v>5051</v>
      </c>
      <c r="L1761" t="s">
        <v>89</v>
      </c>
    </row>
    <row r="1762" spans="1:12">
      <c r="A1762" t="s">
        <v>5052</v>
      </c>
      <c r="B1762">
        <v>33.992635399999998</v>
      </c>
      <c r="C1762">
        <v>41.231791149999999</v>
      </c>
      <c r="D1762">
        <v>48.11449391</v>
      </c>
      <c r="E1762">
        <v>55.780025199999997</v>
      </c>
      <c r="F1762">
        <f t="shared" si="27"/>
        <v>1.3816909023939061</v>
      </c>
      <c r="G1762">
        <v>0.46643490700000001</v>
      </c>
      <c r="H1762">
        <v>5.4909067970000001</v>
      </c>
      <c r="I1762">
        <v>0.55557109000000005</v>
      </c>
      <c r="J1762" t="s">
        <v>5053</v>
      </c>
      <c r="K1762" t="s">
        <v>5053</v>
      </c>
      <c r="L1762" t="s">
        <v>5054</v>
      </c>
    </row>
    <row r="1763" spans="1:12">
      <c r="A1763" t="s">
        <v>5055</v>
      </c>
      <c r="B1763">
        <v>10.558318570000001</v>
      </c>
      <c r="C1763">
        <v>12.63049805</v>
      </c>
      <c r="D1763">
        <v>18.227675170000001</v>
      </c>
      <c r="E1763">
        <v>18.826730959999999</v>
      </c>
      <c r="F1763">
        <f t="shared" si="27"/>
        <v>1.5992274315975106</v>
      </c>
      <c r="G1763">
        <v>0.677375124</v>
      </c>
      <c r="H1763">
        <v>3.9316137960000002</v>
      </c>
      <c r="I1763">
        <v>0.34914573799999998</v>
      </c>
      <c r="J1763" t="s">
        <v>5056</v>
      </c>
      <c r="K1763" t="s">
        <v>5056</v>
      </c>
      <c r="L1763" t="s">
        <v>5057</v>
      </c>
    </row>
    <row r="1764" spans="1:12">
      <c r="A1764" t="s">
        <v>5058</v>
      </c>
      <c r="B1764">
        <v>34.335995349999997</v>
      </c>
      <c r="C1764">
        <v>35.28188711</v>
      </c>
      <c r="D1764">
        <v>38.50801646</v>
      </c>
      <c r="E1764">
        <v>44.966324360000002</v>
      </c>
      <c r="F1764">
        <f t="shared" si="27"/>
        <v>1.1991425719091391</v>
      </c>
      <c r="G1764">
        <v>0.26200319799999999</v>
      </c>
      <c r="H1764">
        <v>5.2652739119999996</v>
      </c>
      <c r="I1764">
        <v>0.78939205099999998</v>
      </c>
      <c r="J1764" t="s">
        <v>5059</v>
      </c>
      <c r="K1764" t="s">
        <v>5059</v>
      </c>
      <c r="L1764" t="s">
        <v>89</v>
      </c>
    </row>
    <row r="1765" spans="1:12">
      <c r="A1765" t="s">
        <v>5060</v>
      </c>
      <c r="B1765">
        <v>35.194395229999998</v>
      </c>
      <c r="C1765">
        <v>26.096070350000002</v>
      </c>
      <c r="D1765">
        <v>26.274126370000001</v>
      </c>
      <c r="E1765">
        <v>27.695521580000001</v>
      </c>
      <c r="F1765">
        <f t="shared" si="27"/>
        <v>0.87997012916352857</v>
      </c>
      <c r="G1765">
        <v>-0.18447354299999999</v>
      </c>
      <c r="H1765">
        <v>4.8576345910000001</v>
      </c>
      <c r="I1765">
        <v>0.87378934900000005</v>
      </c>
      <c r="J1765" t="s">
        <v>5061</v>
      </c>
      <c r="K1765" t="s">
        <v>5061</v>
      </c>
      <c r="L1765" t="s">
        <v>20</v>
      </c>
    </row>
    <row r="1766" spans="1:12">
      <c r="A1766" t="s">
        <v>5062</v>
      </c>
      <c r="B1766">
        <v>2.4035196750000001</v>
      </c>
      <c r="C1766">
        <v>3.340297005</v>
      </c>
      <c r="D1766">
        <v>2.1347727679999999</v>
      </c>
      <c r="E1766">
        <v>2.6450779029999998</v>
      </c>
      <c r="F1766">
        <f t="shared" si="27"/>
        <v>0.83810341000060662</v>
      </c>
      <c r="G1766">
        <v>-0.254799832</v>
      </c>
      <c r="H1766">
        <v>1.4793886940000001</v>
      </c>
      <c r="I1766">
        <v>0.87169831600000003</v>
      </c>
      <c r="J1766" t="s">
        <v>5063</v>
      </c>
      <c r="K1766" t="s">
        <v>5063</v>
      </c>
      <c r="L1766" t="s">
        <v>5064</v>
      </c>
    </row>
    <row r="1767" spans="1:12">
      <c r="A1767" t="s">
        <v>5065</v>
      </c>
      <c r="B1767">
        <v>2.5751996510000001</v>
      </c>
      <c r="C1767">
        <v>2.4008384719999998</v>
      </c>
      <c r="D1767">
        <v>2.4631993470000002</v>
      </c>
      <c r="E1767">
        <v>5.134562989</v>
      </c>
      <c r="F1767">
        <f t="shared" si="27"/>
        <v>1.5259507150971563</v>
      </c>
      <c r="G1767">
        <v>0.60970836699999997</v>
      </c>
      <c r="H1767">
        <v>1.741138152</v>
      </c>
      <c r="I1767">
        <v>0.59853560100000003</v>
      </c>
      <c r="J1767" t="s">
        <v>5066</v>
      </c>
      <c r="K1767" t="s">
        <v>5066</v>
      </c>
      <c r="L1767" t="s">
        <v>20</v>
      </c>
    </row>
    <row r="1768" spans="1:12">
      <c r="A1768" t="s">
        <v>5067</v>
      </c>
      <c r="B1768">
        <v>141.8935008</v>
      </c>
      <c r="C1768">
        <v>131.8373474</v>
      </c>
      <c r="D1768">
        <v>104.11122570000001</v>
      </c>
      <c r="E1768">
        <v>97.245511149999999</v>
      </c>
      <c r="F1768">
        <f t="shared" si="27"/>
        <v>0.73557630076302072</v>
      </c>
      <c r="G1768">
        <v>-0.44305309599999998</v>
      </c>
      <c r="H1768">
        <v>6.8939119509999998</v>
      </c>
      <c r="I1768">
        <v>0.57161585699999995</v>
      </c>
      <c r="J1768" t="s">
        <v>5068</v>
      </c>
      <c r="K1768" t="s">
        <v>5068</v>
      </c>
      <c r="L1768" t="s">
        <v>20</v>
      </c>
    </row>
    <row r="1769" spans="1:12">
      <c r="A1769" t="s">
        <v>5069</v>
      </c>
      <c r="B1769">
        <v>69.358710610000003</v>
      </c>
      <c r="C1769">
        <v>81.732892340000006</v>
      </c>
      <c r="D1769">
        <v>73.649660479999994</v>
      </c>
      <c r="E1769">
        <v>80.130301189999997</v>
      </c>
      <c r="F1769">
        <f t="shared" si="27"/>
        <v>1.0180159434034302</v>
      </c>
      <c r="G1769">
        <v>2.5760155999999999E-2</v>
      </c>
      <c r="H1769">
        <v>6.2552302080000004</v>
      </c>
      <c r="I1769">
        <v>0.99125309299999997</v>
      </c>
      <c r="J1769" t="s">
        <v>5070</v>
      </c>
      <c r="K1769" t="s">
        <v>5070</v>
      </c>
      <c r="L1769" t="s">
        <v>20</v>
      </c>
    </row>
    <row r="1770" spans="1:12">
      <c r="A1770" t="s">
        <v>5071</v>
      </c>
      <c r="B1770">
        <v>107.29998550000001</v>
      </c>
      <c r="C1770">
        <v>166.7016974</v>
      </c>
      <c r="D1770">
        <v>123.8989272</v>
      </c>
      <c r="E1770">
        <v>127.4305178</v>
      </c>
      <c r="F1770">
        <f t="shared" si="27"/>
        <v>0.9174923201049755</v>
      </c>
      <c r="G1770">
        <v>-0.124232013</v>
      </c>
      <c r="H1770">
        <v>7.0386872550000001</v>
      </c>
      <c r="I1770">
        <v>0.92434551300000001</v>
      </c>
      <c r="J1770" t="s">
        <v>5072</v>
      </c>
      <c r="K1770" t="s">
        <v>5072</v>
      </c>
      <c r="L1770" t="s">
        <v>3188</v>
      </c>
    </row>
    <row r="1771" spans="1:12">
      <c r="A1771" t="s">
        <v>150</v>
      </c>
      <c r="B1771">
        <v>11.8459184</v>
      </c>
      <c r="C1771">
        <v>8.1419739490000005</v>
      </c>
      <c r="D1771">
        <v>5.0085053390000001</v>
      </c>
      <c r="E1771">
        <v>2.5672814939999999</v>
      </c>
      <c r="F1771">
        <f t="shared" si="27"/>
        <v>0.37824727185112522</v>
      </c>
      <c r="G1771">
        <v>-1.402598418</v>
      </c>
      <c r="H1771">
        <v>2.812842609</v>
      </c>
      <c r="I1771">
        <v>3.0289252999999999E-2</v>
      </c>
    </row>
    <row r="1772" spans="1:12">
      <c r="A1772" t="s">
        <v>5073</v>
      </c>
      <c r="B1772">
        <v>362.93147090000002</v>
      </c>
      <c r="C1772">
        <v>403.86278470000002</v>
      </c>
      <c r="D1772">
        <v>358.64182490000002</v>
      </c>
      <c r="E1772">
        <v>473.7801303</v>
      </c>
      <c r="F1772">
        <f t="shared" si="27"/>
        <v>1.0856143462353052</v>
      </c>
      <c r="G1772">
        <v>0.118511691</v>
      </c>
      <c r="H1772">
        <v>8.6437891019999995</v>
      </c>
      <c r="I1772">
        <v>0.93555054699999995</v>
      </c>
      <c r="J1772" t="s">
        <v>5074</v>
      </c>
      <c r="K1772" t="s">
        <v>5075</v>
      </c>
      <c r="L1772" t="s">
        <v>5076</v>
      </c>
    </row>
    <row r="1773" spans="1:12">
      <c r="A1773" t="s">
        <v>5077</v>
      </c>
      <c r="B1773">
        <v>189.01965440000001</v>
      </c>
      <c r="C1773">
        <v>282.3594812</v>
      </c>
      <c r="D1773">
        <v>206.7445319</v>
      </c>
      <c r="E1773">
        <v>252.13816130000001</v>
      </c>
      <c r="F1773">
        <f t="shared" si="27"/>
        <v>0.97361712835930192</v>
      </c>
      <c r="G1773">
        <v>-3.8573546E-2</v>
      </c>
      <c r="H1773">
        <v>7.8624510159999996</v>
      </c>
      <c r="I1773">
        <v>0.98304903099999996</v>
      </c>
      <c r="J1773" t="s">
        <v>5078</v>
      </c>
      <c r="K1773" t="s">
        <v>5078</v>
      </c>
      <c r="L1773" t="s">
        <v>20</v>
      </c>
    </row>
    <row r="1774" spans="1:12">
      <c r="A1774" t="s">
        <v>5079</v>
      </c>
      <c r="B1774">
        <v>471.4332162</v>
      </c>
      <c r="C1774">
        <v>1198.957856</v>
      </c>
      <c r="D1774">
        <v>247.14100120000001</v>
      </c>
      <c r="E1774">
        <v>547.21994040000004</v>
      </c>
      <c r="F1774">
        <f t="shared" si="27"/>
        <v>0.47558568693812253</v>
      </c>
      <c r="G1774">
        <v>-1.0722227980000001</v>
      </c>
      <c r="H1774">
        <v>9.2673899199999994</v>
      </c>
      <c r="I1774">
        <v>0.28534664500000001</v>
      </c>
      <c r="J1774" t="s">
        <v>5080</v>
      </c>
      <c r="K1774" t="s">
        <v>5080</v>
      </c>
      <c r="L1774" t="s">
        <v>109</v>
      </c>
    </row>
    <row r="1775" spans="1:12">
      <c r="A1775" t="s">
        <v>5081</v>
      </c>
      <c r="B1775">
        <v>745.94949899999995</v>
      </c>
      <c r="C1775">
        <v>1569.9395919999999</v>
      </c>
      <c r="D1775">
        <v>552.57772020000004</v>
      </c>
      <c r="E1775">
        <v>469.19014220000003</v>
      </c>
      <c r="F1775">
        <f t="shared" si="27"/>
        <v>0.44121565562504728</v>
      </c>
      <c r="G1775">
        <v>-1.180444112</v>
      </c>
      <c r="H1775">
        <v>9.7047362330000002</v>
      </c>
      <c r="I1775">
        <v>0.103887416</v>
      </c>
    </row>
    <row r="1776" spans="1:12">
      <c r="A1776" t="s">
        <v>5082</v>
      </c>
      <c r="B1776">
        <v>44.550953970000002</v>
      </c>
      <c r="C1776">
        <v>84.864420780000003</v>
      </c>
      <c r="D1776">
        <v>33.581617770000001</v>
      </c>
      <c r="E1776">
        <v>71.728289029999999</v>
      </c>
      <c r="F1776">
        <f t="shared" si="27"/>
        <v>0.81430917461056085</v>
      </c>
      <c r="G1776">
        <v>-0.29635143800000002</v>
      </c>
      <c r="H1776">
        <v>5.8781191770000003</v>
      </c>
      <c r="I1776">
        <v>0.82277697800000005</v>
      </c>
      <c r="J1776" t="s">
        <v>5083</v>
      </c>
      <c r="K1776" t="s">
        <v>5083</v>
      </c>
      <c r="L1776" t="s">
        <v>89</v>
      </c>
    </row>
    <row r="1777" spans="1:12">
      <c r="A1777" t="s">
        <v>5084</v>
      </c>
      <c r="B1777">
        <v>73.650710029999999</v>
      </c>
      <c r="C1777">
        <v>236.1172445</v>
      </c>
      <c r="D1777">
        <v>95.572134669999997</v>
      </c>
      <c r="E1777">
        <v>221.64196899999999</v>
      </c>
      <c r="F1777">
        <f t="shared" si="27"/>
        <v>1.0243173274692465</v>
      </c>
      <c r="G1777">
        <v>3.4662722999999999E-2</v>
      </c>
      <c r="H1777">
        <v>7.2935300659999998</v>
      </c>
      <c r="I1777">
        <v>0.99309246100000004</v>
      </c>
    </row>
    <row r="1778" spans="1:12">
      <c r="A1778" t="s">
        <v>151</v>
      </c>
      <c r="B1778">
        <v>3821.9396419999998</v>
      </c>
      <c r="C1778">
        <v>4348.5447789999998</v>
      </c>
      <c r="D1778">
        <v>1210.744586</v>
      </c>
      <c r="E1778">
        <v>2087.9000230000001</v>
      </c>
      <c r="F1778">
        <f t="shared" si="27"/>
        <v>0.40373068607269208</v>
      </c>
      <c r="G1778">
        <v>-1.30853485</v>
      </c>
      <c r="H1778">
        <v>11.485519719999999</v>
      </c>
      <c r="I1778">
        <v>4.6955192E-2</v>
      </c>
      <c r="J1778" t="s">
        <v>152</v>
      </c>
      <c r="K1778" t="s">
        <v>153</v>
      </c>
      <c r="L1778" t="s">
        <v>154</v>
      </c>
    </row>
    <row r="1779" spans="1:12">
      <c r="A1779" t="s">
        <v>155</v>
      </c>
      <c r="B1779">
        <v>2584.2986900000001</v>
      </c>
      <c r="C1779">
        <v>3179.75398</v>
      </c>
      <c r="D1779">
        <v>757.18747929999995</v>
      </c>
      <c r="E1779">
        <v>947.24907499999995</v>
      </c>
      <c r="F1779">
        <f t="shared" si="27"/>
        <v>0.2957059223661353</v>
      </c>
      <c r="G1779">
        <v>-1.757764957</v>
      </c>
      <c r="H1779">
        <v>10.86665966</v>
      </c>
      <c r="I1779">
        <v>1.4325119999999999E-3</v>
      </c>
      <c r="J1779" t="s">
        <v>156</v>
      </c>
      <c r="K1779" t="s">
        <v>157</v>
      </c>
      <c r="L1779" t="s">
        <v>158</v>
      </c>
    </row>
    <row r="1780" spans="1:12">
      <c r="A1780" t="s">
        <v>159</v>
      </c>
      <c r="B1780">
        <v>2210.5513810000002</v>
      </c>
      <c r="C1780">
        <v>6122.5556409999999</v>
      </c>
      <c r="D1780">
        <v>662.02587789999995</v>
      </c>
      <c r="E1780">
        <v>1474.3975419999999</v>
      </c>
      <c r="F1780">
        <f t="shared" si="27"/>
        <v>0.2563829816263225</v>
      </c>
      <c r="G1780">
        <v>-1.9636275940000001</v>
      </c>
      <c r="H1780">
        <v>11.35391819</v>
      </c>
      <c r="I1780">
        <v>1.1111551000000001E-2</v>
      </c>
      <c r="J1780" t="s">
        <v>160</v>
      </c>
      <c r="K1780" t="s">
        <v>160</v>
      </c>
      <c r="L1780" t="s">
        <v>20</v>
      </c>
    </row>
    <row r="1781" spans="1:12">
      <c r="A1781" t="s">
        <v>5085</v>
      </c>
      <c r="B1781">
        <v>23.090956869999999</v>
      </c>
      <c r="C1781">
        <v>38.413415559999997</v>
      </c>
      <c r="D1781">
        <v>34.484790859999997</v>
      </c>
      <c r="E1781">
        <v>51.345629889999998</v>
      </c>
      <c r="F1781">
        <f t="shared" si="27"/>
        <v>1.3970272414744507</v>
      </c>
      <c r="G1781">
        <v>0.48236015300000001</v>
      </c>
      <c r="H1781">
        <v>5.2101110000000004</v>
      </c>
      <c r="I1781">
        <v>0.61621564600000001</v>
      </c>
      <c r="J1781" t="s">
        <v>5086</v>
      </c>
      <c r="K1781" t="s">
        <v>5086</v>
      </c>
      <c r="L1781" t="s">
        <v>5087</v>
      </c>
    </row>
    <row r="1782" spans="1:12">
      <c r="A1782" t="s">
        <v>5088</v>
      </c>
      <c r="B1782">
        <v>13.562718159999999</v>
      </c>
      <c r="C1782">
        <v>14.30064655</v>
      </c>
      <c r="D1782">
        <v>12.726529960000001</v>
      </c>
      <c r="E1782">
        <v>9.2577726620000007</v>
      </c>
      <c r="F1782">
        <f t="shared" si="27"/>
        <v>0.78901006379931404</v>
      </c>
      <c r="G1782">
        <v>-0.34188439300000001</v>
      </c>
      <c r="H1782">
        <v>3.6570053379999998</v>
      </c>
      <c r="I1782">
        <v>0.74387668200000001</v>
      </c>
      <c r="J1782" t="s">
        <v>5089</v>
      </c>
      <c r="K1782" t="s">
        <v>5089</v>
      </c>
      <c r="L1782" t="s">
        <v>20</v>
      </c>
    </row>
    <row r="1783" spans="1:12">
      <c r="A1783" t="s">
        <v>5090</v>
      </c>
      <c r="B1783">
        <v>36.567835049999999</v>
      </c>
      <c r="C1783">
        <v>36.430114209999999</v>
      </c>
      <c r="D1783">
        <v>26.43833966</v>
      </c>
      <c r="E1783">
        <v>21.394012450000002</v>
      </c>
      <c r="F1783">
        <f t="shared" si="27"/>
        <v>0.65524499005938419</v>
      </c>
      <c r="G1783">
        <v>-0.60989367699999997</v>
      </c>
      <c r="H1783">
        <v>4.9235942670000004</v>
      </c>
      <c r="I1783">
        <v>0.40583636899999997</v>
      </c>
    </row>
    <row r="1784" spans="1:12">
      <c r="A1784" t="s">
        <v>5091</v>
      </c>
      <c r="B1784">
        <v>31.93247568</v>
      </c>
      <c r="C1784">
        <v>25.99168607</v>
      </c>
      <c r="D1784">
        <v>23.071967220000001</v>
      </c>
      <c r="E1784">
        <v>19.760287869999999</v>
      </c>
      <c r="F1784">
        <f t="shared" si="27"/>
        <v>0.73904739025118615</v>
      </c>
      <c r="G1784">
        <v>-0.43626121699999998</v>
      </c>
      <c r="H1784">
        <v>4.6638975770000002</v>
      </c>
      <c r="I1784">
        <v>0.61995673100000004</v>
      </c>
      <c r="J1784" t="s">
        <v>5092</v>
      </c>
      <c r="K1784" t="s">
        <v>5092</v>
      </c>
      <c r="L1784" t="s">
        <v>89</v>
      </c>
    </row>
    <row r="1785" spans="1:12">
      <c r="A1785" t="s">
        <v>5093</v>
      </c>
      <c r="B1785">
        <v>264.38716419999997</v>
      </c>
      <c r="C1785">
        <v>230.0629562</v>
      </c>
      <c r="D1785">
        <v>247.05889450000001</v>
      </c>
      <c r="E1785">
        <v>210.36148969999999</v>
      </c>
      <c r="F1785">
        <f t="shared" si="27"/>
        <v>0.92506274183467596</v>
      </c>
      <c r="G1785">
        <v>-0.112376876</v>
      </c>
      <c r="H1785">
        <v>7.8956637049999996</v>
      </c>
      <c r="I1785">
        <v>0.93456445799999999</v>
      </c>
      <c r="J1785" t="s">
        <v>5094</v>
      </c>
      <c r="K1785" t="s">
        <v>5095</v>
      </c>
      <c r="L1785" t="s">
        <v>33</v>
      </c>
    </row>
    <row r="1786" spans="1:12">
      <c r="A1786" t="s">
        <v>863</v>
      </c>
      <c r="B1786">
        <v>3.004399593</v>
      </c>
      <c r="C1786">
        <v>3.7578341310000001</v>
      </c>
      <c r="D1786">
        <v>2.3810927020000001</v>
      </c>
      <c r="E1786">
        <v>5.0567665799999997</v>
      </c>
      <c r="F1786">
        <f t="shared" si="27"/>
        <v>1.1049387538217434</v>
      </c>
      <c r="G1786">
        <v>0.14396640399999999</v>
      </c>
      <c r="H1786">
        <v>1.898037795</v>
      </c>
      <c r="I1786">
        <v>0.94747292800000005</v>
      </c>
      <c r="J1786" t="s">
        <v>864</v>
      </c>
      <c r="K1786" t="s">
        <v>864</v>
      </c>
      <c r="L1786" t="s">
        <v>89</v>
      </c>
    </row>
    <row r="1787" spans="1:12">
      <c r="A1787" t="s">
        <v>893</v>
      </c>
      <c r="B1787">
        <v>6.8671990699999998</v>
      </c>
      <c r="C1787">
        <v>7.9332053870000001</v>
      </c>
      <c r="D1787">
        <v>5.1727186290000002</v>
      </c>
      <c r="E1787">
        <v>6.5348983489999997</v>
      </c>
      <c r="F1787">
        <f t="shared" si="27"/>
        <v>0.79275360113880888</v>
      </c>
      <c r="G1787">
        <v>-0.335055569</v>
      </c>
      <c r="H1787">
        <v>2.7618273489999998</v>
      </c>
      <c r="I1787">
        <v>0.77074255700000005</v>
      </c>
      <c r="J1787" t="s">
        <v>894</v>
      </c>
      <c r="K1787" t="s">
        <v>894</v>
      </c>
      <c r="L1787" t="s">
        <v>20</v>
      </c>
    </row>
    <row r="1788" spans="1:12">
      <c r="A1788" t="s">
        <v>5096</v>
      </c>
      <c r="B1788">
        <v>88.672707990000006</v>
      </c>
      <c r="C1788">
        <v>109.60349549999999</v>
      </c>
      <c r="D1788">
        <v>113.79980980000001</v>
      </c>
      <c r="E1788">
        <v>132.3316916</v>
      </c>
      <c r="F1788">
        <f t="shared" si="27"/>
        <v>1.2415904759604406</v>
      </c>
      <c r="G1788">
        <v>0.31218939600000001</v>
      </c>
      <c r="H1788">
        <v>6.798103062</v>
      </c>
      <c r="I1788">
        <v>0.73280383400000004</v>
      </c>
      <c r="J1788" t="s">
        <v>5097</v>
      </c>
      <c r="K1788" t="s">
        <v>5098</v>
      </c>
      <c r="L1788" t="s">
        <v>33</v>
      </c>
    </row>
    <row r="1789" spans="1:12">
      <c r="A1789" t="s">
        <v>5099</v>
      </c>
      <c r="B1789">
        <v>735.21950040000002</v>
      </c>
      <c r="C1789">
        <v>698.122074</v>
      </c>
      <c r="D1789">
        <v>731.48809940000001</v>
      </c>
      <c r="E1789">
        <v>620.65975040000001</v>
      </c>
      <c r="F1789">
        <f t="shared" si="27"/>
        <v>0.94334682840915562</v>
      </c>
      <c r="G1789">
        <v>-8.4139808999999996E-2</v>
      </c>
      <c r="H1789">
        <v>9.4440652620000005</v>
      </c>
      <c r="I1789">
        <v>0.95985041999999998</v>
      </c>
    </row>
    <row r="1790" spans="1:12">
      <c r="A1790" t="s">
        <v>1008</v>
      </c>
      <c r="B1790">
        <v>7.2963990120000002</v>
      </c>
      <c r="C1790">
        <v>8.0375896680000007</v>
      </c>
      <c r="D1790">
        <v>12.0696768</v>
      </c>
      <c r="E1790">
        <v>5.134562989</v>
      </c>
      <c r="F1790">
        <f t="shared" si="27"/>
        <v>1.1212719961709192</v>
      </c>
      <c r="G1790">
        <v>0.16513628699999999</v>
      </c>
      <c r="H1790">
        <v>3.0537162160000002</v>
      </c>
      <c r="I1790">
        <v>0.92002372399999999</v>
      </c>
    </row>
    <row r="1791" spans="1:12">
      <c r="A1791" t="s">
        <v>5100</v>
      </c>
      <c r="B1791">
        <v>17.425517639999999</v>
      </c>
      <c r="C1791">
        <v>24.634690410000001</v>
      </c>
      <c r="D1791">
        <v>28.81943236</v>
      </c>
      <c r="E1791">
        <v>32.907880970000001</v>
      </c>
      <c r="F1791">
        <f t="shared" si="27"/>
        <v>1.4692139016741692</v>
      </c>
      <c r="G1791">
        <v>0.55504445199999997</v>
      </c>
      <c r="H1791">
        <v>4.7079756049999997</v>
      </c>
      <c r="I1791">
        <v>0.49757189099999999</v>
      </c>
      <c r="J1791" t="s">
        <v>5101</v>
      </c>
      <c r="K1791" t="s">
        <v>5101</v>
      </c>
      <c r="L1791" t="s">
        <v>89</v>
      </c>
    </row>
    <row r="1792" spans="1:12">
      <c r="A1792" t="s">
        <v>5102</v>
      </c>
      <c r="B1792">
        <v>105.66902570000001</v>
      </c>
      <c r="C1792">
        <v>161.6912519</v>
      </c>
      <c r="D1792">
        <v>162.324837</v>
      </c>
      <c r="E1792">
        <v>187.1781599</v>
      </c>
      <c r="F1792">
        <f t="shared" si="27"/>
        <v>1.307528683963221</v>
      </c>
      <c r="G1792">
        <v>0.38684259599999998</v>
      </c>
      <c r="H1792">
        <v>7.2704703759999996</v>
      </c>
      <c r="I1792">
        <v>0.69489077600000004</v>
      </c>
      <c r="J1792" t="s">
        <v>5103</v>
      </c>
      <c r="K1792" t="s">
        <v>5103</v>
      </c>
      <c r="L1792" t="s">
        <v>5104</v>
      </c>
    </row>
    <row r="1793" spans="1:12">
      <c r="A1793" t="s">
        <v>5105</v>
      </c>
      <c r="B1793">
        <v>73.479030050000006</v>
      </c>
      <c r="C1793">
        <v>89.039792039999995</v>
      </c>
      <c r="D1793">
        <v>75.127580089999995</v>
      </c>
      <c r="E1793">
        <v>97.945678830000006</v>
      </c>
      <c r="F1793">
        <f t="shared" si="27"/>
        <v>1.0652178830042121</v>
      </c>
      <c r="G1793">
        <v>9.1148554000000007E-2</v>
      </c>
      <c r="H1793">
        <v>6.3935203700000001</v>
      </c>
      <c r="I1793">
        <v>0.94747292800000005</v>
      </c>
      <c r="J1793" t="s">
        <v>5106</v>
      </c>
      <c r="K1793" t="s">
        <v>5107</v>
      </c>
      <c r="L1793" t="s">
        <v>533</v>
      </c>
    </row>
    <row r="1794" spans="1:12">
      <c r="A1794" t="s">
        <v>5108</v>
      </c>
      <c r="B1794">
        <v>275.0313228</v>
      </c>
      <c r="C1794">
        <v>385.90868829999999</v>
      </c>
      <c r="D1794">
        <v>309.377838</v>
      </c>
      <c r="E1794">
        <v>380.26884680000001</v>
      </c>
      <c r="F1794">
        <f t="shared" si="27"/>
        <v>1.0435082098401651</v>
      </c>
      <c r="G1794">
        <v>6.1441951000000002E-2</v>
      </c>
      <c r="H1794">
        <v>8.4000674229999994</v>
      </c>
      <c r="I1794">
        <v>0.97493492999999998</v>
      </c>
      <c r="J1794" t="s">
        <v>5109</v>
      </c>
      <c r="K1794" t="s">
        <v>5109</v>
      </c>
      <c r="L1794" t="s">
        <v>5110</v>
      </c>
    </row>
    <row r="1795" spans="1:12">
      <c r="A1795" t="s">
        <v>5111</v>
      </c>
      <c r="B1795">
        <v>24.636076660000001</v>
      </c>
      <c r="C1795">
        <v>32.045974389999998</v>
      </c>
      <c r="D1795">
        <v>30.872098479999998</v>
      </c>
      <c r="E1795">
        <v>37.497869100000003</v>
      </c>
      <c r="F1795">
        <f t="shared" si="27"/>
        <v>1.2070936791937739</v>
      </c>
      <c r="G1795">
        <v>0.27153764400000002</v>
      </c>
      <c r="H1795">
        <v>4.974581487</v>
      </c>
      <c r="I1795">
        <v>0.79343798899999995</v>
      </c>
      <c r="J1795" t="s">
        <v>5112</v>
      </c>
      <c r="K1795" t="s">
        <v>5112</v>
      </c>
      <c r="L1795" t="s">
        <v>89</v>
      </c>
    </row>
    <row r="1796" spans="1:12">
      <c r="A1796" t="s">
        <v>5113</v>
      </c>
      <c r="B1796">
        <v>51.76151299</v>
      </c>
      <c r="C1796">
        <v>25.365380380000001</v>
      </c>
      <c r="D1796">
        <v>36.373243690000002</v>
      </c>
      <c r="E1796">
        <v>28.551282069999999</v>
      </c>
      <c r="F1796">
        <f t="shared" si="27"/>
        <v>0.84085600969267071</v>
      </c>
      <c r="G1796">
        <v>-0.25006932399999998</v>
      </c>
      <c r="H1796">
        <v>5.1579974589999997</v>
      </c>
      <c r="I1796">
        <v>0.84992252400000001</v>
      </c>
      <c r="J1796" t="s">
        <v>5114</v>
      </c>
      <c r="K1796" t="s">
        <v>67</v>
      </c>
      <c r="L1796" t="s">
        <v>68</v>
      </c>
    </row>
    <row r="1797" spans="1:12">
      <c r="A1797" t="s">
        <v>5115</v>
      </c>
      <c r="B1797">
        <v>14.936157980000001</v>
      </c>
      <c r="C1797">
        <v>32.045974389999998</v>
      </c>
      <c r="D1797">
        <v>32.02159151</v>
      </c>
      <c r="E1797">
        <v>79.741319149999995</v>
      </c>
      <c r="F1797">
        <f t="shared" si="27"/>
        <v>2.3816654539559519</v>
      </c>
      <c r="G1797">
        <v>1.2519707760000001</v>
      </c>
      <c r="H1797">
        <v>5.3187320639999998</v>
      </c>
      <c r="I1797">
        <v>0.107324686</v>
      </c>
    </row>
    <row r="1798" spans="1:12">
      <c r="A1798" t="s">
        <v>5116</v>
      </c>
      <c r="B1798">
        <v>21.202477129999998</v>
      </c>
      <c r="C1798">
        <v>21.503161970000001</v>
      </c>
      <c r="D1798">
        <v>21.101407739999999</v>
      </c>
      <c r="E1798">
        <v>24.039090359999999</v>
      </c>
      <c r="F1798">
        <f t="shared" si="27"/>
        <v>1.0571522894464653</v>
      </c>
      <c r="G1798">
        <v>8.0183220999999999E-2</v>
      </c>
      <c r="H1798">
        <v>4.468522256</v>
      </c>
      <c r="I1798">
        <v>0.95844200000000002</v>
      </c>
    </row>
    <row r="1799" spans="1:12">
      <c r="A1799" t="s">
        <v>5117</v>
      </c>
      <c r="B1799">
        <v>11.76007841</v>
      </c>
      <c r="C1799">
        <v>22.233851940000001</v>
      </c>
      <c r="D1799">
        <v>15.107622660000001</v>
      </c>
      <c r="E1799">
        <v>42.165653640000002</v>
      </c>
      <c r="F1799">
        <f t="shared" ref="F1799:F1862" si="28">2^G1799</f>
        <v>1.6872921758041481</v>
      </c>
      <c r="G1799">
        <v>0.75470981599999998</v>
      </c>
      <c r="H1799">
        <v>4.5246742229999999</v>
      </c>
      <c r="I1799">
        <v>0.50321920600000003</v>
      </c>
      <c r="J1799" t="s">
        <v>5118</v>
      </c>
      <c r="K1799" t="s">
        <v>5119</v>
      </c>
      <c r="L1799" t="s">
        <v>5120</v>
      </c>
    </row>
    <row r="1800" spans="1:12">
      <c r="A1800" t="s">
        <v>875</v>
      </c>
      <c r="B1800">
        <v>2.4035196750000001</v>
      </c>
      <c r="C1800">
        <v>2.087685628</v>
      </c>
      <c r="D1800">
        <v>2.298986057</v>
      </c>
      <c r="E1800">
        <v>2.1782994499999999</v>
      </c>
      <c r="F1800">
        <f t="shared" si="28"/>
        <v>0.99388160999270592</v>
      </c>
      <c r="G1800">
        <v>-8.8540849999999994E-3</v>
      </c>
      <c r="H1800">
        <v>1.273728771</v>
      </c>
      <c r="I1800">
        <v>1</v>
      </c>
    </row>
    <row r="1801" spans="1:12">
      <c r="A1801" t="s">
        <v>892</v>
      </c>
      <c r="B1801">
        <v>17.511357629999999</v>
      </c>
      <c r="C1801">
        <v>31.94159011</v>
      </c>
      <c r="D1801">
        <v>41.217535740000002</v>
      </c>
      <c r="E1801">
        <v>36.330922970000003</v>
      </c>
      <c r="F1801">
        <f t="shared" si="28"/>
        <v>1.5701822309743494</v>
      </c>
      <c r="G1801">
        <v>0.65093200399999995</v>
      </c>
      <c r="H1801">
        <v>4.9969996029999999</v>
      </c>
      <c r="I1801">
        <v>0.43305248200000002</v>
      </c>
    </row>
    <row r="1802" spans="1:12">
      <c r="A1802" t="s">
        <v>5121</v>
      </c>
      <c r="B1802">
        <v>233.48476840000001</v>
      </c>
      <c r="C1802">
        <v>258.559865</v>
      </c>
      <c r="D1802">
        <v>291.72490929999998</v>
      </c>
      <c r="E1802">
        <v>310.56326439999998</v>
      </c>
      <c r="F1802">
        <f t="shared" si="28"/>
        <v>1.224083635907359</v>
      </c>
      <c r="G1802">
        <v>0.291702134</v>
      </c>
      <c r="H1802">
        <v>8.0968085080000005</v>
      </c>
      <c r="I1802">
        <v>0.77649400000000002</v>
      </c>
    </row>
    <row r="1803" spans="1:12">
      <c r="A1803" t="s">
        <v>5122</v>
      </c>
      <c r="B1803">
        <v>7.2105590240000002</v>
      </c>
      <c r="C1803">
        <v>10.75158098</v>
      </c>
      <c r="D1803">
        <v>8.5390910699999996</v>
      </c>
      <c r="E1803">
        <v>9.802347524</v>
      </c>
      <c r="F1803">
        <f t="shared" si="28"/>
        <v>1.0241566025762761</v>
      </c>
      <c r="G1803">
        <v>3.4436333E-2</v>
      </c>
      <c r="H1803">
        <v>3.2074008300000001</v>
      </c>
      <c r="I1803">
        <v>0.99130370400000001</v>
      </c>
    </row>
    <row r="1804" spans="1:12">
      <c r="A1804" t="s">
        <v>5123</v>
      </c>
      <c r="B1804">
        <v>5.5795992439999997</v>
      </c>
      <c r="C1804">
        <v>6.7849782909999998</v>
      </c>
      <c r="D1804">
        <v>6.6506382369999999</v>
      </c>
      <c r="E1804">
        <v>7.7018444830000004</v>
      </c>
      <c r="F1804">
        <f t="shared" si="28"/>
        <v>1.1630921807596399</v>
      </c>
      <c r="G1804">
        <v>0.21796544200000001</v>
      </c>
      <c r="H1804">
        <v>2.7773524360000001</v>
      </c>
      <c r="I1804">
        <v>0.87169831600000003</v>
      </c>
    </row>
    <row r="1805" spans="1:12">
      <c r="A1805" t="s">
        <v>5124</v>
      </c>
      <c r="B1805">
        <v>1.802639756</v>
      </c>
      <c r="C1805">
        <v>2.4008384719999998</v>
      </c>
      <c r="D1805">
        <v>2.1347727679999999</v>
      </c>
      <c r="E1805">
        <v>3.2674491749999999</v>
      </c>
      <c r="F1805">
        <f t="shared" si="28"/>
        <v>1.2930763966661325</v>
      </c>
      <c r="G1805">
        <v>0.370807514</v>
      </c>
      <c r="H1805">
        <v>1.368288749</v>
      </c>
      <c r="I1805">
        <v>0.80276865100000006</v>
      </c>
    </row>
    <row r="1806" spans="1:12">
      <c r="A1806" t="s">
        <v>5125</v>
      </c>
      <c r="B1806">
        <v>72.534790180000002</v>
      </c>
      <c r="C1806">
        <v>85.177573629999998</v>
      </c>
      <c r="D1806">
        <v>94.91528151</v>
      </c>
      <c r="E1806">
        <v>109.3039545</v>
      </c>
      <c r="F1806">
        <f t="shared" si="28"/>
        <v>1.2951177766059878</v>
      </c>
      <c r="G1806">
        <v>0.37308330099999998</v>
      </c>
      <c r="H1806">
        <v>6.5025566489999997</v>
      </c>
      <c r="I1806">
        <v>0.66189318200000002</v>
      </c>
      <c r="J1806" t="s">
        <v>5126</v>
      </c>
      <c r="K1806" t="s">
        <v>5126</v>
      </c>
      <c r="L1806" t="s">
        <v>20</v>
      </c>
    </row>
    <row r="1807" spans="1:12">
      <c r="A1807" t="s">
        <v>5127</v>
      </c>
      <c r="B1807">
        <v>10.472478580000001</v>
      </c>
      <c r="C1807">
        <v>15.1357208</v>
      </c>
      <c r="D1807">
        <v>13.38338312</v>
      </c>
      <c r="E1807">
        <v>19.13791659</v>
      </c>
      <c r="F1807">
        <f t="shared" si="28"/>
        <v>1.2724509809912528</v>
      </c>
      <c r="G1807">
        <v>0.34761007999999999</v>
      </c>
      <c r="H1807">
        <v>3.8789265460000002</v>
      </c>
      <c r="I1807">
        <v>0.74941956300000001</v>
      </c>
      <c r="J1807" t="s">
        <v>5128</v>
      </c>
      <c r="K1807" t="s">
        <v>5128</v>
      </c>
      <c r="L1807" t="s">
        <v>89</v>
      </c>
    </row>
    <row r="1808" spans="1:12">
      <c r="A1808" t="s">
        <v>5129</v>
      </c>
      <c r="B1808">
        <v>42.233274280000003</v>
      </c>
      <c r="C1808">
        <v>60.125346090000001</v>
      </c>
      <c r="D1808">
        <v>50.495586619999997</v>
      </c>
      <c r="E1808">
        <v>64.104240950000005</v>
      </c>
      <c r="F1808">
        <f t="shared" si="28"/>
        <v>1.1202771245802121</v>
      </c>
      <c r="G1808">
        <v>0.16385565799999999</v>
      </c>
      <c r="H1808">
        <v>5.7657654029999996</v>
      </c>
      <c r="I1808">
        <v>0.884153262</v>
      </c>
      <c r="J1808" t="s">
        <v>5130</v>
      </c>
      <c r="K1808" t="s">
        <v>5130</v>
      </c>
      <c r="L1808" t="s">
        <v>89</v>
      </c>
    </row>
    <row r="1809" spans="1:12">
      <c r="A1809" t="s">
        <v>5131</v>
      </c>
      <c r="B1809">
        <v>15.708717869999999</v>
      </c>
      <c r="C1809">
        <v>20.772472</v>
      </c>
      <c r="D1809">
        <v>21.347727679999998</v>
      </c>
      <c r="E1809">
        <v>25.05044367</v>
      </c>
      <c r="F1809">
        <f t="shared" si="28"/>
        <v>1.2732336338967249</v>
      </c>
      <c r="G1809">
        <v>0.34849717299999999</v>
      </c>
      <c r="H1809">
        <v>4.3854885030000004</v>
      </c>
      <c r="I1809">
        <v>0.73081337700000004</v>
      </c>
    </row>
    <row r="1810" spans="1:12">
      <c r="A1810" t="s">
        <v>5132</v>
      </c>
      <c r="B1810">
        <v>23.005116879999999</v>
      </c>
      <c r="C1810">
        <v>33.194201489999998</v>
      </c>
      <c r="D1810">
        <v>35.634283889999999</v>
      </c>
      <c r="E1810">
        <v>49.945294529999998</v>
      </c>
      <c r="F1810">
        <f t="shared" si="28"/>
        <v>1.5241786647973241</v>
      </c>
      <c r="G1810">
        <v>0.60803202599999995</v>
      </c>
      <c r="H1810">
        <v>5.155383348</v>
      </c>
      <c r="I1810">
        <v>0.44529858999999999</v>
      </c>
    </row>
    <row r="1811" spans="1:12">
      <c r="A1811" t="s">
        <v>5133</v>
      </c>
      <c r="B1811">
        <v>181.4657354</v>
      </c>
      <c r="C1811">
        <v>150.1045967</v>
      </c>
      <c r="D1811">
        <v>138.84233649999999</v>
      </c>
      <c r="E1811">
        <v>116.2278349</v>
      </c>
      <c r="F1811">
        <f t="shared" si="28"/>
        <v>0.76920303011604951</v>
      </c>
      <c r="G1811">
        <v>-0.378563649</v>
      </c>
      <c r="H1811">
        <v>7.1979206229999999</v>
      </c>
      <c r="I1811">
        <v>0.68515966500000003</v>
      </c>
      <c r="J1811" t="s">
        <v>5134</v>
      </c>
      <c r="K1811" t="s">
        <v>5134</v>
      </c>
      <c r="L1811" t="s">
        <v>20</v>
      </c>
    </row>
    <row r="1812" spans="1:12">
      <c r="A1812" t="s">
        <v>5135</v>
      </c>
      <c r="B1812">
        <v>87.385108169999995</v>
      </c>
      <c r="C1812">
        <v>70.146237099999993</v>
      </c>
      <c r="D1812">
        <v>103.125946</v>
      </c>
      <c r="E1812">
        <v>76.396073560000005</v>
      </c>
      <c r="F1812">
        <f t="shared" si="28"/>
        <v>1.139232766764082</v>
      </c>
      <c r="G1812">
        <v>0.188062547</v>
      </c>
      <c r="H1812">
        <v>6.4000559130000001</v>
      </c>
      <c r="I1812">
        <v>0.86428476700000001</v>
      </c>
      <c r="J1812" t="s">
        <v>5136</v>
      </c>
      <c r="K1812" t="s">
        <v>5136</v>
      </c>
      <c r="L1812" t="s">
        <v>20</v>
      </c>
    </row>
    <row r="1813" spans="1:12">
      <c r="A1813" t="s">
        <v>5137</v>
      </c>
      <c r="B1813">
        <v>51.93319297</v>
      </c>
      <c r="C1813">
        <v>32.776664359999998</v>
      </c>
      <c r="D1813">
        <v>55.504091959999997</v>
      </c>
      <c r="E1813">
        <v>36.797701420000003</v>
      </c>
      <c r="F1813">
        <f t="shared" si="28"/>
        <v>1.0886558915629634</v>
      </c>
      <c r="G1813">
        <v>0.122548011</v>
      </c>
      <c r="H1813">
        <v>5.4740057960000001</v>
      </c>
      <c r="I1813">
        <v>0.93322353499999999</v>
      </c>
    </row>
    <row r="1814" spans="1:12">
      <c r="A1814" t="s">
        <v>5138</v>
      </c>
      <c r="B1814">
        <v>268.24996370000002</v>
      </c>
      <c r="C1814">
        <v>204.59319160000001</v>
      </c>
      <c r="D1814">
        <v>138.59601660000001</v>
      </c>
      <c r="E1814">
        <v>122.4515476</v>
      </c>
      <c r="F1814">
        <f t="shared" si="28"/>
        <v>0.55204319415826053</v>
      </c>
      <c r="G1814">
        <v>-0.857146941</v>
      </c>
      <c r="H1814">
        <v>7.5205575189999996</v>
      </c>
      <c r="I1814">
        <v>0.15426742399999999</v>
      </c>
      <c r="J1814" t="s">
        <v>5139</v>
      </c>
      <c r="K1814" t="s">
        <v>5139</v>
      </c>
      <c r="L1814" t="s">
        <v>89</v>
      </c>
    </row>
    <row r="1815" spans="1:12">
      <c r="A1815" t="s">
        <v>5140</v>
      </c>
      <c r="B1815">
        <v>251.5970059</v>
      </c>
      <c r="C1815">
        <v>239.6663101</v>
      </c>
      <c r="D1815">
        <v>211.26039729999999</v>
      </c>
      <c r="E1815">
        <v>199.3143997</v>
      </c>
      <c r="F1815">
        <f t="shared" si="28"/>
        <v>0.83574313711354598</v>
      </c>
      <c r="G1815">
        <v>-0.25886849200000001</v>
      </c>
      <c r="H1815">
        <v>7.817756224</v>
      </c>
      <c r="I1815">
        <v>0.80276865100000006</v>
      </c>
      <c r="J1815" t="s">
        <v>5141</v>
      </c>
      <c r="K1815" t="s">
        <v>5141</v>
      </c>
      <c r="L1815" t="s">
        <v>20</v>
      </c>
    </row>
    <row r="1816" spans="1:12">
      <c r="A1816" t="s">
        <v>5142</v>
      </c>
      <c r="B1816">
        <v>124.5538231</v>
      </c>
      <c r="C1816">
        <v>174.42613420000001</v>
      </c>
      <c r="D1816">
        <v>152.06150640000001</v>
      </c>
      <c r="E1816">
        <v>176.05327339999999</v>
      </c>
      <c r="F1816">
        <f t="shared" si="28"/>
        <v>1.0976435751159292</v>
      </c>
      <c r="G1816">
        <v>0.13440966100000001</v>
      </c>
      <c r="H1816">
        <v>7.2940747979999996</v>
      </c>
      <c r="I1816">
        <v>0.916902781</v>
      </c>
      <c r="J1816" t="s">
        <v>5143</v>
      </c>
      <c r="K1816" t="s">
        <v>5143</v>
      </c>
      <c r="L1816" t="s">
        <v>5144</v>
      </c>
    </row>
    <row r="1817" spans="1:12">
      <c r="A1817" t="s">
        <v>161</v>
      </c>
      <c r="B1817">
        <v>127.9874227</v>
      </c>
      <c r="C1817">
        <v>81.524123779999996</v>
      </c>
      <c r="D1817">
        <v>49.83873346</v>
      </c>
      <c r="E1817">
        <v>23.261126269999998</v>
      </c>
      <c r="F1817">
        <f t="shared" si="28"/>
        <v>0.34879453188173287</v>
      </c>
      <c r="G1817">
        <v>-1.519550672</v>
      </c>
      <c r="H1817">
        <v>6.1452736000000003</v>
      </c>
      <c r="I1817">
        <v>6.7091720000000002E-3</v>
      </c>
    </row>
    <row r="1818" spans="1:12">
      <c r="A1818" t="s">
        <v>162</v>
      </c>
      <c r="B1818">
        <v>44.379273990000002</v>
      </c>
      <c r="C1818">
        <v>36.534498489999997</v>
      </c>
      <c r="D1818">
        <v>13.95812963</v>
      </c>
      <c r="E1818">
        <v>8.2464193459999997</v>
      </c>
      <c r="F1818">
        <f t="shared" si="28"/>
        <v>0.27433744333190246</v>
      </c>
      <c r="G1818">
        <v>-1.8659765509999999</v>
      </c>
      <c r="H1818">
        <v>4.6939355669999996</v>
      </c>
      <c r="I1818">
        <v>1.45155E-4</v>
      </c>
    </row>
    <row r="1819" spans="1:12">
      <c r="A1819" t="s">
        <v>163</v>
      </c>
      <c r="B1819">
        <v>456.41121820000001</v>
      </c>
      <c r="C1819">
        <v>309.49939440000003</v>
      </c>
      <c r="D1819">
        <v>95.572134669999997</v>
      </c>
      <c r="E1819">
        <v>59.514252829999997</v>
      </c>
      <c r="F1819">
        <f t="shared" si="28"/>
        <v>0.20247887880517962</v>
      </c>
      <c r="G1819">
        <v>-2.3041566709999999</v>
      </c>
      <c r="H1819">
        <v>7.847683945</v>
      </c>
      <c r="I1819" s="3">
        <v>3.3100000000000001E-6</v>
      </c>
      <c r="J1819" t="s">
        <v>164</v>
      </c>
      <c r="K1819" t="s">
        <v>164</v>
      </c>
      <c r="L1819" t="s">
        <v>165</v>
      </c>
    </row>
    <row r="1820" spans="1:12">
      <c r="A1820" t="s">
        <v>5145</v>
      </c>
      <c r="B1820">
        <v>63.006551469999998</v>
      </c>
      <c r="C1820">
        <v>79.853975270000007</v>
      </c>
      <c r="D1820">
        <v>75.53811331</v>
      </c>
      <c r="E1820">
        <v>70.561342890000006</v>
      </c>
      <c r="F1820">
        <f t="shared" si="28"/>
        <v>1.0229518950177237</v>
      </c>
      <c r="G1820">
        <v>3.2738303000000003E-2</v>
      </c>
      <c r="H1820">
        <v>6.1779841930000003</v>
      </c>
      <c r="I1820">
        <v>0.98519491000000003</v>
      </c>
      <c r="J1820" t="s">
        <v>5146</v>
      </c>
      <c r="K1820" t="s">
        <v>5146</v>
      </c>
      <c r="L1820" t="s">
        <v>5147</v>
      </c>
    </row>
    <row r="1821" spans="1:12">
      <c r="A1821" t="s">
        <v>5148</v>
      </c>
      <c r="B1821">
        <v>138.45990130000001</v>
      </c>
      <c r="C1821">
        <v>130.0628146</v>
      </c>
      <c r="D1821">
        <v>119.4651683</v>
      </c>
      <c r="E1821">
        <v>100.3573675</v>
      </c>
      <c r="F1821">
        <f t="shared" si="28"/>
        <v>0.81859077004933056</v>
      </c>
      <c r="G1821">
        <v>-0.28878569500000001</v>
      </c>
      <c r="H1821">
        <v>6.9336409650000004</v>
      </c>
      <c r="I1821">
        <v>0.75329186000000004</v>
      </c>
      <c r="J1821" t="s">
        <v>5149</v>
      </c>
      <c r="K1821" t="s">
        <v>5149</v>
      </c>
      <c r="L1821" t="s">
        <v>20</v>
      </c>
    </row>
    <row r="1822" spans="1:12">
      <c r="A1822" t="s">
        <v>5150</v>
      </c>
      <c r="B1822">
        <v>6.3521591400000004</v>
      </c>
      <c r="C1822">
        <v>8.7682796379999992</v>
      </c>
      <c r="D1822">
        <v>6.9790648170000003</v>
      </c>
      <c r="E1822">
        <v>5.9903234870000004</v>
      </c>
      <c r="F1822">
        <f t="shared" si="28"/>
        <v>0.85989729224507938</v>
      </c>
      <c r="G1822">
        <v>-0.21776374300000001</v>
      </c>
      <c r="H1822">
        <v>2.842572224</v>
      </c>
      <c r="I1822">
        <v>0.86928004000000003</v>
      </c>
      <c r="J1822" t="s">
        <v>5151</v>
      </c>
      <c r="K1822" t="s">
        <v>5151</v>
      </c>
      <c r="L1822" t="s">
        <v>462</v>
      </c>
    </row>
    <row r="1823" spans="1:12">
      <c r="A1823" t="s">
        <v>5152</v>
      </c>
      <c r="B1823">
        <v>11.24503848</v>
      </c>
      <c r="C1823">
        <v>8.7682796379999992</v>
      </c>
      <c r="D1823">
        <v>10.4275439</v>
      </c>
      <c r="E1823">
        <v>9.6467547059999994</v>
      </c>
      <c r="F1823">
        <f t="shared" si="28"/>
        <v>1.0012138983166587</v>
      </c>
      <c r="G1823">
        <v>1.750223E-3</v>
      </c>
      <c r="H1823">
        <v>3.351014959</v>
      </c>
      <c r="I1823">
        <v>1</v>
      </c>
      <c r="J1823" t="s">
        <v>5153</v>
      </c>
      <c r="K1823" t="s">
        <v>5153</v>
      </c>
      <c r="L1823" t="s">
        <v>5154</v>
      </c>
    </row>
    <row r="1824" spans="1:12">
      <c r="A1824" t="s">
        <v>5155</v>
      </c>
      <c r="B1824">
        <v>70.217110489999996</v>
      </c>
      <c r="C1824">
        <v>125.365522</v>
      </c>
      <c r="D1824">
        <v>80.957151879999998</v>
      </c>
      <c r="E1824">
        <v>105.18074489999999</v>
      </c>
      <c r="F1824">
        <f t="shared" si="28"/>
        <v>0.9521491016787007</v>
      </c>
      <c r="G1824">
        <v>-7.0740584999999995E-2</v>
      </c>
      <c r="H1824">
        <v>6.5785742569999996</v>
      </c>
      <c r="I1824">
        <v>0.96651325399999999</v>
      </c>
      <c r="J1824" t="s">
        <v>5156</v>
      </c>
      <c r="K1824" t="s">
        <v>5156</v>
      </c>
      <c r="L1824" t="s">
        <v>89</v>
      </c>
    </row>
    <row r="1825" spans="1:12">
      <c r="A1825" t="s">
        <v>5157</v>
      </c>
      <c r="B1825">
        <v>265.58892400000002</v>
      </c>
      <c r="C1825">
        <v>397.91288070000002</v>
      </c>
      <c r="D1825">
        <v>311.67682409999998</v>
      </c>
      <c r="E1825">
        <v>271.19828150000001</v>
      </c>
      <c r="F1825">
        <f t="shared" si="28"/>
        <v>0.87854861017295638</v>
      </c>
      <c r="G1825">
        <v>-0.18680598200000001</v>
      </c>
      <c r="H1825">
        <v>8.2841826120000004</v>
      </c>
      <c r="I1825">
        <v>0.88254630199999995</v>
      </c>
      <c r="J1825" t="s">
        <v>5158</v>
      </c>
      <c r="K1825" t="s">
        <v>5158</v>
      </c>
      <c r="L1825" t="s">
        <v>5104</v>
      </c>
    </row>
    <row r="1826" spans="1:12">
      <c r="A1826" t="s">
        <v>5159</v>
      </c>
      <c r="B1826">
        <v>85.668308400000001</v>
      </c>
      <c r="C1826">
        <v>131.21104170000001</v>
      </c>
      <c r="D1826">
        <v>97.214267570000004</v>
      </c>
      <c r="E1826">
        <v>158.9380634</v>
      </c>
      <c r="F1826">
        <f t="shared" si="28"/>
        <v>1.1814447454323185</v>
      </c>
      <c r="G1826">
        <v>0.24055215799999999</v>
      </c>
      <c r="H1826">
        <v>6.8879054210000001</v>
      </c>
      <c r="I1826">
        <v>0.83965340799999999</v>
      </c>
      <c r="J1826" t="s">
        <v>5160</v>
      </c>
      <c r="K1826" t="s">
        <v>5160</v>
      </c>
      <c r="L1826" t="s">
        <v>20</v>
      </c>
    </row>
    <row r="1827" spans="1:12">
      <c r="A1827" t="s">
        <v>5161</v>
      </c>
      <c r="B1827">
        <v>27.98383621</v>
      </c>
      <c r="C1827">
        <v>44.15455103</v>
      </c>
      <c r="D1827">
        <v>44.173374959999997</v>
      </c>
      <c r="E1827">
        <v>60.370013319999998</v>
      </c>
      <c r="F1827">
        <f t="shared" si="28"/>
        <v>1.4504961648325763</v>
      </c>
      <c r="G1827">
        <v>0.53654648100000002</v>
      </c>
      <c r="H1827">
        <v>5.4711089590000004</v>
      </c>
      <c r="I1827">
        <v>0.52196352899999998</v>
      </c>
      <c r="J1827" t="s">
        <v>5162</v>
      </c>
      <c r="K1827" t="s">
        <v>5162</v>
      </c>
      <c r="L1827" t="s">
        <v>5163</v>
      </c>
    </row>
    <row r="1828" spans="1:12">
      <c r="A1828" t="s">
        <v>5164</v>
      </c>
      <c r="B1828">
        <v>977.71746759999996</v>
      </c>
      <c r="C1828">
        <v>724.53129720000004</v>
      </c>
      <c r="D1828">
        <v>572.61174159999996</v>
      </c>
      <c r="E1828">
        <v>505.52106520000001</v>
      </c>
      <c r="F1828">
        <f t="shared" si="28"/>
        <v>0.63334732427401363</v>
      </c>
      <c r="G1828">
        <v>-0.65893121200000004</v>
      </c>
      <c r="H1828">
        <v>9.4413879040000008</v>
      </c>
      <c r="I1828">
        <v>0.45107540400000001</v>
      </c>
    </row>
    <row r="1829" spans="1:12">
      <c r="A1829" t="s">
        <v>5165</v>
      </c>
      <c r="B1829">
        <v>1578.511546</v>
      </c>
      <c r="C1829">
        <v>1361.588567</v>
      </c>
      <c r="D1829">
        <v>1226.1806349999999</v>
      </c>
      <c r="E1829">
        <v>1454.71505</v>
      </c>
      <c r="F1829">
        <f t="shared" si="28"/>
        <v>0.91183512262575572</v>
      </c>
      <c r="G1829">
        <v>-0.13315511399999999</v>
      </c>
      <c r="H1829">
        <v>10.45678901</v>
      </c>
      <c r="I1829">
        <v>0.93200614100000001</v>
      </c>
      <c r="J1829" t="s">
        <v>5166</v>
      </c>
      <c r="K1829" t="s">
        <v>5166</v>
      </c>
      <c r="L1829" t="s">
        <v>20</v>
      </c>
    </row>
    <row r="1830" spans="1:12">
      <c r="A1830" t="s">
        <v>5167</v>
      </c>
      <c r="B1830">
        <v>31.159915779999999</v>
      </c>
      <c r="C1830">
        <v>35.073118549999997</v>
      </c>
      <c r="D1830">
        <v>32.432124739999999</v>
      </c>
      <c r="E1830">
        <v>36.486515779999998</v>
      </c>
      <c r="F1830">
        <f t="shared" si="28"/>
        <v>1.0409042124244723</v>
      </c>
      <c r="G1830">
        <v>5.7837313000000001E-2</v>
      </c>
      <c r="H1830">
        <v>5.0857590310000003</v>
      </c>
      <c r="I1830">
        <v>0.97493492999999998</v>
      </c>
      <c r="J1830" t="s">
        <v>5168</v>
      </c>
      <c r="K1830" t="s">
        <v>5168</v>
      </c>
      <c r="L1830" t="s">
        <v>5169</v>
      </c>
    </row>
    <row r="1831" spans="1:12">
      <c r="A1831" t="s">
        <v>5170</v>
      </c>
      <c r="B1831">
        <v>45.924393780000003</v>
      </c>
      <c r="C1831">
        <v>52.400909259999999</v>
      </c>
      <c r="D1831">
        <v>50.577693259999997</v>
      </c>
      <c r="E1831">
        <v>41.465485960000002</v>
      </c>
      <c r="F1831">
        <f t="shared" si="28"/>
        <v>0.93625798503122892</v>
      </c>
      <c r="G1831">
        <v>-9.5021976999999994E-2</v>
      </c>
      <c r="H1831">
        <v>5.5774954509999999</v>
      </c>
      <c r="I1831">
        <v>0.94372458800000003</v>
      </c>
      <c r="J1831" t="s">
        <v>5171</v>
      </c>
      <c r="K1831" t="s">
        <v>5171</v>
      </c>
      <c r="L1831" t="s">
        <v>5172</v>
      </c>
    </row>
    <row r="1832" spans="1:12">
      <c r="A1832" t="s">
        <v>5173</v>
      </c>
      <c r="B1832">
        <v>119.0600639</v>
      </c>
      <c r="C1832">
        <v>101.6702901</v>
      </c>
      <c r="D1832">
        <v>101.2374932</v>
      </c>
      <c r="E1832">
        <v>67.29389372</v>
      </c>
      <c r="F1832">
        <f t="shared" si="28"/>
        <v>0.76338185535912406</v>
      </c>
      <c r="G1832">
        <v>-0.38952319899999999</v>
      </c>
      <c r="H1832">
        <v>6.6069279520000004</v>
      </c>
      <c r="I1832">
        <v>0.66636154000000003</v>
      </c>
      <c r="J1832" t="s">
        <v>5174</v>
      </c>
      <c r="K1832" t="s">
        <v>67</v>
      </c>
      <c r="L1832" t="s">
        <v>68</v>
      </c>
    </row>
    <row r="1833" spans="1:12">
      <c r="A1833" t="s">
        <v>5175</v>
      </c>
      <c r="B1833">
        <v>22.575916939999999</v>
      </c>
      <c r="C1833">
        <v>17.43217499</v>
      </c>
      <c r="D1833">
        <v>21.594047610000001</v>
      </c>
      <c r="E1833">
        <v>13.61437156</v>
      </c>
      <c r="F1833">
        <f t="shared" si="28"/>
        <v>0.8790152128601133</v>
      </c>
      <c r="G1833">
        <v>-0.186039961</v>
      </c>
      <c r="H1833">
        <v>4.2460616509999998</v>
      </c>
      <c r="I1833">
        <v>0.884153262</v>
      </c>
      <c r="J1833" t="s">
        <v>5176</v>
      </c>
      <c r="K1833" t="s">
        <v>71</v>
      </c>
      <c r="L1833" t="s">
        <v>72</v>
      </c>
    </row>
    <row r="1834" spans="1:12">
      <c r="A1834" t="s">
        <v>5177</v>
      </c>
      <c r="B1834">
        <v>550.49184549999995</v>
      </c>
      <c r="C1834">
        <v>461.58729240000002</v>
      </c>
      <c r="D1834">
        <v>448.71281440000001</v>
      </c>
      <c r="E1834">
        <v>330.71253430000002</v>
      </c>
      <c r="F1834">
        <f t="shared" si="28"/>
        <v>0.77010314364627808</v>
      </c>
      <c r="G1834">
        <v>-0.37687640900000002</v>
      </c>
      <c r="H1834">
        <v>8.8074696239999994</v>
      </c>
      <c r="I1834">
        <v>0.73275939099999998</v>
      </c>
      <c r="J1834" t="s">
        <v>5178</v>
      </c>
      <c r="K1834" t="s">
        <v>67</v>
      </c>
      <c r="L1834" t="s">
        <v>68</v>
      </c>
    </row>
    <row r="1835" spans="1:12">
      <c r="A1835" t="s">
        <v>5179</v>
      </c>
      <c r="B1835">
        <v>18.79895745</v>
      </c>
      <c r="C1835">
        <v>11.89980808</v>
      </c>
      <c r="D1835">
        <v>19.459274839999999</v>
      </c>
      <c r="E1835">
        <v>14.39233565</v>
      </c>
      <c r="F1835">
        <f t="shared" si="28"/>
        <v>1.1003000340229927</v>
      </c>
      <c r="G1835">
        <v>0.137896977</v>
      </c>
      <c r="H1835">
        <v>4.0295772940000001</v>
      </c>
      <c r="I1835">
        <v>0.92447943200000005</v>
      </c>
    </row>
    <row r="1836" spans="1:12">
      <c r="A1836" t="s">
        <v>5180</v>
      </c>
      <c r="B1836">
        <v>108.0725454</v>
      </c>
      <c r="C1836">
        <v>104.07112859999999</v>
      </c>
      <c r="D1836">
        <v>82.927711349999996</v>
      </c>
      <c r="E1836">
        <v>104.09159510000001</v>
      </c>
      <c r="F1836">
        <f t="shared" si="28"/>
        <v>0.88159774144329073</v>
      </c>
      <c r="G1836">
        <v>-0.181807567</v>
      </c>
      <c r="H1836">
        <v>6.6432551809999998</v>
      </c>
      <c r="I1836">
        <v>0.86428476700000001</v>
      </c>
      <c r="J1836" t="s">
        <v>5181</v>
      </c>
      <c r="K1836" t="s">
        <v>67</v>
      </c>
      <c r="L1836" t="s">
        <v>68</v>
      </c>
    </row>
    <row r="1837" spans="1:12">
      <c r="A1837" t="s">
        <v>5182</v>
      </c>
      <c r="B1837">
        <v>293.40108029999999</v>
      </c>
      <c r="C1837">
        <v>258.03794360000001</v>
      </c>
      <c r="D1837">
        <v>187.8600035</v>
      </c>
      <c r="E1837">
        <v>249.95986189999999</v>
      </c>
      <c r="F1837">
        <f t="shared" si="28"/>
        <v>0.79395754783877781</v>
      </c>
      <c r="G1837">
        <v>-0.33286622500000002</v>
      </c>
      <c r="H1837">
        <v>7.9511654969999999</v>
      </c>
      <c r="I1837">
        <v>0.74387668200000001</v>
      </c>
      <c r="J1837" t="s">
        <v>5183</v>
      </c>
      <c r="K1837" t="s">
        <v>71</v>
      </c>
      <c r="L1837" t="s">
        <v>72</v>
      </c>
    </row>
    <row r="1838" spans="1:12">
      <c r="A1838" t="s">
        <v>5184</v>
      </c>
      <c r="B1838">
        <v>189.01965440000001</v>
      </c>
      <c r="C1838">
        <v>170.98145289999999</v>
      </c>
      <c r="D1838">
        <v>144.26137510000001</v>
      </c>
      <c r="E1838">
        <v>182.89935740000001</v>
      </c>
      <c r="F1838">
        <f t="shared" si="28"/>
        <v>0.90876649392447473</v>
      </c>
      <c r="G1838">
        <v>-0.13801845099999999</v>
      </c>
      <c r="H1838">
        <v>7.4259574859999997</v>
      </c>
      <c r="I1838">
        <v>0.91106947599999999</v>
      </c>
      <c r="J1838" t="s">
        <v>5185</v>
      </c>
      <c r="K1838" t="s">
        <v>5185</v>
      </c>
      <c r="L1838" t="s">
        <v>20</v>
      </c>
    </row>
    <row r="1839" spans="1:12">
      <c r="A1839" t="s">
        <v>5186</v>
      </c>
      <c r="B1839">
        <v>969.64850869999998</v>
      </c>
      <c r="C1839">
        <v>800.41866979999998</v>
      </c>
      <c r="D1839">
        <v>768.84662290000006</v>
      </c>
      <c r="E1839">
        <v>684.29721289999998</v>
      </c>
      <c r="F1839">
        <f t="shared" si="28"/>
        <v>0.82094350308963748</v>
      </c>
      <c r="G1839">
        <v>-0.28464515499999998</v>
      </c>
      <c r="H1839">
        <v>9.654580739</v>
      </c>
      <c r="I1839">
        <v>0.80845989699999998</v>
      </c>
    </row>
    <row r="1840" spans="1:12">
      <c r="A1840" t="s">
        <v>5187</v>
      </c>
      <c r="B1840">
        <v>663.8864701</v>
      </c>
      <c r="C1840">
        <v>609.49981909999997</v>
      </c>
      <c r="D1840">
        <v>566.78216980000002</v>
      </c>
      <c r="E1840">
        <v>518.43526910000003</v>
      </c>
      <c r="F1840">
        <f t="shared" si="28"/>
        <v>0.85222296753653815</v>
      </c>
      <c r="G1840">
        <v>-0.23069716200000001</v>
      </c>
      <c r="H1840">
        <v>9.2041186489999998</v>
      </c>
      <c r="I1840">
        <v>0.85786912299999996</v>
      </c>
      <c r="J1840" t="s">
        <v>5188</v>
      </c>
      <c r="K1840" t="s">
        <v>5188</v>
      </c>
      <c r="L1840" t="s">
        <v>775</v>
      </c>
    </row>
    <row r="1841" spans="1:12">
      <c r="A1841" t="s">
        <v>5189</v>
      </c>
      <c r="B1841">
        <v>1121.156088</v>
      </c>
      <c r="C1841">
        <v>806.68172670000001</v>
      </c>
      <c r="D1841">
        <v>901.28464110000004</v>
      </c>
      <c r="E1841">
        <v>712.30392010000003</v>
      </c>
      <c r="F1841">
        <f t="shared" si="28"/>
        <v>0.83697615449596352</v>
      </c>
      <c r="G1841">
        <v>-0.25674157399999997</v>
      </c>
      <c r="H1841">
        <v>9.7903972429999992</v>
      </c>
      <c r="I1841">
        <v>0.84412942599999996</v>
      </c>
      <c r="J1841" t="s">
        <v>5190</v>
      </c>
      <c r="K1841" t="s">
        <v>5190</v>
      </c>
      <c r="L1841" t="s">
        <v>20</v>
      </c>
    </row>
    <row r="1842" spans="1:12">
      <c r="A1842" t="s">
        <v>5191</v>
      </c>
      <c r="B1842">
        <v>796.33757219999995</v>
      </c>
      <c r="C1842">
        <v>490.0842012</v>
      </c>
      <c r="D1842">
        <v>509.4717316</v>
      </c>
      <c r="E1842">
        <v>396.83948190000001</v>
      </c>
      <c r="F1842">
        <f t="shared" si="28"/>
        <v>0.70449279892159578</v>
      </c>
      <c r="G1842">
        <v>-0.50534313500000005</v>
      </c>
      <c r="H1842">
        <v>9.098962126</v>
      </c>
      <c r="I1842">
        <v>0.63722431499999999</v>
      </c>
      <c r="J1842" t="s">
        <v>5192</v>
      </c>
      <c r="K1842" t="s">
        <v>5192</v>
      </c>
      <c r="L1842" t="s">
        <v>20</v>
      </c>
    </row>
    <row r="1843" spans="1:12">
      <c r="A1843" t="s">
        <v>5193</v>
      </c>
      <c r="B1843">
        <v>486.28353420000002</v>
      </c>
      <c r="C1843">
        <v>304.90648599999997</v>
      </c>
      <c r="D1843">
        <v>425.8871671</v>
      </c>
      <c r="E1843">
        <v>319.82103710000001</v>
      </c>
      <c r="F1843">
        <f t="shared" si="28"/>
        <v>0.94244506928607119</v>
      </c>
      <c r="G1843">
        <v>-8.5519561999999993E-2</v>
      </c>
      <c r="H1843">
        <v>8.5865083660000003</v>
      </c>
      <c r="I1843">
        <v>0.96220879599999998</v>
      </c>
      <c r="J1843" t="s">
        <v>5194</v>
      </c>
      <c r="K1843" t="s">
        <v>5194</v>
      </c>
      <c r="L1843" t="s">
        <v>20</v>
      </c>
    </row>
    <row r="1844" spans="1:12">
      <c r="A1844" t="s">
        <v>5195</v>
      </c>
      <c r="B1844">
        <v>21.459997090000002</v>
      </c>
      <c r="C1844">
        <v>22.964541910000001</v>
      </c>
      <c r="D1844">
        <v>29.8047121</v>
      </c>
      <c r="E1844">
        <v>29.640431800000002</v>
      </c>
      <c r="F1844">
        <f t="shared" si="28"/>
        <v>1.3382747425379016</v>
      </c>
      <c r="G1844">
        <v>0.42037432600000002</v>
      </c>
      <c r="H1844">
        <v>4.7091870179999997</v>
      </c>
      <c r="I1844">
        <v>0.62549860499999999</v>
      </c>
      <c r="J1844" t="s">
        <v>5196</v>
      </c>
      <c r="K1844" t="s">
        <v>5197</v>
      </c>
      <c r="L1844" t="s">
        <v>5198</v>
      </c>
    </row>
    <row r="1845" spans="1:12">
      <c r="A1845" t="s">
        <v>5199</v>
      </c>
      <c r="B1845">
        <v>126.6139829</v>
      </c>
      <c r="C1845">
        <v>119.9375393</v>
      </c>
      <c r="D1845">
        <v>137.28231030000001</v>
      </c>
      <c r="E1845">
        <v>94.833822479999995</v>
      </c>
      <c r="F1845">
        <f t="shared" si="28"/>
        <v>0.94136612514042861</v>
      </c>
      <c r="G1845">
        <v>-8.7172156000000001E-2</v>
      </c>
      <c r="H1845">
        <v>6.904894316</v>
      </c>
      <c r="I1845">
        <v>0.94747292800000005</v>
      </c>
      <c r="J1845" t="s">
        <v>5200</v>
      </c>
      <c r="K1845" t="s">
        <v>67</v>
      </c>
      <c r="L1845" t="s">
        <v>68</v>
      </c>
    </row>
    <row r="1846" spans="1:12">
      <c r="A1846" t="s">
        <v>5201</v>
      </c>
      <c r="B1846">
        <v>15.622877880000001</v>
      </c>
      <c r="C1846">
        <v>24.112769</v>
      </c>
      <c r="D1846">
        <v>27.587832689999999</v>
      </c>
      <c r="E1846">
        <v>39.44277932</v>
      </c>
      <c r="F1846">
        <f t="shared" si="28"/>
        <v>1.6891979834781361</v>
      </c>
      <c r="G1846">
        <v>0.75633843000000001</v>
      </c>
      <c r="H1846">
        <v>4.7490716329999998</v>
      </c>
      <c r="I1846">
        <v>0.30768522100000001</v>
      </c>
      <c r="J1846" t="s">
        <v>5202</v>
      </c>
      <c r="K1846" t="s">
        <v>67</v>
      </c>
      <c r="L1846" t="s">
        <v>68</v>
      </c>
    </row>
    <row r="1847" spans="1:12">
      <c r="A1847" t="s">
        <v>5203</v>
      </c>
      <c r="B1847">
        <v>10.38663859</v>
      </c>
      <c r="C1847">
        <v>11.06473383</v>
      </c>
      <c r="D1847">
        <v>16.0929024</v>
      </c>
      <c r="E1847">
        <v>21.31621604</v>
      </c>
      <c r="F1847">
        <f t="shared" si="28"/>
        <v>1.744310111622706</v>
      </c>
      <c r="G1847">
        <v>0.80265655199999997</v>
      </c>
      <c r="H1847">
        <v>3.8997235510000001</v>
      </c>
      <c r="I1847">
        <v>0.22952436500000001</v>
      </c>
      <c r="J1847" t="s">
        <v>5204</v>
      </c>
      <c r="K1847" t="s">
        <v>67</v>
      </c>
      <c r="L1847" t="s">
        <v>68</v>
      </c>
    </row>
    <row r="1848" spans="1:12">
      <c r="A1848" t="s">
        <v>166</v>
      </c>
      <c r="B1848">
        <v>141.55014080000001</v>
      </c>
      <c r="C1848">
        <v>60.438498930000002</v>
      </c>
      <c r="D1848">
        <v>37.440630079999998</v>
      </c>
      <c r="E1848">
        <v>34.386012739999998</v>
      </c>
      <c r="F1848">
        <f t="shared" si="28"/>
        <v>0.35548693366487044</v>
      </c>
      <c r="G1848">
        <v>-1.492131562</v>
      </c>
      <c r="H1848">
        <v>6.1003355639999999</v>
      </c>
      <c r="I1848">
        <v>7.1891569999999998E-3</v>
      </c>
      <c r="J1848" t="s">
        <v>167</v>
      </c>
      <c r="K1848" t="s">
        <v>56</v>
      </c>
      <c r="L1848" t="s">
        <v>57</v>
      </c>
    </row>
    <row r="1849" spans="1:12">
      <c r="A1849" t="s">
        <v>5205</v>
      </c>
      <c r="B1849">
        <v>9.0990387679999998</v>
      </c>
      <c r="C1849">
        <v>11.89980808</v>
      </c>
      <c r="D1849">
        <v>10.4275439</v>
      </c>
      <c r="E1849">
        <v>9.8801439329999994</v>
      </c>
      <c r="F1849">
        <f t="shared" si="28"/>
        <v>0.96874593054159908</v>
      </c>
      <c r="G1849">
        <v>-4.5809750000000003E-2</v>
      </c>
      <c r="H1849">
        <v>3.3904731840000002</v>
      </c>
      <c r="I1849">
        <v>0.97983647299999999</v>
      </c>
      <c r="J1849" t="s">
        <v>5206</v>
      </c>
      <c r="K1849" t="s">
        <v>5206</v>
      </c>
      <c r="L1849" t="s">
        <v>20</v>
      </c>
    </row>
    <row r="1850" spans="1:12">
      <c r="A1850" t="s">
        <v>569</v>
      </c>
      <c r="B1850">
        <v>2.0601597210000002</v>
      </c>
      <c r="C1850">
        <v>2.1920699090000002</v>
      </c>
      <c r="D1850">
        <v>6.1579983680000003</v>
      </c>
      <c r="E1850">
        <v>23.261126269999998</v>
      </c>
      <c r="F1850">
        <f t="shared" si="28"/>
        <v>6.8983516671298242</v>
      </c>
      <c r="G1850">
        <v>2.7862516770000001</v>
      </c>
      <c r="H1850">
        <v>3.1208035180000002</v>
      </c>
      <c r="I1850">
        <v>1.47756E-4</v>
      </c>
      <c r="J1850" t="s">
        <v>570</v>
      </c>
      <c r="K1850" t="s">
        <v>71</v>
      </c>
      <c r="L1850" t="s">
        <v>72</v>
      </c>
    </row>
    <row r="1851" spans="1:12">
      <c r="A1851" t="s">
        <v>571</v>
      </c>
      <c r="B1851">
        <v>5.4079192679999997</v>
      </c>
      <c r="C1851">
        <v>6.263056884</v>
      </c>
      <c r="D1851">
        <v>17.570822010000001</v>
      </c>
      <c r="E1851">
        <v>74.606756160000003</v>
      </c>
      <c r="F1851">
        <f t="shared" si="28"/>
        <v>7.8930301112695593</v>
      </c>
      <c r="G1851">
        <v>2.9805792530000002</v>
      </c>
      <c r="H1851">
        <v>4.7150332099999996</v>
      </c>
      <c r="I1851" s="3">
        <v>3.0499999999999999E-5</v>
      </c>
      <c r="J1851" t="s">
        <v>572</v>
      </c>
      <c r="K1851" t="s">
        <v>67</v>
      </c>
      <c r="L1851" t="s">
        <v>68</v>
      </c>
    </row>
    <row r="1852" spans="1:12">
      <c r="A1852" t="s">
        <v>5207</v>
      </c>
      <c r="B1852">
        <v>10.81583854</v>
      </c>
      <c r="C1852">
        <v>12.63049805</v>
      </c>
      <c r="D1852">
        <v>13.21916983</v>
      </c>
      <c r="E1852">
        <v>46.366659720000001</v>
      </c>
      <c r="F1852">
        <f t="shared" si="28"/>
        <v>2.542024961490966</v>
      </c>
      <c r="G1852">
        <v>1.345978197</v>
      </c>
      <c r="H1852">
        <v>4.392532922</v>
      </c>
      <c r="I1852">
        <v>0.10378949</v>
      </c>
      <c r="J1852" t="s">
        <v>5208</v>
      </c>
      <c r="K1852" t="s">
        <v>67</v>
      </c>
      <c r="L1852" t="s">
        <v>68</v>
      </c>
    </row>
    <row r="1853" spans="1:12">
      <c r="A1853" t="s">
        <v>5209</v>
      </c>
      <c r="B1853">
        <v>56.396872360000003</v>
      </c>
      <c r="C1853">
        <v>66.910324380000006</v>
      </c>
      <c r="D1853">
        <v>67.409555470000001</v>
      </c>
      <c r="E1853">
        <v>261.62932319999999</v>
      </c>
      <c r="F1853">
        <f t="shared" si="28"/>
        <v>2.6686072801719036</v>
      </c>
      <c r="G1853">
        <v>1.41608701</v>
      </c>
      <c r="H1853">
        <v>6.8245273009999998</v>
      </c>
      <c r="I1853">
        <v>7.3675448000000004E-2</v>
      </c>
      <c r="J1853" t="s">
        <v>5210</v>
      </c>
      <c r="K1853" t="s">
        <v>67</v>
      </c>
      <c r="L1853" t="s">
        <v>68</v>
      </c>
    </row>
    <row r="1854" spans="1:12">
      <c r="A1854" t="s">
        <v>5211</v>
      </c>
      <c r="B1854">
        <v>165.24197760000001</v>
      </c>
      <c r="C1854">
        <v>225.5744321</v>
      </c>
      <c r="D1854">
        <v>293.53125549999999</v>
      </c>
      <c r="E1854">
        <v>536.71742519999998</v>
      </c>
      <c r="F1854">
        <f t="shared" si="28"/>
        <v>2.1245621712779648</v>
      </c>
      <c r="G1854">
        <v>1.087165562</v>
      </c>
      <c r="H1854">
        <v>8.2549942079999994</v>
      </c>
      <c r="I1854">
        <v>0.10378949</v>
      </c>
    </row>
    <row r="1855" spans="1:12">
      <c r="A1855" t="s">
        <v>5212</v>
      </c>
      <c r="B1855">
        <v>78.629429349999995</v>
      </c>
      <c r="C1855">
        <v>73.590918389999999</v>
      </c>
      <c r="D1855">
        <v>74.717046859999996</v>
      </c>
      <c r="E1855">
        <v>68.227450619999999</v>
      </c>
      <c r="F1855">
        <f t="shared" si="28"/>
        <v>0.93896881561879197</v>
      </c>
      <c r="G1855">
        <v>-9.0850849999999997E-2</v>
      </c>
      <c r="H1855">
        <v>6.2087049009999999</v>
      </c>
      <c r="I1855">
        <v>0.94372458800000003</v>
      </c>
      <c r="J1855" t="s">
        <v>5213</v>
      </c>
      <c r="K1855" t="s">
        <v>5214</v>
      </c>
      <c r="L1855" t="s">
        <v>5215</v>
      </c>
    </row>
    <row r="1856" spans="1:12">
      <c r="A1856" t="s">
        <v>5216</v>
      </c>
      <c r="B1856">
        <v>352.80235219999997</v>
      </c>
      <c r="C1856">
        <v>484.65621859999999</v>
      </c>
      <c r="D1856">
        <v>181.2093653</v>
      </c>
      <c r="E1856">
        <v>414.49926670000002</v>
      </c>
      <c r="F1856">
        <f t="shared" si="28"/>
        <v>0.71138197551211135</v>
      </c>
      <c r="G1856">
        <v>-0.49130367400000002</v>
      </c>
      <c r="H1856">
        <v>8.485544354</v>
      </c>
      <c r="I1856">
        <v>0.69106385699999995</v>
      </c>
      <c r="J1856" t="s">
        <v>5217</v>
      </c>
      <c r="K1856" t="s">
        <v>5217</v>
      </c>
      <c r="L1856" t="s">
        <v>1498</v>
      </c>
    </row>
    <row r="1857" spans="1:12">
      <c r="A1857" t="s">
        <v>5218</v>
      </c>
      <c r="B1857">
        <v>977.97498759999996</v>
      </c>
      <c r="C1857">
        <v>1191.337804</v>
      </c>
      <c r="D1857">
        <v>320.95487489999999</v>
      </c>
      <c r="E1857">
        <v>1141.195522</v>
      </c>
      <c r="F1857">
        <f t="shared" si="28"/>
        <v>0.67403125910891593</v>
      </c>
      <c r="G1857">
        <v>-0.569112595</v>
      </c>
      <c r="H1857">
        <v>9.8265608800000006</v>
      </c>
      <c r="I1857">
        <v>0.69427861199999996</v>
      </c>
      <c r="J1857" t="s">
        <v>5219</v>
      </c>
      <c r="K1857" t="s">
        <v>5219</v>
      </c>
      <c r="L1857" t="s">
        <v>20</v>
      </c>
    </row>
    <row r="1858" spans="1:12">
      <c r="A1858" t="s">
        <v>5220</v>
      </c>
      <c r="B1858">
        <v>66.010951059999996</v>
      </c>
      <c r="C1858">
        <v>72.860228419999999</v>
      </c>
      <c r="D1858">
        <v>56.735691629999998</v>
      </c>
      <c r="E1858">
        <v>83.942325229999994</v>
      </c>
      <c r="F1858">
        <f t="shared" si="28"/>
        <v>1.013239016028848</v>
      </c>
      <c r="G1858">
        <v>1.8974536E-2</v>
      </c>
      <c r="H1858">
        <v>6.1305365509999996</v>
      </c>
      <c r="I1858">
        <v>0.99723625599999999</v>
      </c>
      <c r="J1858" t="s">
        <v>5221</v>
      </c>
      <c r="K1858" t="s">
        <v>5221</v>
      </c>
      <c r="L1858" t="s">
        <v>5222</v>
      </c>
    </row>
    <row r="1859" spans="1:12">
      <c r="A1859" t="s">
        <v>5223</v>
      </c>
      <c r="B1859">
        <v>111.5919849</v>
      </c>
      <c r="C1859">
        <v>91.231861949999995</v>
      </c>
      <c r="D1859">
        <v>143.1118821</v>
      </c>
      <c r="E1859">
        <v>118.4839308</v>
      </c>
      <c r="F1859">
        <f t="shared" si="28"/>
        <v>1.2894837629763851</v>
      </c>
      <c r="G1859">
        <v>0.36679360700000002</v>
      </c>
      <c r="H1859">
        <v>6.8617367199999997</v>
      </c>
      <c r="I1859">
        <v>0.68956970699999998</v>
      </c>
      <c r="J1859" t="s">
        <v>5224</v>
      </c>
      <c r="K1859" t="s">
        <v>5224</v>
      </c>
      <c r="L1859" t="s">
        <v>20</v>
      </c>
    </row>
    <row r="1860" spans="1:12">
      <c r="A1860" t="s">
        <v>5225</v>
      </c>
      <c r="B1860">
        <v>60.774711770000003</v>
      </c>
      <c r="C1860">
        <v>56.263127679999997</v>
      </c>
      <c r="D1860">
        <v>68.394835209999997</v>
      </c>
      <c r="E1860">
        <v>55.935618009999999</v>
      </c>
      <c r="F1860">
        <f t="shared" si="28"/>
        <v>1.0621003579825661</v>
      </c>
      <c r="G1860">
        <v>8.6920093000000004E-2</v>
      </c>
      <c r="H1860">
        <v>5.9193540049999998</v>
      </c>
      <c r="I1860">
        <v>0.94747292800000005</v>
      </c>
      <c r="J1860" t="s">
        <v>5226</v>
      </c>
      <c r="K1860" t="s">
        <v>5226</v>
      </c>
      <c r="L1860" t="s">
        <v>462</v>
      </c>
    </row>
    <row r="1861" spans="1:12">
      <c r="A1861" t="s">
        <v>168</v>
      </c>
      <c r="B1861">
        <v>88.930227959999996</v>
      </c>
      <c r="C1861">
        <v>77.24436824</v>
      </c>
      <c r="D1861">
        <v>34.566897500000003</v>
      </c>
      <c r="E1861">
        <v>36.6421086</v>
      </c>
      <c r="F1861">
        <f t="shared" si="28"/>
        <v>0.42854117861757257</v>
      </c>
      <c r="G1861">
        <v>-1.222494255</v>
      </c>
      <c r="H1861">
        <v>5.8940728609999997</v>
      </c>
      <c r="I1861">
        <v>5.3522609999999997E-3</v>
      </c>
      <c r="J1861" t="s">
        <v>169</v>
      </c>
      <c r="K1861" t="s">
        <v>169</v>
      </c>
      <c r="L1861" t="s">
        <v>170</v>
      </c>
    </row>
    <row r="1862" spans="1:12">
      <c r="A1862" t="s">
        <v>171</v>
      </c>
      <c r="B1862">
        <v>327.99459560000003</v>
      </c>
      <c r="C1862">
        <v>174.73928710000001</v>
      </c>
      <c r="D1862">
        <v>114.53876959999999</v>
      </c>
      <c r="E1862">
        <v>107.2812479</v>
      </c>
      <c r="F1862">
        <f t="shared" si="28"/>
        <v>0.44117893554121773</v>
      </c>
      <c r="G1862">
        <v>-1.1805641849999999</v>
      </c>
      <c r="H1862">
        <v>7.502167697</v>
      </c>
      <c r="I1862">
        <v>4.1413354999999999E-2</v>
      </c>
      <c r="J1862" t="s">
        <v>172</v>
      </c>
      <c r="K1862" t="s">
        <v>56</v>
      </c>
      <c r="L1862" t="s">
        <v>57</v>
      </c>
    </row>
    <row r="1863" spans="1:12">
      <c r="A1863" t="s">
        <v>5227</v>
      </c>
      <c r="B1863">
        <v>43.349194130000001</v>
      </c>
      <c r="C1863">
        <v>62.213031719999996</v>
      </c>
      <c r="D1863">
        <v>49.181880300000003</v>
      </c>
      <c r="E1863">
        <v>94.444840429999999</v>
      </c>
      <c r="F1863">
        <f t="shared" ref="F1863:F1926" si="29">2^G1863</f>
        <v>1.3612843852140126</v>
      </c>
      <c r="G1863">
        <v>0.44496849100000002</v>
      </c>
      <c r="H1863">
        <v>5.9654758560000003</v>
      </c>
      <c r="I1863">
        <v>0.65991867699999995</v>
      </c>
      <c r="J1863" t="s">
        <v>5228</v>
      </c>
      <c r="K1863" t="s">
        <v>5228</v>
      </c>
      <c r="L1863" t="s">
        <v>3951</v>
      </c>
    </row>
    <row r="1864" spans="1:12">
      <c r="A1864" t="s">
        <v>5229</v>
      </c>
      <c r="B1864">
        <v>201.6381327</v>
      </c>
      <c r="C1864">
        <v>179.43657970000001</v>
      </c>
      <c r="D1864">
        <v>169.46811510000001</v>
      </c>
      <c r="E1864">
        <v>129.29763159999999</v>
      </c>
      <c r="F1864">
        <f t="shared" si="29"/>
        <v>0.78395732827931142</v>
      </c>
      <c r="G1864">
        <v>-0.35115296600000001</v>
      </c>
      <c r="H1864">
        <v>7.4103944979999996</v>
      </c>
      <c r="I1864">
        <v>0.71569801499999997</v>
      </c>
      <c r="J1864" t="s">
        <v>5230</v>
      </c>
      <c r="K1864" t="s">
        <v>5231</v>
      </c>
      <c r="L1864" t="s">
        <v>5232</v>
      </c>
    </row>
    <row r="1865" spans="1:12">
      <c r="A1865" t="s">
        <v>5233</v>
      </c>
      <c r="B1865">
        <v>1223.820714</v>
      </c>
      <c r="C1865">
        <v>1122.339794</v>
      </c>
      <c r="D1865">
        <v>1011.2254390000001</v>
      </c>
      <c r="E1865">
        <v>964.05309939999995</v>
      </c>
      <c r="F1865">
        <f t="shared" si="29"/>
        <v>0.84191666503658824</v>
      </c>
      <c r="G1865">
        <v>-0.24825065599999999</v>
      </c>
      <c r="H1865">
        <v>10.07751434</v>
      </c>
      <c r="I1865">
        <v>0.84473115899999995</v>
      </c>
      <c r="J1865" t="s">
        <v>5234</v>
      </c>
      <c r="K1865" t="s">
        <v>5235</v>
      </c>
      <c r="L1865" t="s">
        <v>5236</v>
      </c>
    </row>
    <row r="1866" spans="1:12">
      <c r="A1866" t="s">
        <v>5237</v>
      </c>
      <c r="B1866">
        <v>72.105590239999998</v>
      </c>
      <c r="C1866">
        <v>57.828891900000002</v>
      </c>
      <c r="D1866">
        <v>73.731767120000001</v>
      </c>
      <c r="E1866">
        <v>68.383043439999994</v>
      </c>
      <c r="F1866">
        <f t="shared" si="29"/>
        <v>1.0933679504461604</v>
      </c>
      <c r="G1866">
        <v>0.12877899200000001</v>
      </c>
      <c r="H1866">
        <v>6.0917084529999999</v>
      </c>
      <c r="I1866">
        <v>0.91248802299999998</v>
      </c>
      <c r="J1866" t="s">
        <v>5238</v>
      </c>
      <c r="K1866" t="s">
        <v>5239</v>
      </c>
      <c r="L1866" t="s">
        <v>792</v>
      </c>
    </row>
    <row r="1867" spans="1:12">
      <c r="A1867" t="s">
        <v>5240</v>
      </c>
      <c r="B1867">
        <v>44.379273990000002</v>
      </c>
      <c r="C1867">
        <v>51.670219289999999</v>
      </c>
      <c r="D1867">
        <v>58.788357750000003</v>
      </c>
      <c r="E1867">
        <v>61.225773820000001</v>
      </c>
      <c r="F1867">
        <f t="shared" si="29"/>
        <v>1.2498267781583572</v>
      </c>
      <c r="G1867">
        <v>0.32172815599999999</v>
      </c>
      <c r="H1867">
        <v>5.7602070650000003</v>
      </c>
      <c r="I1867">
        <v>0.71695465199999997</v>
      </c>
      <c r="J1867" t="s">
        <v>5241</v>
      </c>
      <c r="K1867" t="s">
        <v>5241</v>
      </c>
      <c r="L1867" t="s">
        <v>20</v>
      </c>
    </row>
    <row r="1868" spans="1:12">
      <c r="A1868" t="s">
        <v>5242</v>
      </c>
      <c r="B1868">
        <v>11.15919849</v>
      </c>
      <c r="C1868">
        <v>13.987493710000001</v>
      </c>
      <c r="D1868">
        <v>16.010795760000001</v>
      </c>
      <c r="E1868">
        <v>17.115209960000001</v>
      </c>
      <c r="F1868">
        <f t="shared" si="29"/>
        <v>1.3188233303302979</v>
      </c>
      <c r="G1868">
        <v>0.39925131400000002</v>
      </c>
      <c r="H1868">
        <v>3.882861772</v>
      </c>
      <c r="I1868">
        <v>0.68988712699999999</v>
      </c>
      <c r="J1868" t="s">
        <v>5243</v>
      </c>
      <c r="K1868" t="s">
        <v>5243</v>
      </c>
      <c r="L1868" t="s">
        <v>5244</v>
      </c>
    </row>
    <row r="1869" spans="1:12">
      <c r="A1869" t="s">
        <v>5245</v>
      </c>
      <c r="B1869">
        <v>56.65439233</v>
      </c>
      <c r="C1869">
        <v>63.987564499999998</v>
      </c>
      <c r="D1869">
        <v>66.916915599999996</v>
      </c>
      <c r="E1869">
        <v>84.331307269999996</v>
      </c>
      <c r="F1869">
        <f t="shared" si="29"/>
        <v>1.2539554529639818</v>
      </c>
      <c r="G1869">
        <v>0.32648609699999998</v>
      </c>
      <c r="H1869">
        <v>6.090850627</v>
      </c>
      <c r="I1869">
        <v>0.71643184699999996</v>
      </c>
      <c r="J1869" t="s">
        <v>5246</v>
      </c>
      <c r="K1869" t="s">
        <v>5246</v>
      </c>
      <c r="L1869" t="s">
        <v>89</v>
      </c>
    </row>
    <row r="1870" spans="1:12">
      <c r="A1870" t="s">
        <v>5247</v>
      </c>
      <c r="B1870">
        <v>118.8025439</v>
      </c>
      <c r="C1870">
        <v>124.32167920000001</v>
      </c>
      <c r="D1870">
        <v>112.9787434</v>
      </c>
      <c r="E1870">
        <v>131.3203383</v>
      </c>
      <c r="F1870">
        <f t="shared" si="29"/>
        <v>1.0048910275021647</v>
      </c>
      <c r="G1870">
        <v>7.0390610000000001E-3</v>
      </c>
      <c r="H1870">
        <v>6.9310755820000001</v>
      </c>
      <c r="I1870">
        <v>1</v>
      </c>
      <c r="J1870" t="s">
        <v>5248</v>
      </c>
      <c r="K1870" t="s">
        <v>5249</v>
      </c>
      <c r="L1870" t="s">
        <v>5250</v>
      </c>
    </row>
    <row r="1871" spans="1:12">
      <c r="A1871" t="s">
        <v>5251</v>
      </c>
      <c r="B1871">
        <v>772.30237539999996</v>
      </c>
      <c r="C1871">
        <v>796.86960420000003</v>
      </c>
      <c r="D1871">
        <v>595.02685559999998</v>
      </c>
      <c r="E1871">
        <v>610.00164240000004</v>
      </c>
      <c r="F1871">
        <f t="shared" si="29"/>
        <v>0.76794469214225858</v>
      </c>
      <c r="G1871">
        <v>-0.38092568399999999</v>
      </c>
      <c r="H1871">
        <v>9.4381713119999997</v>
      </c>
      <c r="I1871">
        <v>0.72250476399999997</v>
      </c>
      <c r="J1871" t="s">
        <v>5252</v>
      </c>
      <c r="K1871" t="s">
        <v>5252</v>
      </c>
      <c r="L1871" t="s">
        <v>20</v>
      </c>
    </row>
    <row r="1872" spans="1:12">
      <c r="A1872" t="s">
        <v>5253</v>
      </c>
      <c r="B1872">
        <v>369.28363000000002</v>
      </c>
      <c r="C1872">
        <v>390.91913390000002</v>
      </c>
      <c r="D1872">
        <v>326.45602009999999</v>
      </c>
      <c r="E1872">
        <v>343.86012740000001</v>
      </c>
      <c r="F1872">
        <f t="shared" si="29"/>
        <v>0.88177420880515411</v>
      </c>
      <c r="G1872">
        <v>-0.181518815</v>
      </c>
      <c r="H1872">
        <v>8.4829724439999996</v>
      </c>
      <c r="I1872">
        <v>0.88254630199999995</v>
      </c>
      <c r="J1872" t="s">
        <v>5254</v>
      </c>
      <c r="K1872" t="s">
        <v>5254</v>
      </c>
      <c r="L1872" t="s">
        <v>20</v>
      </c>
    </row>
    <row r="1873" spans="1:12">
      <c r="A1873" t="s">
        <v>5255</v>
      </c>
      <c r="B1873">
        <v>384.82066789999999</v>
      </c>
      <c r="C1873">
        <v>387.47445260000001</v>
      </c>
      <c r="D1873">
        <v>385.08016459999999</v>
      </c>
      <c r="E1873">
        <v>315.62003099999998</v>
      </c>
      <c r="F1873">
        <f t="shared" si="29"/>
        <v>0.90729182452330348</v>
      </c>
      <c r="G1873">
        <v>-0.14036143600000001</v>
      </c>
      <c r="H1873">
        <v>8.5251760159999996</v>
      </c>
      <c r="I1873">
        <v>0.92002372399999999</v>
      </c>
      <c r="J1873" t="s">
        <v>5256</v>
      </c>
      <c r="K1873" t="s">
        <v>5256</v>
      </c>
      <c r="L1873" t="s">
        <v>20</v>
      </c>
    </row>
    <row r="1874" spans="1:12">
      <c r="A1874" t="s">
        <v>5257</v>
      </c>
      <c r="B1874">
        <v>374.00482940000001</v>
      </c>
      <c r="C1874">
        <v>490.39735400000001</v>
      </c>
      <c r="D1874">
        <v>531.47631249999995</v>
      </c>
      <c r="E1874">
        <v>557.64465919999998</v>
      </c>
      <c r="F1874">
        <f t="shared" si="29"/>
        <v>1.260013326120476</v>
      </c>
      <c r="G1874">
        <v>0.33343899199999999</v>
      </c>
      <c r="H1874">
        <v>8.9323933830000009</v>
      </c>
      <c r="I1874">
        <v>0.76300876799999995</v>
      </c>
      <c r="J1874" t="s">
        <v>5258</v>
      </c>
      <c r="K1874" t="s">
        <v>5258</v>
      </c>
      <c r="L1874" t="s">
        <v>20</v>
      </c>
    </row>
    <row r="1875" spans="1:12">
      <c r="A1875" t="s">
        <v>5259</v>
      </c>
      <c r="B1875">
        <v>2676.3191579999998</v>
      </c>
      <c r="C1875">
        <v>1685.7017599999999</v>
      </c>
      <c r="D1875">
        <v>1680.394595</v>
      </c>
      <c r="E1875">
        <v>756.72566959999995</v>
      </c>
      <c r="F1875">
        <f t="shared" si="29"/>
        <v>0.55870758905514395</v>
      </c>
      <c r="G1875">
        <v>-0.839834678</v>
      </c>
      <c r="H1875">
        <v>10.73126463</v>
      </c>
      <c r="I1875">
        <v>0.41444217</v>
      </c>
      <c r="J1875" t="s">
        <v>5260</v>
      </c>
      <c r="K1875" t="s">
        <v>5261</v>
      </c>
      <c r="L1875" t="s">
        <v>5262</v>
      </c>
    </row>
    <row r="1876" spans="1:12">
      <c r="A1876" t="s">
        <v>5263</v>
      </c>
      <c r="B1876">
        <v>56.826072310000001</v>
      </c>
      <c r="C1876">
        <v>56.47189624</v>
      </c>
      <c r="D1876">
        <v>49.75662681</v>
      </c>
      <c r="E1876">
        <v>50.801055030000001</v>
      </c>
      <c r="F1876">
        <f t="shared" si="29"/>
        <v>0.88757088950438134</v>
      </c>
      <c r="G1876">
        <v>-0.17206574399999999</v>
      </c>
      <c r="H1876">
        <v>5.7449310980000003</v>
      </c>
      <c r="I1876">
        <v>0.87169831600000003</v>
      </c>
      <c r="J1876" t="s">
        <v>5264</v>
      </c>
      <c r="K1876" t="s">
        <v>5264</v>
      </c>
      <c r="L1876" t="s">
        <v>5265</v>
      </c>
    </row>
    <row r="1877" spans="1:12">
      <c r="A1877" t="s">
        <v>5266</v>
      </c>
      <c r="B1877">
        <v>52.61991287</v>
      </c>
      <c r="C1877">
        <v>43.84139819</v>
      </c>
      <c r="D1877">
        <v>29.0657523</v>
      </c>
      <c r="E1877">
        <v>38.898204460000002</v>
      </c>
      <c r="F1877">
        <f t="shared" si="29"/>
        <v>0.70453575358837739</v>
      </c>
      <c r="G1877">
        <v>-0.505255173</v>
      </c>
      <c r="H1877">
        <v>5.3668836469999999</v>
      </c>
      <c r="I1877">
        <v>0.52196352899999998</v>
      </c>
      <c r="J1877" t="s">
        <v>5267</v>
      </c>
      <c r="K1877" t="s">
        <v>5267</v>
      </c>
      <c r="L1877" t="s">
        <v>20</v>
      </c>
    </row>
    <row r="1878" spans="1:12">
      <c r="A1878" t="s">
        <v>5268</v>
      </c>
      <c r="B1878">
        <v>1165.621202</v>
      </c>
      <c r="C1878">
        <v>657.7253571</v>
      </c>
      <c r="D1878">
        <v>602.25224040000001</v>
      </c>
      <c r="E1878">
        <v>408.74233249999997</v>
      </c>
      <c r="F1878">
        <f t="shared" si="29"/>
        <v>0.55445525595767864</v>
      </c>
      <c r="G1878">
        <v>-0.850857054</v>
      </c>
      <c r="H1878">
        <v>9.4691224849999998</v>
      </c>
      <c r="I1878">
        <v>0.32098916399999999</v>
      </c>
      <c r="J1878" t="s">
        <v>5269</v>
      </c>
      <c r="K1878" t="s">
        <v>5269</v>
      </c>
      <c r="L1878" t="s">
        <v>20</v>
      </c>
    </row>
    <row r="1879" spans="1:12">
      <c r="A1879" t="s">
        <v>5270</v>
      </c>
      <c r="B1879">
        <v>2730.9133900000002</v>
      </c>
      <c r="C1879">
        <v>1788.8334299999999</v>
      </c>
      <c r="D1879">
        <v>1415.1901319999999</v>
      </c>
      <c r="E1879">
        <v>804.10368259999996</v>
      </c>
      <c r="F1879">
        <f t="shared" si="29"/>
        <v>0.49101722512849699</v>
      </c>
      <c r="G1879">
        <v>-1.026154459</v>
      </c>
      <c r="H1879">
        <v>10.71844965</v>
      </c>
      <c r="I1879">
        <v>0.205875801</v>
      </c>
      <c r="J1879" t="s">
        <v>5271</v>
      </c>
      <c r="K1879" t="s">
        <v>5272</v>
      </c>
      <c r="L1879" t="s">
        <v>5273</v>
      </c>
    </row>
    <row r="1880" spans="1:12">
      <c r="A1880" t="s">
        <v>5274</v>
      </c>
      <c r="B1880">
        <v>36.224475089999999</v>
      </c>
      <c r="C1880">
        <v>32.567895800000002</v>
      </c>
      <c r="D1880">
        <v>34.977430730000002</v>
      </c>
      <c r="E1880">
        <v>27.228743120000001</v>
      </c>
      <c r="F1880">
        <f t="shared" si="29"/>
        <v>0.90393932238462271</v>
      </c>
      <c r="G1880">
        <v>-0.145702161</v>
      </c>
      <c r="H1880">
        <v>5.0407955260000001</v>
      </c>
      <c r="I1880">
        <v>0.90696828600000001</v>
      </c>
      <c r="J1880" t="s">
        <v>5275</v>
      </c>
      <c r="K1880" t="s">
        <v>5275</v>
      </c>
      <c r="L1880" t="s">
        <v>20</v>
      </c>
    </row>
    <row r="1881" spans="1:12">
      <c r="A1881" t="s">
        <v>5276</v>
      </c>
      <c r="B1881">
        <v>23.52015682</v>
      </c>
      <c r="C1881">
        <v>30.27144161</v>
      </c>
      <c r="D1881">
        <v>26.192019720000001</v>
      </c>
      <c r="E1881">
        <v>22.01638372</v>
      </c>
      <c r="F1881">
        <f t="shared" si="29"/>
        <v>0.8967732285518677</v>
      </c>
      <c r="G1881">
        <v>-0.157184885</v>
      </c>
      <c r="H1881">
        <v>4.6810144349999998</v>
      </c>
      <c r="I1881">
        <v>0.89608321999999996</v>
      </c>
      <c r="J1881" t="s">
        <v>5277</v>
      </c>
      <c r="K1881" t="s">
        <v>5277</v>
      </c>
      <c r="L1881" t="s">
        <v>20</v>
      </c>
    </row>
    <row r="1882" spans="1:12">
      <c r="A1882" t="s">
        <v>173</v>
      </c>
      <c r="B1882">
        <v>168.41805719999999</v>
      </c>
      <c r="C1882">
        <v>76.304909710000004</v>
      </c>
      <c r="D1882">
        <v>49.263986940000002</v>
      </c>
      <c r="E1882">
        <v>33.063473790000003</v>
      </c>
      <c r="F1882">
        <f t="shared" si="29"/>
        <v>0.33630642165411201</v>
      </c>
      <c r="G1882">
        <v>-1.5721517679999999</v>
      </c>
      <c r="H1882">
        <v>6.3559816380000003</v>
      </c>
      <c r="I1882">
        <v>4.7759450000000002E-3</v>
      </c>
      <c r="J1882" t="s">
        <v>174</v>
      </c>
      <c r="K1882" t="s">
        <v>56</v>
      </c>
      <c r="L1882" t="s">
        <v>57</v>
      </c>
    </row>
    <row r="1883" spans="1:12">
      <c r="A1883" t="s">
        <v>5278</v>
      </c>
      <c r="B1883">
        <v>175.80029619999999</v>
      </c>
      <c r="C1883">
        <v>150.52213380000001</v>
      </c>
      <c r="D1883">
        <v>126.6905531</v>
      </c>
      <c r="E1883">
        <v>103.5470203</v>
      </c>
      <c r="F1883">
        <f t="shared" si="29"/>
        <v>0.70549065598854033</v>
      </c>
      <c r="G1883">
        <v>-0.50330112000000005</v>
      </c>
      <c r="H1883">
        <v>7.1219851219999999</v>
      </c>
      <c r="I1883">
        <v>0.51179994799999995</v>
      </c>
      <c r="J1883" t="s">
        <v>5279</v>
      </c>
      <c r="K1883" t="s">
        <v>5279</v>
      </c>
      <c r="L1883" t="s">
        <v>109</v>
      </c>
    </row>
    <row r="1884" spans="1:12">
      <c r="A1884" t="s">
        <v>5280</v>
      </c>
      <c r="B1884">
        <v>245.15900679999999</v>
      </c>
      <c r="C1884">
        <v>243.21537570000001</v>
      </c>
      <c r="D1884">
        <v>167.7438755</v>
      </c>
      <c r="E1884">
        <v>159.1714527</v>
      </c>
      <c r="F1884">
        <f t="shared" si="29"/>
        <v>0.66940380886349227</v>
      </c>
      <c r="G1884">
        <v>-0.57905133499999994</v>
      </c>
      <c r="H1884">
        <v>7.6721816010000001</v>
      </c>
      <c r="I1884">
        <v>0.43684123600000002</v>
      </c>
      <c r="J1884" t="s">
        <v>5281</v>
      </c>
      <c r="K1884" t="s">
        <v>5281</v>
      </c>
      <c r="L1884" t="s">
        <v>109</v>
      </c>
    </row>
    <row r="1885" spans="1:12">
      <c r="A1885" t="s">
        <v>5282</v>
      </c>
      <c r="B1885">
        <v>446.79713950000001</v>
      </c>
      <c r="C1885">
        <v>510.33475179999999</v>
      </c>
      <c r="D1885">
        <v>428.59668640000001</v>
      </c>
      <c r="E1885">
        <v>392.4050866</v>
      </c>
      <c r="F1885">
        <f t="shared" si="29"/>
        <v>0.85778866729738601</v>
      </c>
      <c r="G1885">
        <v>-0.221305839</v>
      </c>
      <c r="H1885">
        <v>8.7966469539999999</v>
      </c>
      <c r="I1885">
        <v>0.86139178900000002</v>
      </c>
      <c r="J1885" t="s">
        <v>5283</v>
      </c>
      <c r="K1885" t="s">
        <v>5284</v>
      </c>
      <c r="L1885" t="s">
        <v>5285</v>
      </c>
    </row>
    <row r="1886" spans="1:12">
      <c r="A1886" t="s">
        <v>5286</v>
      </c>
      <c r="B1886">
        <v>413.92042400000003</v>
      </c>
      <c r="C1886">
        <v>381.83770140000001</v>
      </c>
      <c r="D1886">
        <v>335.40564440000003</v>
      </c>
      <c r="E1886">
        <v>290.64738369999998</v>
      </c>
      <c r="F1886">
        <f t="shared" si="29"/>
        <v>0.78672727102451412</v>
      </c>
      <c r="G1886">
        <v>-0.34606450100000002</v>
      </c>
      <c r="H1886">
        <v>8.4741537250000007</v>
      </c>
      <c r="I1886">
        <v>0.74164561200000001</v>
      </c>
    </row>
    <row r="1887" spans="1:12">
      <c r="A1887" t="s">
        <v>5287</v>
      </c>
      <c r="B1887">
        <v>359.75539129999999</v>
      </c>
      <c r="C1887">
        <v>430.27200790000001</v>
      </c>
      <c r="D1887">
        <v>440.99478979999998</v>
      </c>
      <c r="E1887">
        <v>245.8366522</v>
      </c>
      <c r="F1887">
        <f t="shared" si="29"/>
        <v>0.86938348787056297</v>
      </c>
      <c r="G1887">
        <v>-0.20193539999999999</v>
      </c>
      <c r="H1887">
        <v>8.5288935830000003</v>
      </c>
      <c r="I1887">
        <v>0.88387736299999997</v>
      </c>
      <c r="J1887" t="s">
        <v>5288</v>
      </c>
      <c r="K1887" t="s">
        <v>5288</v>
      </c>
      <c r="L1887" t="s">
        <v>89</v>
      </c>
    </row>
    <row r="1888" spans="1:12">
      <c r="A1888" t="s">
        <v>5289</v>
      </c>
      <c r="B1888">
        <v>508.43025119999999</v>
      </c>
      <c r="C1888">
        <v>553.65422860000001</v>
      </c>
      <c r="D1888">
        <v>490.66930989999997</v>
      </c>
      <c r="E1888">
        <v>340.35928899999999</v>
      </c>
      <c r="F1888">
        <f t="shared" si="29"/>
        <v>0.78245303055196702</v>
      </c>
      <c r="G1888">
        <v>-0.35392394300000002</v>
      </c>
      <c r="H1888">
        <v>8.8869914259999998</v>
      </c>
      <c r="I1888">
        <v>0.75180747000000003</v>
      </c>
      <c r="J1888" t="s">
        <v>5290</v>
      </c>
      <c r="K1888" t="s">
        <v>5290</v>
      </c>
      <c r="L1888" t="s">
        <v>462</v>
      </c>
    </row>
    <row r="1889" spans="1:12">
      <c r="A1889" t="s">
        <v>5291</v>
      </c>
      <c r="B1889">
        <v>378.89770870000001</v>
      </c>
      <c r="C1889">
        <v>83.716193689999997</v>
      </c>
      <c r="D1889">
        <v>216.67943589999999</v>
      </c>
      <c r="E1889">
        <v>99.423810599999996</v>
      </c>
      <c r="F1889">
        <f t="shared" si="29"/>
        <v>0.6831848690037865</v>
      </c>
      <c r="G1889">
        <v>-0.54965207199999999</v>
      </c>
      <c r="H1889">
        <v>7.6064938389999996</v>
      </c>
      <c r="I1889">
        <v>0.73329337999999999</v>
      </c>
      <c r="J1889" t="s">
        <v>5292</v>
      </c>
      <c r="K1889" t="s">
        <v>5292</v>
      </c>
      <c r="L1889" t="s">
        <v>20</v>
      </c>
    </row>
    <row r="1890" spans="1:12">
      <c r="A1890" t="s">
        <v>5293</v>
      </c>
      <c r="B1890">
        <v>54.508392620000002</v>
      </c>
      <c r="C1890">
        <v>29.749520199999999</v>
      </c>
      <c r="D1890">
        <v>53.944065700000003</v>
      </c>
      <c r="E1890">
        <v>29.796024620000001</v>
      </c>
      <c r="F1890">
        <f t="shared" si="29"/>
        <v>0.99289076540073684</v>
      </c>
      <c r="G1890">
        <v>-1.0293089E-2</v>
      </c>
      <c r="H1890">
        <v>5.3988956809999999</v>
      </c>
      <c r="I1890">
        <v>1</v>
      </c>
    </row>
    <row r="1891" spans="1:12">
      <c r="A1891" t="s">
        <v>5294</v>
      </c>
      <c r="B1891">
        <v>37.512074920000003</v>
      </c>
      <c r="C1891">
        <v>14.718183679999999</v>
      </c>
      <c r="D1891">
        <v>26.027806429999998</v>
      </c>
      <c r="E1891">
        <v>20.849437590000001</v>
      </c>
      <c r="F1891">
        <f t="shared" si="29"/>
        <v>0.89598417963586441</v>
      </c>
      <c r="G1891">
        <v>-0.15845483599999999</v>
      </c>
      <c r="H1891">
        <v>4.6426559029999996</v>
      </c>
      <c r="I1891">
        <v>0.92497210600000002</v>
      </c>
      <c r="J1891" t="s">
        <v>5295</v>
      </c>
      <c r="K1891" t="s">
        <v>5296</v>
      </c>
      <c r="L1891" t="s">
        <v>5297</v>
      </c>
    </row>
    <row r="1892" spans="1:12">
      <c r="A1892" t="s">
        <v>5298</v>
      </c>
      <c r="B1892">
        <v>167.13045740000001</v>
      </c>
      <c r="C1892">
        <v>86.117032159999994</v>
      </c>
      <c r="D1892">
        <v>137.44652360000001</v>
      </c>
      <c r="E1892">
        <v>108.6037869</v>
      </c>
      <c r="F1892">
        <f t="shared" si="29"/>
        <v>0.97123142294094522</v>
      </c>
      <c r="G1892">
        <v>-4.2112996E-2</v>
      </c>
      <c r="H1892">
        <v>6.9660414050000004</v>
      </c>
      <c r="I1892">
        <v>0.98072452099999996</v>
      </c>
      <c r="J1892" t="s">
        <v>5299</v>
      </c>
      <c r="K1892" t="s">
        <v>5300</v>
      </c>
      <c r="L1892" t="s">
        <v>5301</v>
      </c>
    </row>
    <row r="1893" spans="1:12">
      <c r="A1893" t="s">
        <v>5302</v>
      </c>
      <c r="B1893">
        <v>48.070393490000001</v>
      </c>
      <c r="C1893">
        <v>27.974987420000001</v>
      </c>
      <c r="D1893">
        <v>45.240761339999999</v>
      </c>
      <c r="E1893">
        <v>37.186683459999998</v>
      </c>
      <c r="F1893">
        <f t="shared" si="29"/>
        <v>1.082772443783601</v>
      </c>
      <c r="G1893">
        <v>0.114730077</v>
      </c>
      <c r="H1893">
        <v>5.315315097</v>
      </c>
      <c r="I1893">
        <v>0.93534272299999999</v>
      </c>
      <c r="J1893" t="s">
        <v>5303</v>
      </c>
      <c r="K1893" t="s">
        <v>5304</v>
      </c>
      <c r="L1893" t="s">
        <v>1084</v>
      </c>
    </row>
    <row r="1894" spans="1:12">
      <c r="A1894" t="s">
        <v>1081</v>
      </c>
      <c r="B1894">
        <v>28.32719616</v>
      </c>
      <c r="C1894">
        <v>25.052227540000001</v>
      </c>
      <c r="D1894">
        <v>34.977430730000002</v>
      </c>
      <c r="E1894">
        <v>37.653461919999998</v>
      </c>
      <c r="F1894">
        <f t="shared" si="29"/>
        <v>1.3600567623369686</v>
      </c>
      <c r="G1894">
        <v>0.44366686399999999</v>
      </c>
      <c r="H1894">
        <v>4.9865293670000002</v>
      </c>
      <c r="I1894">
        <v>0.59880273900000003</v>
      </c>
      <c r="J1894" t="s">
        <v>1082</v>
      </c>
      <c r="K1894" t="s">
        <v>1083</v>
      </c>
      <c r="L1894" t="s">
        <v>1084</v>
      </c>
    </row>
    <row r="1895" spans="1:12">
      <c r="A1895" t="s">
        <v>5305</v>
      </c>
      <c r="B1895">
        <v>34.164315369999997</v>
      </c>
      <c r="C1895">
        <v>41.753712559999997</v>
      </c>
      <c r="D1895">
        <v>49.674520170000001</v>
      </c>
      <c r="E1895">
        <v>54.535282649999999</v>
      </c>
      <c r="F1895">
        <f t="shared" si="29"/>
        <v>1.3732215263612433</v>
      </c>
      <c r="G1895">
        <v>0.45756437799999999</v>
      </c>
      <c r="H1895">
        <v>5.4989313050000002</v>
      </c>
      <c r="I1895">
        <v>0.56600607599999997</v>
      </c>
    </row>
    <row r="1896" spans="1:12">
      <c r="A1896" t="s">
        <v>5306</v>
      </c>
      <c r="B1896">
        <v>1124.589688</v>
      </c>
      <c r="C1896">
        <v>1396.8704540000001</v>
      </c>
      <c r="D1896">
        <v>815.31898390000003</v>
      </c>
      <c r="E1896">
        <v>570.09208460000002</v>
      </c>
      <c r="F1896">
        <f t="shared" si="29"/>
        <v>0.54945344865062307</v>
      </c>
      <c r="G1896">
        <v>-0.86393083800000003</v>
      </c>
      <c r="H1896">
        <v>9.9319648760000003</v>
      </c>
      <c r="I1896">
        <v>0.26107481399999999</v>
      </c>
      <c r="J1896" t="s">
        <v>5307</v>
      </c>
      <c r="K1896" t="s">
        <v>5308</v>
      </c>
      <c r="L1896" t="s">
        <v>5309</v>
      </c>
    </row>
    <row r="1897" spans="1:12">
      <c r="A1897" t="s">
        <v>5310</v>
      </c>
      <c r="B1897">
        <v>179.14805569999999</v>
      </c>
      <c r="C1897">
        <v>215.8666939</v>
      </c>
      <c r="D1897">
        <v>222.59111429999999</v>
      </c>
      <c r="E1897">
        <v>203.90438779999999</v>
      </c>
      <c r="F1897">
        <f t="shared" si="29"/>
        <v>1.0797617985872781</v>
      </c>
      <c r="G1897">
        <v>0.110713081</v>
      </c>
      <c r="H1897">
        <v>7.6833244829999998</v>
      </c>
      <c r="I1897">
        <v>0.93456445799999999</v>
      </c>
      <c r="J1897" t="s">
        <v>5311</v>
      </c>
      <c r="K1897" t="s">
        <v>5311</v>
      </c>
      <c r="L1897" t="s">
        <v>965</v>
      </c>
    </row>
    <row r="1898" spans="1:12">
      <c r="A1898" t="s">
        <v>5312</v>
      </c>
      <c r="B1898">
        <v>268.93668359999998</v>
      </c>
      <c r="C1898">
        <v>108.8728055</v>
      </c>
      <c r="D1898">
        <v>224.72588709999999</v>
      </c>
      <c r="E1898">
        <v>326.27813900000001</v>
      </c>
      <c r="F1898">
        <f t="shared" si="29"/>
        <v>1.4581010374119148</v>
      </c>
      <c r="G1898">
        <v>0.54409069300000001</v>
      </c>
      <c r="H1898">
        <v>7.8607180510000001</v>
      </c>
      <c r="I1898">
        <v>0.63250818200000003</v>
      </c>
      <c r="J1898" t="s">
        <v>5313</v>
      </c>
      <c r="K1898" t="s">
        <v>5313</v>
      </c>
      <c r="L1898" t="s">
        <v>5314</v>
      </c>
    </row>
    <row r="1899" spans="1:12">
      <c r="A1899" t="s">
        <v>5315</v>
      </c>
      <c r="B1899">
        <v>138.45990130000001</v>
      </c>
      <c r="C1899">
        <v>82.359198030000002</v>
      </c>
      <c r="D1899">
        <v>178.82827259999999</v>
      </c>
      <c r="E1899">
        <v>148.59114099999999</v>
      </c>
      <c r="F1899">
        <f t="shared" si="29"/>
        <v>1.4821799238497015</v>
      </c>
      <c r="G1899">
        <v>0.567720589</v>
      </c>
      <c r="H1899">
        <v>7.1009551799999997</v>
      </c>
      <c r="I1899">
        <v>0.48600028000000001</v>
      </c>
      <c r="J1899" t="s">
        <v>5316</v>
      </c>
      <c r="K1899" t="s">
        <v>5317</v>
      </c>
      <c r="L1899" t="s">
        <v>5318</v>
      </c>
    </row>
    <row r="1900" spans="1:12">
      <c r="A1900" t="s">
        <v>5319</v>
      </c>
      <c r="B1900">
        <v>9.1848787559999998</v>
      </c>
      <c r="C1900">
        <v>5.9499040399999998</v>
      </c>
      <c r="D1900">
        <v>11.74125022</v>
      </c>
      <c r="E1900">
        <v>10.73590443</v>
      </c>
      <c r="F1900">
        <f t="shared" si="29"/>
        <v>1.4791653514546954</v>
      </c>
      <c r="G1900">
        <v>0.56478333599999997</v>
      </c>
      <c r="H1900">
        <v>3.264843623</v>
      </c>
      <c r="I1900">
        <v>0.52196352899999998</v>
      </c>
      <c r="J1900" t="s">
        <v>5320</v>
      </c>
      <c r="K1900" t="s">
        <v>5321</v>
      </c>
      <c r="L1900" t="s">
        <v>5322</v>
      </c>
    </row>
    <row r="1901" spans="1:12">
      <c r="A1901" t="s">
        <v>5323</v>
      </c>
      <c r="B1901">
        <v>199.14877300000001</v>
      </c>
      <c r="C1901">
        <v>171.50337429999999</v>
      </c>
      <c r="D1901">
        <v>160.6827041</v>
      </c>
      <c r="E1901">
        <v>100.2017747</v>
      </c>
      <c r="F1901">
        <f t="shared" si="29"/>
        <v>0.70378878120458455</v>
      </c>
      <c r="G1901">
        <v>-0.50678557800000001</v>
      </c>
      <c r="H1901">
        <v>7.3040996250000001</v>
      </c>
      <c r="I1901">
        <v>0.56141829799999998</v>
      </c>
      <c r="J1901" t="s">
        <v>5324</v>
      </c>
      <c r="K1901" t="s">
        <v>5325</v>
      </c>
      <c r="L1901" t="s">
        <v>5326</v>
      </c>
    </row>
    <row r="1902" spans="1:12">
      <c r="A1902" t="s">
        <v>5327</v>
      </c>
      <c r="B1902">
        <v>65.410071139999999</v>
      </c>
      <c r="C1902">
        <v>104.2798971</v>
      </c>
      <c r="D1902">
        <v>80.053978779999994</v>
      </c>
      <c r="E1902">
        <v>196.90271100000001</v>
      </c>
      <c r="F1902">
        <f t="shared" si="29"/>
        <v>1.6326155776447735</v>
      </c>
      <c r="G1902">
        <v>0.707185128</v>
      </c>
      <c r="H1902">
        <v>6.8056225640000001</v>
      </c>
      <c r="I1902">
        <v>0.45880128999999997</v>
      </c>
      <c r="J1902" t="s">
        <v>5328</v>
      </c>
      <c r="K1902" t="s">
        <v>5329</v>
      </c>
      <c r="L1902" t="s">
        <v>5330</v>
      </c>
    </row>
    <row r="1903" spans="1:12">
      <c r="A1903" t="s">
        <v>5331</v>
      </c>
      <c r="B1903">
        <v>4.2919994189999997</v>
      </c>
      <c r="C1903">
        <v>3.966602693</v>
      </c>
      <c r="D1903">
        <v>5.5832518530000002</v>
      </c>
      <c r="E1903">
        <v>5.2901558069999997</v>
      </c>
      <c r="F1903">
        <f t="shared" si="29"/>
        <v>1.3142194720542701</v>
      </c>
      <c r="G1903">
        <v>0.39420622300000002</v>
      </c>
      <c r="H1903">
        <v>2.3138546940000002</v>
      </c>
      <c r="I1903">
        <v>0.73275939099999998</v>
      </c>
    </row>
    <row r="1904" spans="1:12">
      <c r="A1904" t="s">
        <v>5332</v>
      </c>
      <c r="B1904">
        <v>11.24503848</v>
      </c>
      <c r="C1904">
        <v>16.597100739999998</v>
      </c>
      <c r="D1904">
        <v>8.5390910699999996</v>
      </c>
      <c r="E1904">
        <v>23.416719090000001</v>
      </c>
      <c r="F1904">
        <f t="shared" si="29"/>
        <v>1.1496549468296733</v>
      </c>
      <c r="G1904">
        <v>0.201200921</v>
      </c>
      <c r="H1904">
        <v>3.9190365470000001</v>
      </c>
      <c r="I1904">
        <v>0.90577349600000001</v>
      </c>
      <c r="J1904" t="s">
        <v>5333</v>
      </c>
      <c r="K1904" t="s">
        <v>5333</v>
      </c>
      <c r="L1904" t="s">
        <v>89</v>
      </c>
    </row>
    <row r="1905" spans="1:12">
      <c r="A1905" t="s">
        <v>5334</v>
      </c>
      <c r="B1905">
        <v>81.290468989999994</v>
      </c>
      <c r="C1905">
        <v>113.98763529999999</v>
      </c>
      <c r="D1905">
        <v>105.9996786</v>
      </c>
      <c r="E1905">
        <v>147.65758410000001</v>
      </c>
      <c r="F1905">
        <f t="shared" si="29"/>
        <v>1.2993244028374102</v>
      </c>
      <c r="G1905">
        <v>0.37776167399999999</v>
      </c>
      <c r="H1905">
        <v>6.8127137170000003</v>
      </c>
      <c r="I1905">
        <v>0.69455442300000003</v>
      </c>
      <c r="J1905" t="s">
        <v>5335</v>
      </c>
      <c r="K1905" t="s">
        <v>5336</v>
      </c>
      <c r="L1905" t="s">
        <v>1495</v>
      </c>
    </row>
    <row r="1906" spans="1:12">
      <c r="A1906" t="s">
        <v>5337</v>
      </c>
      <c r="B1906">
        <v>403.70546530000001</v>
      </c>
      <c r="C1906">
        <v>471.81695189999999</v>
      </c>
      <c r="D1906">
        <v>390.33498989999998</v>
      </c>
      <c r="E1906">
        <v>379.41308629999997</v>
      </c>
      <c r="F1906">
        <f t="shared" si="29"/>
        <v>0.87920952740211622</v>
      </c>
      <c r="G1906">
        <v>-0.18572107500000001</v>
      </c>
      <c r="H1906">
        <v>8.684653205</v>
      </c>
      <c r="I1906">
        <v>0.88254630199999995</v>
      </c>
      <c r="J1906" t="s">
        <v>5338</v>
      </c>
      <c r="K1906" t="s">
        <v>5338</v>
      </c>
      <c r="L1906" t="s">
        <v>775</v>
      </c>
    </row>
    <row r="1907" spans="1:12">
      <c r="A1907" t="s">
        <v>5339</v>
      </c>
      <c r="B1907">
        <v>29.185596050000001</v>
      </c>
      <c r="C1907">
        <v>35.699424239999999</v>
      </c>
      <c r="D1907">
        <v>30.707885189999999</v>
      </c>
      <c r="E1907">
        <v>50.256480160000002</v>
      </c>
      <c r="F1907">
        <f t="shared" si="29"/>
        <v>1.2485111218661986</v>
      </c>
      <c r="G1907">
        <v>0.320208673</v>
      </c>
      <c r="H1907">
        <v>5.1956945230000002</v>
      </c>
      <c r="I1907">
        <v>0.75979334499999995</v>
      </c>
      <c r="J1907" t="s">
        <v>5340</v>
      </c>
      <c r="K1907" t="s">
        <v>5340</v>
      </c>
      <c r="L1907" t="s">
        <v>20</v>
      </c>
    </row>
    <row r="1908" spans="1:12">
      <c r="A1908" t="s">
        <v>5341</v>
      </c>
      <c r="B1908">
        <v>16.910477709999999</v>
      </c>
      <c r="C1908">
        <v>25.782917510000001</v>
      </c>
      <c r="D1908">
        <v>20.444554579999998</v>
      </c>
      <c r="E1908">
        <v>27.61772517</v>
      </c>
      <c r="F1908">
        <f t="shared" si="29"/>
        <v>1.1273763365733569</v>
      </c>
      <c r="G1908">
        <v>0.17296919099999999</v>
      </c>
      <c r="H1908">
        <v>4.514547608</v>
      </c>
      <c r="I1908">
        <v>0.89300884000000003</v>
      </c>
      <c r="J1908" t="s">
        <v>5342</v>
      </c>
      <c r="K1908" t="s">
        <v>5342</v>
      </c>
      <c r="L1908" t="s">
        <v>5343</v>
      </c>
    </row>
    <row r="1909" spans="1:12">
      <c r="A1909" t="s">
        <v>5344</v>
      </c>
      <c r="B1909">
        <v>56.826072310000001</v>
      </c>
      <c r="C1909">
        <v>69.519931409999998</v>
      </c>
      <c r="D1909">
        <v>60.102064069999997</v>
      </c>
      <c r="E1909">
        <v>82.230804230000004</v>
      </c>
      <c r="F1909">
        <f t="shared" si="29"/>
        <v>1.1269101998672686</v>
      </c>
      <c r="G1909">
        <v>0.17237255600000001</v>
      </c>
      <c r="H1909">
        <v>6.0735280979999997</v>
      </c>
      <c r="I1909">
        <v>0.87620636399999996</v>
      </c>
      <c r="J1909" t="s">
        <v>5345</v>
      </c>
      <c r="K1909" t="s">
        <v>5345</v>
      </c>
      <c r="L1909" t="s">
        <v>20</v>
      </c>
    </row>
    <row r="1910" spans="1:12">
      <c r="A1910" t="s">
        <v>5346</v>
      </c>
      <c r="B1910">
        <v>11.8459184</v>
      </c>
      <c r="C1910">
        <v>17.119022149999999</v>
      </c>
      <c r="D1910">
        <v>9.5243708090000005</v>
      </c>
      <c r="E1910">
        <v>8.9465870259999996</v>
      </c>
      <c r="F1910">
        <f t="shared" si="29"/>
        <v>0.63902109876626423</v>
      </c>
      <c r="G1910">
        <v>-0.646064529</v>
      </c>
      <c r="H1910">
        <v>3.5831924389999998</v>
      </c>
      <c r="I1910">
        <v>0.422674997</v>
      </c>
    </row>
    <row r="1911" spans="1:12">
      <c r="A1911" t="s">
        <v>5347</v>
      </c>
      <c r="B1911">
        <v>106.2699056</v>
      </c>
      <c r="C1911">
        <v>117.7454694</v>
      </c>
      <c r="D1911">
        <v>97.789014080000001</v>
      </c>
      <c r="E1911">
        <v>87.131977989999996</v>
      </c>
      <c r="F1911">
        <f t="shared" si="29"/>
        <v>0.82554847747039783</v>
      </c>
      <c r="G1911">
        <v>-0.27657515999999999</v>
      </c>
      <c r="H1911">
        <v>6.6778826389999999</v>
      </c>
      <c r="I1911">
        <v>0.75882166500000003</v>
      </c>
      <c r="J1911" t="s">
        <v>5348</v>
      </c>
      <c r="K1911" t="s">
        <v>5348</v>
      </c>
      <c r="L1911" t="s">
        <v>20</v>
      </c>
    </row>
    <row r="1912" spans="1:12">
      <c r="A1912" t="s">
        <v>5349</v>
      </c>
      <c r="B1912">
        <v>517.87264990000006</v>
      </c>
      <c r="C1912">
        <v>355.74163099999998</v>
      </c>
      <c r="D1912">
        <v>432.3735921</v>
      </c>
      <c r="E1912">
        <v>248.17054450000001</v>
      </c>
      <c r="F1912">
        <f t="shared" si="29"/>
        <v>0.77895368487035355</v>
      </c>
      <c r="G1912">
        <v>-0.36039054399999998</v>
      </c>
      <c r="H1912">
        <v>8.6025422720000009</v>
      </c>
      <c r="I1912">
        <v>0.76247334700000002</v>
      </c>
      <c r="J1912" t="s">
        <v>5350</v>
      </c>
      <c r="K1912" t="s">
        <v>5350</v>
      </c>
      <c r="L1912" t="s">
        <v>5351</v>
      </c>
    </row>
    <row r="1913" spans="1:12">
      <c r="A1913" t="s">
        <v>1026</v>
      </c>
      <c r="B1913">
        <v>388.59762740000002</v>
      </c>
      <c r="C1913">
        <v>215.24038830000001</v>
      </c>
      <c r="D1913">
        <v>405.03207930000002</v>
      </c>
      <c r="E1913">
        <v>245.44767010000001</v>
      </c>
      <c r="F1913">
        <f t="shared" si="29"/>
        <v>1.0771129439608618</v>
      </c>
      <c r="G1913">
        <v>0.107169536</v>
      </c>
      <c r="H1913">
        <v>8.293599704</v>
      </c>
      <c r="I1913">
        <v>0.94853243799999998</v>
      </c>
      <c r="J1913" t="s">
        <v>1027</v>
      </c>
      <c r="K1913" t="s">
        <v>1027</v>
      </c>
      <c r="L1913" t="s">
        <v>89</v>
      </c>
    </row>
    <row r="1914" spans="1:12">
      <c r="A1914" t="s">
        <v>5352</v>
      </c>
      <c r="B1914">
        <v>745.43445910000003</v>
      </c>
      <c r="C1914">
        <v>732.15134980000005</v>
      </c>
      <c r="D1914">
        <v>1030.438394</v>
      </c>
      <c r="E1914">
        <v>925.07709850000003</v>
      </c>
      <c r="F1914">
        <f t="shared" si="29"/>
        <v>1.3234442062595271</v>
      </c>
      <c r="G1914">
        <v>0.40429737500000001</v>
      </c>
      <c r="H1914">
        <v>9.7456212260000008</v>
      </c>
      <c r="I1914">
        <v>0.71004486700000002</v>
      </c>
      <c r="J1914" t="s">
        <v>5353</v>
      </c>
      <c r="K1914" t="s">
        <v>5353</v>
      </c>
      <c r="L1914" t="s">
        <v>89</v>
      </c>
    </row>
    <row r="1915" spans="1:12">
      <c r="A1915" t="s">
        <v>5354</v>
      </c>
      <c r="B1915">
        <v>2312.5292869999998</v>
      </c>
      <c r="C1915">
        <v>1964.3034070000001</v>
      </c>
      <c r="D1915">
        <v>2419.6828249999999</v>
      </c>
      <c r="E1915">
        <v>2174.9542040000001</v>
      </c>
      <c r="F1915">
        <f t="shared" si="29"/>
        <v>1.0743025508005923</v>
      </c>
      <c r="G1915">
        <v>0.10340035</v>
      </c>
      <c r="H1915">
        <v>11.115076889999999</v>
      </c>
      <c r="I1915">
        <v>0.94747292800000005</v>
      </c>
      <c r="J1915" t="s">
        <v>5355</v>
      </c>
      <c r="K1915" t="s">
        <v>5356</v>
      </c>
      <c r="L1915" t="s">
        <v>5357</v>
      </c>
    </row>
    <row r="1916" spans="1:12">
      <c r="A1916" t="s">
        <v>5358</v>
      </c>
      <c r="B1916">
        <v>27.89799622</v>
      </c>
      <c r="C1916">
        <v>19.833013470000001</v>
      </c>
      <c r="D1916">
        <v>31.693164929999998</v>
      </c>
      <c r="E1916">
        <v>16.103856650000001</v>
      </c>
      <c r="F1916">
        <f t="shared" si="29"/>
        <v>1.0002146616061438</v>
      </c>
      <c r="G1916">
        <v>3.0965799999999998E-4</v>
      </c>
      <c r="H1916">
        <v>4.5887297570000003</v>
      </c>
      <c r="I1916">
        <v>1</v>
      </c>
      <c r="J1916" t="s">
        <v>5359</v>
      </c>
      <c r="K1916" t="s">
        <v>5359</v>
      </c>
      <c r="L1916" t="s">
        <v>89</v>
      </c>
    </row>
    <row r="1917" spans="1:12">
      <c r="A1917" t="s">
        <v>5360</v>
      </c>
      <c r="B1917">
        <v>13.64855815</v>
      </c>
      <c r="C1917">
        <v>18.058480679999999</v>
      </c>
      <c r="D1917">
        <v>17.7350353</v>
      </c>
      <c r="E1917">
        <v>24.194683170000001</v>
      </c>
      <c r="F1917">
        <f t="shared" si="29"/>
        <v>1.324112064565995</v>
      </c>
      <c r="G1917">
        <v>0.40502522800000001</v>
      </c>
      <c r="H1917">
        <v>4.2168137239999997</v>
      </c>
      <c r="I1917">
        <v>0.69332956800000001</v>
      </c>
    </row>
    <row r="1918" spans="1:12">
      <c r="A1918" t="s">
        <v>5361</v>
      </c>
      <c r="B1918">
        <v>25.236956580000001</v>
      </c>
      <c r="C1918">
        <v>39.666026930000001</v>
      </c>
      <c r="D1918">
        <v>48.278707199999999</v>
      </c>
      <c r="E1918">
        <v>86.820792359999999</v>
      </c>
      <c r="F1918">
        <f t="shared" si="29"/>
        <v>2.0832631229618621</v>
      </c>
      <c r="G1918">
        <v>1.0588450679999999</v>
      </c>
      <c r="H1918">
        <v>5.6501860410000004</v>
      </c>
      <c r="I1918">
        <v>8.5572906000000004E-2</v>
      </c>
      <c r="J1918" t="s">
        <v>5362</v>
      </c>
      <c r="K1918" t="s">
        <v>5362</v>
      </c>
      <c r="L1918" t="s">
        <v>20</v>
      </c>
    </row>
    <row r="1919" spans="1:12">
      <c r="A1919" t="s">
        <v>5363</v>
      </c>
      <c r="B1919">
        <v>877.37052119999998</v>
      </c>
      <c r="C1919">
        <v>398.1216493</v>
      </c>
      <c r="D1919">
        <v>713.50674419999996</v>
      </c>
      <c r="E1919">
        <v>137.62184740000001</v>
      </c>
      <c r="F1919">
        <f t="shared" si="29"/>
        <v>0.66726914950453431</v>
      </c>
      <c r="G1919">
        <v>-0.58365929100000002</v>
      </c>
      <c r="H1919">
        <v>9.0548153110000005</v>
      </c>
      <c r="I1919">
        <v>0.74293770199999998</v>
      </c>
    </row>
    <row r="1920" spans="1:12">
      <c r="A1920" t="s">
        <v>5364</v>
      </c>
      <c r="B1920">
        <v>266.96236390000001</v>
      </c>
      <c r="C1920">
        <v>224.32182069999999</v>
      </c>
      <c r="D1920">
        <v>229.65228579999999</v>
      </c>
      <c r="E1920">
        <v>250.50443670000001</v>
      </c>
      <c r="F1920">
        <f t="shared" si="29"/>
        <v>0.97730605489641453</v>
      </c>
      <c r="G1920">
        <v>-3.3117664999999998E-2</v>
      </c>
      <c r="H1920">
        <v>7.9250519229999998</v>
      </c>
      <c r="I1920">
        <v>0.98627540599999997</v>
      </c>
      <c r="J1920" t="s">
        <v>5365</v>
      </c>
      <c r="K1920" t="s">
        <v>5366</v>
      </c>
      <c r="L1920" t="s">
        <v>978</v>
      </c>
    </row>
    <row r="1921" spans="1:12">
      <c r="A1921" t="s">
        <v>5367</v>
      </c>
      <c r="B1921">
        <v>270.65348340000003</v>
      </c>
      <c r="C1921">
        <v>254.17572519999999</v>
      </c>
      <c r="D1921">
        <v>235.48185760000001</v>
      </c>
      <c r="E1921">
        <v>220.63061569999999</v>
      </c>
      <c r="F1921">
        <f t="shared" si="29"/>
        <v>0.86905354700782378</v>
      </c>
      <c r="G1921">
        <v>-0.20248302300000001</v>
      </c>
      <c r="H1921">
        <v>7.9389924130000002</v>
      </c>
      <c r="I1921">
        <v>0.86153561300000003</v>
      </c>
    </row>
    <row r="1922" spans="1:12">
      <c r="A1922" t="s">
        <v>5368</v>
      </c>
      <c r="B1922">
        <v>39.486394650000001</v>
      </c>
      <c r="C1922">
        <v>36.847651339999999</v>
      </c>
      <c r="D1922">
        <v>42.859668640000002</v>
      </c>
      <c r="E1922">
        <v>40.60972546</v>
      </c>
      <c r="F1922">
        <f t="shared" si="29"/>
        <v>1.0932496094241424</v>
      </c>
      <c r="G1922">
        <v>0.12862283299999999</v>
      </c>
      <c r="H1922">
        <v>5.3267001379999996</v>
      </c>
      <c r="I1922">
        <v>0.91484641499999997</v>
      </c>
      <c r="J1922" t="s">
        <v>5369</v>
      </c>
      <c r="K1922" t="s">
        <v>5370</v>
      </c>
      <c r="L1922" t="s">
        <v>5371</v>
      </c>
    </row>
    <row r="1923" spans="1:12">
      <c r="A1923" t="s">
        <v>5372</v>
      </c>
      <c r="B1923">
        <v>20.515757220000001</v>
      </c>
      <c r="C1923">
        <v>20.04178203</v>
      </c>
      <c r="D1923">
        <v>16.749755560000001</v>
      </c>
      <c r="E1923">
        <v>22.171976539999999</v>
      </c>
      <c r="F1923">
        <f t="shared" si="29"/>
        <v>0.95984787681946804</v>
      </c>
      <c r="G1923">
        <v>-5.9122319E-2</v>
      </c>
      <c r="H1923">
        <v>4.3250709919999997</v>
      </c>
      <c r="I1923">
        <v>0.97493492999999998</v>
      </c>
      <c r="J1923" t="s">
        <v>5373</v>
      </c>
      <c r="K1923" t="s">
        <v>5373</v>
      </c>
      <c r="L1923" t="s">
        <v>20</v>
      </c>
    </row>
    <row r="1924" spans="1:12">
      <c r="A1924" t="s">
        <v>5374</v>
      </c>
      <c r="B1924">
        <v>223.35564980000001</v>
      </c>
      <c r="C1924">
        <v>282.56824979999999</v>
      </c>
      <c r="D1924">
        <v>257.56854509999999</v>
      </c>
      <c r="E1924">
        <v>263.34084419999999</v>
      </c>
      <c r="F1924">
        <f t="shared" si="29"/>
        <v>1.0296894933496805</v>
      </c>
      <c r="G1924">
        <v>4.2209352999999998E-2</v>
      </c>
      <c r="H1924">
        <v>8.0049114009999993</v>
      </c>
      <c r="I1924">
        <v>0.97983647299999999</v>
      </c>
      <c r="J1924" t="s">
        <v>5375</v>
      </c>
      <c r="K1924" t="s">
        <v>5375</v>
      </c>
      <c r="L1924" t="s">
        <v>5376</v>
      </c>
    </row>
    <row r="1925" spans="1:12">
      <c r="A1925" t="s">
        <v>5377</v>
      </c>
      <c r="B1925">
        <v>110.2185451</v>
      </c>
      <c r="C1925">
        <v>107.7245784</v>
      </c>
      <c r="D1925">
        <v>137.52863020000001</v>
      </c>
      <c r="E1925">
        <v>108.6037869</v>
      </c>
      <c r="F1925">
        <f t="shared" si="29"/>
        <v>1.1292655485597376</v>
      </c>
      <c r="G1925">
        <v>0.17538477799999999</v>
      </c>
      <c r="H1925">
        <v>6.8604556820000004</v>
      </c>
      <c r="I1925">
        <v>0.87288863000000005</v>
      </c>
    </row>
    <row r="1926" spans="1:12">
      <c r="A1926" t="s">
        <v>5378</v>
      </c>
      <c r="B1926">
        <v>98.029266730000003</v>
      </c>
      <c r="C1926">
        <v>87.26525925</v>
      </c>
      <c r="D1926">
        <v>134.32647109999999</v>
      </c>
      <c r="E1926">
        <v>72.195067480000006</v>
      </c>
      <c r="F1926">
        <f t="shared" si="29"/>
        <v>1.1143372268125891</v>
      </c>
      <c r="G1926">
        <v>0.15618589499999999</v>
      </c>
      <c r="H1926">
        <v>6.6166695579999999</v>
      </c>
      <c r="I1926">
        <v>0.901232645</v>
      </c>
      <c r="J1926" t="s">
        <v>5379</v>
      </c>
      <c r="K1926" t="s">
        <v>5379</v>
      </c>
      <c r="L1926" t="s">
        <v>1498</v>
      </c>
    </row>
    <row r="1927" spans="1:12">
      <c r="A1927" t="s">
        <v>5380</v>
      </c>
      <c r="B1927">
        <v>293.22940030000001</v>
      </c>
      <c r="C1927">
        <v>198.3301347</v>
      </c>
      <c r="D1927">
        <v>332.86033839999999</v>
      </c>
      <c r="E1927">
        <v>189.9010342</v>
      </c>
      <c r="F1927">
        <f t="shared" ref="F1927:F1990" si="30">2^G1927</f>
        <v>1.0633473503778379</v>
      </c>
      <c r="G1927">
        <v>8.8612941000000001E-2</v>
      </c>
      <c r="H1927">
        <v>7.9873711910000003</v>
      </c>
      <c r="I1927">
        <v>0.95985041999999998</v>
      </c>
      <c r="J1927" t="s">
        <v>5381</v>
      </c>
      <c r="K1927" t="s">
        <v>5381</v>
      </c>
      <c r="L1927" t="s">
        <v>20</v>
      </c>
    </row>
    <row r="1928" spans="1:12">
      <c r="A1928" t="s">
        <v>5382</v>
      </c>
      <c r="B1928">
        <v>525.68408880000004</v>
      </c>
      <c r="C1928">
        <v>405.1153961</v>
      </c>
      <c r="D1928">
        <v>596.17634859999998</v>
      </c>
      <c r="E1928">
        <v>354.82942109999999</v>
      </c>
      <c r="F1928">
        <f t="shared" si="30"/>
        <v>1.0216635151976112</v>
      </c>
      <c r="G1928">
        <v>3.0920123000000001E-2</v>
      </c>
      <c r="H1928">
        <v>8.8784556469999991</v>
      </c>
      <c r="I1928">
        <v>0.99130370400000001</v>
      </c>
    </row>
    <row r="1929" spans="1:12">
      <c r="A1929" t="s">
        <v>5383</v>
      </c>
      <c r="B1929">
        <v>88.84438797</v>
      </c>
      <c r="C1929">
        <v>124.0085263</v>
      </c>
      <c r="D1929">
        <v>113.7177032</v>
      </c>
      <c r="E1929">
        <v>184.4552856</v>
      </c>
      <c r="F1929">
        <f t="shared" si="30"/>
        <v>1.4011849912968566</v>
      </c>
      <c r="G1929">
        <v>0.48664743999999999</v>
      </c>
      <c r="H1929">
        <v>6.9994094929999999</v>
      </c>
      <c r="I1929">
        <v>0.58754188500000004</v>
      </c>
      <c r="J1929" t="s">
        <v>5384</v>
      </c>
      <c r="K1929" t="s">
        <v>5384</v>
      </c>
      <c r="L1929" t="s">
        <v>89</v>
      </c>
    </row>
    <row r="1930" spans="1:12">
      <c r="A1930" t="s">
        <v>5385</v>
      </c>
      <c r="B1930">
        <v>316.40619720000001</v>
      </c>
      <c r="C1930">
        <v>515.86711869999999</v>
      </c>
      <c r="D1930">
        <v>437.62841730000002</v>
      </c>
      <c r="E1930">
        <v>710.8257883</v>
      </c>
      <c r="F1930">
        <f t="shared" si="30"/>
        <v>1.3799845480858282</v>
      </c>
      <c r="G1930">
        <v>0.46465211299999998</v>
      </c>
      <c r="H1930">
        <v>8.9523512449999991</v>
      </c>
      <c r="I1930">
        <v>0.69489077600000004</v>
      </c>
      <c r="J1930" t="s">
        <v>5386</v>
      </c>
      <c r="K1930" t="s">
        <v>5387</v>
      </c>
      <c r="L1930" t="s">
        <v>5388</v>
      </c>
    </row>
    <row r="1931" spans="1:12">
      <c r="A1931" t="s">
        <v>5389</v>
      </c>
      <c r="B1931">
        <v>643.11319289999994</v>
      </c>
      <c r="C1931">
        <v>628.91529549999996</v>
      </c>
      <c r="D1931">
        <v>612.26925100000005</v>
      </c>
      <c r="E1931">
        <v>583.1618813</v>
      </c>
      <c r="F1931">
        <f t="shared" si="30"/>
        <v>0.93978114038212279</v>
      </c>
      <c r="G1931">
        <v>-8.9603278999999994E-2</v>
      </c>
      <c r="H1931">
        <v>9.2692049650000001</v>
      </c>
      <c r="I1931">
        <v>0.95554128699999996</v>
      </c>
      <c r="J1931" t="s">
        <v>5390</v>
      </c>
      <c r="K1931" t="s">
        <v>5390</v>
      </c>
      <c r="L1931" t="s">
        <v>89</v>
      </c>
    </row>
    <row r="1932" spans="1:12">
      <c r="A1932" t="s">
        <v>5391</v>
      </c>
      <c r="B1932">
        <v>113.3087847</v>
      </c>
      <c r="C1932">
        <v>139.6661685</v>
      </c>
      <c r="D1932">
        <v>109.2018377</v>
      </c>
      <c r="E1932">
        <v>108.1370084</v>
      </c>
      <c r="F1932">
        <f t="shared" si="30"/>
        <v>0.8592662014751542</v>
      </c>
      <c r="G1932">
        <v>-0.21882294599999999</v>
      </c>
      <c r="H1932">
        <v>6.8793350220000002</v>
      </c>
      <c r="I1932">
        <v>0.83328955800000004</v>
      </c>
      <c r="J1932" t="s">
        <v>5392</v>
      </c>
      <c r="K1932" t="s">
        <v>5392</v>
      </c>
      <c r="L1932" t="s">
        <v>89</v>
      </c>
    </row>
    <row r="1933" spans="1:12">
      <c r="A1933" t="s">
        <v>5393</v>
      </c>
      <c r="B1933">
        <v>13.3051982</v>
      </c>
      <c r="C1933">
        <v>20.45931916</v>
      </c>
      <c r="D1933">
        <v>19.787701420000001</v>
      </c>
      <c r="E1933">
        <v>24.116886770000001</v>
      </c>
      <c r="F1933">
        <f t="shared" si="30"/>
        <v>1.3025121534212889</v>
      </c>
      <c r="G1933">
        <v>0.38129683399999997</v>
      </c>
      <c r="H1933">
        <v>4.2924141970000003</v>
      </c>
      <c r="I1933">
        <v>0.71569801499999997</v>
      </c>
      <c r="J1933" t="s">
        <v>5394</v>
      </c>
      <c r="K1933" t="s">
        <v>5394</v>
      </c>
      <c r="L1933" t="s">
        <v>20</v>
      </c>
    </row>
    <row r="1934" spans="1:12">
      <c r="A1934" t="s">
        <v>5395</v>
      </c>
      <c r="B1934">
        <v>6.0087991860000001</v>
      </c>
      <c r="C1934">
        <v>10.33404386</v>
      </c>
      <c r="D1934">
        <v>8.2927711350000006</v>
      </c>
      <c r="E1934">
        <v>13.61437156</v>
      </c>
      <c r="F1934">
        <f t="shared" si="30"/>
        <v>1.3453319292261716</v>
      </c>
      <c r="G1934">
        <v>0.42796216799999998</v>
      </c>
      <c r="H1934">
        <v>3.2841778289999999</v>
      </c>
      <c r="I1934">
        <v>0.72110005600000004</v>
      </c>
    </row>
    <row r="1935" spans="1:12">
      <c r="A1935" t="s">
        <v>5396</v>
      </c>
      <c r="B1935">
        <v>328.25211560000002</v>
      </c>
      <c r="C1935">
        <v>252.0880396</v>
      </c>
      <c r="D1935">
        <v>298.047121</v>
      </c>
      <c r="E1935">
        <v>326.04474979999998</v>
      </c>
      <c r="F1935">
        <f t="shared" si="30"/>
        <v>1.07532356778468</v>
      </c>
      <c r="G1935">
        <v>0.10477083600000001</v>
      </c>
      <c r="H1935">
        <v>8.2350517560000007</v>
      </c>
      <c r="I1935">
        <v>0.94372458800000003</v>
      </c>
      <c r="J1935" t="s">
        <v>5397</v>
      </c>
      <c r="K1935" t="s">
        <v>5397</v>
      </c>
      <c r="L1935" t="s">
        <v>89</v>
      </c>
    </row>
    <row r="1936" spans="1:12">
      <c r="A1936" t="s">
        <v>5398</v>
      </c>
      <c r="B1936">
        <v>50.988953100000003</v>
      </c>
      <c r="C1936">
        <v>40.08356406</v>
      </c>
      <c r="D1936">
        <v>51.645079639999999</v>
      </c>
      <c r="E1936">
        <v>66.360336810000007</v>
      </c>
      <c r="F1936">
        <f t="shared" si="30"/>
        <v>1.2951937446156063</v>
      </c>
      <c r="G1936">
        <v>0.37316792300000001</v>
      </c>
      <c r="H1936">
        <v>5.7135141230000004</v>
      </c>
      <c r="I1936">
        <v>0.67924306999999995</v>
      </c>
    </row>
    <row r="1937" spans="1:12">
      <c r="A1937" t="s">
        <v>5399</v>
      </c>
      <c r="B1937">
        <v>45.237673870000002</v>
      </c>
      <c r="C1937">
        <v>54.906132020000001</v>
      </c>
      <c r="D1937">
        <v>62.154730190000002</v>
      </c>
      <c r="E1937">
        <v>83.553343179999999</v>
      </c>
      <c r="F1937">
        <f t="shared" si="30"/>
        <v>1.4554738073394358</v>
      </c>
      <c r="G1937">
        <v>0.54148887700000004</v>
      </c>
      <c r="H1937">
        <v>5.9462555110000004</v>
      </c>
      <c r="I1937">
        <v>0.46797262099999998</v>
      </c>
    </row>
    <row r="1938" spans="1:12">
      <c r="A1938" t="s">
        <v>5400</v>
      </c>
      <c r="B1938">
        <v>128.5024626</v>
      </c>
      <c r="C1938">
        <v>178.91465830000001</v>
      </c>
      <c r="D1938">
        <v>135.3938574</v>
      </c>
      <c r="E1938">
        <v>107.5146371</v>
      </c>
      <c r="F1938">
        <f t="shared" si="30"/>
        <v>0.79028029100362029</v>
      </c>
      <c r="G1938">
        <v>-0.33956366599999999</v>
      </c>
      <c r="H1938">
        <v>7.1055721079999996</v>
      </c>
      <c r="I1938">
        <v>0.72334973000000002</v>
      </c>
      <c r="J1938" t="s">
        <v>5401</v>
      </c>
      <c r="K1938" t="s">
        <v>5401</v>
      </c>
      <c r="L1938" t="s">
        <v>5402</v>
      </c>
    </row>
    <row r="1939" spans="1:12">
      <c r="A1939" t="s">
        <v>5403</v>
      </c>
      <c r="B1939">
        <v>16.567117759999999</v>
      </c>
      <c r="C1939">
        <v>15.1357208</v>
      </c>
      <c r="D1939">
        <v>11.00229042</v>
      </c>
      <c r="E1939">
        <v>7.6240480740000001</v>
      </c>
      <c r="F1939">
        <f t="shared" si="30"/>
        <v>0.587217517704403</v>
      </c>
      <c r="G1939">
        <v>-0.76803308800000003</v>
      </c>
      <c r="H1939">
        <v>3.6693830890000001</v>
      </c>
      <c r="I1939">
        <v>0.285574946</v>
      </c>
    </row>
    <row r="1940" spans="1:12">
      <c r="A1940" t="s">
        <v>5404</v>
      </c>
      <c r="B1940">
        <v>53.649992740000002</v>
      </c>
      <c r="C1940">
        <v>74.112839800000003</v>
      </c>
      <c r="D1940">
        <v>32.432124739999999</v>
      </c>
      <c r="E1940">
        <v>52.745965249999998</v>
      </c>
      <c r="F1940">
        <f t="shared" si="30"/>
        <v>0.66711826803370977</v>
      </c>
      <c r="G1940">
        <v>-0.58398554700000005</v>
      </c>
      <c r="H1940">
        <v>5.7378431650000001</v>
      </c>
      <c r="I1940">
        <v>0.46126077599999998</v>
      </c>
      <c r="J1940" t="s">
        <v>5405</v>
      </c>
      <c r="K1940" t="s">
        <v>5405</v>
      </c>
      <c r="L1940" t="s">
        <v>5406</v>
      </c>
    </row>
    <row r="1941" spans="1:12">
      <c r="A1941" t="s">
        <v>5407</v>
      </c>
      <c r="B1941">
        <v>48.928793370000001</v>
      </c>
      <c r="C1941">
        <v>59.812193239999999</v>
      </c>
      <c r="D1941">
        <v>48.278707199999999</v>
      </c>
      <c r="E1941">
        <v>61.459163050000001</v>
      </c>
      <c r="F1941">
        <f t="shared" si="30"/>
        <v>1.0095744250791236</v>
      </c>
      <c r="G1941">
        <v>1.3747268999999999E-2</v>
      </c>
      <c r="H1941">
        <v>5.7757600140000003</v>
      </c>
      <c r="I1941">
        <v>1</v>
      </c>
      <c r="J1941" t="s">
        <v>5408</v>
      </c>
      <c r="K1941" t="s">
        <v>5408</v>
      </c>
      <c r="L1941" t="s">
        <v>20</v>
      </c>
    </row>
    <row r="1942" spans="1:12">
      <c r="A1942" t="s">
        <v>5409</v>
      </c>
      <c r="B1942">
        <v>29.528956000000001</v>
      </c>
      <c r="C1942">
        <v>38.935336960000001</v>
      </c>
      <c r="D1942">
        <v>38.836443039999999</v>
      </c>
      <c r="E1942">
        <v>34.619401969999998</v>
      </c>
      <c r="F1942">
        <f t="shared" si="30"/>
        <v>1.0735063953563153</v>
      </c>
      <c r="G1942">
        <v>0.10233078600000001</v>
      </c>
      <c r="H1942">
        <v>5.1556358769999999</v>
      </c>
      <c r="I1942">
        <v>0.94000668799999998</v>
      </c>
      <c r="J1942" t="s">
        <v>5410</v>
      </c>
      <c r="K1942" t="s">
        <v>5410</v>
      </c>
      <c r="L1942" t="s">
        <v>20</v>
      </c>
    </row>
    <row r="1943" spans="1:12">
      <c r="A1943" t="s">
        <v>5411</v>
      </c>
      <c r="B1943">
        <v>59.658791919999999</v>
      </c>
      <c r="C1943">
        <v>72.025154169999993</v>
      </c>
      <c r="D1943">
        <v>85.965657210000003</v>
      </c>
      <c r="E1943">
        <v>52.66816884</v>
      </c>
      <c r="F1943">
        <f t="shared" si="30"/>
        <v>1.0528682033443497</v>
      </c>
      <c r="G1943">
        <v>7.4324852999999996E-2</v>
      </c>
      <c r="H1943">
        <v>6.0819942070000002</v>
      </c>
      <c r="I1943">
        <v>0.96215661600000002</v>
      </c>
      <c r="J1943" t="s">
        <v>5412</v>
      </c>
      <c r="K1943" t="s">
        <v>5412</v>
      </c>
      <c r="L1943" t="s">
        <v>89</v>
      </c>
    </row>
    <row r="1944" spans="1:12">
      <c r="A1944" t="s">
        <v>5413</v>
      </c>
      <c r="B1944">
        <v>1244.164792</v>
      </c>
      <c r="C1944">
        <v>1102.1936270000001</v>
      </c>
      <c r="D1944">
        <v>1018.122397</v>
      </c>
      <c r="E1944">
        <v>718.76102200000003</v>
      </c>
      <c r="F1944">
        <f t="shared" si="30"/>
        <v>0.74024044070324224</v>
      </c>
      <c r="G1944">
        <v>-0.43393414000000002</v>
      </c>
      <c r="H1944">
        <v>9.9957158929999999</v>
      </c>
      <c r="I1944">
        <v>0.69489077600000004</v>
      </c>
      <c r="J1944" t="s">
        <v>5414</v>
      </c>
      <c r="K1944" t="s">
        <v>5415</v>
      </c>
      <c r="L1944" t="s">
        <v>352</v>
      </c>
    </row>
    <row r="1945" spans="1:12">
      <c r="A1945" t="s">
        <v>5416</v>
      </c>
      <c r="B1945">
        <v>468.51465660000002</v>
      </c>
      <c r="C1945">
        <v>410.96091589999997</v>
      </c>
      <c r="D1945">
        <v>347.31110790000002</v>
      </c>
      <c r="E1945">
        <v>223.97586129999999</v>
      </c>
      <c r="F1945">
        <f t="shared" si="30"/>
        <v>0.64956019450446034</v>
      </c>
      <c r="G1945">
        <v>-0.62246486899999998</v>
      </c>
      <c r="H1945">
        <v>8.5031700949999998</v>
      </c>
      <c r="I1945">
        <v>0.48866027400000001</v>
      </c>
      <c r="J1945" t="s">
        <v>5417</v>
      </c>
      <c r="K1945" t="s">
        <v>5418</v>
      </c>
      <c r="L1945" t="s">
        <v>695</v>
      </c>
    </row>
    <row r="1946" spans="1:12">
      <c r="A1946" t="s">
        <v>5419</v>
      </c>
      <c r="B1946">
        <v>167.98885730000001</v>
      </c>
      <c r="C1946">
        <v>163.8833218</v>
      </c>
      <c r="D1946">
        <v>178.74616599999999</v>
      </c>
      <c r="E1946">
        <v>169.8295607</v>
      </c>
      <c r="F1946">
        <f t="shared" si="30"/>
        <v>1.0503090466131348</v>
      </c>
      <c r="G1946">
        <v>7.0813894000000002E-2</v>
      </c>
      <c r="H1946">
        <v>7.4118419839999996</v>
      </c>
      <c r="I1946">
        <v>0.96215661600000002</v>
      </c>
      <c r="J1946" t="s">
        <v>5420</v>
      </c>
      <c r="K1946" t="s">
        <v>5421</v>
      </c>
      <c r="L1946" t="s">
        <v>5422</v>
      </c>
    </row>
    <row r="1947" spans="1:12">
      <c r="A1947" t="s">
        <v>5423</v>
      </c>
      <c r="B1947">
        <v>27.21127632</v>
      </c>
      <c r="C1947">
        <v>37.16080418</v>
      </c>
      <c r="D1947">
        <v>37.358523429999998</v>
      </c>
      <c r="E1947">
        <v>38.50922242</v>
      </c>
      <c r="F1947">
        <f t="shared" si="30"/>
        <v>1.1794256302462962</v>
      </c>
      <c r="G1947">
        <v>0.238084451</v>
      </c>
      <c r="H1947">
        <v>5.1388383700000002</v>
      </c>
      <c r="I1947">
        <v>0.82726834100000002</v>
      </c>
    </row>
    <row r="1948" spans="1:12">
      <c r="A1948" t="s">
        <v>5424</v>
      </c>
      <c r="B1948">
        <v>43.520874110000001</v>
      </c>
      <c r="C1948">
        <v>40.187948339999998</v>
      </c>
      <c r="D1948">
        <v>57.146224850000003</v>
      </c>
      <c r="E1948">
        <v>51.812408339999998</v>
      </c>
      <c r="F1948">
        <f t="shared" si="30"/>
        <v>1.3012931282541174</v>
      </c>
      <c r="G1948">
        <v>0.37994597899999999</v>
      </c>
      <c r="H1948">
        <v>5.5957644100000001</v>
      </c>
      <c r="I1948">
        <v>0.655583633</v>
      </c>
      <c r="J1948" t="s">
        <v>5425</v>
      </c>
      <c r="K1948" t="s">
        <v>5425</v>
      </c>
      <c r="L1948" t="s">
        <v>2325</v>
      </c>
    </row>
    <row r="1949" spans="1:12">
      <c r="A1949" t="s">
        <v>5426</v>
      </c>
      <c r="B1949">
        <v>220.00789019999999</v>
      </c>
      <c r="C1949">
        <v>275.67888720000002</v>
      </c>
      <c r="D1949">
        <v>473.18059460000001</v>
      </c>
      <c r="E1949">
        <v>422.51229690000002</v>
      </c>
      <c r="F1949">
        <f t="shared" si="30"/>
        <v>1.8070395671901542</v>
      </c>
      <c r="G1949">
        <v>0.853628096</v>
      </c>
      <c r="H1949">
        <v>8.4431595329999993</v>
      </c>
      <c r="I1949">
        <v>0.21259856099999999</v>
      </c>
      <c r="J1949" t="s">
        <v>5427</v>
      </c>
      <c r="K1949" t="s">
        <v>5427</v>
      </c>
      <c r="L1949" t="s">
        <v>20</v>
      </c>
    </row>
    <row r="1950" spans="1:12">
      <c r="A1950" t="s">
        <v>5428</v>
      </c>
      <c r="B1950">
        <v>301.47003919999997</v>
      </c>
      <c r="C1950">
        <v>232.04625759999999</v>
      </c>
      <c r="D1950">
        <v>274.23619400000001</v>
      </c>
      <c r="E1950">
        <v>202.037274</v>
      </c>
      <c r="F1950">
        <f t="shared" si="30"/>
        <v>0.89263366383987153</v>
      </c>
      <c r="G1950">
        <v>-0.16385987900000001</v>
      </c>
      <c r="H1950">
        <v>7.980832639</v>
      </c>
      <c r="I1950">
        <v>0.89724021799999998</v>
      </c>
      <c r="J1950" t="s">
        <v>5429</v>
      </c>
      <c r="K1950" t="s">
        <v>5430</v>
      </c>
      <c r="L1950" t="s">
        <v>5431</v>
      </c>
    </row>
    <row r="1951" spans="1:12">
      <c r="A1951" t="s">
        <v>5432</v>
      </c>
      <c r="B1951">
        <v>296.40547989999999</v>
      </c>
      <c r="C1951">
        <v>264.40538479999998</v>
      </c>
      <c r="D1951">
        <v>260.27806429999998</v>
      </c>
      <c r="E1951">
        <v>209.42793280000001</v>
      </c>
      <c r="F1951">
        <f t="shared" si="30"/>
        <v>0.83751623845388756</v>
      </c>
      <c r="G1951">
        <v>-0.25581093199999999</v>
      </c>
      <c r="H1951">
        <v>8.0100656309999998</v>
      </c>
      <c r="I1951">
        <v>0.81505372300000001</v>
      </c>
      <c r="J1951" t="s">
        <v>5433</v>
      </c>
      <c r="K1951" t="s">
        <v>5433</v>
      </c>
      <c r="L1951" t="s">
        <v>20</v>
      </c>
    </row>
    <row r="1952" spans="1:12">
      <c r="A1952" t="s">
        <v>5434</v>
      </c>
      <c r="B1952">
        <v>41.374874400000003</v>
      </c>
      <c r="C1952">
        <v>42.484402529999997</v>
      </c>
      <c r="D1952">
        <v>37.686950009999997</v>
      </c>
      <c r="E1952">
        <v>37.031090650000003</v>
      </c>
      <c r="F1952">
        <f t="shared" si="30"/>
        <v>0.89106174867045085</v>
      </c>
      <c r="G1952">
        <v>-0.166402684</v>
      </c>
      <c r="H1952">
        <v>5.3149692599999998</v>
      </c>
      <c r="I1952">
        <v>0.88018808800000004</v>
      </c>
      <c r="J1952" t="s">
        <v>5435</v>
      </c>
      <c r="K1952" t="s">
        <v>5435</v>
      </c>
      <c r="L1952" t="s">
        <v>89</v>
      </c>
    </row>
    <row r="1953" spans="1:12">
      <c r="A1953" t="s">
        <v>783</v>
      </c>
      <c r="B1953">
        <v>1180.4715200000001</v>
      </c>
      <c r="C1953">
        <v>1108.1435309999999</v>
      </c>
      <c r="D1953">
        <v>721.47108879999996</v>
      </c>
      <c r="E1953">
        <v>741.94435190000002</v>
      </c>
      <c r="F1953">
        <f t="shared" si="30"/>
        <v>0.63943428974043892</v>
      </c>
      <c r="G1953">
        <v>-0.64513198400000005</v>
      </c>
      <c r="H1953">
        <v>9.8736759589999998</v>
      </c>
      <c r="I1953">
        <v>0.44529858999999999</v>
      </c>
      <c r="J1953" t="s">
        <v>784</v>
      </c>
      <c r="K1953" t="s">
        <v>785</v>
      </c>
      <c r="L1953" t="s">
        <v>786</v>
      </c>
    </row>
    <row r="1954" spans="1:12">
      <c r="A1954" t="s">
        <v>841</v>
      </c>
      <c r="B1954">
        <v>46.69695368</v>
      </c>
      <c r="C1954">
        <v>113.04817679999999</v>
      </c>
      <c r="D1954">
        <v>96.393201120000001</v>
      </c>
      <c r="E1954">
        <v>78.729965829999998</v>
      </c>
      <c r="F1954">
        <f t="shared" si="30"/>
        <v>1.0968668827947341</v>
      </c>
      <c r="G1954">
        <v>0.13338844899999999</v>
      </c>
      <c r="H1954">
        <v>6.3898891439999996</v>
      </c>
      <c r="I1954">
        <v>0.93456445799999999</v>
      </c>
    </row>
    <row r="1955" spans="1:12">
      <c r="A1955" t="s">
        <v>5436</v>
      </c>
      <c r="B1955">
        <v>35.194395229999998</v>
      </c>
      <c r="C1955">
        <v>40.709869750000003</v>
      </c>
      <c r="D1955">
        <v>45.569187919999997</v>
      </c>
      <c r="E1955">
        <v>77.796408920000005</v>
      </c>
      <c r="F1955">
        <f t="shared" si="30"/>
        <v>1.625794155546501</v>
      </c>
      <c r="G1955">
        <v>0.70114460700000003</v>
      </c>
      <c r="H1955">
        <v>5.6446315729999998</v>
      </c>
      <c r="I1955">
        <v>0.32098916399999999</v>
      </c>
      <c r="J1955" t="s">
        <v>5437</v>
      </c>
      <c r="K1955" t="s">
        <v>5437</v>
      </c>
      <c r="L1955" t="s">
        <v>5438</v>
      </c>
    </row>
    <row r="1956" spans="1:12">
      <c r="A1956" t="s">
        <v>5439</v>
      </c>
      <c r="B1956">
        <v>164.04021779999999</v>
      </c>
      <c r="C1956">
        <v>198.0169818</v>
      </c>
      <c r="D1956">
        <v>185.39680419999999</v>
      </c>
      <c r="E1956">
        <v>228.48805300000001</v>
      </c>
      <c r="F1956">
        <f t="shared" si="30"/>
        <v>1.1432510625484174</v>
      </c>
      <c r="G1956">
        <v>0.19314226000000001</v>
      </c>
      <c r="H1956">
        <v>7.6011225539999998</v>
      </c>
      <c r="I1956">
        <v>0.86908514800000003</v>
      </c>
      <c r="J1956" t="s">
        <v>5440</v>
      </c>
      <c r="K1956" t="s">
        <v>5441</v>
      </c>
      <c r="L1956" t="s">
        <v>352</v>
      </c>
    </row>
    <row r="1957" spans="1:12">
      <c r="A1957" t="s">
        <v>5442</v>
      </c>
      <c r="B1957">
        <v>40.344794540000002</v>
      </c>
      <c r="C1957">
        <v>69.206778569999997</v>
      </c>
      <c r="D1957">
        <v>48.853453719999997</v>
      </c>
      <c r="E1957">
        <v>78.652169420000007</v>
      </c>
      <c r="F1957">
        <f t="shared" si="30"/>
        <v>1.1647217809153516</v>
      </c>
      <c r="G1957">
        <v>0.21998537700000001</v>
      </c>
      <c r="H1957">
        <v>5.8931636149999997</v>
      </c>
      <c r="I1957">
        <v>0.86153561300000003</v>
      </c>
      <c r="J1957" t="s">
        <v>5443</v>
      </c>
      <c r="K1957" t="s">
        <v>5444</v>
      </c>
      <c r="L1957" t="s">
        <v>5039</v>
      </c>
    </row>
    <row r="1958" spans="1:12">
      <c r="A1958" t="s">
        <v>5445</v>
      </c>
      <c r="B1958">
        <v>17.597197619999999</v>
      </c>
      <c r="C1958">
        <v>27.244297450000001</v>
      </c>
      <c r="D1958">
        <v>27.34151275</v>
      </c>
      <c r="E1958">
        <v>30.02941384</v>
      </c>
      <c r="F1958">
        <f t="shared" si="30"/>
        <v>1.2810864396987853</v>
      </c>
      <c r="G1958">
        <v>0.35736782299999997</v>
      </c>
      <c r="H1958">
        <v>4.6852788629999997</v>
      </c>
      <c r="I1958">
        <v>0.72733171299999999</v>
      </c>
      <c r="J1958" t="s">
        <v>5446</v>
      </c>
      <c r="K1958" t="s">
        <v>5446</v>
      </c>
      <c r="L1958" t="s">
        <v>89</v>
      </c>
    </row>
    <row r="1959" spans="1:12">
      <c r="A1959" t="s">
        <v>5447</v>
      </c>
      <c r="B1959">
        <v>43.520874110000001</v>
      </c>
      <c r="C1959">
        <v>55.114900579999997</v>
      </c>
      <c r="D1959">
        <v>46.472361020000001</v>
      </c>
      <c r="E1959">
        <v>44.421749490000003</v>
      </c>
      <c r="F1959">
        <f t="shared" si="30"/>
        <v>0.92189009806762734</v>
      </c>
      <c r="G1959">
        <v>-0.117333323</v>
      </c>
      <c r="H1959">
        <v>5.5710138489999999</v>
      </c>
      <c r="I1959">
        <v>0.92538657199999996</v>
      </c>
      <c r="J1959" t="s">
        <v>5448</v>
      </c>
      <c r="K1959" t="s">
        <v>5448</v>
      </c>
      <c r="L1959" t="s">
        <v>89</v>
      </c>
    </row>
    <row r="1960" spans="1:12">
      <c r="A1960" t="s">
        <v>5449</v>
      </c>
      <c r="B1960">
        <v>785.69341359999999</v>
      </c>
      <c r="C1960">
        <v>987.05776500000002</v>
      </c>
      <c r="D1960">
        <v>891.18552380000006</v>
      </c>
      <c r="E1960">
        <v>962.1081891</v>
      </c>
      <c r="F1960">
        <f t="shared" si="30"/>
        <v>1.0454506602882159</v>
      </c>
      <c r="G1960">
        <v>6.4124976E-2</v>
      </c>
      <c r="H1960">
        <v>9.8244460910000004</v>
      </c>
      <c r="I1960">
        <v>0.97493492999999998</v>
      </c>
      <c r="J1960" t="s">
        <v>5450</v>
      </c>
      <c r="K1960" t="s">
        <v>5451</v>
      </c>
      <c r="L1960" t="s">
        <v>5452</v>
      </c>
    </row>
    <row r="1961" spans="1:12">
      <c r="A1961" t="s">
        <v>5453</v>
      </c>
      <c r="B1961">
        <v>28.756396110000001</v>
      </c>
      <c r="C1961">
        <v>25.678533229999999</v>
      </c>
      <c r="D1961">
        <v>26.43833966</v>
      </c>
      <c r="E1961">
        <v>26.372982619999998</v>
      </c>
      <c r="F1961">
        <f t="shared" si="30"/>
        <v>0.96985594404905362</v>
      </c>
      <c r="G1961">
        <v>-4.4157620000000002E-2</v>
      </c>
      <c r="H1961">
        <v>4.7542051780000003</v>
      </c>
      <c r="I1961">
        <v>0.97983647299999999</v>
      </c>
      <c r="J1961" t="s">
        <v>5454</v>
      </c>
      <c r="K1961" t="s">
        <v>67</v>
      </c>
      <c r="L1961" t="s">
        <v>68</v>
      </c>
    </row>
    <row r="1962" spans="1:12">
      <c r="A1962" t="s">
        <v>5455</v>
      </c>
      <c r="B1962">
        <v>93.308067370000003</v>
      </c>
      <c r="C1962">
        <v>76.409293989999995</v>
      </c>
      <c r="D1962">
        <v>87.772003400000003</v>
      </c>
      <c r="E1962">
        <v>126.3413681</v>
      </c>
      <c r="F1962">
        <f t="shared" si="30"/>
        <v>1.2613927654846258</v>
      </c>
      <c r="G1962">
        <v>0.33501756399999999</v>
      </c>
      <c r="H1962">
        <v>6.5873646380000004</v>
      </c>
      <c r="I1962">
        <v>0.72110005600000004</v>
      </c>
      <c r="J1962" t="s">
        <v>5456</v>
      </c>
      <c r="K1962" t="s">
        <v>67</v>
      </c>
      <c r="L1962" t="s">
        <v>68</v>
      </c>
    </row>
    <row r="1963" spans="1:12">
      <c r="A1963" t="s">
        <v>5457</v>
      </c>
      <c r="B1963">
        <v>96.398306950000006</v>
      </c>
      <c r="C1963">
        <v>127.03567049999999</v>
      </c>
      <c r="D1963">
        <v>126.1979132</v>
      </c>
      <c r="E1963">
        <v>171.4632853</v>
      </c>
      <c r="F1963">
        <f t="shared" si="30"/>
        <v>1.3324891364564593</v>
      </c>
      <c r="G1963">
        <v>0.41412377099999997</v>
      </c>
      <c r="H1963">
        <v>7.0274738360000004</v>
      </c>
      <c r="I1963">
        <v>0.64097169499999995</v>
      </c>
      <c r="J1963" t="s">
        <v>5458</v>
      </c>
      <c r="K1963" t="s">
        <v>5458</v>
      </c>
      <c r="L1963" t="s">
        <v>5459</v>
      </c>
    </row>
    <row r="1964" spans="1:12">
      <c r="A1964" t="s">
        <v>5460</v>
      </c>
      <c r="B1964">
        <v>35.108555250000002</v>
      </c>
      <c r="C1964">
        <v>53.235983519999998</v>
      </c>
      <c r="D1964">
        <v>63.140009929999998</v>
      </c>
      <c r="E1964">
        <v>76.084887929999994</v>
      </c>
      <c r="F1964">
        <f t="shared" si="30"/>
        <v>1.5770344665549167</v>
      </c>
      <c r="G1964">
        <v>0.657214191</v>
      </c>
      <c r="H1964">
        <v>5.8350689530000004</v>
      </c>
      <c r="I1964">
        <v>0.34050519000000001</v>
      </c>
      <c r="J1964" t="s">
        <v>5461</v>
      </c>
      <c r="K1964" t="s">
        <v>5461</v>
      </c>
      <c r="L1964" t="s">
        <v>853</v>
      </c>
    </row>
    <row r="1965" spans="1:12">
      <c r="A1965" t="s">
        <v>5462</v>
      </c>
      <c r="B1965">
        <v>12.961838240000001</v>
      </c>
      <c r="C1965">
        <v>18.997939219999999</v>
      </c>
      <c r="D1965">
        <v>16.667648920000001</v>
      </c>
      <c r="E1965">
        <v>19.760287869999999</v>
      </c>
      <c r="F1965">
        <f t="shared" si="30"/>
        <v>1.1417444137400119</v>
      </c>
      <c r="G1965">
        <v>0.191239731</v>
      </c>
      <c r="H1965">
        <v>4.1098620280000002</v>
      </c>
      <c r="I1965">
        <v>0.87670722199999995</v>
      </c>
      <c r="J1965" t="s">
        <v>5463</v>
      </c>
      <c r="K1965" t="s">
        <v>5464</v>
      </c>
      <c r="L1965" t="s">
        <v>352</v>
      </c>
    </row>
    <row r="1966" spans="1:12">
      <c r="A1966" t="s">
        <v>5465</v>
      </c>
      <c r="B1966">
        <v>75.796709739999997</v>
      </c>
      <c r="C1966">
        <v>147.8081425</v>
      </c>
      <c r="D1966">
        <v>119.2188484</v>
      </c>
      <c r="E1966">
        <v>151.625201</v>
      </c>
      <c r="F1966">
        <f t="shared" si="30"/>
        <v>1.2117294342829019</v>
      </c>
      <c r="G1966">
        <v>0.277067597</v>
      </c>
      <c r="H1966">
        <v>6.9515833100000002</v>
      </c>
      <c r="I1966">
        <v>0.80730811099999999</v>
      </c>
      <c r="J1966" t="s">
        <v>5466</v>
      </c>
      <c r="K1966" t="s">
        <v>5466</v>
      </c>
      <c r="L1966" t="s">
        <v>3188</v>
      </c>
    </row>
    <row r="1967" spans="1:12">
      <c r="A1967" t="s">
        <v>5467</v>
      </c>
      <c r="B1967">
        <v>116.9140642</v>
      </c>
      <c r="C1967">
        <v>163.9877061</v>
      </c>
      <c r="D1967">
        <v>188.76317660000001</v>
      </c>
      <c r="E1967">
        <v>162.98347670000001</v>
      </c>
      <c r="F1967">
        <f t="shared" si="30"/>
        <v>1.252393094659791</v>
      </c>
      <c r="G1967">
        <v>0.32468745900000001</v>
      </c>
      <c r="H1967">
        <v>7.3068490759999998</v>
      </c>
      <c r="I1967">
        <v>0.74387668200000001</v>
      </c>
      <c r="J1967" t="s">
        <v>5468</v>
      </c>
      <c r="K1967" t="s">
        <v>5469</v>
      </c>
      <c r="L1967" t="s">
        <v>695</v>
      </c>
    </row>
    <row r="1968" spans="1:12">
      <c r="A1968" t="s">
        <v>5470</v>
      </c>
      <c r="B1968">
        <v>56.053512410000003</v>
      </c>
      <c r="C1968">
        <v>82.985503719999997</v>
      </c>
      <c r="D1968">
        <v>95.243708089999998</v>
      </c>
      <c r="E1968">
        <v>99.346014190000005</v>
      </c>
      <c r="F1968">
        <f t="shared" si="30"/>
        <v>1.4001339106291055</v>
      </c>
      <c r="G1968">
        <v>0.48556481499999998</v>
      </c>
      <c r="H1968">
        <v>6.3852698749999997</v>
      </c>
      <c r="I1968">
        <v>0.53535750999999998</v>
      </c>
    </row>
    <row r="1969" spans="1:12">
      <c r="A1969" t="s">
        <v>5471</v>
      </c>
      <c r="B1969">
        <v>2502.6648610000002</v>
      </c>
      <c r="C1969">
        <v>3402.196884</v>
      </c>
      <c r="D1969">
        <v>3163.2406019999999</v>
      </c>
      <c r="E1969">
        <v>2320.1223030000001</v>
      </c>
      <c r="F1969">
        <f t="shared" si="30"/>
        <v>0.92862243104422459</v>
      </c>
      <c r="G1969">
        <v>-0.106835965</v>
      </c>
      <c r="H1969">
        <v>11.475330489999999</v>
      </c>
      <c r="I1969">
        <v>0.94747292800000005</v>
      </c>
      <c r="J1969" t="s">
        <v>5472</v>
      </c>
      <c r="K1969" t="s">
        <v>5473</v>
      </c>
      <c r="L1969" t="s">
        <v>533</v>
      </c>
    </row>
    <row r="1970" spans="1:12">
      <c r="A1970" t="s">
        <v>5474</v>
      </c>
      <c r="B1970">
        <v>50.90311311</v>
      </c>
      <c r="C1970">
        <v>74.425992640000004</v>
      </c>
      <c r="D1970">
        <v>76.769712990000002</v>
      </c>
      <c r="E1970">
        <v>98.334660880000001</v>
      </c>
      <c r="F1970">
        <f t="shared" si="30"/>
        <v>1.3978436441177442</v>
      </c>
      <c r="G1970">
        <v>0.48320299700000002</v>
      </c>
      <c r="H1970">
        <v>6.2344754529999999</v>
      </c>
      <c r="I1970">
        <v>0.54720591200000002</v>
      </c>
      <c r="J1970" t="s">
        <v>5475</v>
      </c>
      <c r="K1970" t="s">
        <v>5475</v>
      </c>
      <c r="L1970" t="s">
        <v>89</v>
      </c>
    </row>
    <row r="1971" spans="1:12">
      <c r="A1971" t="s">
        <v>5476</v>
      </c>
      <c r="B1971">
        <v>55.710152460000003</v>
      </c>
      <c r="C1971">
        <v>62.943721689999997</v>
      </c>
      <c r="D1971">
        <v>79.232912330000005</v>
      </c>
      <c r="E1971">
        <v>51.190037070000002</v>
      </c>
      <c r="F1971">
        <f t="shared" si="30"/>
        <v>1.0992152258578638</v>
      </c>
      <c r="G1971">
        <v>0.13647389300000001</v>
      </c>
      <c r="H1971">
        <v>5.9643782290000003</v>
      </c>
      <c r="I1971">
        <v>0.91303732599999998</v>
      </c>
      <c r="J1971" t="s">
        <v>5477</v>
      </c>
      <c r="K1971" t="s">
        <v>5477</v>
      </c>
      <c r="L1971" t="s">
        <v>89</v>
      </c>
    </row>
    <row r="1972" spans="1:12">
      <c r="A1972" t="s">
        <v>5478</v>
      </c>
      <c r="B1972">
        <v>6.0946391750000002</v>
      </c>
      <c r="C1972">
        <v>7.5156682610000001</v>
      </c>
      <c r="D1972">
        <v>5.6653584979999998</v>
      </c>
      <c r="E1972">
        <v>9.6467547059999994</v>
      </c>
      <c r="F1972">
        <f t="shared" si="30"/>
        <v>1.1277482598996504</v>
      </c>
      <c r="G1972">
        <v>0.17344506000000001</v>
      </c>
      <c r="H1972">
        <v>2.8891563580000001</v>
      </c>
      <c r="I1972">
        <v>0.910680398</v>
      </c>
      <c r="J1972" t="s">
        <v>5479</v>
      </c>
      <c r="K1972" t="s">
        <v>5479</v>
      </c>
      <c r="L1972" t="s">
        <v>20</v>
      </c>
    </row>
    <row r="1973" spans="1:12">
      <c r="A1973" t="s">
        <v>5480</v>
      </c>
      <c r="B1973">
        <v>17.768877589999999</v>
      </c>
      <c r="C1973">
        <v>19.937397749999999</v>
      </c>
      <c r="D1973">
        <v>16.9960755</v>
      </c>
      <c r="E1973">
        <v>17.65978483</v>
      </c>
      <c r="F1973">
        <f t="shared" si="30"/>
        <v>0.91962230406131629</v>
      </c>
      <c r="G1973">
        <v>-0.120886638</v>
      </c>
      <c r="H1973">
        <v>4.1900708399999997</v>
      </c>
      <c r="I1973">
        <v>0.92926097299999999</v>
      </c>
    </row>
    <row r="1974" spans="1:12">
      <c r="A1974" t="s">
        <v>5481</v>
      </c>
      <c r="B1974">
        <v>173.74013650000001</v>
      </c>
      <c r="C1974">
        <v>204.07127009999999</v>
      </c>
      <c r="D1974">
        <v>205.34871889999999</v>
      </c>
      <c r="E1974">
        <v>243.81394560000001</v>
      </c>
      <c r="F1974">
        <f t="shared" si="30"/>
        <v>1.1889371253893901</v>
      </c>
      <c r="G1974">
        <v>0.249672423</v>
      </c>
      <c r="H1974">
        <v>7.6929612470000004</v>
      </c>
      <c r="I1974">
        <v>0.81458355800000004</v>
      </c>
      <c r="J1974" t="s">
        <v>5482</v>
      </c>
      <c r="K1974" t="s">
        <v>5483</v>
      </c>
      <c r="L1974" t="s">
        <v>5484</v>
      </c>
    </row>
    <row r="1975" spans="1:12">
      <c r="A1975" t="s">
        <v>988</v>
      </c>
      <c r="B1975">
        <v>2.2318396979999999</v>
      </c>
      <c r="C1975">
        <v>2.6096070349999998</v>
      </c>
      <c r="D1975">
        <v>2.0526661229999998</v>
      </c>
      <c r="E1975">
        <v>2.5672814939999999</v>
      </c>
      <c r="F1975">
        <f t="shared" si="30"/>
        <v>0.95826600746144008</v>
      </c>
      <c r="G1975">
        <v>-6.1501901999999997E-2</v>
      </c>
      <c r="H1975">
        <v>1.3413795310000001</v>
      </c>
      <c r="I1975">
        <v>0.97983647299999999</v>
      </c>
      <c r="J1975" t="s">
        <v>989</v>
      </c>
      <c r="K1975" t="s">
        <v>990</v>
      </c>
      <c r="L1975" t="s">
        <v>16</v>
      </c>
    </row>
    <row r="1976" spans="1:12">
      <c r="A1976" t="s">
        <v>943</v>
      </c>
      <c r="B1976">
        <v>3.2619195580000002</v>
      </c>
      <c r="C1976">
        <v>4.3841398189999996</v>
      </c>
      <c r="D1976">
        <v>5.5011452089999997</v>
      </c>
      <c r="E1976">
        <v>7.7018444830000004</v>
      </c>
      <c r="F1976">
        <f t="shared" si="30"/>
        <v>1.7325599291914582</v>
      </c>
      <c r="G1976">
        <v>0.79290525599999995</v>
      </c>
      <c r="H1976">
        <v>2.4358053050000001</v>
      </c>
      <c r="I1976">
        <v>0.364855123</v>
      </c>
      <c r="J1976" t="s">
        <v>944</v>
      </c>
      <c r="K1976" t="s">
        <v>945</v>
      </c>
      <c r="L1976" t="s">
        <v>16</v>
      </c>
    </row>
    <row r="1977" spans="1:12">
      <c r="A1977" t="s">
        <v>958</v>
      </c>
      <c r="B1977">
        <v>16.824637719999998</v>
      </c>
      <c r="C1977">
        <v>16.597100739999998</v>
      </c>
      <c r="D1977">
        <v>16.421328979999998</v>
      </c>
      <c r="E1977">
        <v>20.382659140000001</v>
      </c>
      <c r="F1977">
        <f t="shared" si="30"/>
        <v>1.1012971028341985</v>
      </c>
      <c r="G1977">
        <v>0.139203725</v>
      </c>
      <c r="H1977">
        <v>4.1488242780000002</v>
      </c>
      <c r="I1977">
        <v>0.91484641499999997</v>
      </c>
      <c r="J1977" t="s">
        <v>959</v>
      </c>
      <c r="K1977" t="s">
        <v>960</v>
      </c>
      <c r="L1977" t="s">
        <v>399</v>
      </c>
    </row>
    <row r="1978" spans="1:12">
      <c r="A1978" t="s">
        <v>5485</v>
      </c>
      <c r="B1978">
        <v>71.333030339999993</v>
      </c>
      <c r="C1978">
        <v>71.294464199999993</v>
      </c>
      <c r="D1978">
        <v>38.343803170000001</v>
      </c>
      <c r="E1978">
        <v>51.345629889999998</v>
      </c>
      <c r="F1978">
        <f t="shared" si="30"/>
        <v>0.6289750177627027</v>
      </c>
      <c r="G1978">
        <v>-0.66892537900000004</v>
      </c>
      <c r="H1978">
        <v>5.8634706210000003</v>
      </c>
      <c r="I1978">
        <v>0.29244400599999998</v>
      </c>
      <c r="J1978" t="s">
        <v>5486</v>
      </c>
      <c r="K1978" t="s">
        <v>5486</v>
      </c>
      <c r="L1978" t="s">
        <v>5487</v>
      </c>
    </row>
    <row r="1979" spans="1:12">
      <c r="A1979" t="s">
        <v>175</v>
      </c>
      <c r="B1979">
        <v>93.908947280000007</v>
      </c>
      <c r="C1979">
        <v>97.494918830000003</v>
      </c>
      <c r="D1979">
        <v>37.276416789999999</v>
      </c>
      <c r="E1979">
        <v>48.311569939999998</v>
      </c>
      <c r="F1979">
        <f t="shared" si="30"/>
        <v>0.44729298422166636</v>
      </c>
      <c r="G1979">
        <v>-1.1607079650000001</v>
      </c>
      <c r="H1979">
        <v>6.1161131930000003</v>
      </c>
      <c r="I1979">
        <v>1.0383710000000001E-2</v>
      </c>
      <c r="J1979" t="s">
        <v>176</v>
      </c>
      <c r="K1979" t="s">
        <v>176</v>
      </c>
      <c r="L1979" t="s">
        <v>177</v>
      </c>
    </row>
    <row r="1980" spans="1:12">
      <c r="A1980" t="s">
        <v>5488</v>
      </c>
      <c r="B1980">
        <v>36.653675040000003</v>
      </c>
      <c r="C1980">
        <v>34.864349990000001</v>
      </c>
      <c r="D1980">
        <v>12.233890089999999</v>
      </c>
      <c r="E1980">
        <v>24.116886770000001</v>
      </c>
      <c r="F1980">
        <f t="shared" si="30"/>
        <v>0.50863781034511724</v>
      </c>
      <c r="G1980">
        <v>-0.97528938399999998</v>
      </c>
      <c r="H1980">
        <v>4.7602964390000002</v>
      </c>
      <c r="I1980">
        <v>0.14604731900000001</v>
      </c>
      <c r="J1980" t="s">
        <v>5489</v>
      </c>
      <c r="K1980" t="s">
        <v>5490</v>
      </c>
      <c r="L1980" t="s">
        <v>1446</v>
      </c>
    </row>
    <row r="1981" spans="1:12">
      <c r="A1981" t="s">
        <v>178</v>
      </c>
      <c r="B1981">
        <v>18.19807754</v>
      </c>
      <c r="C1981">
        <v>20.04178203</v>
      </c>
      <c r="D1981">
        <v>5.2548252739999999</v>
      </c>
      <c r="E1981">
        <v>7.6240480740000001</v>
      </c>
      <c r="F1981">
        <f t="shared" si="30"/>
        <v>0.33757293234772667</v>
      </c>
      <c r="G1981">
        <v>-1.5667288660000001</v>
      </c>
      <c r="H1981">
        <v>3.6874470580000001</v>
      </c>
      <c r="I1981">
        <v>1.740981E-3</v>
      </c>
      <c r="J1981" t="s">
        <v>179</v>
      </c>
      <c r="K1981" t="s">
        <v>179</v>
      </c>
      <c r="L1981" t="s">
        <v>180</v>
      </c>
    </row>
    <row r="1982" spans="1:12">
      <c r="A1982" t="s">
        <v>5491</v>
      </c>
      <c r="B1982">
        <v>32.189995639999999</v>
      </c>
      <c r="C1982">
        <v>36.74326705</v>
      </c>
      <c r="D1982">
        <v>14.614982789999999</v>
      </c>
      <c r="E1982">
        <v>20.77164118</v>
      </c>
      <c r="F1982">
        <f t="shared" si="30"/>
        <v>0.51381718102078611</v>
      </c>
      <c r="G1982">
        <v>-0.96067296300000005</v>
      </c>
      <c r="H1982">
        <v>4.7116327199999999</v>
      </c>
      <c r="I1982">
        <v>9.5598225999999994E-2</v>
      </c>
      <c r="J1982" t="s">
        <v>5492</v>
      </c>
      <c r="K1982" t="s">
        <v>5493</v>
      </c>
      <c r="L1982" t="s">
        <v>5494</v>
      </c>
    </row>
    <row r="1983" spans="1:12">
      <c r="A1983" t="s">
        <v>5495</v>
      </c>
      <c r="B1983">
        <v>35.795275150000002</v>
      </c>
      <c r="C1983">
        <v>42.588786810000002</v>
      </c>
      <c r="D1983">
        <v>34.074257639999999</v>
      </c>
      <c r="E1983">
        <v>45.977677669999998</v>
      </c>
      <c r="F1983">
        <f t="shared" si="30"/>
        <v>1.0217750343239951</v>
      </c>
      <c r="G1983">
        <v>3.1077591000000002E-2</v>
      </c>
      <c r="H1983">
        <v>5.3139355019999996</v>
      </c>
      <c r="I1983">
        <v>0.98965339299999999</v>
      </c>
      <c r="J1983" t="s">
        <v>5496</v>
      </c>
      <c r="K1983" t="s">
        <v>5496</v>
      </c>
      <c r="L1983" t="s">
        <v>395</v>
      </c>
    </row>
    <row r="1984" spans="1:12">
      <c r="A1984" t="s">
        <v>5497</v>
      </c>
      <c r="B1984">
        <v>106.8707855</v>
      </c>
      <c r="C1984">
        <v>110.1254169</v>
      </c>
      <c r="D1984">
        <v>100.6627467</v>
      </c>
      <c r="E1984">
        <v>64.02644454</v>
      </c>
      <c r="F1984">
        <f t="shared" si="30"/>
        <v>0.75891373483983748</v>
      </c>
      <c r="G1984">
        <v>-0.39799219000000002</v>
      </c>
      <c r="H1984">
        <v>6.5784598929999998</v>
      </c>
      <c r="I1984">
        <v>0.656789069</v>
      </c>
      <c r="J1984" t="s">
        <v>5498</v>
      </c>
      <c r="K1984" t="s">
        <v>5498</v>
      </c>
      <c r="L1984" t="s">
        <v>20</v>
      </c>
    </row>
    <row r="1985" spans="1:12">
      <c r="A1985" t="s">
        <v>5499</v>
      </c>
      <c r="B1985">
        <v>97.342546819999995</v>
      </c>
      <c r="C1985">
        <v>105.1149714</v>
      </c>
      <c r="D1985">
        <v>74.388620279999998</v>
      </c>
      <c r="E1985">
        <v>61.225773820000001</v>
      </c>
      <c r="F1985">
        <f t="shared" si="30"/>
        <v>0.6698824268481941</v>
      </c>
      <c r="G1985">
        <v>-0.57802018899999996</v>
      </c>
      <c r="H1985">
        <v>6.4035367809999997</v>
      </c>
      <c r="I1985">
        <v>0.394626692</v>
      </c>
      <c r="J1985" t="s">
        <v>5500</v>
      </c>
      <c r="K1985" t="s">
        <v>5500</v>
      </c>
      <c r="L1985" t="s">
        <v>20</v>
      </c>
    </row>
    <row r="1986" spans="1:12">
      <c r="A1986" t="s">
        <v>5501</v>
      </c>
      <c r="B1986">
        <v>15.279517930000001</v>
      </c>
      <c r="C1986">
        <v>22.547004780000002</v>
      </c>
      <c r="D1986">
        <v>16.585542270000001</v>
      </c>
      <c r="E1986">
        <v>23.805701129999999</v>
      </c>
      <c r="F1986">
        <f t="shared" si="30"/>
        <v>1.0694760211298198</v>
      </c>
      <c r="G1986">
        <v>9.6904136000000002E-2</v>
      </c>
      <c r="H1986">
        <v>4.3015925279999996</v>
      </c>
      <c r="I1986">
        <v>0.95406611900000005</v>
      </c>
    </row>
    <row r="1987" spans="1:12">
      <c r="A1987" t="s">
        <v>5502</v>
      </c>
      <c r="B1987">
        <v>31.503275729999999</v>
      </c>
      <c r="C1987">
        <v>34.133660020000001</v>
      </c>
      <c r="D1987">
        <v>31.36473835</v>
      </c>
      <c r="E1987">
        <v>29.095856940000001</v>
      </c>
      <c r="F1987">
        <f t="shared" si="30"/>
        <v>0.92130352688096129</v>
      </c>
      <c r="G1987">
        <v>-0.11825155900000001</v>
      </c>
      <c r="H1987">
        <v>4.9858235359999998</v>
      </c>
      <c r="I1987">
        <v>0.92926097299999999</v>
      </c>
      <c r="J1987" t="s">
        <v>5503</v>
      </c>
      <c r="K1987" t="s">
        <v>5503</v>
      </c>
      <c r="L1987" t="s">
        <v>1362</v>
      </c>
    </row>
    <row r="1988" spans="1:12">
      <c r="A1988" t="s">
        <v>5504</v>
      </c>
      <c r="B1988">
        <v>6.7813590819999998</v>
      </c>
      <c r="C1988">
        <v>8.1419739490000005</v>
      </c>
      <c r="D1988">
        <v>5.7474651430000003</v>
      </c>
      <c r="E1988">
        <v>5.5235450330000004</v>
      </c>
      <c r="F1988">
        <f t="shared" si="30"/>
        <v>0.7567136166557461</v>
      </c>
      <c r="G1988">
        <v>-0.40218068899999998</v>
      </c>
      <c r="H1988">
        <v>2.7436921139999999</v>
      </c>
      <c r="I1988">
        <v>0.71412064799999997</v>
      </c>
      <c r="J1988" t="s">
        <v>5505</v>
      </c>
      <c r="K1988" t="s">
        <v>5506</v>
      </c>
      <c r="L1988" t="s">
        <v>352</v>
      </c>
    </row>
    <row r="1989" spans="1:12">
      <c r="A1989" t="s">
        <v>5507</v>
      </c>
      <c r="B1989">
        <v>61.20391171</v>
      </c>
      <c r="C1989">
        <v>66.805940100000001</v>
      </c>
      <c r="D1989">
        <v>66.177955789999999</v>
      </c>
      <c r="E1989">
        <v>84.875882129999994</v>
      </c>
      <c r="F1989">
        <f t="shared" si="30"/>
        <v>1.1802130631811962</v>
      </c>
      <c r="G1989">
        <v>0.239047332</v>
      </c>
      <c r="H1989">
        <v>6.1282562980000002</v>
      </c>
      <c r="I1989">
        <v>0.80368246399999999</v>
      </c>
      <c r="J1989" t="s">
        <v>5508</v>
      </c>
      <c r="K1989" t="s">
        <v>5508</v>
      </c>
      <c r="L1989" t="s">
        <v>89</v>
      </c>
    </row>
    <row r="1990" spans="1:12">
      <c r="A1990" t="s">
        <v>5509</v>
      </c>
      <c r="B1990">
        <v>7.7255989539999996</v>
      </c>
      <c r="C1990">
        <v>6.7849782909999998</v>
      </c>
      <c r="D1990">
        <v>8.1285578449999996</v>
      </c>
      <c r="E1990">
        <v>9.802347524</v>
      </c>
      <c r="F1990">
        <f t="shared" si="30"/>
        <v>1.234353633901512</v>
      </c>
      <c r="G1990">
        <v>0.30375577599999998</v>
      </c>
      <c r="H1990">
        <v>3.0534786359999999</v>
      </c>
      <c r="I1990">
        <v>0.78889147699999995</v>
      </c>
      <c r="J1990" t="s">
        <v>5510</v>
      </c>
      <c r="K1990" t="s">
        <v>5510</v>
      </c>
      <c r="L1990" t="s">
        <v>89</v>
      </c>
    </row>
    <row r="1991" spans="1:12">
      <c r="A1991" t="s">
        <v>5511</v>
      </c>
      <c r="B1991">
        <v>8.6698388259999994</v>
      </c>
      <c r="C1991">
        <v>15.76202649</v>
      </c>
      <c r="D1991">
        <v>10.591757189999999</v>
      </c>
      <c r="E1991">
        <v>14.54792847</v>
      </c>
      <c r="F1991">
        <f t="shared" ref="F1991:F2054" si="31">2^G1991</f>
        <v>1.0320999828164203</v>
      </c>
      <c r="G1991">
        <v>4.5582735999999999E-2</v>
      </c>
      <c r="H1991">
        <v>3.6494086960000001</v>
      </c>
      <c r="I1991">
        <v>0.98826565700000002</v>
      </c>
      <c r="J1991" t="s">
        <v>5512</v>
      </c>
      <c r="K1991" t="s">
        <v>5512</v>
      </c>
      <c r="L1991" t="s">
        <v>20</v>
      </c>
    </row>
    <row r="1992" spans="1:12">
      <c r="A1992" t="s">
        <v>5513</v>
      </c>
      <c r="B1992">
        <v>5.1503993030000004</v>
      </c>
      <c r="C1992">
        <v>8.8726639190000007</v>
      </c>
      <c r="D1992">
        <v>5.6653584979999998</v>
      </c>
      <c r="E1992">
        <v>11.280479290000001</v>
      </c>
      <c r="F1992">
        <f t="shared" si="31"/>
        <v>1.2133885645303892</v>
      </c>
      <c r="G1992">
        <v>0.27904161999999999</v>
      </c>
      <c r="H1992">
        <v>2.984705714</v>
      </c>
      <c r="I1992">
        <v>0.85568287600000004</v>
      </c>
      <c r="J1992" t="s">
        <v>5514</v>
      </c>
      <c r="K1992" t="s">
        <v>5514</v>
      </c>
      <c r="L1992" t="s">
        <v>20</v>
      </c>
    </row>
    <row r="1993" spans="1:12">
      <c r="A1993" t="s">
        <v>5515</v>
      </c>
      <c r="B1993">
        <v>8.5839988379999994</v>
      </c>
      <c r="C1993">
        <v>16.283947900000001</v>
      </c>
      <c r="D1993">
        <v>14.614982789999999</v>
      </c>
      <c r="E1993">
        <v>19.293509409999999</v>
      </c>
      <c r="F1993">
        <f t="shared" si="31"/>
        <v>1.3673578881123962</v>
      </c>
      <c r="G1993">
        <v>0.45139089900000001</v>
      </c>
      <c r="H1993">
        <v>3.894285494</v>
      </c>
      <c r="I1993">
        <v>0.69106385699999995</v>
      </c>
      <c r="J1993" t="s">
        <v>5516</v>
      </c>
      <c r="K1993" t="s">
        <v>5516</v>
      </c>
      <c r="L1993" t="s">
        <v>20</v>
      </c>
    </row>
    <row r="1994" spans="1:12">
      <c r="A1994" t="s">
        <v>5517</v>
      </c>
      <c r="B1994">
        <v>72.706470150000001</v>
      </c>
      <c r="C1994">
        <v>71.607617039999994</v>
      </c>
      <c r="D1994">
        <v>63.386329869999997</v>
      </c>
      <c r="E1994">
        <v>64.882205040000002</v>
      </c>
      <c r="F1994">
        <f t="shared" si="31"/>
        <v>0.88882109332683623</v>
      </c>
      <c r="G1994">
        <v>-0.17003504</v>
      </c>
      <c r="H1994">
        <v>6.0940427250000004</v>
      </c>
      <c r="I1994">
        <v>0.87169831600000003</v>
      </c>
      <c r="J1994" t="s">
        <v>5518</v>
      </c>
      <c r="K1994" t="s">
        <v>5518</v>
      </c>
      <c r="L1994" t="s">
        <v>20</v>
      </c>
    </row>
    <row r="1995" spans="1:12">
      <c r="A1995" t="s">
        <v>5519</v>
      </c>
      <c r="B1995">
        <v>28.84223609</v>
      </c>
      <c r="C1995">
        <v>36.221345650000004</v>
      </c>
      <c r="D1995">
        <v>32.26791145</v>
      </c>
      <c r="E1995">
        <v>28.395689260000001</v>
      </c>
      <c r="F1995">
        <f t="shared" si="31"/>
        <v>0.9328364744686799</v>
      </c>
      <c r="G1995">
        <v>-0.100303895</v>
      </c>
      <c r="H1995">
        <v>4.9813180109999999</v>
      </c>
      <c r="I1995">
        <v>0.94253599799999999</v>
      </c>
    </row>
    <row r="1996" spans="1:12">
      <c r="A1996" t="s">
        <v>5520</v>
      </c>
      <c r="B1996">
        <v>84.809908519999993</v>
      </c>
      <c r="C1996">
        <v>90.292403410000006</v>
      </c>
      <c r="D1996">
        <v>64.371609599999999</v>
      </c>
      <c r="E1996">
        <v>53.134947289999999</v>
      </c>
      <c r="F1996">
        <f t="shared" si="31"/>
        <v>0.67111200839130825</v>
      </c>
      <c r="G1996">
        <v>-0.57537452300000003</v>
      </c>
      <c r="H1996">
        <v>6.195565609</v>
      </c>
      <c r="I1996">
        <v>0.39727859500000001</v>
      </c>
      <c r="J1996" t="s">
        <v>5521</v>
      </c>
      <c r="K1996" t="s">
        <v>5521</v>
      </c>
      <c r="L1996" t="s">
        <v>89</v>
      </c>
    </row>
    <row r="1997" spans="1:12">
      <c r="A1997" t="s">
        <v>5522</v>
      </c>
      <c r="B1997">
        <v>22.232556989999999</v>
      </c>
      <c r="C1997">
        <v>30.688978729999999</v>
      </c>
      <c r="D1997">
        <v>20.690874520000001</v>
      </c>
      <c r="E1997">
        <v>28.706874890000002</v>
      </c>
      <c r="F1997">
        <f t="shared" si="31"/>
        <v>0.93444118775196616</v>
      </c>
      <c r="G1997">
        <v>-9.7824228999999999E-2</v>
      </c>
      <c r="H1997">
        <v>4.6857701829999998</v>
      </c>
      <c r="I1997">
        <v>0.94747292800000005</v>
      </c>
      <c r="J1997" t="s">
        <v>5523</v>
      </c>
      <c r="K1997" t="s">
        <v>5523</v>
      </c>
      <c r="L1997" t="s">
        <v>462</v>
      </c>
    </row>
    <row r="1998" spans="1:12">
      <c r="A1998" t="s">
        <v>5524</v>
      </c>
      <c r="B1998">
        <v>56.225192389999997</v>
      </c>
      <c r="C1998">
        <v>52.505293549999998</v>
      </c>
      <c r="D1998">
        <v>46.226041080000002</v>
      </c>
      <c r="E1998">
        <v>65.115594270000003</v>
      </c>
      <c r="F1998">
        <f t="shared" si="31"/>
        <v>1.0240244669723479</v>
      </c>
      <c r="G1998">
        <v>3.4250186000000002E-2</v>
      </c>
      <c r="H1998">
        <v>5.7865774339999998</v>
      </c>
      <c r="I1998">
        <v>0.98485021500000003</v>
      </c>
      <c r="J1998" t="s">
        <v>5525</v>
      </c>
      <c r="K1998" t="s">
        <v>5525</v>
      </c>
      <c r="L1998" t="s">
        <v>89</v>
      </c>
    </row>
    <row r="1999" spans="1:12">
      <c r="A1999" t="s">
        <v>5526</v>
      </c>
      <c r="B1999">
        <v>36.997034990000003</v>
      </c>
      <c r="C1999">
        <v>34.238044299999999</v>
      </c>
      <c r="D1999">
        <v>37.276416789999999</v>
      </c>
      <c r="E1999">
        <v>46.989030990000003</v>
      </c>
      <c r="F1999">
        <f t="shared" si="31"/>
        <v>1.1827785777481195</v>
      </c>
      <c r="G1999">
        <v>0.242180019</v>
      </c>
      <c r="H1999">
        <v>5.2878344390000001</v>
      </c>
      <c r="I1999">
        <v>0.81091491800000004</v>
      </c>
    </row>
    <row r="2000" spans="1:12">
      <c r="A2000" t="s">
        <v>5527</v>
      </c>
      <c r="B2000">
        <v>29.443116010000001</v>
      </c>
      <c r="C2000">
        <v>32.045974389999998</v>
      </c>
      <c r="D2000">
        <v>38.261696530000002</v>
      </c>
      <c r="E2000">
        <v>29.407042570000002</v>
      </c>
      <c r="F2000">
        <f t="shared" si="31"/>
        <v>1.1005446936808736</v>
      </c>
      <c r="G2000">
        <v>0.13821773500000001</v>
      </c>
      <c r="H2000">
        <v>5.0207193529999996</v>
      </c>
      <c r="I2000">
        <v>0.91360102399999998</v>
      </c>
      <c r="J2000" t="s">
        <v>5528</v>
      </c>
      <c r="K2000" t="s">
        <v>5528</v>
      </c>
      <c r="L2000" t="s">
        <v>20</v>
      </c>
    </row>
    <row r="2001" spans="1:12">
      <c r="A2001" t="s">
        <v>5529</v>
      </c>
      <c r="B2001">
        <v>10.129118630000001</v>
      </c>
      <c r="C2001">
        <v>15.97079505</v>
      </c>
      <c r="D2001">
        <v>17.899248589999999</v>
      </c>
      <c r="E2001">
        <v>15.63707819</v>
      </c>
      <c r="F2001">
        <f t="shared" si="31"/>
        <v>1.2873957970376477</v>
      </c>
      <c r="G2001">
        <v>0.36445566400000001</v>
      </c>
      <c r="H2001">
        <v>3.914692906</v>
      </c>
      <c r="I2001">
        <v>0.73275939099999998</v>
      </c>
      <c r="J2001" t="s">
        <v>5530</v>
      </c>
      <c r="K2001" t="s">
        <v>5530</v>
      </c>
      <c r="L2001" t="s">
        <v>89</v>
      </c>
    </row>
    <row r="2002" spans="1:12">
      <c r="A2002" t="s">
        <v>5531</v>
      </c>
      <c r="B2002">
        <v>9.356558733</v>
      </c>
      <c r="C2002">
        <v>9.7077381710000008</v>
      </c>
      <c r="D2002">
        <v>11.412823639999999</v>
      </c>
      <c r="E2002">
        <v>10.813700839999999</v>
      </c>
      <c r="F2002">
        <f t="shared" si="31"/>
        <v>1.1659081542009719</v>
      </c>
      <c r="G2002">
        <v>0.22145414299999999</v>
      </c>
      <c r="H2002">
        <v>3.3927965219999998</v>
      </c>
      <c r="I2002">
        <v>0.854102425</v>
      </c>
      <c r="J2002" t="s">
        <v>5532</v>
      </c>
      <c r="K2002" t="s">
        <v>5532</v>
      </c>
      <c r="L2002" t="s">
        <v>89</v>
      </c>
    </row>
    <row r="2003" spans="1:12">
      <c r="A2003" t="s">
        <v>5533</v>
      </c>
      <c r="B2003">
        <v>1.0300798609999999</v>
      </c>
      <c r="C2003">
        <v>2.713991316</v>
      </c>
      <c r="D2003">
        <v>2.4631993470000002</v>
      </c>
      <c r="E2003">
        <v>4.7455809440000003</v>
      </c>
      <c r="F2003">
        <f t="shared" si="31"/>
        <v>1.9530203948942431</v>
      </c>
      <c r="G2003">
        <v>0.965707015</v>
      </c>
      <c r="H2003">
        <v>1.550190599</v>
      </c>
      <c r="I2003">
        <v>0.39719939900000001</v>
      </c>
    </row>
    <row r="2004" spans="1:12">
      <c r="A2004" t="s">
        <v>5534</v>
      </c>
      <c r="B2004">
        <v>39.658074630000002</v>
      </c>
      <c r="C2004">
        <v>32.359127239999999</v>
      </c>
      <c r="D2004">
        <v>29.147858939999999</v>
      </c>
      <c r="E2004">
        <v>32.207713290000001</v>
      </c>
      <c r="F2004">
        <f t="shared" si="31"/>
        <v>0.85166908617343029</v>
      </c>
      <c r="G2004">
        <v>-0.231635111</v>
      </c>
      <c r="H2004">
        <v>5.0667410090000002</v>
      </c>
      <c r="I2004">
        <v>0.83085447999999995</v>
      </c>
      <c r="J2004" t="s">
        <v>5535</v>
      </c>
      <c r="K2004" t="s">
        <v>5535</v>
      </c>
      <c r="L2004" t="s">
        <v>20</v>
      </c>
    </row>
    <row r="2005" spans="1:12">
      <c r="A2005" t="s">
        <v>5536</v>
      </c>
      <c r="B2005">
        <v>20.172397270000001</v>
      </c>
      <c r="C2005">
        <v>28.288140259999999</v>
      </c>
      <c r="D2005">
        <v>25.124633339999999</v>
      </c>
      <c r="E2005">
        <v>32.129916880000003</v>
      </c>
      <c r="F2005">
        <f t="shared" si="31"/>
        <v>1.1827331094960107</v>
      </c>
      <c r="G2005">
        <v>0.24212455799999999</v>
      </c>
      <c r="H2005">
        <v>4.7335149049999998</v>
      </c>
      <c r="I2005">
        <v>0.83467482100000001</v>
      </c>
    </row>
    <row r="2006" spans="1:12">
      <c r="A2006" t="s">
        <v>5537</v>
      </c>
      <c r="B2006">
        <v>49.615513280000002</v>
      </c>
      <c r="C2006">
        <v>64.300717340000006</v>
      </c>
      <c r="D2006">
        <v>51.809292929999998</v>
      </c>
      <c r="E2006">
        <v>54.690875470000002</v>
      </c>
      <c r="F2006">
        <f t="shared" si="31"/>
        <v>0.93530349131776935</v>
      </c>
      <c r="G2006">
        <v>-9.6493521999999998E-2</v>
      </c>
      <c r="H2006">
        <v>5.7881833260000004</v>
      </c>
      <c r="I2006">
        <v>0.94000668799999998</v>
      </c>
      <c r="J2006" t="s">
        <v>5538</v>
      </c>
      <c r="K2006" t="s">
        <v>5538</v>
      </c>
      <c r="L2006" t="s">
        <v>462</v>
      </c>
    </row>
    <row r="2007" spans="1:12">
      <c r="A2007" t="s">
        <v>5539</v>
      </c>
      <c r="B2007">
        <v>18.97063743</v>
      </c>
      <c r="C2007">
        <v>34.133660020000001</v>
      </c>
      <c r="D2007">
        <v>15.60026253</v>
      </c>
      <c r="E2007">
        <v>16.492838689999999</v>
      </c>
      <c r="F2007">
        <f t="shared" si="31"/>
        <v>0.60535590998860467</v>
      </c>
      <c r="G2007">
        <v>-0.72414449199999997</v>
      </c>
      <c r="H2007">
        <v>4.4201117119999997</v>
      </c>
      <c r="I2007">
        <v>0.36668880700000001</v>
      </c>
    </row>
    <row r="2008" spans="1:12">
      <c r="A2008" t="s">
        <v>5540</v>
      </c>
      <c r="B2008">
        <v>13.39103819</v>
      </c>
      <c r="C2008">
        <v>29.33198307</v>
      </c>
      <c r="D2008">
        <v>15.928689110000001</v>
      </c>
      <c r="E2008">
        <v>13.769964379999999</v>
      </c>
      <c r="F2008">
        <f t="shared" si="31"/>
        <v>0.69653571099479517</v>
      </c>
      <c r="G2008">
        <v>-0.52173077400000001</v>
      </c>
      <c r="H2008">
        <v>4.1871425889999996</v>
      </c>
      <c r="I2008">
        <v>0.62279074400000001</v>
      </c>
    </row>
    <row r="2009" spans="1:12">
      <c r="A2009" t="s">
        <v>181</v>
      </c>
      <c r="B2009">
        <v>104.5531058</v>
      </c>
      <c r="C2009">
        <v>104.2798971</v>
      </c>
      <c r="D2009">
        <v>43.023881930000002</v>
      </c>
      <c r="E2009">
        <v>48.856144800000003</v>
      </c>
      <c r="F2009">
        <f t="shared" si="31"/>
        <v>0.44005213081997646</v>
      </c>
      <c r="G2009">
        <v>-1.184253652</v>
      </c>
      <c r="H2009">
        <v>6.2344761230000003</v>
      </c>
      <c r="I2009">
        <v>6.4652449999999997E-3</v>
      </c>
      <c r="J2009" t="s">
        <v>182</v>
      </c>
      <c r="K2009" t="s">
        <v>182</v>
      </c>
      <c r="L2009" t="s">
        <v>183</v>
      </c>
    </row>
    <row r="2010" spans="1:12">
      <c r="A2010" t="s">
        <v>184</v>
      </c>
      <c r="B2010">
        <v>42.14743429</v>
      </c>
      <c r="C2010">
        <v>43.84139819</v>
      </c>
      <c r="D2010">
        <v>16.257115689999999</v>
      </c>
      <c r="E2010">
        <v>20.849437590000001</v>
      </c>
      <c r="F2010">
        <f t="shared" si="31"/>
        <v>0.43180612958542808</v>
      </c>
      <c r="G2010">
        <v>-1.2115443720000001</v>
      </c>
      <c r="H2010">
        <v>4.9490366459999997</v>
      </c>
      <c r="I2010">
        <v>1.309948E-2</v>
      </c>
    </row>
    <row r="2011" spans="1:12">
      <c r="A2011" t="s">
        <v>185</v>
      </c>
      <c r="B2011">
        <v>73.135670099999999</v>
      </c>
      <c r="C2011">
        <v>57.724507619999997</v>
      </c>
      <c r="D2011">
        <v>19.541381489999999</v>
      </c>
      <c r="E2011">
        <v>26.761964670000001</v>
      </c>
      <c r="F2011">
        <f t="shared" si="31"/>
        <v>0.35392881053324476</v>
      </c>
      <c r="G2011">
        <v>-1.4984688900000001</v>
      </c>
      <c r="H2011">
        <v>5.4728645739999999</v>
      </c>
      <c r="I2011">
        <v>1.1582949999999999E-3</v>
      </c>
      <c r="J2011" t="s">
        <v>186</v>
      </c>
      <c r="K2011" t="s">
        <v>187</v>
      </c>
      <c r="L2011" t="s">
        <v>188</v>
      </c>
    </row>
    <row r="2012" spans="1:12">
      <c r="A2012" t="s">
        <v>189</v>
      </c>
      <c r="B2012">
        <v>64.465831269999995</v>
      </c>
      <c r="C2012">
        <v>45.615930970000001</v>
      </c>
      <c r="D2012">
        <v>13.62970305</v>
      </c>
      <c r="E2012">
        <v>20.53825196</v>
      </c>
      <c r="F2012">
        <f t="shared" si="31"/>
        <v>0.31050132629706967</v>
      </c>
      <c r="G2012">
        <v>-1.687328664</v>
      </c>
      <c r="H2012">
        <v>5.1773014929999999</v>
      </c>
      <c r="I2012">
        <v>5.09178E-4</v>
      </c>
      <c r="J2012" t="s">
        <v>190</v>
      </c>
      <c r="K2012" t="s">
        <v>190</v>
      </c>
      <c r="L2012" t="s">
        <v>183</v>
      </c>
    </row>
    <row r="2013" spans="1:12">
      <c r="A2013" t="s">
        <v>191</v>
      </c>
      <c r="B2013">
        <v>84.552388550000003</v>
      </c>
      <c r="C2013">
        <v>58.559581870000002</v>
      </c>
      <c r="D2013">
        <v>15.84658247</v>
      </c>
      <c r="E2013">
        <v>31.740934840000001</v>
      </c>
      <c r="F2013">
        <f t="shared" si="31"/>
        <v>0.33264638025491716</v>
      </c>
      <c r="G2013">
        <v>-1.5879387599999999</v>
      </c>
      <c r="H2013">
        <v>5.5790148110000004</v>
      </c>
      <c r="I2013">
        <v>3.0801940000000001E-3</v>
      </c>
      <c r="J2013" t="s">
        <v>192</v>
      </c>
      <c r="K2013" t="s">
        <v>192</v>
      </c>
      <c r="L2013" t="s">
        <v>183</v>
      </c>
    </row>
    <row r="2014" spans="1:12">
      <c r="A2014" t="s">
        <v>921</v>
      </c>
      <c r="B2014">
        <v>61.118071720000003</v>
      </c>
      <c r="C2014">
        <v>51.043913609999997</v>
      </c>
      <c r="D2014">
        <v>17.981355229999998</v>
      </c>
      <c r="E2014">
        <v>38.74261164</v>
      </c>
      <c r="F2014">
        <f t="shared" si="31"/>
        <v>0.50591048765204683</v>
      </c>
      <c r="G2014">
        <v>-0.983045948</v>
      </c>
      <c r="H2014">
        <v>5.4047159169999999</v>
      </c>
      <c r="I2014">
        <v>0.150130343</v>
      </c>
      <c r="J2014" t="s">
        <v>922</v>
      </c>
      <c r="K2014" t="s">
        <v>922</v>
      </c>
      <c r="L2014" t="s">
        <v>183</v>
      </c>
    </row>
    <row r="2015" spans="1:12">
      <c r="A2015" t="s">
        <v>193</v>
      </c>
      <c r="B2015">
        <v>73.908229989999995</v>
      </c>
      <c r="C2015">
        <v>58.559581870000002</v>
      </c>
      <c r="D2015">
        <v>21.51194096</v>
      </c>
      <c r="E2015">
        <v>31.66313843</v>
      </c>
      <c r="F2015">
        <f t="shared" si="31"/>
        <v>0.40150872145632044</v>
      </c>
      <c r="G2015">
        <v>-1.316496769</v>
      </c>
      <c r="H2015">
        <v>5.5403514390000002</v>
      </c>
      <c r="I2015">
        <v>6.1558999999999997E-3</v>
      </c>
      <c r="J2015" t="s">
        <v>194</v>
      </c>
      <c r="K2015" t="s">
        <v>195</v>
      </c>
      <c r="L2015" t="s">
        <v>183</v>
      </c>
    </row>
    <row r="2016" spans="1:12">
      <c r="A2016" t="s">
        <v>941</v>
      </c>
      <c r="B2016">
        <v>58.457032079999998</v>
      </c>
      <c r="C2016">
        <v>50.5219922</v>
      </c>
      <c r="D2016">
        <v>17.570822010000001</v>
      </c>
      <c r="E2016">
        <v>34.230419929999996</v>
      </c>
      <c r="F2016">
        <f t="shared" si="31"/>
        <v>0.47552923724602764</v>
      </c>
      <c r="G2016">
        <v>-1.0723940489999999</v>
      </c>
      <c r="H2016">
        <v>5.3337666239999999</v>
      </c>
      <c r="I2016">
        <v>7.4284318000000002E-2</v>
      </c>
      <c r="J2016" t="s">
        <v>942</v>
      </c>
      <c r="K2016" t="s">
        <v>942</v>
      </c>
      <c r="L2016" t="s">
        <v>183</v>
      </c>
    </row>
    <row r="2017" spans="1:12">
      <c r="A2017" t="s">
        <v>991</v>
      </c>
      <c r="B2017">
        <v>14.67863801</v>
      </c>
      <c r="C2017">
        <v>14.822567960000001</v>
      </c>
      <c r="D2017">
        <v>6.8148515270000001</v>
      </c>
      <c r="E2017">
        <v>11.66946134</v>
      </c>
      <c r="F2017">
        <f t="shared" si="31"/>
        <v>0.62737791093873185</v>
      </c>
      <c r="G2017">
        <v>-0.67259336000000003</v>
      </c>
      <c r="H2017">
        <v>3.6020352309999999</v>
      </c>
      <c r="I2017">
        <v>0.41747225599999999</v>
      </c>
      <c r="J2017" t="s">
        <v>992</v>
      </c>
      <c r="K2017" t="s">
        <v>992</v>
      </c>
      <c r="L2017" t="s">
        <v>20</v>
      </c>
    </row>
    <row r="2018" spans="1:12">
      <c r="A2018" t="s">
        <v>982</v>
      </c>
      <c r="B2018">
        <v>9.356558733</v>
      </c>
      <c r="C2018">
        <v>9.6033538889999992</v>
      </c>
      <c r="D2018">
        <v>3.8590123099999998</v>
      </c>
      <c r="E2018">
        <v>9.4911618880000006</v>
      </c>
      <c r="F2018">
        <f t="shared" si="31"/>
        <v>0.70552514222515506</v>
      </c>
      <c r="G2018">
        <v>-0.503230599</v>
      </c>
      <c r="H2018">
        <v>3.041685266</v>
      </c>
      <c r="I2018">
        <v>0.67564611100000005</v>
      </c>
    </row>
    <row r="2019" spans="1:12">
      <c r="A2019" t="s">
        <v>983</v>
      </c>
      <c r="B2019">
        <v>8.4123188609999993</v>
      </c>
      <c r="C2019">
        <v>7.9332053870000001</v>
      </c>
      <c r="D2019">
        <v>6.0758917229999998</v>
      </c>
      <c r="E2019">
        <v>9.1799762529999995</v>
      </c>
      <c r="F2019">
        <f t="shared" si="31"/>
        <v>0.93373445568883184</v>
      </c>
      <c r="G2019">
        <v>-9.8915773999999998E-2</v>
      </c>
      <c r="H2019">
        <v>3.0134289719999998</v>
      </c>
      <c r="I2019">
        <v>0.95099114100000004</v>
      </c>
    </row>
    <row r="2020" spans="1:12">
      <c r="A2020" t="s">
        <v>5541</v>
      </c>
      <c r="B2020">
        <v>7.8114389419999997</v>
      </c>
      <c r="C2020">
        <v>14.09187799</v>
      </c>
      <c r="D2020">
        <v>10.345437260000001</v>
      </c>
      <c r="E2020">
        <v>22.327569359999998</v>
      </c>
      <c r="F2020">
        <f t="shared" si="31"/>
        <v>1.4954779532454969</v>
      </c>
      <c r="G2020">
        <v>0.58060664200000001</v>
      </c>
      <c r="H2020">
        <v>3.7900567440000001</v>
      </c>
      <c r="I2020">
        <v>0.61222128399999998</v>
      </c>
      <c r="J2020" t="s">
        <v>5542</v>
      </c>
      <c r="K2020" t="s">
        <v>5542</v>
      </c>
      <c r="L2020" t="s">
        <v>89</v>
      </c>
    </row>
    <row r="2021" spans="1:12">
      <c r="A2021" t="s">
        <v>5543</v>
      </c>
      <c r="B2021">
        <v>1.459279802</v>
      </c>
      <c r="C2021">
        <v>1.043842814</v>
      </c>
      <c r="D2021">
        <v>1.8884528330000001</v>
      </c>
      <c r="E2021">
        <v>2.8006707209999999</v>
      </c>
      <c r="F2021">
        <f t="shared" si="31"/>
        <v>1.8534585941077686</v>
      </c>
      <c r="G2021">
        <v>0.89021988600000002</v>
      </c>
      <c r="H2021">
        <v>1.0000559950000001</v>
      </c>
      <c r="I2021">
        <v>0.41444217</v>
      </c>
    </row>
    <row r="2022" spans="1:12">
      <c r="A2022" t="s">
        <v>5544</v>
      </c>
      <c r="B2022">
        <v>22.83343691</v>
      </c>
      <c r="C2022">
        <v>23.904000440000001</v>
      </c>
      <c r="D2022">
        <v>19.95191471</v>
      </c>
      <c r="E2022">
        <v>21.31621604</v>
      </c>
      <c r="F2022">
        <f t="shared" si="31"/>
        <v>0.8832209467189468</v>
      </c>
      <c r="G2022">
        <v>-0.179153707</v>
      </c>
      <c r="H2022">
        <v>4.4701628119999999</v>
      </c>
      <c r="I2022">
        <v>0.87620636399999996</v>
      </c>
      <c r="J2022" t="s">
        <v>5545</v>
      </c>
      <c r="K2022" t="s">
        <v>5545</v>
      </c>
      <c r="L2022" t="s">
        <v>89</v>
      </c>
    </row>
    <row r="2023" spans="1:12">
      <c r="A2023" t="s">
        <v>5546</v>
      </c>
      <c r="B2023">
        <v>66.268471030000001</v>
      </c>
      <c r="C2023">
        <v>77.870673929999995</v>
      </c>
      <c r="D2023">
        <v>77.098139560000007</v>
      </c>
      <c r="E2023">
        <v>75.618109469999993</v>
      </c>
      <c r="F2023">
        <f t="shared" si="31"/>
        <v>1.0597111839241413</v>
      </c>
      <c r="G2023">
        <v>8.3671123E-2</v>
      </c>
      <c r="H2023">
        <v>6.2169158510000004</v>
      </c>
      <c r="I2023">
        <v>0.94747292800000005</v>
      </c>
      <c r="J2023" t="s">
        <v>5547</v>
      </c>
      <c r="K2023" t="s">
        <v>5547</v>
      </c>
      <c r="L2023" t="s">
        <v>5548</v>
      </c>
    </row>
    <row r="2024" spans="1:12">
      <c r="A2024" t="s">
        <v>5549</v>
      </c>
      <c r="B2024">
        <v>47.297833599999997</v>
      </c>
      <c r="C2024">
        <v>73.173381259999999</v>
      </c>
      <c r="D2024">
        <v>61.251557099999999</v>
      </c>
      <c r="E2024">
        <v>79.430133510000005</v>
      </c>
      <c r="F2024">
        <f t="shared" si="31"/>
        <v>1.1684542026021494</v>
      </c>
      <c r="G2024">
        <v>0.22460118900000001</v>
      </c>
      <c r="H2024">
        <v>6.0324902729999996</v>
      </c>
      <c r="I2024">
        <v>0.83999675399999996</v>
      </c>
      <c r="J2024" t="s">
        <v>5550</v>
      </c>
      <c r="K2024" t="s">
        <v>5550</v>
      </c>
      <c r="L2024" t="s">
        <v>46</v>
      </c>
    </row>
    <row r="2025" spans="1:12">
      <c r="A2025" t="s">
        <v>5551</v>
      </c>
      <c r="B2025">
        <v>326.70699580000002</v>
      </c>
      <c r="C2025">
        <v>250.00035399999999</v>
      </c>
      <c r="D2025">
        <v>326.04548690000001</v>
      </c>
      <c r="E2025">
        <v>273.68776659999997</v>
      </c>
      <c r="F2025">
        <f t="shared" si="31"/>
        <v>1.0398480075484944</v>
      </c>
      <c r="G2025">
        <v>5.6372668000000001E-2</v>
      </c>
      <c r="H2025">
        <v>8.2011241859999995</v>
      </c>
      <c r="I2025">
        <v>0.97493492999999998</v>
      </c>
      <c r="J2025" t="s">
        <v>5552</v>
      </c>
      <c r="K2025" t="s">
        <v>5552</v>
      </c>
      <c r="L2025" t="s">
        <v>5553</v>
      </c>
    </row>
    <row r="2026" spans="1:12">
      <c r="A2026" t="s">
        <v>5554</v>
      </c>
      <c r="B2026">
        <v>684.05886740000005</v>
      </c>
      <c r="C2026">
        <v>635.70027370000003</v>
      </c>
      <c r="D2026">
        <v>854.23753360000001</v>
      </c>
      <c r="E2026">
        <v>854.43795920000002</v>
      </c>
      <c r="F2026">
        <f t="shared" si="31"/>
        <v>1.2946734446731831</v>
      </c>
      <c r="G2026">
        <v>0.37258825299999998</v>
      </c>
      <c r="H2026">
        <v>9.5647281540000009</v>
      </c>
      <c r="I2026">
        <v>0.73210369600000003</v>
      </c>
      <c r="J2026" t="s">
        <v>5555</v>
      </c>
      <c r="K2026" t="s">
        <v>5556</v>
      </c>
      <c r="L2026" t="s">
        <v>5557</v>
      </c>
    </row>
    <row r="2027" spans="1:12">
      <c r="A2027" t="s">
        <v>5558</v>
      </c>
      <c r="B2027">
        <v>1285.9688659999999</v>
      </c>
      <c r="C2027">
        <v>1113.46713</v>
      </c>
      <c r="D2027">
        <v>938.15052470000001</v>
      </c>
      <c r="E2027">
        <v>514.85663420000003</v>
      </c>
      <c r="F2027">
        <f t="shared" si="31"/>
        <v>0.60555583659310619</v>
      </c>
      <c r="G2027">
        <v>-0.72366810199999998</v>
      </c>
      <c r="H2027">
        <v>9.9117661239999997</v>
      </c>
      <c r="I2027">
        <v>0.43331087299999999</v>
      </c>
      <c r="J2027" t="s">
        <v>5559</v>
      </c>
      <c r="K2027" t="s">
        <v>5560</v>
      </c>
      <c r="L2027" t="s">
        <v>5561</v>
      </c>
    </row>
    <row r="2028" spans="1:12">
      <c r="A2028" t="s">
        <v>810</v>
      </c>
      <c r="B2028">
        <v>552.20864519999998</v>
      </c>
      <c r="C2028">
        <v>416.80643559999999</v>
      </c>
      <c r="D2028">
        <v>348.29638770000003</v>
      </c>
      <c r="E2028">
        <v>188.8896809</v>
      </c>
      <c r="F2028">
        <f t="shared" si="31"/>
        <v>0.55434123559505266</v>
      </c>
      <c r="G2028">
        <v>-0.85115376600000003</v>
      </c>
      <c r="H2028">
        <v>8.557241114</v>
      </c>
      <c r="I2028">
        <v>0.30768522100000001</v>
      </c>
      <c r="J2028" t="s">
        <v>811</v>
      </c>
      <c r="K2028" t="s">
        <v>811</v>
      </c>
      <c r="L2028" t="s">
        <v>20</v>
      </c>
    </row>
    <row r="2029" spans="1:12">
      <c r="A2029" t="s">
        <v>806</v>
      </c>
      <c r="B2029">
        <v>440.78834030000002</v>
      </c>
      <c r="C2029">
        <v>313.36161279999999</v>
      </c>
      <c r="D2029">
        <v>264.05497000000003</v>
      </c>
      <c r="E2029">
        <v>116.15003849999999</v>
      </c>
      <c r="F2029">
        <f t="shared" si="31"/>
        <v>0.50411871977253042</v>
      </c>
      <c r="G2029">
        <v>-0.98816456699999999</v>
      </c>
      <c r="H2029">
        <v>8.1483597470000007</v>
      </c>
      <c r="I2029">
        <v>0.21464233299999999</v>
      </c>
    </row>
    <row r="2030" spans="1:12">
      <c r="A2030" t="s">
        <v>196</v>
      </c>
      <c r="B2030">
        <v>110.2185451</v>
      </c>
      <c r="C2030">
        <v>77.139983959999995</v>
      </c>
      <c r="D2030">
        <v>47.703960690000002</v>
      </c>
      <c r="E2030">
        <v>43.799378220000001</v>
      </c>
      <c r="F2030">
        <f t="shared" si="31"/>
        <v>0.48826889309459964</v>
      </c>
      <c r="G2030">
        <v>-1.034252226</v>
      </c>
      <c r="H2030">
        <v>6.126362597</v>
      </c>
      <c r="I2030">
        <v>3.6378707000000003E-2</v>
      </c>
      <c r="J2030" t="s">
        <v>197</v>
      </c>
      <c r="K2030" t="s">
        <v>56</v>
      </c>
      <c r="L2030" t="s">
        <v>57</v>
      </c>
    </row>
    <row r="2031" spans="1:12">
      <c r="A2031" t="s">
        <v>5562</v>
      </c>
      <c r="B2031">
        <v>50.988953100000003</v>
      </c>
      <c r="C2031">
        <v>65.031407310000006</v>
      </c>
      <c r="D2031">
        <v>76.359179760000004</v>
      </c>
      <c r="E2031">
        <v>81.530636549999997</v>
      </c>
      <c r="F2031">
        <f t="shared" si="31"/>
        <v>1.361344607098262</v>
      </c>
      <c r="G2031">
        <v>0.44503231300000001</v>
      </c>
      <c r="H2031">
        <v>6.1014932719999999</v>
      </c>
      <c r="I2031">
        <v>0.56726677299999995</v>
      </c>
      <c r="J2031" t="s">
        <v>5563</v>
      </c>
      <c r="K2031" t="s">
        <v>5563</v>
      </c>
      <c r="L2031" t="s">
        <v>5438</v>
      </c>
    </row>
    <row r="2032" spans="1:12">
      <c r="A2032" t="s">
        <v>5564</v>
      </c>
      <c r="B2032">
        <v>33.563435460000001</v>
      </c>
      <c r="C2032">
        <v>62.839337399999998</v>
      </c>
      <c r="D2032">
        <v>52.384039450000003</v>
      </c>
      <c r="E2032">
        <v>43.64378541</v>
      </c>
      <c r="F2032">
        <f t="shared" si="31"/>
        <v>0.99690120381413849</v>
      </c>
      <c r="G2032">
        <v>-4.4775589999999999E-3</v>
      </c>
      <c r="H2032">
        <v>5.5924988620000002</v>
      </c>
      <c r="I2032">
        <v>1</v>
      </c>
    </row>
    <row r="2033" spans="1:12">
      <c r="A2033" t="s">
        <v>5565</v>
      </c>
      <c r="B2033">
        <v>43.263354139999997</v>
      </c>
      <c r="C2033">
        <v>35.28188711</v>
      </c>
      <c r="D2033">
        <v>34.977430730000002</v>
      </c>
      <c r="E2033">
        <v>25.75061135</v>
      </c>
      <c r="F2033">
        <f t="shared" si="31"/>
        <v>0.77277865874625962</v>
      </c>
      <c r="G2033">
        <v>-0.37187284199999998</v>
      </c>
      <c r="H2033">
        <v>5.1284651319999996</v>
      </c>
      <c r="I2033">
        <v>0.70372813999999995</v>
      </c>
      <c r="J2033" t="s">
        <v>5566</v>
      </c>
      <c r="K2033" t="s">
        <v>5566</v>
      </c>
      <c r="L2033" t="s">
        <v>1404</v>
      </c>
    </row>
    <row r="2034" spans="1:12">
      <c r="A2034" t="s">
        <v>5567</v>
      </c>
      <c r="B2034">
        <v>84.380708569999996</v>
      </c>
      <c r="C2034">
        <v>80.897818090000001</v>
      </c>
      <c r="D2034">
        <v>198.12333419999999</v>
      </c>
      <c r="E2034">
        <v>85.187067769999999</v>
      </c>
      <c r="F2034">
        <f t="shared" si="31"/>
        <v>1.7138643658640793</v>
      </c>
      <c r="G2034">
        <v>0.77725294</v>
      </c>
      <c r="H2034">
        <v>6.8118563910000001</v>
      </c>
      <c r="I2034">
        <v>0.33623287200000002</v>
      </c>
      <c r="J2034" t="s">
        <v>5568</v>
      </c>
      <c r="K2034" t="s">
        <v>5568</v>
      </c>
      <c r="L2034" t="s">
        <v>5569</v>
      </c>
    </row>
    <row r="2035" spans="1:12">
      <c r="A2035" t="s">
        <v>5570</v>
      </c>
      <c r="B2035">
        <v>244.90148679999999</v>
      </c>
      <c r="C2035">
        <v>225.36566350000001</v>
      </c>
      <c r="D2035">
        <v>322.1864746</v>
      </c>
      <c r="E2035">
        <v>293.21466520000001</v>
      </c>
      <c r="F2035">
        <f t="shared" si="31"/>
        <v>1.3085657113174494</v>
      </c>
      <c r="G2035">
        <v>0.387986373</v>
      </c>
      <c r="H2035">
        <v>8.0854043890000007</v>
      </c>
      <c r="I2035">
        <v>0.69455442300000003</v>
      </c>
      <c r="J2035" t="s">
        <v>5571</v>
      </c>
      <c r="K2035" t="s">
        <v>5571</v>
      </c>
      <c r="L2035" t="s">
        <v>5438</v>
      </c>
    </row>
    <row r="2036" spans="1:12">
      <c r="A2036" t="s">
        <v>5572</v>
      </c>
      <c r="B2036">
        <v>344.99091329999999</v>
      </c>
      <c r="C2036">
        <v>312.94407560000002</v>
      </c>
      <c r="D2036">
        <v>227.18908640000001</v>
      </c>
      <c r="E2036">
        <v>279.83368289999999</v>
      </c>
      <c r="F2036">
        <f t="shared" si="31"/>
        <v>0.77062915755025785</v>
      </c>
      <c r="G2036">
        <v>-0.37589132200000003</v>
      </c>
      <c r="H2036">
        <v>8.1868558740000008</v>
      </c>
      <c r="I2036">
        <v>0.71148616799999997</v>
      </c>
      <c r="J2036" t="s">
        <v>5573</v>
      </c>
      <c r="K2036" t="s">
        <v>5573</v>
      </c>
      <c r="L2036" t="s">
        <v>5574</v>
      </c>
    </row>
    <row r="2037" spans="1:12">
      <c r="A2037" t="s">
        <v>5575</v>
      </c>
      <c r="B2037">
        <v>33.820955419999997</v>
      </c>
      <c r="C2037">
        <v>39.144105529999997</v>
      </c>
      <c r="D2037">
        <v>67.409555470000001</v>
      </c>
      <c r="E2037">
        <v>58.347306690000003</v>
      </c>
      <c r="F2037">
        <f t="shared" si="31"/>
        <v>1.7238292456793456</v>
      </c>
      <c r="G2037">
        <v>0.78561687499999999</v>
      </c>
      <c r="H2037">
        <v>5.6405458660000001</v>
      </c>
      <c r="I2037">
        <v>0.165594146</v>
      </c>
    </row>
    <row r="2038" spans="1:12">
      <c r="A2038" t="s">
        <v>5576</v>
      </c>
      <c r="B2038">
        <v>65.324231150000003</v>
      </c>
      <c r="C2038">
        <v>92.171320480000006</v>
      </c>
      <c r="D2038">
        <v>107.8060248</v>
      </c>
      <c r="E2038">
        <v>88.687906170000005</v>
      </c>
      <c r="F2038">
        <f t="shared" si="31"/>
        <v>1.2479841531189877</v>
      </c>
      <c r="G2038">
        <v>0.319599615</v>
      </c>
      <c r="H2038">
        <v>6.4703837240000004</v>
      </c>
      <c r="I2038">
        <v>0.73275939099999998</v>
      </c>
      <c r="J2038" t="s">
        <v>5577</v>
      </c>
      <c r="K2038" t="s">
        <v>5577</v>
      </c>
      <c r="L2038" t="s">
        <v>89</v>
      </c>
    </row>
    <row r="2039" spans="1:12">
      <c r="A2039" t="s">
        <v>5578</v>
      </c>
      <c r="B2039">
        <v>35.623595180000002</v>
      </c>
      <c r="C2039">
        <v>64.61387019</v>
      </c>
      <c r="D2039">
        <v>66.916915599999996</v>
      </c>
      <c r="E2039">
        <v>54.535282649999999</v>
      </c>
      <c r="F2039">
        <f t="shared" si="31"/>
        <v>1.2125189644465546</v>
      </c>
      <c r="G2039">
        <v>0.27800731200000001</v>
      </c>
      <c r="H2039">
        <v>5.7965889820000003</v>
      </c>
      <c r="I2039">
        <v>0.79505741600000002</v>
      </c>
      <c r="J2039" t="s">
        <v>5579</v>
      </c>
      <c r="K2039" t="s">
        <v>5579</v>
      </c>
      <c r="L2039" t="s">
        <v>462</v>
      </c>
    </row>
    <row r="2040" spans="1:12">
      <c r="A2040" t="s">
        <v>5580</v>
      </c>
      <c r="B2040">
        <v>19.228157400000001</v>
      </c>
      <c r="C2040">
        <v>38.935336960000001</v>
      </c>
      <c r="D2040">
        <v>31.857378220000001</v>
      </c>
      <c r="E2040">
        <v>23.88349754</v>
      </c>
      <c r="F2040">
        <f t="shared" si="31"/>
        <v>0.95952707721443942</v>
      </c>
      <c r="G2040">
        <v>-5.9604575999999999E-2</v>
      </c>
      <c r="H2040">
        <v>4.8386162410000004</v>
      </c>
      <c r="I2040">
        <v>0.97547416200000003</v>
      </c>
    </row>
    <row r="2041" spans="1:12">
      <c r="A2041" t="s">
        <v>5581</v>
      </c>
      <c r="B2041">
        <v>28.0696762</v>
      </c>
      <c r="C2041">
        <v>20.563703440000001</v>
      </c>
      <c r="D2041">
        <v>17.570822010000001</v>
      </c>
      <c r="E2041">
        <v>10.191329570000001</v>
      </c>
      <c r="F2041">
        <f t="shared" si="31"/>
        <v>0.57028007246300549</v>
      </c>
      <c r="G2041">
        <v>-0.81025747400000003</v>
      </c>
      <c r="H2041">
        <v>4.26654746</v>
      </c>
      <c r="I2041">
        <v>0.28673490699999998</v>
      </c>
    </row>
    <row r="2042" spans="1:12">
      <c r="A2042" t="s">
        <v>198</v>
      </c>
      <c r="B2042">
        <v>58.800392039999998</v>
      </c>
      <c r="C2042">
        <v>55.845590549999997</v>
      </c>
      <c r="D2042">
        <v>27.752045979999998</v>
      </c>
      <c r="E2042">
        <v>25.51722213</v>
      </c>
      <c r="F2042">
        <f t="shared" si="31"/>
        <v>0.464675896517113</v>
      </c>
      <c r="G2042">
        <v>-1.105703283</v>
      </c>
      <c r="H2042">
        <v>5.3957946840000002</v>
      </c>
      <c r="I2042">
        <v>1.9023301999999999E-2</v>
      </c>
      <c r="J2042" t="s">
        <v>199</v>
      </c>
      <c r="K2042" t="s">
        <v>199</v>
      </c>
      <c r="L2042" t="s">
        <v>20</v>
      </c>
    </row>
    <row r="2043" spans="1:12">
      <c r="A2043" t="s">
        <v>5582</v>
      </c>
      <c r="B2043">
        <v>56.48271235</v>
      </c>
      <c r="C2043">
        <v>53.235983519999998</v>
      </c>
      <c r="D2043">
        <v>32.26791145</v>
      </c>
      <c r="E2043">
        <v>27.61772517</v>
      </c>
      <c r="F2043">
        <f t="shared" si="31"/>
        <v>0.54579299820748228</v>
      </c>
      <c r="G2043">
        <v>-0.87357420799999996</v>
      </c>
      <c r="H2043">
        <v>5.4105338329999997</v>
      </c>
      <c r="I2043">
        <v>0.10495863</v>
      </c>
    </row>
    <row r="2044" spans="1:12">
      <c r="A2044" t="s">
        <v>200</v>
      </c>
      <c r="B2044">
        <v>1070.1671349999999</v>
      </c>
      <c r="C2044">
        <v>715.44986470000003</v>
      </c>
      <c r="D2044">
        <v>256.09062549999999</v>
      </c>
      <c r="E2044">
        <v>167.57346480000001</v>
      </c>
      <c r="F2044">
        <f t="shared" si="31"/>
        <v>0.23726268835584199</v>
      </c>
      <c r="G2044">
        <v>-2.0754428530000002</v>
      </c>
      <c r="H2044">
        <v>9.1096421470000006</v>
      </c>
      <c r="I2044">
        <v>1.8843500000000001E-4</v>
      </c>
      <c r="J2044" t="s">
        <v>201</v>
      </c>
      <c r="K2044" t="s">
        <v>202</v>
      </c>
      <c r="L2044" t="s">
        <v>203</v>
      </c>
    </row>
    <row r="2045" spans="1:12">
      <c r="A2045" t="s">
        <v>204</v>
      </c>
      <c r="B2045">
        <v>148.76069989999999</v>
      </c>
      <c r="C2045">
        <v>104.8018185</v>
      </c>
      <c r="D2045">
        <v>35.141644020000001</v>
      </c>
      <c r="E2045">
        <v>32.441102520000001</v>
      </c>
      <c r="F2045">
        <f t="shared" si="31"/>
        <v>0.26651974232235193</v>
      </c>
      <c r="G2045">
        <v>-1.907685691</v>
      </c>
      <c r="H2045">
        <v>6.3290855400000003</v>
      </c>
      <c r="I2045" s="3">
        <v>4.2100000000000003E-6</v>
      </c>
      <c r="J2045" t="s">
        <v>205</v>
      </c>
      <c r="K2045" t="s">
        <v>205</v>
      </c>
      <c r="L2045" t="s">
        <v>20</v>
      </c>
    </row>
    <row r="2046" spans="1:12">
      <c r="A2046" t="s">
        <v>206</v>
      </c>
      <c r="B2046">
        <v>150.47749959999999</v>
      </c>
      <c r="C2046">
        <v>129.43650890000001</v>
      </c>
      <c r="D2046">
        <v>40.396469289999999</v>
      </c>
      <c r="E2046">
        <v>35.552958879999998</v>
      </c>
      <c r="F2046">
        <f t="shared" si="31"/>
        <v>0.27134216300602693</v>
      </c>
      <c r="G2046">
        <v>-1.8818148539999999</v>
      </c>
      <c r="H2046">
        <v>6.4767681929999998</v>
      </c>
      <c r="I2046" s="3">
        <v>3.1099999999999999E-6</v>
      </c>
      <c r="J2046" t="s">
        <v>207</v>
      </c>
      <c r="K2046" t="s">
        <v>207</v>
      </c>
      <c r="L2046" t="s">
        <v>208</v>
      </c>
    </row>
    <row r="2047" spans="1:12">
      <c r="A2047" t="s">
        <v>209</v>
      </c>
      <c r="B2047">
        <v>148.07397990000001</v>
      </c>
      <c r="C2047">
        <v>135.5951815</v>
      </c>
      <c r="D2047">
        <v>12.315996739999999</v>
      </c>
      <c r="E2047">
        <v>8.7131977989999996</v>
      </c>
      <c r="F2047">
        <f t="shared" si="31"/>
        <v>7.4156220571183651E-2</v>
      </c>
      <c r="G2047">
        <v>-3.7532884719999999</v>
      </c>
      <c r="H2047">
        <v>6.2522282029999996</v>
      </c>
      <c r="I2047" s="3">
        <v>1.5999999999999999E-19</v>
      </c>
    </row>
    <row r="2048" spans="1:12">
      <c r="A2048" t="s">
        <v>210</v>
      </c>
      <c r="B2048">
        <v>16357.23899</v>
      </c>
      <c r="C2048">
        <v>8738.1125809999994</v>
      </c>
      <c r="D2048">
        <v>878.13056719999997</v>
      </c>
      <c r="E2048">
        <v>849.30339619999995</v>
      </c>
      <c r="F2048">
        <f t="shared" si="31"/>
        <v>6.8835430051160426E-2</v>
      </c>
      <c r="G2048">
        <v>-3.8607048690000001</v>
      </c>
      <c r="H2048">
        <v>12.711191060000001</v>
      </c>
      <c r="I2048" s="3">
        <v>7.3899999999999998E-12</v>
      </c>
      <c r="J2048" t="s">
        <v>211</v>
      </c>
      <c r="K2048" t="s">
        <v>211</v>
      </c>
      <c r="L2048" t="s">
        <v>20</v>
      </c>
    </row>
    <row r="2049" spans="1:12">
      <c r="A2049" t="s">
        <v>212</v>
      </c>
      <c r="B2049">
        <v>2036.6395640000001</v>
      </c>
      <c r="C2049">
        <v>2758.5634049999999</v>
      </c>
      <c r="D2049">
        <v>351.74486680000001</v>
      </c>
      <c r="E2049">
        <v>983.65779439999994</v>
      </c>
      <c r="F2049">
        <f t="shared" si="31"/>
        <v>0.27849528931053474</v>
      </c>
      <c r="G2049">
        <v>-1.84427517</v>
      </c>
      <c r="H2049">
        <v>10.58187938</v>
      </c>
      <c r="I2049">
        <v>9.2707369999999994E-3</v>
      </c>
      <c r="J2049" t="s">
        <v>213</v>
      </c>
      <c r="K2049" t="s">
        <v>214</v>
      </c>
      <c r="L2049" t="s">
        <v>203</v>
      </c>
    </row>
    <row r="2050" spans="1:12">
      <c r="A2050" t="s">
        <v>215</v>
      </c>
      <c r="B2050">
        <v>97.170866840000002</v>
      </c>
      <c r="C2050">
        <v>79.853975270000007</v>
      </c>
      <c r="D2050">
        <v>36.209030400000003</v>
      </c>
      <c r="E2050">
        <v>47.611402259999998</v>
      </c>
      <c r="F2050">
        <f t="shared" si="31"/>
        <v>0.47352994349801569</v>
      </c>
      <c r="G2050">
        <v>-1.0784724379999999</v>
      </c>
      <c r="H2050">
        <v>6.0300139020000003</v>
      </c>
      <c r="I2050">
        <v>2.5329539000000002E-2</v>
      </c>
    </row>
    <row r="2051" spans="1:12">
      <c r="A2051" t="s">
        <v>216</v>
      </c>
      <c r="B2051">
        <v>145.06958040000001</v>
      </c>
      <c r="C2051">
        <v>60.125346090000001</v>
      </c>
      <c r="D2051">
        <v>5.5832518530000002</v>
      </c>
      <c r="E2051">
        <v>2.8006707209999999</v>
      </c>
      <c r="F2051">
        <f t="shared" si="31"/>
        <v>4.088139220682846E-2</v>
      </c>
      <c r="G2051">
        <v>-4.6124118620000001</v>
      </c>
      <c r="H2051">
        <v>5.7415536300000003</v>
      </c>
      <c r="I2051" s="3">
        <v>5.3799999999999999E-15</v>
      </c>
    </row>
    <row r="2052" spans="1:12">
      <c r="A2052" t="s">
        <v>5583</v>
      </c>
      <c r="B2052">
        <v>54.250872649999998</v>
      </c>
      <c r="C2052">
        <v>67.745398629999997</v>
      </c>
      <c r="D2052">
        <v>56.24305176</v>
      </c>
      <c r="E2052">
        <v>77.640816099999995</v>
      </c>
      <c r="F2052">
        <f t="shared" si="31"/>
        <v>1.0978568849938333</v>
      </c>
      <c r="G2052">
        <v>0.134689999</v>
      </c>
      <c r="H2052">
        <v>6.0032385570000004</v>
      </c>
      <c r="I2052">
        <v>0.91303732599999998</v>
      </c>
      <c r="J2052" t="s">
        <v>5584</v>
      </c>
      <c r="K2052" t="s">
        <v>5584</v>
      </c>
      <c r="L2052" t="s">
        <v>89</v>
      </c>
    </row>
    <row r="2053" spans="1:12">
      <c r="A2053" t="s">
        <v>5585</v>
      </c>
      <c r="B2053">
        <v>19.05647742</v>
      </c>
      <c r="C2053">
        <v>27.766218850000001</v>
      </c>
      <c r="D2053">
        <v>23.97514031</v>
      </c>
      <c r="E2053">
        <v>34.619401969999998</v>
      </c>
      <c r="F2053">
        <f t="shared" si="31"/>
        <v>1.2528838489578806</v>
      </c>
      <c r="G2053">
        <v>0.32525267299999999</v>
      </c>
      <c r="H2053">
        <v>4.7297112959999996</v>
      </c>
      <c r="I2053">
        <v>0.75979334499999995</v>
      </c>
      <c r="J2053" t="s">
        <v>5586</v>
      </c>
      <c r="K2053" t="s">
        <v>5586</v>
      </c>
      <c r="L2053" t="s">
        <v>20</v>
      </c>
    </row>
    <row r="2054" spans="1:12">
      <c r="A2054" t="s">
        <v>5587</v>
      </c>
      <c r="B2054">
        <v>46.439433710000003</v>
      </c>
      <c r="C2054">
        <v>47.808000880000002</v>
      </c>
      <c r="D2054">
        <v>46.55446766</v>
      </c>
      <c r="E2054">
        <v>68.149654220000002</v>
      </c>
      <c r="F2054">
        <f t="shared" si="31"/>
        <v>1.2172213407326198</v>
      </c>
      <c r="G2054">
        <v>0.28359153300000001</v>
      </c>
      <c r="H2054">
        <v>5.7122720129999998</v>
      </c>
      <c r="I2054">
        <v>0.76549796199999998</v>
      </c>
      <c r="J2054" t="s">
        <v>5588</v>
      </c>
      <c r="K2054" t="s">
        <v>5589</v>
      </c>
      <c r="L2054" t="s">
        <v>1682</v>
      </c>
    </row>
    <row r="2055" spans="1:12">
      <c r="A2055" t="s">
        <v>5590</v>
      </c>
      <c r="B2055">
        <v>607.48959769999999</v>
      </c>
      <c r="C2055">
        <v>896.86974580000003</v>
      </c>
      <c r="D2055">
        <v>128.08636609999999</v>
      </c>
      <c r="E2055">
        <v>620.97093600000005</v>
      </c>
      <c r="F2055">
        <f t="shared" ref="F2055:F2118" si="32">2^G2055</f>
        <v>0.49794979662427213</v>
      </c>
      <c r="G2055">
        <v>-1.0059277980000001</v>
      </c>
      <c r="H2055">
        <v>9.1381743310000001</v>
      </c>
      <c r="I2055">
        <v>0.43463802499999998</v>
      </c>
      <c r="J2055" t="s">
        <v>5591</v>
      </c>
      <c r="K2055" t="s">
        <v>5591</v>
      </c>
      <c r="L2055" t="s">
        <v>20</v>
      </c>
    </row>
    <row r="2056" spans="1:12">
      <c r="A2056" t="s">
        <v>217</v>
      </c>
      <c r="B2056">
        <v>2090.5470770000002</v>
      </c>
      <c r="C2056">
        <v>2667.5403110000002</v>
      </c>
      <c r="D2056">
        <v>386.2296576</v>
      </c>
      <c r="E2056">
        <v>905.62799629999995</v>
      </c>
      <c r="F2056">
        <f t="shared" si="32"/>
        <v>0.27151560678546371</v>
      </c>
      <c r="G2056">
        <v>-1.8808929679999999</v>
      </c>
      <c r="H2056">
        <v>10.5627747</v>
      </c>
      <c r="I2056">
        <v>3.8552579999999999E-3</v>
      </c>
      <c r="J2056" t="s">
        <v>218</v>
      </c>
      <c r="K2056" t="s">
        <v>218</v>
      </c>
      <c r="L2056" t="s">
        <v>89</v>
      </c>
    </row>
    <row r="2057" spans="1:12">
      <c r="A2057" t="s">
        <v>219</v>
      </c>
      <c r="B2057">
        <v>1241.9329519999999</v>
      </c>
      <c r="C2057">
        <v>2118.478991</v>
      </c>
      <c r="D2057">
        <v>255.92641219999999</v>
      </c>
      <c r="E2057">
        <v>751.51331019999998</v>
      </c>
      <c r="F2057">
        <f t="shared" si="32"/>
        <v>0.299809185477725</v>
      </c>
      <c r="G2057">
        <v>-1.7378835100000001</v>
      </c>
      <c r="H2057">
        <v>10.09278578</v>
      </c>
      <c r="I2057">
        <v>2.2210529E-2</v>
      </c>
      <c r="J2057" t="s">
        <v>220</v>
      </c>
      <c r="K2057" t="s">
        <v>220</v>
      </c>
      <c r="L2057" t="s">
        <v>20</v>
      </c>
    </row>
    <row r="2058" spans="1:12">
      <c r="A2058" t="s">
        <v>5592</v>
      </c>
      <c r="B2058">
        <v>347.56611290000001</v>
      </c>
      <c r="C2058">
        <v>664.51033540000003</v>
      </c>
      <c r="D2058">
        <v>147.13510769999999</v>
      </c>
      <c r="E2058">
        <v>524.58118539999998</v>
      </c>
      <c r="F2058">
        <f t="shared" si="32"/>
        <v>0.66375078119671715</v>
      </c>
      <c r="G2058">
        <v>-0.59128644100000005</v>
      </c>
      <c r="H2058">
        <v>8.7179003870000003</v>
      </c>
      <c r="I2058">
        <v>0.69455442300000003</v>
      </c>
      <c r="J2058" t="s">
        <v>5593</v>
      </c>
      <c r="K2058" t="s">
        <v>5594</v>
      </c>
      <c r="L2058" t="s">
        <v>1080</v>
      </c>
    </row>
    <row r="2059" spans="1:12">
      <c r="A2059" t="s">
        <v>833</v>
      </c>
      <c r="B2059">
        <v>2541.2070159999998</v>
      </c>
      <c r="C2059">
        <v>6618.7985150000004</v>
      </c>
      <c r="D2059">
        <v>1318.4685039999999</v>
      </c>
      <c r="E2059">
        <v>2360.1874539999999</v>
      </c>
      <c r="F2059">
        <f t="shared" si="32"/>
        <v>0.40160507178358862</v>
      </c>
      <c r="G2059">
        <v>-1.3161506059999999</v>
      </c>
      <c r="H2059">
        <v>11.64823045</v>
      </c>
      <c r="I2059">
        <v>0.12426820299999999</v>
      </c>
      <c r="J2059" t="s">
        <v>834</v>
      </c>
      <c r="K2059" t="s">
        <v>835</v>
      </c>
      <c r="L2059" t="s">
        <v>836</v>
      </c>
    </row>
    <row r="2060" spans="1:12">
      <c r="A2060" t="s">
        <v>5595</v>
      </c>
      <c r="B2060">
        <v>7.9831189189999998</v>
      </c>
      <c r="C2060">
        <v>20.25055059</v>
      </c>
      <c r="D2060">
        <v>7.1432781070000004</v>
      </c>
      <c r="E2060">
        <v>10.96929366</v>
      </c>
      <c r="F2060">
        <f t="shared" si="32"/>
        <v>0.64387083957621305</v>
      </c>
      <c r="G2060">
        <v>-0.63515678200000003</v>
      </c>
      <c r="H2060">
        <v>3.5475658270000001</v>
      </c>
      <c r="I2060">
        <v>0.57152750399999996</v>
      </c>
      <c r="J2060" t="s">
        <v>5596</v>
      </c>
      <c r="K2060" t="s">
        <v>5596</v>
      </c>
      <c r="L2060" t="s">
        <v>20</v>
      </c>
    </row>
    <row r="2061" spans="1:12">
      <c r="A2061" t="s">
        <v>5597</v>
      </c>
      <c r="B2061">
        <v>90.818707700000004</v>
      </c>
      <c r="C2061">
        <v>61.482341750000003</v>
      </c>
      <c r="D2061">
        <v>68.805368430000001</v>
      </c>
      <c r="E2061">
        <v>32.207713290000001</v>
      </c>
      <c r="F2061">
        <f t="shared" si="32"/>
        <v>0.6629662609264213</v>
      </c>
      <c r="G2061">
        <v>-0.59299264299999999</v>
      </c>
      <c r="H2061">
        <v>5.9883748719999996</v>
      </c>
      <c r="I2061">
        <v>0.52196352899999998</v>
      </c>
    </row>
    <row r="2062" spans="1:12">
      <c r="A2062" t="s">
        <v>5598</v>
      </c>
      <c r="B2062">
        <v>204.81421230000001</v>
      </c>
      <c r="C2062">
        <v>131.41981029999999</v>
      </c>
      <c r="D2062">
        <v>183.59045800000001</v>
      </c>
      <c r="E2062">
        <v>92.499930210000002</v>
      </c>
      <c r="F2062">
        <f t="shared" si="32"/>
        <v>0.82096444041844141</v>
      </c>
      <c r="G2062">
        <v>-0.28460836099999998</v>
      </c>
      <c r="H2062">
        <v>7.2597888480000003</v>
      </c>
      <c r="I2062">
        <v>0.82277697800000005</v>
      </c>
      <c r="J2062" t="s">
        <v>5599</v>
      </c>
      <c r="K2062" t="s">
        <v>5599</v>
      </c>
      <c r="L2062" t="s">
        <v>20</v>
      </c>
    </row>
    <row r="2063" spans="1:12">
      <c r="A2063" t="s">
        <v>5600</v>
      </c>
      <c r="B2063">
        <v>9.7857586750000003</v>
      </c>
      <c r="C2063">
        <v>16.075179339999998</v>
      </c>
      <c r="D2063">
        <v>5.9116784329999996</v>
      </c>
      <c r="E2063">
        <v>13.147593110000001</v>
      </c>
      <c r="F2063">
        <f t="shared" si="32"/>
        <v>0.73917091109676181</v>
      </c>
      <c r="G2063">
        <v>-0.43602011200000002</v>
      </c>
      <c r="H2063">
        <v>3.5068862080000001</v>
      </c>
      <c r="I2063">
        <v>0.73095577300000003</v>
      </c>
      <c r="J2063" t="s">
        <v>5601</v>
      </c>
      <c r="K2063" t="s">
        <v>5601</v>
      </c>
      <c r="L2063" t="s">
        <v>89</v>
      </c>
    </row>
    <row r="2064" spans="1:12">
      <c r="A2064" t="s">
        <v>5602</v>
      </c>
      <c r="B2064">
        <v>3.2619195580000002</v>
      </c>
      <c r="C2064">
        <v>8.5595110749999996</v>
      </c>
      <c r="D2064">
        <v>5.0085053390000001</v>
      </c>
      <c r="E2064">
        <v>11.3582757</v>
      </c>
      <c r="F2064">
        <f t="shared" si="32"/>
        <v>1.3922904686830075</v>
      </c>
      <c r="G2064">
        <v>0.47746022700000001</v>
      </c>
      <c r="H2064">
        <v>2.8520733470000001</v>
      </c>
      <c r="I2064">
        <v>0.75180747000000003</v>
      </c>
      <c r="J2064" t="s">
        <v>5603</v>
      </c>
      <c r="K2064" t="s">
        <v>5603</v>
      </c>
      <c r="L2064" t="s">
        <v>89</v>
      </c>
    </row>
    <row r="2065" spans="1:12">
      <c r="A2065" t="s">
        <v>5604</v>
      </c>
      <c r="B2065">
        <v>1.974319733</v>
      </c>
      <c r="C2065">
        <v>5.9499040399999998</v>
      </c>
      <c r="D2065">
        <v>2.4631993470000002</v>
      </c>
      <c r="E2065">
        <v>6.8460839849999999</v>
      </c>
      <c r="F2065">
        <f t="shared" si="32"/>
        <v>1.1846736935451729</v>
      </c>
      <c r="G2065">
        <v>0.24448973800000001</v>
      </c>
      <c r="H2065">
        <v>2.160061051</v>
      </c>
      <c r="I2065">
        <v>0.91484641499999997</v>
      </c>
    </row>
    <row r="2066" spans="1:12">
      <c r="A2066" t="s">
        <v>5605</v>
      </c>
      <c r="B2066">
        <v>169.61981700000001</v>
      </c>
      <c r="C2066">
        <v>155.01065790000001</v>
      </c>
      <c r="D2066">
        <v>138.67812319999999</v>
      </c>
      <c r="E2066">
        <v>113.2715714</v>
      </c>
      <c r="F2066">
        <f t="shared" si="32"/>
        <v>0.77606752892645547</v>
      </c>
      <c r="G2066">
        <v>-0.36574590200000001</v>
      </c>
      <c r="H2066">
        <v>7.1729456779999996</v>
      </c>
      <c r="I2066">
        <v>0.693632217</v>
      </c>
    </row>
    <row r="2067" spans="1:12">
      <c r="A2067" t="s">
        <v>5606</v>
      </c>
      <c r="B2067">
        <v>16.910477709999999</v>
      </c>
      <c r="C2067">
        <v>20.146166310000002</v>
      </c>
      <c r="D2067">
        <v>13.547596410000001</v>
      </c>
      <c r="E2067">
        <v>22.01638372</v>
      </c>
      <c r="F2067">
        <f t="shared" si="32"/>
        <v>0.96073443415071824</v>
      </c>
      <c r="G2067">
        <v>-5.7790398E-2</v>
      </c>
      <c r="H2067">
        <v>4.1955463980000003</v>
      </c>
      <c r="I2067">
        <v>0.97493492999999998</v>
      </c>
      <c r="J2067" t="s">
        <v>5607</v>
      </c>
      <c r="K2067" t="s">
        <v>5607</v>
      </c>
      <c r="L2067" t="s">
        <v>89</v>
      </c>
    </row>
    <row r="2068" spans="1:12">
      <c r="A2068" t="s">
        <v>5608</v>
      </c>
      <c r="B2068">
        <v>12.961838240000001</v>
      </c>
      <c r="C2068">
        <v>17.014637870000001</v>
      </c>
      <c r="D2068">
        <v>16.339222339999999</v>
      </c>
      <c r="E2068">
        <v>19.293509409999999</v>
      </c>
      <c r="F2068">
        <f t="shared" si="32"/>
        <v>1.1902808273001482</v>
      </c>
      <c r="G2068">
        <v>0.25130199399999997</v>
      </c>
      <c r="H2068">
        <v>4.0512443879999998</v>
      </c>
      <c r="I2068">
        <v>0.82647396200000001</v>
      </c>
      <c r="J2068" t="s">
        <v>5609</v>
      </c>
      <c r="K2068" t="s">
        <v>5609</v>
      </c>
      <c r="L2068" t="s">
        <v>5610</v>
      </c>
    </row>
    <row r="2069" spans="1:12">
      <c r="A2069" t="s">
        <v>5611</v>
      </c>
      <c r="B2069">
        <v>33.305915489999997</v>
      </c>
      <c r="C2069">
        <v>42.171249690000003</v>
      </c>
      <c r="D2069">
        <v>45.07654805</v>
      </c>
      <c r="E2069">
        <v>62.548312770000003</v>
      </c>
      <c r="F2069">
        <f t="shared" si="32"/>
        <v>1.4266585044858215</v>
      </c>
      <c r="G2069">
        <v>0.51264004200000002</v>
      </c>
      <c r="H2069">
        <v>5.5225989059999998</v>
      </c>
      <c r="I2069">
        <v>0.52184950299999999</v>
      </c>
      <c r="J2069" t="s">
        <v>5612</v>
      </c>
      <c r="K2069" t="s">
        <v>5612</v>
      </c>
      <c r="L2069" t="s">
        <v>20</v>
      </c>
    </row>
    <row r="2070" spans="1:12">
      <c r="A2070" t="s">
        <v>5613</v>
      </c>
      <c r="B2070">
        <v>9.0131987799999997</v>
      </c>
      <c r="C2070">
        <v>14.30064655</v>
      </c>
      <c r="D2070">
        <v>15.27183595</v>
      </c>
      <c r="E2070">
        <v>18.748934550000001</v>
      </c>
      <c r="F2070">
        <f t="shared" si="32"/>
        <v>1.4627117063135731</v>
      </c>
      <c r="G2070">
        <v>0.54864544900000001</v>
      </c>
      <c r="H2070">
        <v>3.85986144</v>
      </c>
      <c r="I2070">
        <v>0.54720591200000002</v>
      </c>
    </row>
    <row r="2071" spans="1:12">
      <c r="A2071" t="s">
        <v>5614</v>
      </c>
      <c r="B2071">
        <v>52.791592850000001</v>
      </c>
      <c r="C2071">
        <v>51.565835010000001</v>
      </c>
      <c r="D2071">
        <v>56.489371689999999</v>
      </c>
      <c r="E2071">
        <v>48.0003843</v>
      </c>
      <c r="F2071">
        <f t="shared" si="32"/>
        <v>1.001160558386496</v>
      </c>
      <c r="G2071">
        <v>1.6733609999999999E-3</v>
      </c>
      <c r="H2071">
        <v>5.7110581680000001</v>
      </c>
      <c r="I2071">
        <v>1</v>
      </c>
      <c r="J2071" t="s">
        <v>5615</v>
      </c>
      <c r="K2071" t="s">
        <v>5615</v>
      </c>
      <c r="L2071" t="s">
        <v>89</v>
      </c>
    </row>
    <row r="2072" spans="1:12">
      <c r="A2072" t="s">
        <v>5616</v>
      </c>
      <c r="B2072">
        <v>82.492228830000002</v>
      </c>
      <c r="C2072">
        <v>81.210970930000002</v>
      </c>
      <c r="D2072">
        <v>77.180246210000007</v>
      </c>
      <c r="E2072">
        <v>85.887235450000006</v>
      </c>
      <c r="F2072">
        <f t="shared" si="32"/>
        <v>0.9961278880863027</v>
      </c>
      <c r="G2072">
        <v>-5.5971199999999997E-3</v>
      </c>
      <c r="H2072">
        <v>6.3552121130000003</v>
      </c>
      <c r="I2072">
        <v>1</v>
      </c>
    </row>
    <row r="2073" spans="1:12">
      <c r="A2073" t="s">
        <v>5617</v>
      </c>
      <c r="B2073">
        <v>72.534790180000002</v>
      </c>
      <c r="C2073">
        <v>69.728699980000002</v>
      </c>
      <c r="D2073">
        <v>53.04089261</v>
      </c>
      <c r="E2073">
        <v>46.522252539999997</v>
      </c>
      <c r="F2073">
        <f t="shared" si="32"/>
        <v>0.69982084949866952</v>
      </c>
      <c r="G2073">
        <v>-0.514942448</v>
      </c>
      <c r="H2073">
        <v>5.9213553140000004</v>
      </c>
      <c r="I2073">
        <v>0.46938159200000001</v>
      </c>
      <c r="J2073" t="s">
        <v>5618</v>
      </c>
      <c r="K2073" t="s">
        <v>5618</v>
      </c>
      <c r="L2073" t="s">
        <v>20</v>
      </c>
    </row>
    <row r="2074" spans="1:12">
      <c r="A2074" t="s">
        <v>5619</v>
      </c>
      <c r="B2074">
        <v>58.457032079999998</v>
      </c>
      <c r="C2074">
        <v>39.039721239999999</v>
      </c>
      <c r="D2074">
        <v>42.038602189999999</v>
      </c>
      <c r="E2074">
        <v>39.67616855</v>
      </c>
      <c r="F2074">
        <f t="shared" si="32"/>
        <v>0.83760319239452552</v>
      </c>
      <c r="G2074">
        <v>-0.255661154</v>
      </c>
      <c r="H2074">
        <v>5.4912633880000001</v>
      </c>
      <c r="I2074">
        <v>0.80453093499999995</v>
      </c>
      <c r="J2074" t="s">
        <v>5620</v>
      </c>
      <c r="K2074" t="s">
        <v>5620</v>
      </c>
      <c r="L2074" t="s">
        <v>89</v>
      </c>
    </row>
    <row r="2075" spans="1:12">
      <c r="A2075" t="s">
        <v>5621</v>
      </c>
      <c r="B2075">
        <v>112.7937447</v>
      </c>
      <c r="C2075">
        <v>66.388402970000001</v>
      </c>
      <c r="D2075">
        <v>69.544328230000005</v>
      </c>
      <c r="E2075">
        <v>72.117271070000001</v>
      </c>
      <c r="F2075">
        <f t="shared" si="32"/>
        <v>0.79027850140657152</v>
      </c>
      <c r="G2075">
        <v>-0.33956693300000002</v>
      </c>
      <c r="H2075">
        <v>6.328997567</v>
      </c>
      <c r="I2075">
        <v>0.73081337700000004</v>
      </c>
    </row>
    <row r="2076" spans="1:12">
      <c r="A2076" t="s">
        <v>5622</v>
      </c>
      <c r="B2076">
        <v>3.2619195580000002</v>
      </c>
      <c r="C2076">
        <v>3.7578341310000001</v>
      </c>
      <c r="D2076">
        <v>3.612692376</v>
      </c>
      <c r="E2076">
        <v>4.2010060820000001</v>
      </c>
      <c r="F2076">
        <f t="shared" si="32"/>
        <v>1.1156421895378772</v>
      </c>
      <c r="G2076">
        <v>0.157874398</v>
      </c>
      <c r="H2076">
        <v>1.957487298</v>
      </c>
      <c r="I2076">
        <v>0.93456445799999999</v>
      </c>
    </row>
    <row r="2077" spans="1:12">
      <c r="A2077" t="s">
        <v>5623</v>
      </c>
      <c r="B2077">
        <v>50.388073179999999</v>
      </c>
      <c r="C2077">
        <v>44.258935319999999</v>
      </c>
      <c r="D2077">
        <v>46.965000889999999</v>
      </c>
      <c r="E2077">
        <v>83.397750360000003</v>
      </c>
      <c r="F2077">
        <f t="shared" si="32"/>
        <v>1.3771993957173414</v>
      </c>
      <c r="G2077">
        <v>0.46173745300000002</v>
      </c>
      <c r="H2077">
        <v>5.8191621480000002</v>
      </c>
      <c r="I2077">
        <v>0.60435826699999995</v>
      </c>
    </row>
    <row r="2078" spans="1:12">
      <c r="A2078" t="s">
        <v>5624</v>
      </c>
      <c r="B2078">
        <v>267.13404379999997</v>
      </c>
      <c r="C2078">
        <v>287.68307950000002</v>
      </c>
      <c r="D2078">
        <v>222.09847450000001</v>
      </c>
      <c r="E2078">
        <v>283.17892849999998</v>
      </c>
      <c r="F2078">
        <f t="shared" si="32"/>
        <v>0.91074506900468699</v>
      </c>
      <c r="G2078">
        <v>-0.13488081599999999</v>
      </c>
      <c r="H2078">
        <v>8.0508735169999994</v>
      </c>
      <c r="I2078">
        <v>0.91915819700000001</v>
      </c>
      <c r="J2078" t="s">
        <v>5625</v>
      </c>
      <c r="K2078" t="s">
        <v>5625</v>
      </c>
      <c r="L2078" t="s">
        <v>20</v>
      </c>
    </row>
    <row r="2079" spans="1:12">
      <c r="A2079" t="s">
        <v>5626</v>
      </c>
      <c r="B2079">
        <v>2.2318396979999999</v>
      </c>
      <c r="C2079">
        <v>3.8622184119999998</v>
      </c>
      <c r="D2079">
        <v>5.6653584979999998</v>
      </c>
      <c r="E2079">
        <v>5.6013414419999998</v>
      </c>
      <c r="F2079">
        <f t="shared" si="32"/>
        <v>1.8609748327939057</v>
      </c>
      <c r="G2079">
        <v>0.89605854500000004</v>
      </c>
      <c r="H2079">
        <v>2.1802205620000001</v>
      </c>
      <c r="I2079">
        <v>0.28587894200000002</v>
      </c>
    </row>
    <row r="2080" spans="1:12">
      <c r="A2080" t="s">
        <v>5627</v>
      </c>
      <c r="B2080">
        <v>17.167997679999999</v>
      </c>
      <c r="C2080">
        <v>26.4092232</v>
      </c>
      <c r="D2080">
        <v>32.26791145</v>
      </c>
      <c r="E2080">
        <v>30.418395889999999</v>
      </c>
      <c r="F2080">
        <f t="shared" si="32"/>
        <v>1.4402490098641028</v>
      </c>
      <c r="G2080">
        <v>0.52631826599999998</v>
      </c>
      <c r="H2080">
        <v>4.7413879940000001</v>
      </c>
      <c r="I2080">
        <v>0.53322568299999995</v>
      </c>
      <c r="J2080" t="s">
        <v>5628</v>
      </c>
      <c r="K2080" t="s">
        <v>5628</v>
      </c>
      <c r="L2080" t="s">
        <v>109</v>
      </c>
    </row>
    <row r="2081" spans="1:12">
      <c r="A2081" t="s">
        <v>5629</v>
      </c>
      <c r="B2081">
        <v>35.966955130000002</v>
      </c>
      <c r="C2081">
        <v>24.32153757</v>
      </c>
      <c r="D2081">
        <v>27.013086170000001</v>
      </c>
      <c r="E2081">
        <v>26.761964670000001</v>
      </c>
      <c r="F2081">
        <f t="shared" si="32"/>
        <v>0.89114922085393899</v>
      </c>
      <c r="G2081">
        <v>-0.16626106700000001</v>
      </c>
      <c r="H2081">
        <v>4.8428877000000004</v>
      </c>
      <c r="I2081">
        <v>0.88902518100000005</v>
      </c>
      <c r="J2081" t="s">
        <v>5630</v>
      </c>
      <c r="K2081" t="s">
        <v>5630</v>
      </c>
      <c r="L2081" t="s">
        <v>20</v>
      </c>
    </row>
    <row r="2082" spans="1:12">
      <c r="A2082" t="s">
        <v>5631</v>
      </c>
      <c r="B2082">
        <v>440.1016204</v>
      </c>
      <c r="C2082">
        <v>273.48681729999998</v>
      </c>
      <c r="D2082">
        <v>183.01571150000001</v>
      </c>
      <c r="E2082">
        <v>193.79085459999999</v>
      </c>
      <c r="F2082">
        <f t="shared" si="32"/>
        <v>0.52801695851203512</v>
      </c>
      <c r="G2082">
        <v>-0.921343829</v>
      </c>
      <c r="H2082">
        <v>8.0914545919999998</v>
      </c>
      <c r="I2082">
        <v>0.16752893099999999</v>
      </c>
      <c r="J2082" t="s">
        <v>5632</v>
      </c>
      <c r="K2082" t="s">
        <v>5632</v>
      </c>
      <c r="L2082" t="s">
        <v>772</v>
      </c>
    </row>
    <row r="2083" spans="1:12">
      <c r="A2083" t="s">
        <v>5633</v>
      </c>
      <c r="B2083">
        <v>1053.7716969999999</v>
      </c>
      <c r="C2083">
        <v>1014.406447</v>
      </c>
      <c r="D2083">
        <v>489.19139030000002</v>
      </c>
      <c r="E2083">
        <v>618.3258581</v>
      </c>
      <c r="F2083">
        <f t="shared" si="32"/>
        <v>0.53551064775165225</v>
      </c>
      <c r="G2083">
        <v>-0.90101283399999998</v>
      </c>
      <c r="H2083">
        <v>9.6330947519999999</v>
      </c>
      <c r="I2083">
        <v>0.20338179100000001</v>
      </c>
      <c r="J2083" t="s">
        <v>5634</v>
      </c>
      <c r="K2083" t="s">
        <v>5634</v>
      </c>
      <c r="L2083" t="s">
        <v>20</v>
      </c>
    </row>
    <row r="2084" spans="1:12">
      <c r="A2084" t="s">
        <v>221</v>
      </c>
      <c r="B2084">
        <v>2788.5120219999999</v>
      </c>
      <c r="C2084">
        <v>2416.6004990000001</v>
      </c>
      <c r="D2084">
        <v>683.78413880000005</v>
      </c>
      <c r="E2084">
        <v>1011.820094</v>
      </c>
      <c r="F2084">
        <f t="shared" si="32"/>
        <v>0.3257611512100651</v>
      </c>
      <c r="G2084">
        <v>-1.61811353</v>
      </c>
      <c r="H2084">
        <v>10.75262027</v>
      </c>
      <c r="I2084">
        <v>5.4020980000000001E-3</v>
      </c>
    </row>
    <row r="2085" spans="1:12">
      <c r="A2085" t="s">
        <v>222</v>
      </c>
      <c r="B2085">
        <v>9210.5449129999997</v>
      </c>
      <c r="C2085">
        <v>12495.737940000001</v>
      </c>
      <c r="D2085">
        <v>3844.397328</v>
      </c>
      <c r="E2085">
        <v>4915.8772829999998</v>
      </c>
      <c r="F2085">
        <f t="shared" si="32"/>
        <v>0.4035839126196859</v>
      </c>
      <c r="G2085">
        <v>-1.309059427</v>
      </c>
      <c r="H2085">
        <v>12.89495543</v>
      </c>
      <c r="I2085">
        <v>3.9758728E-2</v>
      </c>
      <c r="J2085" t="s">
        <v>223</v>
      </c>
      <c r="K2085" t="s">
        <v>223</v>
      </c>
      <c r="L2085" t="s">
        <v>20</v>
      </c>
    </row>
    <row r="2086" spans="1:12">
      <c r="A2086" t="s">
        <v>5635</v>
      </c>
      <c r="B2086">
        <v>9119.2970050000004</v>
      </c>
      <c r="C2086">
        <v>14436.24173</v>
      </c>
      <c r="D2086">
        <v>2712.8856540000002</v>
      </c>
      <c r="E2086">
        <v>9457.3204509999996</v>
      </c>
      <c r="F2086">
        <f t="shared" si="32"/>
        <v>0.51666182991834186</v>
      </c>
      <c r="G2086">
        <v>-0.95270779100000003</v>
      </c>
      <c r="H2086">
        <v>13.124692960000001</v>
      </c>
      <c r="I2086">
        <v>0.422674997</v>
      </c>
    </row>
    <row r="2087" spans="1:12">
      <c r="A2087" t="s">
        <v>5636</v>
      </c>
      <c r="B2087">
        <v>867.41308249999997</v>
      </c>
      <c r="C2087">
        <v>2335.4939119999999</v>
      </c>
      <c r="D2087">
        <v>524.16882109999995</v>
      </c>
      <c r="E2087">
        <v>857.16083349999997</v>
      </c>
      <c r="F2087">
        <f t="shared" si="32"/>
        <v>0.43128954952306287</v>
      </c>
      <c r="G2087">
        <v>-1.213271336</v>
      </c>
      <c r="H2087">
        <v>10.162536599999999</v>
      </c>
      <c r="I2087">
        <v>0.16685296599999999</v>
      </c>
      <c r="J2087" t="s">
        <v>5637</v>
      </c>
      <c r="K2087" t="s">
        <v>5637</v>
      </c>
      <c r="L2087" t="s">
        <v>20</v>
      </c>
    </row>
    <row r="2088" spans="1:12">
      <c r="A2088" t="s">
        <v>5638</v>
      </c>
      <c r="B2088">
        <v>5.83711921</v>
      </c>
      <c r="C2088">
        <v>10.1252753</v>
      </c>
      <c r="D2088">
        <v>5.0085053390000001</v>
      </c>
      <c r="E2088">
        <v>21.082826820000001</v>
      </c>
      <c r="F2088">
        <f t="shared" si="32"/>
        <v>1.6380477557313891</v>
      </c>
      <c r="G2088">
        <v>0.71197741800000003</v>
      </c>
      <c r="H2088">
        <v>3.4216352790000002</v>
      </c>
      <c r="I2088">
        <v>0.62279074400000001</v>
      </c>
    </row>
    <row r="2089" spans="1:12">
      <c r="A2089" t="s">
        <v>5639</v>
      </c>
      <c r="B2089">
        <v>76.998469569999997</v>
      </c>
      <c r="C2089">
        <v>105.53250850000001</v>
      </c>
      <c r="D2089">
        <v>53.615639119999997</v>
      </c>
      <c r="E2089">
        <v>152.48096150000001</v>
      </c>
      <c r="F2089">
        <f t="shared" si="32"/>
        <v>1.1293953503822207</v>
      </c>
      <c r="G2089">
        <v>0.175550597</v>
      </c>
      <c r="H2089">
        <v>6.6049055069999998</v>
      </c>
      <c r="I2089">
        <v>0.91303732599999998</v>
      </c>
    </row>
    <row r="2090" spans="1:12">
      <c r="A2090" t="s">
        <v>1066</v>
      </c>
      <c r="B2090">
        <v>29.185596050000001</v>
      </c>
      <c r="C2090">
        <v>45.30277813</v>
      </c>
      <c r="D2090">
        <v>57.556758080000002</v>
      </c>
      <c r="E2090">
        <v>49.245126849999998</v>
      </c>
      <c r="F2090">
        <f t="shared" si="32"/>
        <v>1.4348656757201343</v>
      </c>
      <c r="G2090">
        <v>0.52091568600000004</v>
      </c>
      <c r="H2090">
        <v>5.5079124049999999</v>
      </c>
      <c r="I2090">
        <v>0.52196352899999998</v>
      </c>
    </row>
    <row r="2091" spans="1:12">
      <c r="A2091" t="s">
        <v>5640</v>
      </c>
      <c r="B2091">
        <v>65.23839117</v>
      </c>
      <c r="C2091">
        <v>64.927023030000001</v>
      </c>
      <c r="D2091">
        <v>91.138375839999995</v>
      </c>
      <c r="E2091">
        <v>75.540313060000003</v>
      </c>
      <c r="F2091">
        <f t="shared" si="32"/>
        <v>1.2803970419505186</v>
      </c>
      <c r="G2091">
        <v>0.356591249</v>
      </c>
      <c r="H2091">
        <v>6.2172315960000004</v>
      </c>
      <c r="I2091">
        <v>0.68133565500000004</v>
      </c>
      <c r="J2091" t="s">
        <v>5641</v>
      </c>
      <c r="K2091" t="s">
        <v>5641</v>
      </c>
      <c r="L2091" t="s">
        <v>89</v>
      </c>
    </row>
    <row r="2092" spans="1:12">
      <c r="A2092" t="s">
        <v>5642</v>
      </c>
      <c r="B2092">
        <v>94.939027139999993</v>
      </c>
      <c r="C2092">
        <v>77.661905360000006</v>
      </c>
      <c r="D2092">
        <v>106.3281052</v>
      </c>
      <c r="E2092">
        <v>100.7463496</v>
      </c>
      <c r="F2092">
        <f t="shared" si="32"/>
        <v>1.1994399018914317</v>
      </c>
      <c r="G2092">
        <v>0.26236087299999999</v>
      </c>
      <c r="H2092">
        <v>6.571568107</v>
      </c>
      <c r="I2092">
        <v>0.77649400000000002</v>
      </c>
      <c r="J2092" t="s">
        <v>5643</v>
      </c>
      <c r="K2092" t="s">
        <v>5643</v>
      </c>
      <c r="L2092" t="s">
        <v>5644</v>
      </c>
    </row>
    <row r="2093" spans="1:12">
      <c r="A2093" t="s">
        <v>5645</v>
      </c>
      <c r="B2093">
        <v>66.525990989999997</v>
      </c>
      <c r="C2093">
        <v>88.517870630000004</v>
      </c>
      <c r="D2093">
        <v>71.022247840000006</v>
      </c>
      <c r="E2093">
        <v>109.22615810000001</v>
      </c>
      <c r="F2093">
        <f t="shared" si="32"/>
        <v>1.1629701761367233</v>
      </c>
      <c r="G2093">
        <v>0.21781410000000001</v>
      </c>
      <c r="H2093">
        <v>6.3923184339999999</v>
      </c>
      <c r="I2093">
        <v>0.84992252400000001</v>
      </c>
      <c r="J2093" t="s">
        <v>5646</v>
      </c>
      <c r="K2093" t="s">
        <v>5646</v>
      </c>
      <c r="L2093" t="s">
        <v>5647</v>
      </c>
    </row>
    <row r="2094" spans="1:12">
      <c r="A2094" t="s">
        <v>5648</v>
      </c>
      <c r="B2094">
        <v>20.344077250000002</v>
      </c>
      <c r="C2094">
        <v>25.052227540000001</v>
      </c>
      <c r="D2094">
        <v>19.048741620000001</v>
      </c>
      <c r="E2094">
        <v>27.150946709999999</v>
      </c>
      <c r="F2094">
        <f t="shared" si="32"/>
        <v>1.0186037756616488</v>
      </c>
      <c r="G2094">
        <v>2.659297E-2</v>
      </c>
      <c r="H2094">
        <v>4.5278216090000001</v>
      </c>
      <c r="I2094">
        <v>0.99341672199999997</v>
      </c>
      <c r="J2094" t="s">
        <v>5649</v>
      </c>
      <c r="K2094" t="s">
        <v>5649</v>
      </c>
      <c r="L2094" t="s">
        <v>5650</v>
      </c>
    </row>
    <row r="2095" spans="1:12">
      <c r="A2095" t="s">
        <v>5651</v>
      </c>
      <c r="B2095">
        <v>19.39983737</v>
      </c>
      <c r="C2095">
        <v>22.86015763</v>
      </c>
      <c r="D2095">
        <v>14.86130273</v>
      </c>
      <c r="E2095">
        <v>22.560958589999998</v>
      </c>
      <c r="F2095">
        <f t="shared" si="32"/>
        <v>0.8863763447762566</v>
      </c>
      <c r="G2095">
        <v>-0.17400871500000001</v>
      </c>
      <c r="H2095">
        <v>4.3278116879999997</v>
      </c>
      <c r="I2095">
        <v>0.88471852399999995</v>
      </c>
    </row>
    <row r="2096" spans="1:12">
      <c r="A2096" t="s">
        <v>5652</v>
      </c>
      <c r="B2096">
        <v>39.829754610000002</v>
      </c>
      <c r="C2096">
        <v>55.428053429999999</v>
      </c>
      <c r="D2096">
        <v>27.587832689999999</v>
      </c>
      <c r="E2096">
        <v>37.886851149999998</v>
      </c>
      <c r="F2096">
        <f t="shared" si="32"/>
        <v>0.6878845581301215</v>
      </c>
      <c r="G2096">
        <v>-0.53976162500000002</v>
      </c>
      <c r="H2096">
        <v>5.3332396720000004</v>
      </c>
      <c r="I2096">
        <v>0.50647104499999995</v>
      </c>
      <c r="J2096" t="s">
        <v>5653</v>
      </c>
      <c r="K2096" t="s">
        <v>5653</v>
      </c>
      <c r="L2096" t="s">
        <v>1044</v>
      </c>
    </row>
    <row r="2097" spans="1:12">
      <c r="A2097" t="s">
        <v>5654</v>
      </c>
      <c r="B2097">
        <v>50.90311311</v>
      </c>
      <c r="C2097">
        <v>69.206778569999997</v>
      </c>
      <c r="D2097">
        <v>53.615639119999997</v>
      </c>
      <c r="E2097">
        <v>70.950324940000002</v>
      </c>
      <c r="F2097">
        <f t="shared" si="32"/>
        <v>1.03760915579166</v>
      </c>
      <c r="G2097">
        <v>5.3263115E-2</v>
      </c>
      <c r="H2097">
        <v>5.9386181589999998</v>
      </c>
      <c r="I2097">
        <v>0.97493492999999998</v>
      </c>
      <c r="J2097" t="s">
        <v>5655</v>
      </c>
      <c r="K2097" t="s">
        <v>5655</v>
      </c>
      <c r="L2097" t="s">
        <v>1044</v>
      </c>
    </row>
    <row r="2098" spans="1:12">
      <c r="A2098" t="s">
        <v>5656</v>
      </c>
      <c r="B2098">
        <v>58.542872070000001</v>
      </c>
      <c r="C2098">
        <v>82.463582310000007</v>
      </c>
      <c r="D2098">
        <v>57.146224850000003</v>
      </c>
      <c r="E2098">
        <v>67.838468579999997</v>
      </c>
      <c r="F2098">
        <f t="shared" si="32"/>
        <v>0.88680088494846432</v>
      </c>
      <c r="G2098">
        <v>-0.173317885</v>
      </c>
      <c r="H2098">
        <v>6.0584761330000001</v>
      </c>
      <c r="I2098">
        <v>0.87512919099999997</v>
      </c>
      <c r="J2098" t="s">
        <v>5657</v>
      </c>
      <c r="K2098" t="s">
        <v>5657</v>
      </c>
      <c r="L2098" t="s">
        <v>20</v>
      </c>
    </row>
    <row r="2099" spans="1:12">
      <c r="A2099" t="s">
        <v>5658</v>
      </c>
      <c r="B2099">
        <v>188.93381439999999</v>
      </c>
      <c r="C2099">
        <v>286.9523896</v>
      </c>
      <c r="D2099">
        <v>153.29310599999999</v>
      </c>
      <c r="E2099">
        <v>143.53437450000001</v>
      </c>
      <c r="F2099">
        <f t="shared" si="32"/>
        <v>0.6238268664770511</v>
      </c>
      <c r="G2099">
        <v>-0.68078240800000001</v>
      </c>
      <c r="H2099">
        <v>7.5946433459999998</v>
      </c>
      <c r="I2099">
        <v>0.35430109900000001</v>
      </c>
      <c r="J2099" t="s">
        <v>5659</v>
      </c>
      <c r="K2099" t="s">
        <v>5660</v>
      </c>
      <c r="L2099" t="s">
        <v>5661</v>
      </c>
    </row>
    <row r="2100" spans="1:12">
      <c r="A2100" t="s">
        <v>5662</v>
      </c>
      <c r="B2100">
        <v>3.004399593</v>
      </c>
      <c r="C2100">
        <v>4.4885241000000002</v>
      </c>
      <c r="D2100">
        <v>5.5832518530000002</v>
      </c>
      <c r="E2100">
        <v>6.7682875759999996</v>
      </c>
      <c r="F2100">
        <f t="shared" si="32"/>
        <v>1.6560709699365084</v>
      </c>
      <c r="G2100">
        <v>0.72776450000000004</v>
      </c>
      <c r="H2100">
        <v>2.3653312999999998</v>
      </c>
      <c r="I2100">
        <v>0.42979873600000001</v>
      </c>
      <c r="J2100" t="s">
        <v>5663</v>
      </c>
      <c r="K2100" t="s">
        <v>5663</v>
      </c>
      <c r="L2100" t="s">
        <v>89</v>
      </c>
    </row>
    <row r="2101" spans="1:12">
      <c r="A2101" t="s">
        <v>5664</v>
      </c>
      <c r="B2101">
        <v>96.398306950000006</v>
      </c>
      <c r="C2101">
        <v>137.16094580000001</v>
      </c>
      <c r="D2101">
        <v>139.41708299999999</v>
      </c>
      <c r="E2101">
        <v>151.08062609999999</v>
      </c>
      <c r="F2101">
        <f t="shared" si="32"/>
        <v>1.2440793642024999</v>
      </c>
      <c r="G2101">
        <v>0.315078523</v>
      </c>
      <c r="H2101">
        <v>7.035515094</v>
      </c>
      <c r="I2101">
        <v>0.74071087899999999</v>
      </c>
    </row>
    <row r="2102" spans="1:12">
      <c r="A2102" t="s">
        <v>5665</v>
      </c>
      <c r="B2102">
        <v>28.32719616</v>
      </c>
      <c r="C2102">
        <v>42.69317109</v>
      </c>
      <c r="D2102">
        <v>53.861959059999997</v>
      </c>
      <c r="E2102">
        <v>80.674876049999995</v>
      </c>
      <c r="F2102">
        <f t="shared" si="32"/>
        <v>1.8958165886254774</v>
      </c>
      <c r="G2102">
        <v>0.92281939700000004</v>
      </c>
      <c r="H2102">
        <v>5.6893068199999997</v>
      </c>
      <c r="I2102">
        <v>0.12426820299999999</v>
      </c>
      <c r="J2102" t="s">
        <v>5666</v>
      </c>
      <c r="K2102" t="s">
        <v>5667</v>
      </c>
      <c r="L2102" t="s">
        <v>5198</v>
      </c>
    </row>
    <row r="2103" spans="1:12">
      <c r="A2103" t="s">
        <v>5668</v>
      </c>
      <c r="B2103">
        <v>61.03223174</v>
      </c>
      <c r="C2103">
        <v>70.041852820000003</v>
      </c>
      <c r="D2103">
        <v>85.637230630000005</v>
      </c>
      <c r="E2103">
        <v>104.24718799999999</v>
      </c>
      <c r="F2103">
        <f t="shared" si="32"/>
        <v>1.4489454075839487</v>
      </c>
      <c r="G2103">
        <v>0.53500323900000002</v>
      </c>
      <c r="H2103">
        <v>6.3297872579999996</v>
      </c>
      <c r="I2103">
        <v>0.447672984</v>
      </c>
    </row>
    <row r="2104" spans="1:12">
      <c r="A2104" t="s">
        <v>5669</v>
      </c>
      <c r="B2104">
        <v>924.84003480000001</v>
      </c>
      <c r="C2104">
        <v>587.99665709999999</v>
      </c>
      <c r="D2104">
        <v>910.39847870000006</v>
      </c>
      <c r="E2104">
        <v>847.66967160000002</v>
      </c>
      <c r="F2104">
        <f t="shared" si="32"/>
        <v>1.1620583402810083</v>
      </c>
      <c r="G2104">
        <v>0.2166825</v>
      </c>
      <c r="H2104">
        <v>9.6758307650000006</v>
      </c>
      <c r="I2104">
        <v>0.87307155700000005</v>
      </c>
      <c r="J2104" t="s">
        <v>5670</v>
      </c>
      <c r="K2104" t="s">
        <v>5671</v>
      </c>
      <c r="L2104" t="s">
        <v>5672</v>
      </c>
    </row>
    <row r="2105" spans="1:12">
      <c r="A2105" t="s">
        <v>5673</v>
      </c>
      <c r="B2105">
        <v>122.9228634</v>
      </c>
      <c r="C2105">
        <v>135.0732601</v>
      </c>
      <c r="D2105">
        <v>126.60844640000001</v>
      </c>
      <c r="E2105">
        <v>116.77240980000001</v>
      </c>
      <c r="F2105">
        <f t="shared" si="32"/>
        <v>0.94340441983515921</v>
      </c>
      <c r="G2105">
        <v>-8.4051735000000002E-2</v>
      </c>
      <c r="H2105">
        <v>6.9716300699999998</v>
      </c>
      <c r="I2105">
        <v>0.94747292800000005</v>
      </c>
      <c r="J2105" t="s">
        <v>5674</v>
      </c>
      <c r="K2105" t="s">
        <v>5674</v>
      </c>
      <c r="L2105" t="s">
        <v>89</v>
      </c>
    </row>
    <row r="2106" spans="1:12">
      <c r="A2106" t="s">
        <v>5675</v>
      </c>
      <c r="B2106">
        <v>100.1752664</v>
      </c>
      <c r="C2106">
        <v>195.09422190000001</v>
      </c>
      <c r="D2106">
        <v>137.61073690000001</v>
      </c>
      <c r="E2106">
        <v>174.73073439999999</v>
      </c>
      <c r="F2106">
        <f t="shared" si="32"/>
        <v>1.0581225414354911</v>
      </c>
      <c r="G2106">
        <v>8.1506716000000007E-2</v>
      </c>
      <c r="H2106">
        <v>7.2484386980000002</v>
      </c>
      <c r="I2106">
        <v>0.96226867500000002</v>
      </c>
    </row>
    <row r="2107" spans="1:12">
      <c r="A2107" t="s">
        <v>5676</v>
      </c>
      <c r="B2107">
        <v>374.26234929999998</v>
      </c>
      <c r="C2107">
        <v>261.16947210000001</v>
      </c>
      <c r="D2107">
        <v>385.901231</v>
      </c>
      <c r="E2107">
        <v>276.5662337</v>
      </c>
      <c r="F2107">
        <f t="shared" si="32"/>
        <v>1.0424583334451167</v>
      </c>
      <c r="G2107">
        <v>5.9989721000000003E-2</v>
      </c>
      <c r="H2107">
        <v>8.3428000890000007</v>
      </c>
      <c r="I2107">
        <v>0.97493492999999998</v>
      </c>
      <c r="J2107" t="s">
        <v>5677</v>
      </c>
      <c r="K2107" t="s">
        <v>5677</v>
      </c>
      <c r="L2107" t="s">
        <v>775</v>
      </c>
    </row>
    <row r="2108" spans="1:12">
      <c r="A2108" t="s">
        <v>5678</v>
      </c>
      <c r="B2108">
        <v>320.0114767</v>
      </c>
      <c r="C2108">
        <v>163.8833218</v>
      </c>
      <c r="D2108">
        <v>300.83874689999999</v>
      </c>
      <c r="E2108">
        <v>214.17351379999999</v>
      </c>
      <c r="F2108">
        <f t="shared" si="32"/>
        <v>1.0641283564819117</v>
      </c>
      <c r="G2108">
        <v>8.9672181000000004E-2</v>
      </c>
      <c r="H2108">
        <v>7.9653762160000001</v>
      </c>
      <c r="I2108">
        <v>0.95985041999999998</v>
      </c>
      <c r="J2108" t="s">
        <v>5679</v>
      </c>
      <c r="K2108" t="s">
        <v>5679</v>
      </c>
      <c r="L2108" t="s">
        <v>89</v>
      </c>
    </row>
    <row r="2109" spans="1:12">
      <c r="A2109" t="s">
        <v>5680</v>
      </c>
      <c r="B2109">
        <v>40.688154490000002</v>
      </c>
      <c r="C2109">
        <v>44.885241000000001</v>
      </c>
      <c r="D2109">
        <v>59.034677690000002</v>
      </c>
      <c r="E2109">
        <v>61.848145090000003</v>
      </c>
      <c r="F2109">
        <f t="shared" si="32"/>
        <v>1.4128343015017326</v>
      </c>
      <c r="G2109">
        <v>0.49859227499999997</v>
      </c>
      <c r="H2109">
        <v>5.6951267989999996</v>
      </c>
      <c r="I2109">
        <v>0.49499048699999998</v>
      </c>
      <c r="J2109" t="s">
        <v>5681</v>
      </c>
      <c r="K2109" t="s">
        <v>5681</v>
      </c>
      <c r="L2109" t="s">
        <v>89</v>
      </c>
    </row>
    <row r="2110" spans="1:12">
      <c r="A2110" t="s">
        <v>573</v>
      </c>
      <c r="B2110">
        <v>5.1503993030000004</v>
      </c>
      <c r="C2110">
        <v>3.4446812859999998</v>
      </c>
      <c r="D2110">
        <v>14.53287615</v>
      </c>
      <c r="E2110">
        <v>13.30318593</v>
      </c>
      <c r="F2110">
        <f t="shared" si="32"/>
        <v>3.2163230941159777</v>
      </c>
      <c r="G2110">
        <v>1.685412339</v>
      </c>
      <c r="H2110">
        <v>3.225195244</v>
      </c>
      <c r="I2110">
        <v>1.1582949999999999E-3</v>
      </c>
    </row>
    <row r="2111" spans="1:12">
      <c r="A2111" t="s">
        <v>574</v>
      </c>
      <c r="B2111">
        <v>3.7769594889999998</v>
      </c>
      <c r="C2111">
        <v>2.1920699090000002</v>
      </c>
      <c r="D2111">
        <v>10.50965055</v>
      </c>
      <c r="E2111">
        <v>15.01470692</v>
      </c>
      <c r="F2111">
        <f t="shared" si="32"/>
        <v>4.2323526225751813</v>
      </c>
      <c r="G2111">
        <v>2.0814598320000002</v>
      </c>
      <c r="H2111">
        <v>3.023743064</v>
      </c>
      <c r="I2111">
        <v>1.3980199999999999E-4</v>
      </c>
      <c r="J2111" t="s">
        <v>575</v>
      </c>
      <c r="K2111" t="s">
        <v>576</v>
      </c>
      <c r="L2111" t="s">
        <v>577</v>
      </c>
    </row>
    <row r="2112" spans="1:12">
      <c r="A2112" t="s">
        <v>578</v>
      </c>
      <c r="B2112">
        <v>4.1203194420000004</v>
      </c>
      <c r="C2112">
        <v>5.3235983520000003</v>
      </c>
      <c r="D2112">
        <v>16.585542270000001</v>
      </c>
      <c r="E2112">
        <v>23.416719090000001</v>
      </c>
      <c r="F2112">
        <f t="shared" si="32"/>
        <v>4.2423602855414977</v>
      </c>
      <c r="G2112">
        <v>2.0848671479999998</v>
      </c>
      <c r="H2112">
        <v>3.6571741659999999</v>
      </c>
      <c r="I2112" s="3">
        <v>2.27E-5</v>
      </c>
      <c r="J2112" t="s">
        <v>579</v>
      </c>
      <c r="K2112" t="s">
        <v>580</v>
      </c>
      <c r="L2112" t="s">
        <v>581</v>
      </c>
    </row>
    <row r="2113" spans="1:12">
      <c r="A2113" t="s">
        <v>5682</v>
      </c>
      <c r="B2113">
        <v>16.824637719999998</v>
      </c>
      <c r="C2113">
        <v>22.964541910000001</v>
      </c>
      <c r="D2113">
        <v>26.43833966</v>
      </c>
      <c r="E2113">
        <v>32.129916880000003</v>
      </c>
      <c r="F2113">
        <f t="shared" si="32"/>
        <v>1.4735432054096171</v>
      </c>
      <c r="G2113">
        <v>0.55928936200000001</v>
      </c>
      <c r="H2113">
        <v>4.6311465470000002</v>
      </c>
      <c r="I2113">
        <v>0.49290726299999998</v>
      </c>
    </row>
    <row r="2114" spans="1:12">
      <c r="A2114" t="s">
        <v>582</v>
      </c>
      <c r="B2114">
        <v>2.317679686</v>
      </c>
      <c r="C2114">
        <v>1.774532784</v>
      </c>
      <c r="D2114">
        <v>11.65914358</v>
      </c>
      <c r="E2114">
        <v>20.616048360000001</v>
      </c>
      <c r="F2114">
        <f t="shared" si="32"/>
        <v>7.8157263311298895</v>
      </c>
      <c r="G2114">
        <v>2.966379952</v>
      </c>
      <c r="H2114">
        <v>3.2282089780000001</v>
      </c>
      <c r="I2114" s="3">
        <v>4.14E-8</v>
      </c>
      <c r="J2114" t="s">
        <v>583</v>
      </c>
      <c r="K2114" t="s">
        <v>584</v>
      </c>
      <c r="L2114" t="s">
        <v>585</v>
      </c>
    </row>
    <row r="2115" spans="1:12">
      <c r="A2115" t="s">
        <v>586</v>
      </c>
      <c r="B2115">
        <v>21.975037019999998</v>
      </c>
      <c r="C2115">
        <v>24.32153757</v>
      </c>
      <c r="D2115">
        <v>56.982011559999997</v>
      </c>
      <c r="E2115">
        <v>68.538636260000004</v>
      </c>
      <c r="F2115">
        <f t="shared" si="32"/>
        <v>2.7115630092525524</v>
      </c>
      <c r="G2115">
        <v>1.4391246950000001</v>
      </c>
      <c r="H2115">
        <v>5.432767406</v>
      </c>
      <c r="I2115">
        <v>1.225975E-3</v>
      </c>
      <c r="J2115" t="s">
        <v>587</v>
      </c>
      <c r="K2115" t="s">
        <v>587</v>
      </c>
      <c r="L2115" t="s">
        <v>20</v>
      </c>
    </row>
    <row r="2116" spans="1:12">
      <c r="A2116" t="s">
        <v>5683</v>
      </c>
      <c r="B2116">
        <v>67.126870909999994</v>
      </c>
      <c r="C2116">
        <v>61.691110309999999</v>
      </c>
      <c r="D2116">
        <v>69.462221589999999</v>
      </c>
      <c r="E2116">
        <v>73.906588479999996</v>
      </c>
      <c r="F2116">
        <f t="shared" si="32"/>
        <v>1.1128223858913693</v>
      </c>
      <c r="G2116">
        <v>0.15422334700000001</v>
      </c>
      <c r="H2116">
        <v>6.0923711049999998</v>
      </c>
      <c r="I2116">
        <v>0.88366748900000003</v>
      </c>
    </row>
    <row r="2117" spans="1:12">
      <c r="A2117" t="s">
        <v>5684</v>
      </c>
      <c r="B2117">
        <v>270.39596340000003</v>
      </c>
      <c r="C2117">
        <v>224.32182069999999</v>
      </c>
      <c r="D2117">
        <v>274.15408730000001</v>
      </c>
      <c r="E2117">
        <v>279.60029370000001</v>
      </c>
      <c r="F2117">
        <f t="shared" si="32"/>
        <v>1.1192687853121497</v>
      </c>
      <c r="G2117">
        <v>0.162556532</v>
      </c>
      <c r="H2117">
        <v>8.0351160620000002</v>
      </c>
      <c r="I2117">
        <v>0.89300884000000003</v>
      </c>
      <c r="J2117" t="s">
        <v>5685</v>
      </c>
      <c r="K2117" t="s">
        <v>5686</v>
      </c>
      <c r="L2117" t="s">
        <v>5687</v>
      </c>
    </row>
    <row r="2118" spans="1:12">
      <c r="A2118" t="s">
        <v>846</v>
      </c>
      <c r="B2118">
        <v>2.0601597210000002</v>
      </c>
      <c r="C2118">
        <v>2.922759879</v>
      </c>
      <c r="D2118">
        <v>1.7242395429999999</v>
      </c>
      <c r="E2118">
        <v>1.789317405</v>
      </c>
      <c r="F2118">
        <f t="shared" si="32"/>
        <v>0.71102756144845691</v>
      </c>
      <c r="G2118">
        <v>-0.492022611</v>
      </c>
      <c r="H2118">
        <v>1.185556619</v>
      </c>
      <c r="I2118">
        <v>0.71114058099999999</v>
      </c>
    </row>
    <row r="2119" spans="1:12">
      <c r="A2119" t="s">
        <v>5688</v>
      </c>
      <c r="B2119">
        <v>45.409353850000002</v>
      </c>
      <c r="C2119">
        <v>30.584594450000001</v>
      </c>
      <c r="D2119">
        <v>21.67615425</v>
      </c>
      <c r="E2119">
        <v>14.781317700000001</v>
      </c>
      <c r="F2119">
        <f t="shared" ref="F2119:F2182" si="33">2^G2119</f>
        <v>0.47940397289946873</v>
      </c>
      <c r="G2119">
        <v>-1.06068623</v>
      </c>
      <c r="H2119">
        <v>4.8204946130000002</v>
      </c>
      <c r="I2119">
        <v>7.3506434999999995E-2</v>
      </c>
    </row>
    <row r="2120" spans="1:12">
      <c r="A2120" t="s">
        <v>5689</v>
      </c>
      <c r="B2120">
        <v>145.84214030000001</v>
      </c>
      <c r="C2120">
        <v>98.747530209999994</v>
      </c>
      <c r="D2120">
        <v>82.188751550000006</v>
      </c>
      <c r="E2120">
        <v>70.950324940000002</v>
      </c>
      <c r="F2120">
        <f t="shared" si="33"/>
        <v>0.62595262519724026</v>
      </c>
      <c r="G2120">
        <v>-0.67587462300000001</v>
      </c>
      <c r="H2120">
        <v>6.637946253</v>
      </c>
      <c r="I2120">
        <v>0.30758315899999999</v>
      </c>
      <c r="J2120" t="s">
        <v>5690</v>
      </c>
      <c r="K2120" t="s">
        <v>5691</v>
      </c>
      <c r="L2120" t="s">
        <v>5692</v>
      </c>
    </row>
    <row r="2121" spans="1:12">
      <c r="A2121" t="s">
        <v>5693</v>
      </c>
      <c r="B2121">
        <v>72.191430220000001</v>
      </c>
      <c r="C2121">
        <v>48.747459419999998</v>
      </c>
      <c r="D2121">
        <v>68.723261780000001</v>
      </c>
      <c r="E2121">
        <v>67.994061400000007</v>
      </c>
      <c r="F2121">
        <f t="shared" si="33"/>
        <v>1.1298386664818465</v>
      </c>
      <c r="G2121">
        <v>0.17611678</v>
      </c>
      <c r="H2121">
        <v>6.0137332829999997</v>
      </c>
      <c r="I2121">
        <v>0.87378934900000005</v>
      </c>
      <c r="J2121" t="s">
        <v>5694</v>
      </c>
      <c r="K2121" t="s">
        <v>5695</v>
      </c>
      <c r="L2121" t="s">
        <v>5696</v>
      </c>
    </row>
    <row r="2122" spans="1:12">
      <c r="A2122" t="s">
        <v>5697</v>
      </c>
      <c r="B2122">
        <v>105.5831857</v>
      </c>
      <c r="C2122">
        <v>74.008455519999998</v>
      </c>
      <c r="D2122">
        <v>98.938507110000003</v>
      </c>
      <c r="E2122">
        <v>89.154684619999998</v>
      </c>
      <c r="F2122">
        <f t="shared" si="33"/>
        <v>1.0469665872289029</v>
      </c>
      <c r="G2122">
        <v>6.6215400999999993E-2</v>
      </c>
      <c r="H2122">
        <v>6.5253164039999998</v>
      </c>
      <c r="I2122">
        <v>0.96574263000000005</v>
      </c>
      <c r="J2122" t="s">
        <v>5698</v>
      </c>
      <c r="K2122" t="s">
        <v>5699</v>
      </c>
      <c r="L2122" t="s">
        <v>5700</v>
      </c>
    </row>
    <row r="2123" spans="1:12">
      <c r="A2123" t="s">
        <v>5701</v>
      </c>
      <c r="B2123">
        <v>107.72918540000001</v>
      </c>
      <c r="C2123">
        <v>114.19640390000001</v>
      </c>
      <c r="D2123">
        <v>128.4968993</v>
      </c>
      <c r="E2123">
        <v>142.75641039999999</v>
      </c>
      <c r="F2123">
        <f t="shared" si="33"/>
        <v>1.2223272031667485</v>
      </c>
      <c r="G2123">
        <v>0.28963053</v>
      </c>
      <c r="H2123">
        <v>6.9481495210000004</v>
      </c>
      <c r="I2123">
        <v>0.75093601200000004</v>
      </c>
      <c r="J2123" t="s">
        <v>5702</v>
      </c>
      <c r="K2123" t="s">
        <v>5702</v>
      </c>
      <c r="L2123" t="s">
        <v>20</v>
      </c>
    </row>
    <row r="2124" spans="1:12">
      <c r="A2124" t="s">
        <v>5703</v>
      </c>
      <c r="B2124">
        <v>127.90158270000001</v>
      </c>
      <c r="C2124">
        <v>117.8498537</v>
      </c>
      <c r="D2124">
        <v>157.97318480000001</v>
      </c>
      <c r="E2124">
        <v>130.4645778</v>
      </c>
      <c r="F2124">
        <f t="shared" si="33"/>
        <v>1.1735821059703431</v>
      </c>
      <c r="G2124">
        <v>0.23091877899999999</v>
      </c>
      <c r="H2124">
        <v>7.063215467</v>
      </c>
      <c r="I2124">
        <v>0.81845956499999994</v>
      </c>
      <c r="J2124" t="s">
        <v>5704</v>
      </c>
      <c r="K2124" t="s">
        <v>5705</v>
      </c>
      <c r="L2124" t="s">
        <v>5706</v>
      </c>
    </row>
    <row r="2125" spans="1:12">
      <c r="A2125" t="s">
        <v>5707</v>
      </c>
      <c r="B2125">
        <v>163.4393379</v>
      </c>
      <c r="C2125">
        <v>224.42620500000001</v>
      </c>
      <c r="D2125">
        <v>235.07132440000001</v>
      </c>
      <c r="E2125">
        <v>324.33322879999997</v>
      </c>
      <c r="F2125">
        <f t="shared" si="33"/>
        <v>1.442422762640686</v>
      </c>
      <c r="G2125">
        <v>0.52849406899999996</v>
      </c>
      <c r="H2125">
        <v>7.8888028529999996</v>
      </c>
      <c r="I2125">
        <v>0.55110340199999996</v>
      </c>
      <c r="J2125" t="s">
        <v>5708</v>
      </c>
      <c r="K2125" t="s">
        <v>5709</v>
      </c>
      <c r="L2125" t="s">
        <v>3867</v>
      </c>
    </row>
    <row r="2126" spans="1:12">
      <c r="A2126" t="s">
        <v>5710</v>
      </c>
      <c r="B2126">
        <v>21.459997090000002</v>
      </c>
      <c r="C2126">
        <v>25.052227540000001</v>
      </c>
      <c r="D2126">
        <v>25.453059920000001</v>
      </c>
      <c r="E2126">
        <v>29.562635390000001</v>
      </c>
      <c r="F2126">
        <f t="shared" si="33"/>
        <v>1.1834703893295471</v>
      </c>
      <c r="G2126">
        <v>0.24302361</v>
      </c>
      <c r="H2126">
        <v>4.6759434469999999</v>
      </c>
      <c r="I2126">
        <v>0.82277697800000005</v>
      </c>
      <c r="J2126" t="s">
        <v>5711</v>
      </c>
      <c r="K2126" t="s">
        <v>5712</v>
      </c>
      <c r="L2126" t="s">
        <v>5713</v>
      </c>
    </row>
    <row r="2127" spans="1:12">
      <c r="A2127" t="s">
        <v>5714</v>
      </c>
      <c r="B2127">
        <v>13.99191811</v>
      </c>
      <c r="C2127">
        <v>15.240105079999999</v>
      </c>
      <c r="D2127">
        <v>11.57703693</v>
      </c>
      <c r="E2127">
        <v>15.870467420000001</v>
      </c>
      <c r="F2127">
        <f t="shared" si="33"/>
        <v>0.93974381682519226</v>
      </c>
      <c r="G2127">
        <v>-8.9660577000000005E-2</v>
      </c>
      <c r="H2127">
        <v>3.8417744489999999</v>
      </c>
      <c r="I2127">
        <v>0.95554128699999996</v>
      </c>
    </row>
    <row r="2128" spans="1:12">
      <c r="A2128" t="s">
        <v>5715</v>
      </c>
      <c r="B2128">
        <v>28.92807608</v>
      </c>
      <c r="C2128">
        <v>26.617991759999999</v>
      </c>
      <c r="D2128">
        <v>24.79620676</v>
      </c>
      <c r="E2128">
        <v>27.773317989999999</v>
      </c>
      <c r="F2128">
        <f t="shared" si="33"/>
        <v>0.9462816110331923</v>
      </c>
      <c r="G2128">
        <v>-7.9658505000000004E-2</v>
      </c>
      <c r="H2128">
        <v>4.7656785509999997</v>
      </c>
      <c r="I2128">
        <v>0.95554128699999996</v>
      </c>
      <c r="J2128" t="s">
        <v>5716</v>
      </c>
      <c r="K2128" t="s">
        <v>5717</v>
      </c>
      <c r="L2128" t="s">
        <v>3863</v>
      </c>
    </row>
    <row r="2129" spans="1:12">
      <c r="A2129" t="s">
        <v>5718</v>
      </c>
      <c r="B2129">
        <v>24.636076660000001</v>
      </c>
      <c r="C2129">
        <v>25.887301789999999</v>
      </c>
      <c r="D2129">
        <v>19.95191471</v>
      </c>
      <c r="E2129">
        <v>22.249772950000001</v>
      </c>
      <c r="F2129">
        <f t="shared" si="33"/>
        <v>0.83557091425294971</v>
      </c>
      <c r="G2129">
        <v>-0.25916582100000002</v>
      </c>
      <c r="H2129">
        <v>4.5447561680000002</v>
      </c>
      <c r="I2129">
        <v>0.79979710100000001</v>
      </c>
      <c r="J2129" t="s">
        <v>5719</v>
      </c>
      <c r="K2129" t="s">
        <v>5719</v>
      </c>
      <c r="L2129" t="s">
        <v>1288</v>
      </c>
    </row>
    <row r="2130" spans="1:12">
      <c r="A2130" t="s">
        <v>5720</v>
      </c>
      <c r="B2130">
        <v>346.87939299999999</v>
      </c>
      <c r="C2130">
        <v>349.79172699999998</v>
      </c>
      <c r="D2130">
        <v>282.775285</v>
      </c>
      <c r="E2130">
        <v>287.53552739999998</v>
      </c>
      <c r="F2130">
        <f t="shared" si="33"/>
        <v>0.81863055907888493</v>
      </c>
      <c r="G2130">
        <v>-0.28871557199999998</v>
      </c>
      <c r="H2130">
        <v>8.3078975590000006</v>
      </c>
      <c r="I2130">
        <v>0.78416313299999996</v>
      </c>
      <c r="J2130" t="s">
        <v>5721</v>
      </c>
      <c r="K2130" t="s">
        <v>5721</v>
      </c>
      <c r="L2130" t="s">
        <v>89</v>
      </c>
    </row>
    <row r="2131" spans="1:12">
      <c r="A2131" t="s">
        <v>588</v>
      </c>
      <c r="B2131">
        <v>29.958155940000001</v>
      </c>
      <c r="C2131">
        <v>41.231791149999999</v>
      </c>
      <c r="D2131">
        <v>64.946356120000004</v>
      </c>
      <c r="E2131">
        <v>115.5276672</v>
      </c>
      <c r="F2131">
        <f t="shared" si="33"/>
        <v>2.5364230804993668</v>
      </c>
      <c r="G2131">
        <v>1.3427954099999999</v>
      </c>
      <c r="H2131">
        <v>5.9807800589999998</v>
      </c>
      <c r="I2131">
        <v>9.8537169999999997E-3</v>
      </c>
      <c r="J2131" t="s">
        <v>589</v>
      </c>
      <c r="K2131" t="s">
        <v>589</v>
      </c>
      <c r="L2131" t="s">
        <v>89</v>
      </c>
    </row>
    <row r="2132" spans="1:12">
      <c r="A2132" t="s">
        <v>5722</v>
      </c>
      <c r="B2132">
        <v>7.124719035</v>
      </c>
      <c r="C2132">
        <v>9.6033538889999992</v>
      </c>
      <c r="D2132">
        <v>8.4569844249999999</v>
      </c>
      <c r="E2132">
        <v>18.359952509999999</v>
      </c>
      <c r="F2132">
        <f t="shared" si="33"/>
        <v>1.6061624557187584</v>
      </c>
      <c r="G2132">
        <v>0.68361782199999999</v>
      </c>
      <c r="H2132">
        <v>3.4709897989999998</v>
      </c>
      <c r="I2132">
        <v>0.48843979900000001</v>
      </c>
    </row>
    <row r="2133" spans="1:12">
      <c r="A2133" t="s">
        <v>5723</v>
      </c>
      <c r="B2133">
        <v>15.622877880000001</v>
      </c>
      <c r="C2133">
        <v>23.38207903</v>
      </c>
      <c r="D2133">
        <v>17.817141939999999</v>
      </c>
      <c r="E2133">
        <v>34.463809150000003</v>
      </c>
      <c r="F2133">
        <f t="shared" si="33"/>
        <v>1.3421111550509441</v>
      </c>
      <c r="G2133">
        <v>0.42450416200000002</v>
      </c>
      <c r="H2133">
        <v>4.5240393430000001</v>
      </c>
      <c r="I2133">
        <v>0.71468590799999998</v>
      </c>
      <c r="J2133" t="s">
        <v>5724</v>
      </c>
      <c r="K2133" t="s">
        <v>5724</v>
      </c>
      <c r="L2133" t="s">
        <v>20</v>
      </c>
    </row>
    <row r="2134" spans="1:12">
      <c r="A2134" t="s">
        <v>5725</v>
      </c>
      <c r="B2134">
        <v>3.519439523</v>
      </c>
      <c r="C2134">
        <v>5.5323669139999998</v>
      </c>
      <c r="D2134">
        <v>5.0085053390000001</v>
      </c>
      <c r="E2134">
        <v>7.2350660299999996</v>
      </c>
      <c r="F2134">
        <f t="shared" si="33"/>
        <v>1.359443609700961</v>
      </c>
      <c r="G2134">
        <v>0.443016309</v>
      </c>
      <c r="H2134">
        <v>2.4605626140000001</v>
      </c>
      <c r="I2134">
        <v>0.71643184699999996</v>
      </c>
    </row>
    <row r="2135" spans="1:12">
      <c r="A2135" t="s">
        <v>5726</v>
      </c>
      <c r="B2135">
        <v>1.8884797440000001</v>
      </c>
      <c r="C2135">
        <v>3.6534498489999998</v>
      </c>
      <c r="D2135">
        <v>1.3137063179999999</v>
      </c>
      <c r="E2135">
        <v>2.0227066319999998</v>
      </c>
      <c r="F2135">
        <f t="shared" si="33"/>
        <v>0.610798652296353</v>
      </c>
      <c r="G2135">
        <v>-0.71123121600000005</v>
      </c>
      <c r="H2135">
        <v>1.236414801</v>
      </c>
      <c r="I2135">
        <v>0.54255185900000003</v>
      </c>
    </row>
    <row r="2136" spans="1:12">
      <c r="A2136" t="s">
        <v>5727</v>
      </c>
      <c r="B2136">
        <v>8.3264788729999992</v>
      </c>
      <c r="C2136">
        <v>14.718183679999999</v>
      </c>
      <c r="D2136">
        <v>8.7033043600000006</v>
      </c>
      <c r="E2136">
        <v>12.136239789999999</v>
      </c>
      <c r="F2136">
        <f t="shared" si="33"/>
        <v>0.907282656658288</v>
      </c>
      <c r="G2136">
        <v>-0.14037601399999999</v>
      </c>
      <c r="H2136">
        <v>3.4748228700000001</v>
      </c>
      <c r="I2136">
        <v>0.93005954800000001</v>
      </c>
    </row>
    <row r="2137" spans="1:12">
      <c r="A2137" t="s">
        <v>5728</v>
      </c>
      <c r="B2137">
        <v>45.409353850000002</v>
      </c>
      <c r="C2137">
        <v>75.887372580000005</v>
      </c>
      <c r="D2137">
        <v>47.868173980000002</v>
      </c>
      <c r="E2137">
        <v>95.533990160000002</v>
      </c>
      <c r="F2137">
        <f t="shared" si="33"/>
        <v>1.182934058255908</v>
      </c>
      <c r="G2137">
        <v>0.24236965399999999</v>
      </c>
      <c r="H2137">
        <v>6.0519555729999999</v>
      </c>
      <c r="I2137">
        <v>0.85469141400000004</v>
      </c>
      <c r="J2137" t="s">
        <v>5729</v>
      </c>
      <c r="K2137" t="s">
        <v>5729</v>
      </c>
      <c r="L2137" t="s">
        <v>89</v>
      </c>
    </row>
    <row r="2138" spans="1:12">
      <c r="A2138" t="s">
        <v>5730</v>
      </c>
      <c r="B2138">
        <v>34.507675329999998</v>
      </c>
      <c r="C2138">
        <v>51.25268217</v>
      </c>
      <c r="D2138">
        <v>39.903829420000001</v>
      </c>
      <c r="E2138">
        <v>81.608432960000002</v>
      </c>
      <c r="F2138">
        <f t="shared" si="33"/>
        <v>1.4177766441537047</v>
      </c>
      <c r="G2138">
        <v>0.50363026899999996</v>
      </c>
      <c r="H2138">
        <v>5.7007244620000002</v>
      </c>
      <c r="I2138">
        <v>0.61089996599999996</v>
      </c>
    </row>
    <row r="2139" spans="1:12">
      <c r="A2139" t="s">
        <v>5731</v>
      </c>
      <c r="B2139">
        <v>31.674955709999999</v>
      </c>
      <c r="C2139">
        <v>28.705677390000002</v>
      </c>
      <c r="D2139">
        <v>55.421985309999997</v>
      </c>
      <c r="E2139">
        <v>36.175330150000001</v>
      </c>
      <c r="F2139">
        <f t="shared" si="33"/>
        <v>1.516197075087236</v>
      </c>
      <c r="G2139">
        <v>0.60045728700000001</v>
      </c>
      <c r="H2139">
        <v>5.2553167050000003</v>
      </c>
      <c r="I2139">
        <v>0.43415193099999999</v>
      </c>
    </row>
    <row r="2140" spans="1:12">
      <c r="A2140" t="s">
        <v>5732</v>
      </c>
      <c r="B2140">
        <v>114.4247045</v>
      </c>
      <c r="C2140">
        <v>117.43231659999999</v>
      </c>
      <c r="D2140">
        <v>201.48970660000001</v>
      </c>
      <c r="E2140">
        <v>150.45825489999999</v>
      </c>
      <c r="F2140">
        <f t="shared" si="33"/>
        <v>1.5178846101542991</v>
      </c>
      <c r="G2140">
        <v>0.60206212100000001</v>
      </c>
      <c r="H2140">
        <v>7.1913080520000001</v>
      </c>
      <c r="I2140">
        <v>0.41025421099999998</v>
      </c>
      <c r="J2140" t="s">
        <v>5733</v>
      </c>
      <c r="K2140" t="s">
        <v>5733</v>
      </c>
      <c r="L2140" t="s">
        <v>89</v>
      </c>
    </row>
    <row r="2141" spans="1:12">
      <c r="A2141" t="s">
        <v>5734</v>
      </c>
      <c r="B2141">
        <v>95.969106999999994</v>
      </c>
      <c r="C2141">
        <v>96.346691739999997</v>
      </c>
      <c r="D2141">
        <v>92.287868869999997</v>
      </c>
      <c r="E2141">
        <v>135.0545659</v>
      </c>
      <c r="F2141">
        <f t="shared" si="33"/>
        <v>1.1821919574821789</v>
      </c>
      <c r="G2141">
        <v>0.24146431099999999</v>
      </c>
      <c r="H2141">
        <v>6.7156740389999996</v>
      </c>
      <c r="I2141">
        <v>0.80885161400000005</v>
      </c>
      <c r="J2141" t="s">
        <v>5735</v>
      </c>
      <c r="K2141" t="s">
        <v>5735</v>
      </c>
      <c r="L2141" t="s">
        <v>20</v>
      </c>
    </row>
    <row r="2142" spans="1:12">
      <c r="A2142" t="s">
        <v>5736</v>
      </c>
      <c r="B2142">
        <v>84.981588489999993</v>
      </c>
      <c r="C2142">
        <v>58.559581870000002</v>
      </c>
      <c r="D2142">
        <v>78.576059169999994</v>
      </c>
      <c r="E2142">
        <v>96.467547060000001</v>
      </c>
      <c r="F2142">
        <f t="shared" si="33"/>
        <v>1.218975630334532</v>
      </c>
      <c r="G2142">
        <v>0.28566928400000002</v>
      </c>
      <c r="H2142">
        <v>6.3192391299999997</v>
      </c>
      <c r="I2142">
        <v>0.76418641799999998</v>
      </c>
    </row>
    <row r="2143" spans="1:12">
      <c r="A2143" t="s">
        <v>5737</v>
      </c>
      <c r="B2143">
        <v>76.054229699999993</v>
      </c>
      <c r="C2143">
        <v>59.290271840000003</v>
      </c>
      <c r="D2143">
        <v>81.778218319999993</v>
      </c>
      <c r="E2143">
        <v>89.932648709999995</v>
      </c>
      <c r="F2143">
        <f t="shared" si="33"/>
        <v>1.2682655410073576</v>
      </c>
      <c r="G2143">
        <v>0.34285683900000002</v>
      </c>
      <c r="H2143">
        <v>6.2661340470000004</v>
      </c>
      <c r="I2143">
        <v>0.70216980299999998</v>
      </c>
      <c r="J2143" t="s">
        <v>5738</v>
      </c>
      <c r="K2143" t="s">
        <v>5738</v>
      </c>
      <c r="L2143" t="s">
        <v>89</v>
      </c>
    </row>
    <row r="2144" spans="1:12">
      <c r="A2144" t="s">
        <v>5739</v>
      </c>
      <c r="B2144">
        <v>21.459997090000002</v>
      </c>
      <c r="C2144">
        <v>14.09187799</v>
      </c>
      <c r="D2144">
        <v>26.109913079999998</v>
      </c>
      <c r="E2144">
        <v>25.595018540000002</v>
      </c>
      <c r="F2144">
        <f t="shared" si="33"/>
        <v>1.4517257287748002</v>
      </c>
      <c r="G2144">
        <v>0.53776891400000004</v>
      </c>
      <c r="H2144">
        <v>4.4611815129999997</v>
      </c>
      <c r="I2144">
        <v>0.52377035000000005</v>
      </c>
      <c r="J2144" t="s">
        <v>5740</v>
      </c>
      <c r="K2144" t="s">
        <v>5740</v>
      </c>
      <c r="L2144" t="s">
        <v>5741</v>
      </c>
    </row>
    <row r="2145" spans="1:12">
      <c r="A2145" t="s">
        <v>5742</v>
      </c>
      <c r="B2145">
        <v>78.457749379999996</v>
      </c>
      <c r="C2145">
        <v>82.985503719999997</v>
      </c>
      <c r="D2145">
        <v>45.733401209999997</v>
      </c>
      <c r="E2145">
        <v>48.544959169999998</v>
      </c>
      <c r="F2145">
        <f t="shared" si="33"/>
        <v>0.58408156348903817</v>
      </c>
      <c r="G2145">
        <v>-0.77575824800000004</v>
      </c>
      <c r="H2145">
        <v>6.0013963930000003</v>
      </c>
      <c r="I2145">
        <v>0.15776108899999999</v>
      </c>
      <c r="J2145" t="s">
        <v>5743</v>
      </c>
      <c r="K2145" t="s">
        <v>5744</v>
      </c>
      <c r="L2145" t="s">
        <v>33</v>
      </c>
    </row>
    <row r="2146" spans="1:12">
      <c r="A2146" t="s">
        <v>5745</v>
      </c>
      <c r="B2146">
        <v>18.62727748</v>
      </c>
      <c r="C2146">
        <v>29.227598789999998</v>
      </c>
      <c r="D2146">
        <v>20.526661229999998</v>
      </c>
      <c r="E2146">
        <v>36.253126559999998</v>
      </c>
      <c r="F2146">
        <f t="shared" si="33"/>
        <v>1.1880167269231896</v>
      </c>
      <c r="G2146">
        <v>0.248555149</v>
      </c>
      <c r="H2146">
        <v>4.718765425</v>
      </c>
      <c r="I2146">
        <v>0.854102425</v>
      </c>
      <c r="J2146" t="s">
        <v>5746</v>
      </c>
      <c r="K2146" t="s">
        <v>5747</v>
      </c>
      <c r="L2146" t="s">
        <v>5748</v>
      </c>
    </row>
    <row r="2147" spans="1:12">
      <c r="A2147" t="s">
        <v>5749</v>
      </c>
      <c r="B2147">
        <v>7.8972789309999998</v>
      </c>
      <c r="C2147">
        <v>15.97079505</v>
      </c>
      <c r="D2147">
        <v>15.518155889999999</v>
      </c>
      <c r="E2147">
        <v>26.295186220000001</v>
      </c>
      <c r="F2147">
        <f t="shared" si="33"/>
        <v>1.7565955572090766</v>
      </c>
      <c r="G2147">
        <v>0.81278205999999997</v>
      </c>
      <c r="H2147">
        <v>4.0545423200000004</v>
      </c>
      <c r="I2147">
        <v>0.364855123</v>
      </c>
    </row>
    <row r="2148" spans="1:12">
      <c r="A2148" t="s">
        <v>5750</v>
      </c>
      <c r="B2148">
        <v>619.07799620000003</v>
      </c>
      <c r="C2148">
        <v>609.18666629999996</v>
      </c>
      <c r="D2148">
        <v>578.27710009999998</v>
      </c>
      <c r="E2148">
        <v>583.08408489999999</v>
      </c>
      <c r="F2148">
        <f t="shared" si="33"/>
        <v>0.94552968266990678</v>
      </c>
      <c r="G2148">
        <v>-8.0805346E-2</v>
      </c>
      <c r="H2148">
        <v>9.2229779159999996</v>
      </c>
      <c r="I2148">
        <v>0.96220879599999998</v>
      </c>
      <c r="J2148" t="s">
        <v>5751</v>
      </c>
      <c r="K2148" t="s">
        <v>5751</v>
      </c>
      <c r="L2148" t="s">
        <v>5752</v>
      </c>
    </row>
    <row r="2149" spans="1:12">
      <c r="A2149" t="s">
        <v>5753</v>
      </c>
      <c r="B2149">
        <v>584.14112090000003</v>
      </c>
      <c r="C2149">
        <v>412.73544870000001</v>
      </c>
      <c r="D2149">
        <v>466.61206299999998</v>
      </c>
      <c r="E2149">
        <v>326.12254619999999</v>
      </c>
      <c r="F2149">
        <f t="shared" si="33"/>
        <v>0.79518216641980832</v>
      </c>
      <c r="G2149">
        <v>-0.33064269299999999</v>
      </c>
      <c r="H2149">
        <v>8.8059780720000003</v>
      </c>
      <c r="I2149">
        <v>0.77649627200000004</v>
      </c>
      <c r="J2149" t="s">
        <v>5754</v>
      </c>
      <c r="K2149" t="s">
        <v>5755</v>
      </c>
      <c r="L2149" t="s">
        <v>5756</v>
      </c>
    </row>
    <row r="2150" spans="1:12">
      <c r="A2150" t="s">
        <v>5757</v>
      </c>
      <c r="B2150">
        <v>267.99244370000002</v>
      </c>
      <c r="C2150">
        <v>244.98990850000001</v>
      </c>
      <c r="D2150">
        <v>262.65915699999999</v>
      </c>
      <c r="E2150">
        <v>275.01030550000002</v>
      </c>
      <c r="F2150">
        <f t="shared" si="33"/>
        <v>1.0480987220739317</v>
      </c>
      <c r="G2150">
        <v>6.7774612999999997E-2</v>
      </c>
      <c r="H2150">
        <v>8.0380621780000006</v>
      </c>
      <c r="I2150">
        <v>0.96814962900000001</v>
      </c>
      <c r="J2150" t="s">
        <v>5758</v>
      </c>
      <c r="K2150" t="s">
        <v>5758</v>
      </c>
      <c r="L2150" t="s">
        <v>1380</v>
      </c>
    </row>
    <row r="2151" spans="1:12">
      <c r="A2151" t="s">
        <v>5759</v>
      </c>
      <c r="B2151">
        <v>427.39730209999999</v>
      </c>
      <c r="C2151">
        <v>418.89412129999999</v>
      </c>
      <c r="D2151">
        <v>396.08245499999998</v>
      </c>
      <c r="E2151">
        <v>448.80748310000001</v>
      </c>
      <c r="F2151">
        <f t="shared" si="33"/>
        <v>0.99834538908693304</v>
      </c>
      <c r="G2151">
        <v>-2.389076E-3</v>
      </c>
      <c r="H2151">
        <v>8.7244124169999999</v>
      </c>
      <c r="I2151">
        <v>1</v>
      </c>
      <c r="J2151" t="s">
        <v>5760</v>
      </c>
      <c r="K2151" t="s">
        <v>5760</v>
      </c>
      <c r="L2151" t="s">
        <v>20</v>
      </c>
    </row>
    <row r="2152" spans="1:12">
      <c r="A2152" t="s">
        <v>5761</v>
      </c>
      <c r="B2152">
        <v>112.7079047</v>
      </c>
      <c r="C2152">
        <v>111.5867968</v>
      </c>
      <c r="D2152">
        <v>105.3428254</v>
      </c>
      <c r="E2152">
        <v>97.012121930000006</v>
      </c>
      <c r="F2152">
        <f t="shared" si="33"/>
        <v>0.9021692084468661</v>
      </c>
      <c r="G2152">
        <v>-0.148530048</v>
      </c>
      <c r="H2152">
        <v>6.7391365309999998</v>
      </c>
      <c r="I2152">
        <v>0.88703590200000004</v>
      </c>
      <c r="J2152" t="s">
        <v>5762</v>
      </c>
      <c r="K2152" t="s">
        <v>5762</v>
      </c>
      <c r="L2152" t="s">
        <v>20</v>
      </c>
    </row>
    <row r="2153" spans="1:12">
      <c r="A2153" t="s">
        <v>5763</v>
      </c>
      <c r="B2153">
        <v>411.00186430000002</v>
      </c>
      <c r="C2153">
        <v>397.80849640000002</v>
      </c>
      <c r="D2153">
        <v>275.63200690000002</v>
      </c>
      <c r="E2153">
        <v>209.42793280000001</v>
      </c>
      <c r="F2153">
        <f t="shared" si="33"/>
        <v>0.5997169446528462</v>
      </c>
      <c r="G2153">
        <v>-0.73764635899999997</v>
      </c>
      <c r="H2153">
        <v>8.3380783590000007</v>
      </c>
      <c r="I2153">
        <v>0.31456917499999998</v>
      </c>
      <c r="J2153" t="s">
        <v>5764</v>
      </c>
      <c r="K2153" t="s">
        <v>5764</v>
      </c>
      <c r="L2153" t="s">
        <v>20</v>
      </c>
    </row>
    <row r="2154" spans="1:12">
      <c r="A2154" t="s">
        <v>5765</v>
      </c>
      <c r="B2154">
        <v>758.99717720000001</v>
      </c>
      <c r="C2154">
        <v>868.68598980000002</v>
      </c>
      <c r="D2154">
        <v>737.81031110000004</v>
      </c>
      <c r="E2154">
        <v>659.09117639999999</v>
      </c>
      <c r="F2154">
        <f t="shared" si="33"/>
        <v>0.85822337220650224</v>
      </c>
      <c r="G2154">
        <v>-0.22057490399999999</v>
      </c>
      <c r="H2154">
        <v>9.5628137869999996</v>
      </c>
      <c r="I2154">
        <v>0.86428476700000001</v>
      </c>
      <c r="J2154" t="s">
        <v>5766</v>
      </c>
      <c r="K2154" t="s">
        <v>5766</v>
      </c>
      <c r="L2154" t="s">
        <v>20</v>
      </c>
    </row>
    <row r="2155" spans="1:12">
      <c r="A2155" t="s">
        <v>224</v>
      </c>
      <c r="B2155">
        <v>73.049830110000002</v>
      </c>
      <c r="C2155">
        <v>36.01257708</v>
      </c>
      <c r="D2155">
        <v>28.573112429999998</v>
      </c>
      <c r="E2155">
        <v>16.181653059999999</v>
      </c>
      <c r="F2155">
        <f t="shared" si="33"/>
        <v>0.4100760635401498</v>
      </c>
      <c r="G2155">
        <v>-1.2860365600000001</v>
      </c>
      <c r="H2155">
        <v>5.2707480999999996</v>
      </c>
      <c r="I2155">
        <v>4.3804994E-2</v>
      </c>
      <c r="J2155" t="s">
        <v>225</v>
      </c>
      <c r="K2155" t="s">
        <v>56</v>
      </c>
      <c r="L2155" t="s">
        <v>57</v>
      </c>
    </row>
    <row r="2156" spans="1:12">
      <c r="A2156" t="s">
        <v>5767</v>
      </c>
      <c r="B2156">
        <v>32.447515610000004</v>
      </c>
      <c r="C2156">
        <v>29.33198307</v>
      </c>
      <c r="D2156">
        <v>25.206739989999999</v>
      </c>
      <c r="E2156">
        <v>24.272479579999999</v>
      </c>
      <c r="F2156">
        <f t="shared" si="33"/>
        <v>0.80073263077908141</v>
      </c>
      <c r="G2156">
        <v>-0.32060749599999999</v>
      </c>
      <c r="H2156">
        <v>4.8061402470000001</v>
      </c>
      <c r="I2156">
        <v>0.73683862099999997</v>
      </c>
      <c r="J2156" t="s">
        <v>5768</v>
      </c>
      <c r="K2156" t="s">
        <v>5768</v>
      </c>
      <c r="L2156" t="s">
        <v>20</v>
      </c>
    </row>
    <row r="2157" spans="1:12">
      <c r="A2157" t="s">
        <v>5769</v>
      </c>
      <c r="B2157">
        <v>35.194395229999998</v>
      </c>
      <c r="C2157">
        <v>41.336175439999998</v>
      </c>
      <c r="D2157">
        <v>30.215245320000001</v>
      </c>
      <c r="E2157">
        <v>66.593726040000007</v>
      </c>
      <c r="F2157">
        <f t="shared" si="33"/>
        <v>1.2654765379505271</v>
      </c>
      <c r="G2157">
        <v>0.33968076000000003</v>
      </c>
      <c r="H2157">
        <v>5.4438452799999997</v>
      </c>
      <c r="I2157">
        <v>0.76483200500000004</v>
      </c>
    </row>
    <row r="2158" spans="1:12">
      <c r="A2158" t="s">
        <v>5770</v>
      </c>
      <c r="B2158">
        <v>358.63947139999999</v>
      </c>
      <c r="C2158">
        <v>490.29296979999998</v>
      </c>
      <c r="D2158">
        <v>408.48055840000001</v>
      </c>
      <c r="E2158">
        <v>854.90473759999998</v>
      </c>
      <c r="F2158">
        <f t="shared" si="33"/>
        <v>1.4882618669233856</v>
      </c>
      <c r="G2158">
        <v>0.57362839799999998</v>
      </c>
      <c r="H2158">
        <v>9.0451572870000003</v>
      </c>
      <c r="I2158">
        <v>0.60652687699999996</v>
      </c>
      <c r="J2158" t="s">
        <v>5771</v>
      </c>
      <c r="K2158" t="s">
        <v>5772</v>
      </c>
      <c r="L2158" t="s">
        <v>5773</v>
      </c>
    </row>
    <row r="2159" spans="1:12">
      <c r="A2159" t="s">
        <v>5774</v>
      </c>
      <c r="B2159">
        <v>74.251589949999996</v>
      </c>
      <c r="C2159">
        <v>110.6473383</v>
      </c>
      <c r="D2159">
        <v>114.94930290000001</v>
      </c>
      <c r="E2159">
        <v>255.40561049999999</v>
      </c>
      <c r="F2159">
        <f t="shared" si="33"/>
        <v>2.0034693556630141</v>
      </c>
      <c r="G2159">
        <v>1.002500443</v>
      </c>
      <c r="H2159">
        <v>7.1193047170000003</v>
      </c>
      <c r="I2159">
        <v>0.165594146</v>
      </c>
      <c r="J2159" t="s">
        <v>5775</v>
      </c>
      <c r="K2159" t="s">
        <v>5775</v>
      </c>
      <c r="L2159" t="s">
        <v>20</v>
      </c>
    </row>
    <row r="2160" spans="1:12">
      <c r="A2160" t="s">
        <v>5776</v>
      </c>
      <c r="B2160">
        <v>71.590550309999998</v>
      </c>
      <c r="C2160">
        <v>51.461450730000003</v>
      </c>
      <c r="D2160">
        <v>66.177955789999999</v>
      </c>
      <c r="E2160">
        <v>45.822084859999997</v>
      </c>
      <c r="F2160">
        <f t="shared" si="33"/>
        <v>0.90971577143974736</v>
      </c>
      <c r="G2160">
        <v>-0.13651223000000001</v>
      </c>
      <c r="H2160">
        <v>5.881192102</v>
      </c>
      <c r="I2160">
        <v>0.91460490800000005</v>
      </c>
      <c r="J2160" t="s">
        <v>5777</v>
      </c>
      <c r="K2160" t="s">
        <v>5777</v>
      </c>
      <c r="L2160" t="s">
        <v>20</v>
      </c>
    </row>
    <row r="2161" spans="1:12">
      <c r="A2161" t="s">
        <v>5778</v>
      </c>
      <c r="B2161">
        <v>28.670556120000001</v>
      </c>
      <c r="C2161">
        <v>23.277694749999998</v>
      </c>
      <c r="D2161">
        <v>29.147858939999999</v>
      </c>
      <c r="E2161">
        <v>20.30486273</v>
      </c>
      <c r="F2161">
        <f t="shared" si="33"/>
        <v>0.95120134027239001</v>
      </c>
      <c r="G2161">
        <v>-7.2177347000000003E-2</v>
      </c>
      <c r="H2161">
        <v>4.6738524730000002</v>
      </c>
      <c r="I2161">
        <v>0.96670302900000005</v>
      </c>
      <c r="J2161" t="s">
        <v>5779</v>
      </c>
      <c r="K2161" t="s">
        <v>5779</v>
      </c>
      <c r="L2161" t="s">
        <v>20</v>
      </c>
    </row>
    <row r="2162" spans="1:12">
      <c r="A2162" t="s">
        <v>5780</v>
      </c>
      <c r="B2162">
        <v>21.803357049999999</v>
      </c>
      <c r="C2162">
        <v>15.448873649999999</v>
      </c>
      <c r="D2162">
        <v>17.160288779999998</v>
      </c>
      <c r="E2162">
        <v>5.2123593980000003</v>
      </c>
      <c r="F2162">
        <f t="shared" si="33"/>
        <v>0.59986632891225189</v>
      </c>
      <c r="G2162">
        <v>-0.73728704099999998</v>
      </c>
      <c r="H2162">
        <v>3.9121908419999998</v>
      </c>
      <c r="I2162">
        <v>0.52196352899999998</v>
      </c>
    </row>
    <row r="2163" spans="1:12">
      <c r="A2163" t="s">
        <v>993</v>
      </c>
      <c r="B2163">
        <v>8.4123188609999993</v>
      </c>
      <c r="C2163">
        <v>8.7682796379999992</v>
      </c>
      <c r="D2163">
        <v>8.7854110050000003</v>
      </c>
      <c r="E2163">
        <v>11.3582757</v>
      </c>
      <c r="F2163">
        <f t="shared" si="33"/>
        <v>1.1731076312355273</v>
      </c>
      <c r="G2163">
        <v>0.230335385</v>
      </c>
      <c r="H2163">
        <v>3.2501992720000001</v>
      </c>
      <c r="I2163">
        <v>0.85572344</v>
      </c>
      <c r="J2163" t="s">
        <v>994</v>
      </c>
      <c r="K2163" t="s">
        <v>71</v>
      </c>
      <c r="L2163" t="s">
        <v>72</v>
      </c>
    </row>
    <row r="2164" spans="1:12">
      <c r="A2164" t="s">
        <v>5781</v>
      </c>
      <c r="B2164">
        <v>22.060877009999999</v>
      </c>
      <c r="C2164">
        <v>43.528245349999999</v>
      </c>
      <c r="D2164">
        <v>22.907753929999998</v>
      </c>
      <c r="E2164">
        <v>56.869174919999999</v>
      </c>
      <c r="F2164">
        <f t="shared" si="33"/>
        <v>1.2175706696938378</v>
      </c>
      <c r="G2164">
        <v>0.28400551099999999</v>
      </c>
      <c r="H2164">
        <v>5.1903096250000003</v>
      </c>
      <c r="I2164">
        <v>0.854299645</v>
      </c>
      <c r="J2164" t="s">
        <v>5782</v>
      </c>
      <c r="K2164" t="s">
        <v>67</v>
      </c>
      <c r="L2164" t="s">
        <v>68</v>
      </c>
    </row>
    <row r="2165" spans="1:12">
      <c r="A2165" t="s">
        <v>5783</v>
      </c>
      <c r="B2165">
        <v>7.7255989539999996</v>
      </c>
      <c r="C2165">
        <v>14.19626227</v>
      </c>
      <c r="D2165">
        <v>11.74125022</v>
      </c>
      <c r="E2165">
        <v>17.65978483</v>
      </c>
      <c r="F2165">
        <f t="shared" si="33"/>
        <v>1.3452406999068736</v>
      </c>
      <c r="G2165">
        <v>0.42786433299999999</v>
      </c>
      <c r="H2165">
        <v>3.7012398210000002</v>
      </c>
      <c r="I2165">
        <v>0.71569801499999997</v>
      </c>
    </row>
    <row r="2166" spans="1:12">
      <c r="A2166" t="s">
        <v>5784</v>
      </c>
      <c r="B2166">
        <v>408.08330469999999</v>
      </c>
      <c r="C2166">
        <v>380.79385860000002</v>
      </c>
      <c r="D2166">
        <v>375.5557938</v>
      </c>
      <c r="E2166">
        <v>240.5464964</v>
      </c>
      <c r="F2166">
        <f t="shared" si="33"/>
        <v>0.78096827793605417</v>
      </c>
      <c r="G2166">
        <v>-0.35666414600000002</v>
      </c>
      <c r="H2166">
        <v>8.4569645740000006</v>
      </c>
      <c r="I2166">
        <v>0.74828962399999999</v>
      </c>
      <c r="J2166" t="s">
        <v>5785</v>
      </c>
      <c r="K2166" t="s">
        <v>5786</v>
      </c>
      <c r="L2166" t="s">
        <v>5787</v>
      </c>
    </row>
    <row r="2167" spans="1:12">
      <c r="A2167" t="s">
        <v>5788</v>
      </c>
      <c r="B2167">
        <v>493.57993320000003</v>
      </c>
      <c r="C2167">
        <v>411.37845299999998</v>
      </c>
      <c r="D2167">
        <v>430.23881929999999</v>
      </c>
      <c r="E2167">
        <v>303.32819840000002</v>
      </c>
      <c r="F2167">
        <f t="shared" si="33"/>
        <v>0.81058261130578779</v>
      </c>
      <c r="G2167">
        <v>-0.302968868</v>
      </c>
      <c r="H2167">
        <v>8.6787560419999998</v>
      </c>
      <c r="I2167">
        <v>0.79288291099999997</v>
      </c>
      <c r="J2167" t="s">
        <v>5789</v>
      </c>
      <c r="K2167" t="s">
        <v>5790</v>
      </c>
      <c r="L2167" t="s">
        <v>5791</v>
      </c>
    </row>
    <row r="2168" spans="1:12">
      <c r="A2168" t="s">
        <v>5792</v>
      </c>
      <c r="B2168">
        <v>145.6704603</v>
      </c>
      <c r="C2168">
        <v>167.01485020000001</v>
      </c>
      <c r="D2168">
        <v>163.88486320000001</v>
      </c>
      <c r="E2168">
        <v>106.347691</v>
      </c>
      <c r="F2168">
        <f t="shared" si="33"/>
        <v>0.86425012663951073</v>
      </c>
      <c r="G2168">
        <v>-0.21047918500000001</v>
      </c>
      <c r="H2168">
        <v>7.1886437540000001</v>
      </c>
      <c r="I2168">
        <v>0.85786912299999996</v>
      </c>
      <c r="J2168" t="s">
        <v>5793</v>
      </c>
      <c r="K2168" t="s">
        <v>5793</v>
      </c>
      <c r="L2168" t="s">
        <v>20</v>
      </c>
    </row>
    <row r="2169" spans="1:12">
      <c r="A2169" t="s">
        <v>5794</v>
      </c>
      <c r="B2169">
        <v>259.40844490000001</v>
      </c>
      <c r="C2169">
        <v>248.4345897</v>
      </c>
      <c r="D2169">
        <v>289.34381660000003</v>
      </c>
      <c r="E2169">
        <v>239.0683646</v>
      </c>
      <c r="F2169">
        <f t="shared" si="33"/>
        <v>1.040475669165829</v>
      </c>
      <c r="G2169">
        <v>5.7243229E-2</v>
      </c>
      <c r="H2169">
        <v>8.0181417120000003</v>
      </c>
      <c r="I2169">
        <v>0.97493492999999998</v>
      </c>
    </row>
    <row r="2170" spans="1:12">
      <c r="A2170" t="s">
        <v>5795</v>
      </c>
      <c r="B2170">
        <v>28.15551619</v>
      </c>
      <c r="C2170">
        <v>42.380018249999999</v>
      </c>
      <c r="D2170">
        <v>38.50801646</v>
      </c>
      <c r="E2170">
        <v>61.070180999999998</v>
      </c>
      <c r="F2170">
        <f t="shared" si="33"/>
        <v>1.4129145967635655</v>
      </c>
      <c r="G2170">
        <v>0.49867426500000001</v>
      </c>
      <c r="H2170">
        <v>5.4167321160000004</v>
      </c>
      <c r="I2170">
        <v>0.58856639899999996</v>
      </c>
      <c r="J2170" t="s">
        <v>5796</v>
      </c>
      <c r="K2170" t="s">
        <v>5796</v>
      </c>
      <c r="L2170" t="s">
        <v>5104</v>
      </c>
    </row>
    <row r="2171" spans="1:12">
      <c r="A2171" t="s">
        <v>5797</v>
      </c>
      <c r="B2171">
        <v>49.958873240000003</v>
      </c>
      <c r="C2171">
        <v>95.511617479999998</v>
      </c>
      <c r="D2171">
        <v>73.485447190000002</v>
      </c>
      <c r="E2171">
        <v>147.65758410000001</v>
      </c>
      <c r="F2171">
        <f t="shared" si="33"/>
        <v>1.5209321281585013</v>
      </c>
      <c r="G2171">
        <v>0.604955774</v>
      </c>
      <c r="H2171">
        <v>6.5210972140000001</v>
      </c>
      <c r="I2171">
        <v>0.53765658699999996</v>
      </c>
      <c r="J2171" t="s">
        <v>5798</v>
      </c>
      <c r="K2171" t="s">
        <v>5798</v>
      </c>
      <c r="L2171" t="s">
        <v>89</v>
      </c>
    </row>
    <row r="2172" spans="1:12">
      <c r="A2172" t="s">
        <v>5799</v>
      </c>
      <c r="B2172">
        <v>940.11955269999999</v>
      </c>
      <c r="C2172">
        <v>936.84892560000003</v>
      </c>
      <c r="D2172">
        <v>1110.8207990000001</v>
      </c>
      <c r="E2172">
        <v>1166.1681699999999</v>
      </c>
      <c r="F2172">
        <f t="shared" si="33"/>
        <v>1.2131185287009663</v>
      </c>
      <c r="G2172">
        <v>0.278720517</v>
      </c>
      <c r="H2172">
        <v>10.02053167</v>
      </c>
      <c r="I2172">
        <v>0.81367946099999999</v>
      </c>
      <c r="J2172" t="s">
        <v>5800</v>
      </c>
      <c r="K2172" t="s">
        <v>5800</v>
      </c>
      <c r="L2172" t="s">
        <v>2078</v>
      </c>
    </row>
    <row r="2173" spans="1:12">
      <c r="A2173" t="s">
        <v>5801</v>
      </c>
      <c r="B2173">
        <v>43.17751415</v>
      </c>
      <c r="C2173">
        <v>68.267320040000001</v>
      </c>
      <c r="D2173">
        <v>57.392544790000002</v>
      </c>
      <c r="E2173">
        <v>78.729965829999998</v>
      </c>
      <c r="F2173">
        <f t="shared" si="33"/>
        <v>1.2222276507978087</v>
      </c>
      <c r="G2173">
        <v>0.28951302499999998</v>
      </c>
      <c r="H2173">
        <v>5.9557045510000002</v>
      </c>
      <c r="I2173">
        <v>0.77649627200000004</v>
      </c>
      <c r="J2173" t="s">
        <v>5802</v>
      </c>
      <c r="K2173" t="s">
        <v>5803</v>
      </c>
      <c r="L2173" t="s">
        <v>352</v>
      </c>
    </row>
    <row r="2174" spans="1:12">
      <c r="A2174" t="s">
        <v>5804</v>
      </c>
      <c r="B2174">
        <v>2.8327196159999999</v>
      </c>
      <c r="C2174">
        <v>3.5490655680000001</v>
      </c>
      <c r="D2174">
        <v>4.7621854040000002</v>
      </c>
      <c r="E2174">
        <v>6.8460839849999999</v>
      </c>
      <c r="F2174">
        <f t="shared" si="33"/>
        <v>1.8237881566326877</v>
      </c>
      <c r="G2174">
        <v>0.86693816199999996</v>
      </c>
      <c r="H2174">
        <v>2.2324756570000002</v>
      </c>
      <c r="I2174">
        <v>0.30962491800000003</v>
      </c>
      <c r="J2174" t="s">
        <v>5805</v>
      </c>
      <c r="K2174" t="s">
        <v>5805</v>
      </c>
      <c r="L2174" t="s">
        <v>20</v>
      </c>
    </row>
    <row r="2175" spans="1:12">
      <c r="A2175" t="s">
        <v>5806</v>
      </c>
      <c r="B2175">
        <v>58.714552050000002</v>
      </c>
      <c r="C2175">
        <v>47.912385159999999</v>
      </c>
      <c r="D2175">
        <v>55.668305240000002</v>
      </c>
      <c r="E2175">
        <v>38.97600087</v>
      </c>
      <c r="F2175">
        <f t="shared" si="33"/>
        <v>0.88724359153165788</v>
      </c>
      <c r="G2175">
        <v>-0.172597846</v>
      </c>
      <c r="H2175">
        <v>5.6578717630000002</v>
      </c>
      <c r="I2175">
        <v>0.87961032400000005</v>
      </c>
      <c r="J2175" t="s">
        <v>5807</v>
      </c>
      <c r="K2175" t="s">
        <v>5807</v>
      </c>
      <c r="L2175" t="s">
        <v>20</v>
      </c>
    </row>
    <row r="2176" spans="1:12">
      <c r="A2176" t="s">
        <v>5808</v>
      </c>
      <c r="B2176">
        <v>20.429917230000001</v>
      </c>
      <c r="C2176">
        <v>30.480210169999999</v>
      </c>
      <c r="D2176">
        <v>26.5204463</v>
      </c>
      <c r="E2176">
        <v>54.690875470000002</v>
      </c>
      <c r="F2176">
        <f t="shared" si="33"/>
        <v>1.596637967066002</v>
      </c>
      <c r="G2176">
        <v>0.67503722300000002</v>
      </c>
      <c r="H2176">
        <v>5.0544818490000001</v>
      </c>
      <c r="I2176">
        <v>0.46308423900000001</v>
      </c>
      <c r="J2176" t="s">
        <v>5809</v>
      </c>
      <c r="K2176" t="s">
        <v>5809</v>
      </c>
      <c r="L2176" t="s">
        <v>20</v>
      </c>
    </row>
    <row r="2177" spans="1:12">
      <c r="A2177" t="s">
        <v>5810</v>
      </c>
      <c r="B2177">
        <v>75.796709739999997</v>
      </c>
      <c r="C2177">
        <v>77.139983959999995</v>
      </c>
      <c r="D2177">
        <v>90.317309390000005</v>
      </c>
      <c r="E2177">
        <v>103.8582059</v>
      </c>
      <c r="F2177">
        <f t="shared" si="33"/>
        <v>1.2696746443303462</v>
      </c>
      <c r="G2177">
        <v>0.34445885199999998</v>
      </c>
      <c r="H2177">
        <v>6.4424375300000003</v>
      </c>
      <c r="I2177">
        <v>0.69455442300000003</v>
      </c>
      <c r="J2177" t="s">
        <v>5811</v>
      </c>
      <c r="K2177" t="s">
        <v>5811</v>
      </c>
      <c r="L2177" t="s">
        <v>89</v>
      </c>
    </row>
    <row r="2178" spans="1:12">
      <c r="A2178" t="s">
        <v>5812</v>
      </c>
      <c r="B2178">
        <v>37.08287498</v>
      </c>
      <c r="C2178">
        <v>28.705677390000002</v>
      </c>
      <c r="D2178">
        <v>40.06804271</v>
      </c>
      <c r="E2178">
        <v>36.564312190000003</v>
      </c>
      <c r="F2178">
        <f t="shared" si="33"/>
        <v>1.1640019240765667</v>
      </c>
      <c r="G2178">
        <v>0.219093443</v>
      </c>
      <c r="H2178">
        <v>5.1618191800000002</v>
      </c>
      <c r="I2178">
        <v>0.84377314999999997</v>
      </c>
      <c r="J2178" t="s">
        <v>5813</v>
      </c>
      <c r="K2178" t="s">
        <v>5814</v>
      </c>
      <c r="L2178" t="s">
        <v>5815</v>
      </c>
    </row>
    <row r="2179" spans="1:12">
      <c r="A2179" t="s">
        <v>5816</v>
      </c>
      <c r="B2179">
        <v>44.379273990000002</v>
      </c>
      <c r="C2179">
        <v>22.025083380000002</v>
      </c>
      <c r="D2179">
        <v>46.882894239999999</v>
      </c>
      <c r="E2179">
        <v>19.60469505</v>
      </c>
      <c r="F2179">
        <f t="shared" si="33"/>
        <v>1.0001146420242044</v>
      </c>
      <c r="G2179">
        <v>1.65384E-4</v>
      </c>
      <c r="H2179">
        <v>5.0625006160000003</v>
      </c>
      <c r="I2179">
        <v>1</v>
      </c>
      <c r="J2179" t="s">
        <v>5817</v>
      </c>
      <c r="K2179" t="s">
        <v>5818</v>
      </c>
      <c r="L2179" t="s">
        <v>5819</v>
      </c>
    </row>
    <row r="2180" spans="1:12">
      <c r="A2180" t="s">
        <v>5820</v>
      </c>
      <c r="B2180">
        <v>34.507675329999998</v>
      </c>
      <c r="C2180">
        <v>10.33404386</v>
      </c>
      <c r="D2180">
        <v>37.933269950000003</v>
      </c>
      <c r="E2180">
        <v>6.612694758</v>
      </c>
      <c r="F2180">
        <f t="shared" si="33"/>
        <v>0.99210537597942638</v>
      </c>
      <c r="G2180">
        <v>-1.1434731E-2</v>
      </c>
      <c r="H2180">
        <v>4.4951107309999996</v>
      </c>
      <c r="I2180">
        <v>1</v>
      </c>
    </row>
    <row r="2181" spans="1:12">
      <c r="A2181" t="s">
        <v>985</v>
      </c>
      <c r="B2181">
        <v>865.69628279999995</v>
      </c>
      <c r="C2181">
        <v>952.08903069999997</v>
      </c>
      <c r="D2181">
        <v>1367.075638</v>
      </c>
      <c r="E2181">
        <v>1286.2080289999999</v>
      </c>
      <c r="F2181">
        <f t="shared" si="33"/>
        <v>1.4596271628120903</v>
      </c>
      <c r="G2181">
        <v>0.54559990400000002</v>
      </c>
      <c r="H2181">
        <v>10.126657639999999</v>
      </c>
      <c r="I2181">
        <v>0.56399120300000005</v>
      </c>
    </row>
    <row r="2182" spans="1:12">
      <c r="A2182" t="s">
        <v>5821</v>
      </c>
      <c r="B2182">
        <v>266.27564389999998</v>
      </c>
      <c r="C2182">
        <v>257.82917509999999</v>
      </c>
      <c r="D2182">
        <v>308.31045160000002</v>
      </c>
      <c r="E2182">
        <v>197.75847150000001</v>
      </c>
      <c r="F2182">
        <f t="shared" si="33"/>
        <v>0.96555490194639804</v>
      </c>
      <c r="G2182">
        <v>-5.0569800999999998E-2</v>
      </c>
      <c r="H2182">
        <v>8.0096077789999995</v>
      </c>
      <c r="I2182">
        <v>0.97699256000000001</v>
      </c>
      <c r="J2182" t="s">
        <v>5822</v>
      </c>
      <c r="K2182" t="s">
        <v>5822</v>
      </c>
      <c r="L2182" t="s">
        <v>20</v>
      </c>
    </row>
    <row r="2183" spans="1:12">
      <c r="A2183" t="s">
        <v>5823</v>
      </c>
      <c r="B2183">
        <v>367.48099020000001</v>
      </c>
      <c r="C2183">
        <v>357.7249324</v>
      </c>
      <c r="D2183">
        <v>396.24666830000001</v>
      </c>
      <c r="E2183">
        <v>297.96024619999997</v>
      </c>
      <c r="F2183">
        <f t="shared" ref="F2183:F2246" si="34">2^G2183</f>
        <v>0.95723981563552518</v>
      </c>
      <c r="G2183">
        <v>-6.3047689000000004E-2</v>
      </c>
      <c r="H2183">
        <v>8.4717606140000008</v>
      </c>
      <c r="I2183">
        <v>0.97493492999999998</v>
      </c>
      <c r="J2183" t="s">
        <v>5824</v>
      </c>
      <c r="K2183" t="s">
        <v>5825</v>
      </c>
      <c r="L2183" t="s">
        <v>5826</v>
      </c>
    </row>
    <row r="2184" spans="1:12">
      <c r="A2184" t="s">
        <v>5827</v>
      </c>
      <c r="B2184">
        <v>75.968389709999997</v>
      </c>
      <c r="C2184">
        <v>93.423931859999996</v>
      </c>
      <c r="D2184">
        <v>106.2459985</v>
      </c>
      <c r="E2184">
        <v>103.39142750000001</v>
      </c>
      <c r="F2184">
        <f t="shared" si="34"/>
        <v>1.2378198665803668</v>
      </c>
      <c r="G2184">
        <v>0.30780138200000001</v>
      </c>
      <c r="H2184">
        <v>6.5689050089999999</v>
      </c>
      <c r="I2184">
        <v>0.73275939099999998</v>
      </c>
    </row>
    <row r="2185" spans="1:12">
      <c r="A2185" t="s">
        <v>5828</v>
      </c>
      <c r="B2185">
        <v>186.70197469999999</v>
      </c>
      <c r="C2185">
        <v>212.00447550000001</v>
      </c>
      <c r="D2185">
        <v>189.99477630000001</v>
      </c>
      <c r="E2185">
        <v>144.2345421</v>
      </c>
      <c r="F2185">
        <f t="shared" si="34"/>
        <v>0.83830973490508753</v>
      </c>
      <c r="G2185">
        <v>-0.25444471200000002</v>
      </c>
      <c r="H2185">
        <v>7.5187288189999997</v>
      </c>
      <c r="I2185">
        <v>0.80506944599999997</v>
      </c>
      <c r="J2185" t="s">
        <v>5829</v>
      </c>
      <c r="K2185" t="s">
        <v>5830</v>
      </c>
      <c r="L2185" t="s">
        <v>5831</v>
      </c>
    </row>
    <row r="2186" spans="1:12">
      <c r="A2186" t="s">
        <v>5832</v>
      </c>
      <c r="B2186">
        <v>300.4399593</v>
      </c>
      <c r="C2186">
        <v>316.28437270000001</v>
      </c>
      <c r="D2186">
        <v>318.40956890000001</v>
      </c>
      <c r="E2186">
        <v>178.1537764</v>
      </c>
      <c r="F2186">
        <f t="shared" si="34"/>
        <v>0.80515176720813686</v>
      </c>
      <c r="G2186">
        <v>-0.31266734499999999</v>
      </c>
      <c r="H2186">
        <v>8.1213806080000008</v>
      </c>
      <c r="I2186">
        <v>0.78613780899999997</v>
      </c>
      <c r="J2186" t="s">
        <v>5833</v>
      </c>
      <c r="K2186" t="s">
        <v>5834</v>
      </c>
      <c r="L2186" t="s">
        <v>5835</v>
      </c>
    </row>
    <row r="2187" spans="1:12">
      <c r="A2187" t="s">
        <v>5836</v>
      </c>
      <c r="B2187">
        <v>85.324948449999994</v>
      </c>
      <c r="C2187">
        <v>116.8060109</v>
      </c>
      <c r="D2187">
        <v>108.7913045</v>
      </c>
      <c r="E2187">
        <v>138.01082940000001</v>
      </c>
      <c r="F2187">
        <f t="shared" si="34"/>
        <v>1.2213254605581425</v>
      </c>
      <c r="G2187">
        <v>0.288447703</v>
      </c>
      <c r="H2187">
        <v>6.8126392899999999</v>
      </c>
      <c r="I2187">
        <v>0.76418641799999998</v>
      </c>
      <c r="J2187" t="s">
        <v>5837</v>
      </c>
      <c r="K2187" t="s">
        <v>5837</v>
      </c>
      <c r="L2187" t="s">
        <v>20</v>
      </c>
    </row>
    <row r="2188" spans="1:12">
      <c r="A2188" t="s">
        <v>5838</v>
      </c>
      <c r="B2188">
        <v>110.04686510000001</v>
      </c>
      <c r="C2188">
        <v>125.4699062</v>
      </c>
      <c r="D2188">
        <v>126.77265970000001</v>
      </c>
      <c r="E2188">
        <v>94.211451199999999</v>
      </c>
      <c r="F2188">
        <f t="shared" si="34"/>
        <v>0.9383389004203595</v>
      </c>
      <c r="G2188">
        <v>-9.1819019000000002E-2</v>
      </c>
      <c r="H2188">
        <v>6.8364819680000002</v>
      </c>
      <c r="I2188">
        <v>0.94747292800000005</v>
      </c>
      <c r="J2188" t="s">
        <v>5839</v>
      </c>
      <c r="K2188" t="s">
        <v>5839</v>
      </c>
      <c r="L2188" t="s">
        <v>20</v>
      </c>
    </row>
    <row r="2189" spans="1:12">
      <c r="A2189" t="s">
        <v>5840</v>
      </c>
      <c r="B2189">
        <v>424.82210250000003</v>
      </c>
      <c r="C2189">
        <v>379.12371009999998</v>
      </c>
      <c r="D2189">
        <v>354.94702590000003</v>
      </c>
      <c r="E2189">
        <v>247.62596959999999</v>
      </c>
      <c r="F2189">
        <f t="shared" si="34"/>
        <v>0.74949984347789622</v>
      </c>
      <c r="G2189">
        <v>-0.41599991800000002</v>
      </c>
      <c r="H2189">
        <v>8.4585445660000005</v>
      </c>
      <c r="I2189">
        <v>0.69489077600000004</v>
      </c>
      <c r="J2189" t="s">
        <v>5841</v>
      </c>
      <c r="K2189" t="s">
        <v>5841</v>
      </c>
      <c r="L2189" t="s">
        <v>20</v>
      </c>
    </row>
    <row r="2190" spans="1:12">
      <c r="A2190" t="s">
        <v>5842</v>
      </c>
      <c r="B2190">
        <v>95.368227090000005</v>
      </c>
      <c r="C2190">
        <v>105.9500456</v>
      </c>
      <c r="D2190">
        <v>125.7052733</v>
      </c>
      <c r="E2190">
        <v>118.328338</v>
      </c>
      <c r="F2190">
        <f t="shared" si="34"/>
        <v>1.2122572500744409</v>
      </c>
      <c r="G2190">
        <v>0.277695882</v>
      </c>
      <c r="H2190">
        <v>6.8011601239999999</v>
      </c>
      <c r="I2190">
        <v>0.76005174600000003</v>
      </c>
      <c r="J2190" t="s">
        <v>5843</v>
      </c>
      <c r="K2190" t="s">
        <v>5843</v>
      </c>
      <c r="L2190" t="s">
        <v>20</v>
      </c>
    </row>
    <row r="2191" spans="1:12">
      <c r="A2191" t="s">
        <v>1095</v>
      </c>
      <c r="B2191">
        <v>131.59270219999999</v>
      </c>
      <c r="C2191">
        <v>172.86036999999999</v>
      </c>
      <c r="D2191">
        <v>229.40596590000001</v>
      </c>
      <c r="E2191">
        <v>222.5755259</v>
      </c>
      <c r="F2191">
        <f t="shared" si="34"/>
        <v>1.484735559417973</v>
      </c>
      <c r="G2191">
        <v>0.57020600099999996</v>
      </c>
      <c r="H2191">
        <v>7.564533398</v>
      </c>
      <c r="I2191">
        <v>0.45819631900000002</v>
      </c>
      <c r="J2191" t="s">
        <v>1096</v>
      </c>
      <c r="K2191" t="s">
        <v>1096</v>
      </c>
      <c r="L2191" t="s">
        <v>1097</v>
      </c>
    </row>
    <row r="2192" spans="1:12">
      <c r="A2192" t="s">
        <v>1006</v>
      </c>
      <c r="B2192">
        <v>948.10267160000001</v>
      </c>
      <c r="C2192">
        <v>1087.1622910000001</v>
      </c>
      <c r="D2192">
        <v>1321.7527700000001</v>
      </c>
      <c r="E2192">
        <v>1409.904319</v>
      </c>
      <c r="F2192">
        <f t="shared" si="34"/>
        <v>1.3421708989984165</v>
      </c>
      <c r="G2192">
        <v>0.42456838200000002</v>
      </c>
      <c r="H2192">
        <v>10.21907234</v>
      </c>
      <c r="I2192">
        <v>0.698551119</v>
      </c>
      <c r="J2192" t="s">
        <v>1007</v>
      </c>
      <c r="K2192" t="s">
        <v>1007</v>
      </c>
      <c r="L2192" t="s">
        <v>20</v>
      </c>
    </row>
    <row r="2193" spans="1:12">
      <c r="A2193" t="s">
        <v>5844</v>
      </c>
      <c r="B2193">
        <v>481.21897480000001</v>
      </c>
      <c r="C2193">
        <v>455.53300400000001</v>
      </c>
      <c r="D2193">
        <v>418.5796757</v>
      </c>
      <c r="E2193">
        <v>361.90889429999999</v>
      </c>
      <c r="F2193">
        <f t="shared" si="34"/>
        <v>0.83317883754482713</v>
      </c>
      <c r="G2193">
        <v>-0.26330189900000001</v>
      </c>
      <c r="H2193">
        <v>8.7464153099999997</v>
      </c>
      <c r="I2193">
        <v>0.82405092000000002</v>
      </c>
      <c r="J2193" t="s">
        <v>5845</v>
      </c>
      <c r="K2193" t="s">
        <v>5846</v>
      </c>
      <c r="L2193" t="s">
        <v>352</v>
      </c>
    </row>
    <row r="2194" spans="1:12">
      <c r="A2194" t="s">
        <v>5847</v>
      </c>
      <c r="B2194">
        <v>157.51637869999999</v>
      </c>
      <c r="C2194">
        <v>174.84367140000001</v>
      </c>
      <c r="D2194">
        <v>198.04122749999999</v>
      </c>
      <c r="E2194">
        <v>217.05198089999999</v>
      </c>
      <c r="F2194">
        <f t="shared" si="34"/>
        <v>1.2489837744376469</v>
      </c>
      <c r="G2194">
        <v>0.32075473500000001</v>
      </c>
      <c r="H2194">
        <v>7.5472771679999999</v>
      </c>
      <c r="I2194">
        <v>0.73524708900000002</v>
      </c>
      <c r="J2194" t="s">
        <v>5848</v>
      </c>
      <c r="K2194" t="s">
        <v>5849</v>
      </c>
      <c r="L2194" t="s">
        <v>5850</v>
      </c>
    </row>
    <row r="2195" spans="1:12">
      <c r="A2195" t="s">
        <v>5851</v>
      </c>
      <c r="B2195">
        <v>27.89799622</v>
      </c>
      <c r="C2195">
        <v>49.060612259999999</v>
      </c>
      <c r="D2195">
        <v>33.253191190000003</v>
      </c>
      <c r="E2195">
        <v>67.138300900000004</v>
      </c>
      <c r="F2195">
        <f t="shared" si="34"/>
        <v>1.3056333211476068</v>
      </c>
      <c r="G2195">
        <v>0.38474978199999998</v>
      </c>
      <c r="H2195">
        <v>5.4762670580000004</v>
      </c>
      <c r="I2195">
        <v>0.74387668200000001</v>
      </c>
      <c r="J2195" t="s">
        <v>5852</v>
      </c>
      <c r="K2195" t="s">
        <v>5852</v>
      </c>
      <c r="L2195" t="s">
        <v>20</v>
      </c>
    </row>
    <row r="2196" spans="1:12">
      <c r="A2196" t="s">
        <v>5853</v>
      </c>
      <c r="B2196">
        <v>108.3300653</v>
      </c>
      <c r="C2196">
        <v>117.6410851</v>
      </c>
      <c r="D2196">
        <v>85.883550569999997</v>
      </c>
      <c r="E2196">
        <v>120.1176554</v>
      </c>
      <c r="F2196">
        <f t="shared" si="34"/>
        <v>0.91175059426452743</v>
      </c>
      <c r="G2196">
        <v>-0.13328886000000001</v>
      </c>
      <c r="H2196">
        <v>6.7570038459999999</v>
      </c>
      <c r="I2196">
        <v>0.91101275100000001</v>
      </c>
      <c r="J2196" t="s">
        <v>5854</v>
      </c>
      <c r="K2196" t="s">
        <v>5855</v>
      </c>
      <c r="L2196" t="s">
        <v>5856</v>
      </c>
    </row>
    <row r="2197" spans="1:12">
      <c r="A2197" t="s">
        <v>5857</v>
      </c>
      <c r="B2197">
        <v>40.773994479999999</v>
      </c>
      <c r="C2197">
        <v>28.81006167</v>
      </c>
      <c r="D2197">
        <v>39.411189550000003</v>
      </c>
      <c r="E2197">
        <v>32.518898929999999</v>
      </c>
      <c r="F2197">
        <f t="shared" si="34"/>
        <v>1.0328338290347578</v>
      </c>
      <c r="G2197">
        <v>4.6608160000000003E-2</v>
      </c>
      <c r="H2197">
        <v>5.1524495909999999</v>
      </c>
      <c r="I2197">
        <v>0.97761113499999996</v>
      </c>
      <c r="J2197" t="s">
        <v>5858</v>
      </c>
      <c r="K2197" t="s">
        <v>5858</v>
      </c>
      <c r="L2197" t="s">
        <v>89</v>
      </c>
    </row>
    <row r="2198" spans="1:12">
      <c r="A2198" t="s">
        <v>5859</v>
      </c>
      <c r="B2198">
        <v>107.1283055</v>
      </c>
      <c r="C2198">
        <v>116.7016266</v>
      </c>
      <c r="D2198">
        <v>104.76807890000001</v>
      </c>
      <c r="E2198">
        <v>80.830468870000004</v>
      </c>
      <c r="F2198">
        <f t="shared" si="34"/>
        <v>0.82921979859101291</v>
      </c>
      <c r="G2198">
        <v>-0.27017353199999999</v>
      </c>
      <c r="H2198">
        <v>6.6796123920000001</v>
      </c>
      <c r="I2198">
        <v>0.77038074099999998</v>
      </c>
    </row>
    <row r="2199" spans="1:12">
      <c r="A2199" t="s">
        <v>5860</v>
      </c>
      <c r="B2199">
        <v>75.19582982</v>
      </c>
      <c r="C2199">
        <v>81.941660900000002</v>
      </c>
      <c r="D2199">
        <v>80.957151879999998</v>
      </c>
      <c r="E2199">
        <v>69.549989580000002</v>
      </c>
      <c r="F2199">
        <f t="shared" si="34"/>
        <v>0.95786658933691815</v>
      </c>
      <c r="G2199">
        <v>-6.2103362000000002E-2</v>
      </c>
      <c r="H2199">
        <v>6.2681977189999998</v>
      </c>
      <c r="I2199">
        <v>0.96651325399999999</v>
      </c>
      <c r="J2199" t="s">
        <v>5861</v>
      </c>
      <c r="K2199" t="s">
        <v>5861</v>
      </c>
      <c r="L2199" t="s">
        <v>20</v>
      </c>
    </row>
    <row r="2200" spans="1:12">
      <c r="A2200" t="s">
        <v>5862</v>
      </c>
      <c r="B2200">
        <v>354.00411209999999</v>
      </c>
      <c r="C2200">
        <v>322.23427670000001</v>
      </c>
      <c r="D2200">
        <v>289.91856319999999</v>
      </c>
      <c r="E2200">
        <v>336.54726499999998</v>
      </c>
      <c r="F2200">
        <f t="shared" si="34"/>
        <v>0.92638950092628225</v>
      </c>
      <c r="G2200">
        <v>-0.110309192</v>
      </c>
      <c r="H2200">
        <v>8.348060362</v>
      </c>
      <c r="I2200">
        <v>0.93816585399999997</v>
      </c>
      <c r="J2200" t="s">
        <v>5863</v>
      </c>
      <c r="K2200" t="s">
        <v>5863</v>
      </c>
      <c r="L2200" t="s">
        <v>768</v>
      </c>
    </row>
    <row r="2201" spans="1:12">
      <c r="A2201" t="s">
        <v>5864</v>
      </c>
      <c r="B2201">
        <v>1096.348332</v>
      </c>
      <c r="C2201">
        <v>706.15966370000001</v>
      </c>
      <c r="D2201">
        <v>912.53325150000001</v>
      </c>
      <c r="E2201">
        <v>825.5754915</v>
      </c>
      <c r="F2201">
        <f t="shared" si="34"/>
        <v>0.96424514835720043</v>
      </c>
      <c r="G2201">
        <v>-5.2528113000000001E-2</v>
      </c>
      <c r="H2201">
        <v>9.7900933020000007</v>
      </c>
      <c r="I2201">
        <v>0.97847048700000006</v>
      </c>
      <c r="J2201" t="s">
        <v>5865</v>
      </c>
      <c r="K2201" t="s">
        <v>5866</v>
      </c>
      <c r="L2201" t="s">
        <v>5867</v>
      </c>
    </row>
    <row r="2202" spans="1:12">
      <c r="A2202" t="s">
        <v>5868</v>
      </c>
      <c r="B2202">
        <v>175.4569362</v>
      </c>
      <c r="C2202">
        <v>176.40943559999999</v>
      </c>
      <c r="D2202">
        <v>176.44717990000001</v>
      </c>
      <c r="E2202">
        <v>185.3110461</v>
      </c>
      <c r="F2202">
        <f t="shared" si="34"/>
        <v>1.0281187623723849</v>
      </c>
      <c r="G2202">
        <v>4.0006925999999998E-2</v>
      </c>
      <c r="H2202">
        <v>7.4804378229999999</v>
      </c>
      <c r="I2202">
        <v>0.97983647299999999</v>
      </c>
    </row>
    <row r="2203" spans="1:12">
      <c r="A2203" t="s">
        <v>5869</v>
      </c>
      <c r="B2203">
        <v>852.64860450000003</v>
      </c>
      <c r="C2203">
        <v>989.2498349</v>
      </c>
      <c r="D2203">
        <v>662.27219779999996</v>
      </c>
      <c r="E2203">
        <v>849.69237820000001</v>
      </c>
      <c r="F2203">
        <f t="shared" si="34"/>
        <v>0.82088679277667986</v>
      </c>
      <c r="G2203">
        <v>-0.28474481899999998</v>
      </c>
      <c r="H2203">
        <v>9.7118706410000009</v>
      </c>
      <c r="I2203">
        <v>0.81050628999999996</v>
      </c>
      <c r="J2203" t="s">
        <v>5870</v>
      </c>
      <c r="K2203" t="s">
        <v>5870</v>
      </c>
      <c r="L2203" t="s">
        <v>89</v>
      </c>
    </row>
    <row r="2204" spans="1:12">
      <c r="A2204" t="s">
        <v>5871</v>
      </c>
      <c r="B2204">
        <v>185.15685490000001</v>
      </c>
      <c r="C2204">
        <v>167.43238740000001</v>
      </c>
      <c r="D2204">
        <v>104.85018549999999</v>
      </c>
      <c r="E2204">
        <v>90.632816390000002</v>
      </c>
      <c r="F2204">
        <f t="shared" si="34"/>
        <v>0.55440416116649927</v>
      </c>
      <c r="G2204">
        <v>-0.85099000899999999</v>
      </c>
      <c r="H2204">
        <v>7.0996413230000002</v>
      </c>
      <c r="I2204">
        <v>0.11438348800000001</v>
      </c>
      <c r="J2204" t="s">
        <v>5872</v>
      </c>
      <c r="K2204" t="s">
        <v>5872</v>
      </c>
      <c r="L2204" t="s">
        <v>20</v>
      </c>
    </row>
    <row r="2205" spans="1:12">
      <c r="A2205" t="s">
        <v>5873</v>
      </c>
      <c r="B2205">
        <v>487.14193399999999</v>
      </c>
      <c r="C2205">
        <v>578.28891899999996</v>
      </c>
      <c r="D2205">
        <v>314.14002340000002</v>
      </c>
      <c r="E2205">
        <v>229.03262789999999</v>
      </c>
      <c r="F2205">
        <f t="shared" si="34"/>
        <v>0.5098266436514477</v>
      </c>
      <c r="G2205">
        <v>-0.97192132399999998</v>
      </c>
      <c r="H2205">
        <v>8.6519914950000008</v>
      </c>
      <c r="I2205">
        <v>0.148173742</v>
      </c>
      <c r="J2205" t="s">
        <v>5874</v>
      </c>
      <c r="K2205" t="s">
        <v>5875</v>
      </c>
      <c r="L2205" t="s">
        <v>5876</v>
      </c>
    </row>
    <row r="2206" spans="1:12">
      <c r="A2206" t="s">
        <v>5877</v>
      </c>
      <c r="B2206">
        <v>1258.9292700000001</v>
      </c>
      <c r="C2206">
        <v>1279.4381370000001</v>
      </c>
      <c r="D2206">
        <v>616.53879659999996</v>
      </c>
      <c r="E2206">
        <v>575.69342600000004</v>
      </c>
      <c r="F2206">
        <f t="shared" si="34"/>
        <v>0.46968876151052613</v>
      </c>
      <c r="G2206">
        <v>-1.0902230209999999</v>
      </c>
      <c r="H2206">
        <v>9.8653720600000003</v>
      </c>
      <c r="I2206">
        <v>7.5941070999999999E-2</v>
      </c>
      <c r="J2206" t="s">
        <v>5878</v>
      </c>
      <c r="K2206" t="s">
        <v>5879</v>
      </c>
      <c r="L2206" t="s">
        <v>5880</v>
      </c>
    </row>
    <row r="2207" spans="1:12">
      <c r="A2207" t="s">
        <v>5881</v>
      </c>
      <c r="B2207">
        <v>193.31165379999999</v>
      </c>
      <c r="C2207">
        <v>112.5262554</v>
      </c>
      <c r="D2207">
        <v>159.77953099999999</v>
      </c>
      <c r="E2207">
        <v>131.3203383</v>
      </c>
      <c r="F2207">
        <f t="shared" si="34"/>
        <v>0.9515704900867078</v>
      </c>
      <c r="G2207">
        <v>-7.1617562999999995E-2</v>
      </c>
      <c r="H2207">
        <v>7.2232904490000003</v>
      </c>
      <c r="I2207">
        <v>0.96716002199999995</v>
      </c>
      <c r="J2207" t="s">
        <v>5882</v>
      </c>
      <c r="K2207" t="s">
        <v>5883</v>
      </c>
      <c r="L2207" t="s">
        <v>5884</v>
      </c>
    </row>
    <row r="2208" spans="1:12">
      <c r="A2208" t="s">
        <v>5885</v>
      </c>
      <c r="B2208">
        <v>403.5337854</v>
      </c>
      <c r="C2208">
        <v>234.2383275</v>
      </c>
      <c r="D2208">
        <v>249.52209389999999</v>
      </c>
      <c r="E2208">
        <v>187.25595630000001</v>
      </c>
      <c r="F2208">
        <f t="shared" si="34"/>
        <v>0.6847806272777609</v>
      </c>
      <c r="G2208">
        <v>-0.54628620699999997</v>
      </c>
      <c r="H2208">
        <v>8.0704361349999996</v>
      </c>
      <c r="I2208">
        <v>0.57161585699999995</v>
      </c>
      <c r="J2208" t="s">
        <v>5886</v>
      </c>
      <c r="K2208" t="s">
        <v>5887</v>
      </c>
      <c r="L2208" t="s">
        <v>5888</v>
      </c>
    </row>
    <row r="2209" spans="1:12">
      <c r="A2209" t="s">
        <v>5889</v>
      </c>
      <c r="B2209">
        <v>284.98876139999999</v>
      </c>
      <c r="C2209">
        <v>147.18183680000001</v>
      </c>
      <c r="D2209">
        <v>215.44783620000001</v>
      </c>
      <c r="E2209">
        <v>145.86826669999999</v>
      </c>
      <c r="F2209">
        <f t="shared" si="34"/>
        <v>0.83589294006634507</v>
      </c>
      <c r="G2209">
        <v>-0.25860991900000002</v>
      </c>
      <c r="H2209">
        <v>7.633425613</v>
      </c>
      <c r="I2209">
        <v>0.84377314999999997</v>
      </c>
      <c r="J2209" t="s">
        <v>5890</v>
      </c>
      <c r="K2209" t="s">
        <v>5891</v>
      </c>
      <c r="L2209" t="s">
        <v>5892</v>
      </c>
    </row>
    <row r="2210" spans="1:12">
      <c r="A2210" t="s">
        <v>5893</v>
      </c>
      <c r="B2210">
        <v>852.3910846</v>
      </c>
      <c r="C2210">
        <v>430.27200790000001</v>
      </c>
      <c r="D2210">
        <v>615.47141020000004</v>
      </c>
      <c r="E2210">
        <v>516.17917320000004</v>
      </c>
      <c r="F2210">
        <f t="shared" si="34"/>
        <v>0.88222062133619816</v>
      </c>
      <c r="G2210">
        <v>-0.18078861199999999</v>
      </c>
      <c r="H2210">
        <v>9.2378605660000002</v>
      </c>
      <c r="I2210">
        <v>0.90776137599999995</v>
      </c>
      <c r="J2210" t="s">
        <v>5894</v>
      </c>
      <c r="K2210" t="s">
        <v>5895</v>
      </c>
      <c r="L2210" t="s">
        <v>5896</v>
      </c>
    </row>
    <row r="2211" spans="1:12">
      <c r="A2211" t="s">
        <v>5897</v>
      </c>
      <c r="B2211">
        <v>540.62024680000002</v>
      </c>
      <c r="C2211">
        <v>345.92950860000002</v>
      </c>
      <c r="D2211">
        <v>363.81454359999998</v>
      </c>
      <c r="E2211">
        <v>288.54688069999997</v>
      </c>
      <c r="F2211">
        <f t="shared" si="34"/>
        <v>0.73580026958340505</v>
      </c>
      <c r="G2211">
        <v>-0.44261389000000001</v>
      </c>
      <c r="H2211">
        <v>8.5883355990000005</v>
      </c>
      <c r="I2211">
        <v>0.69106385699999995</v>
      </c>
      <c r="J2211" t="s">
        <v>5898</v>
      </c>
      <c r="K2211" t="s">
        <v>5899</v>
      </c>
      <c r="L2211" t="s">
        <v>5900</v>
      </c>
    </row>
    <row r="2212" spans="1:12">
      <c r="A2212" t="s">
        <v>5901</v>
      </c>
      <c r="B2212">
        <v>774.27669519999995</v>
      </c>
      <c r="C2212">
        <v>379.3324786</v>
      </c>
      <c r="D2212">
        <v>276.20675349999999</v>
      </c>
      <c r="E2212">
        <v>211.76182510000001</v>
      </c>
      <c r="F2212">
        <f t="shared" si="34"/>
        <v>0.42297351289347251</v>
      </c>
      <c r="G2212">
        <v>-1.2413607719999999</v>
      </c>
      <c r="H2212">
        <v>8.6814096880000005</v>
      </c>
      <c r="I2212">
        <v>7.1700552000000001E-2</v>
      </c>
      <c r="J2212" t="s">
        <v>5902</v>
      </c>
      <c r="K2212" t="s">
        <v>5903</v>
      </c>
      <c r="L2212" t="s">
        <v>5904</v>
      </c>
    </row>
    <row r="2213" spans="1:12">
      <c r="A2213" t="s">
        <v>226</v>
      </c>
      <c r="B2213">
        <v>1031.8824999999999</v>
      </c>
      <c r="C2213">
        <v>517.43288289999998</v>
      </c>
      <c r="D2213">
        <v>339.34676339999999</v>
      </c>
      <c r="E2213">
        <v>219.15248389999999</v>
      </c>
      <c r="F2213">
        <f t="shared" si="34"/>
        <v>0.3604697934310136</v>
      </c>
      <c r="G2213">
        <v>-1.472049725</v>
      </c>
      <c r="H2213">
        <v>9.0419274810000001</v>
      </c>
      <c r="I2213">
        <v>2.6792698E-2</v>
      </c>
      <c r="J2213" t="s">
        <v>227</v>
      </c>
      <c r="K2213" t="s">
        <v>228</v>
      </c>
      <c r="L2213" t="s">
        <v>229</v>
      </c>
    </row>
    <row r="2214" spans="1:12">
      <c r="A2214" t="s">
        <v>5905</v>
      </c>
      <c r="B2214">
        <v>2149.0899490000002</v>
      </c>
      <c r="C2214">
        <v>1462.2150140000001</v>
      </c>
      <c r="D2214">
        <v>1130.772714</v>
      </c>
      <c r="E2214">
        <v>796.47963449999997</v>
      </c>
      <c r="F2214">
        <f t="shared" si="34"/>
        <v>0.53366654787651269</v>
      </c>
      <c r="G2214">
        <v>-0.90598951400000005</v>
      </c>
      <c r="H2214">
        <v>10.435447440000001</v>
      </c>
      <c r="I2214">
        <v>0.25988756800000001</v>
      </c>
      <c r="J2214" t="s">
        <v>5906</v>
      </c>
      <c r="K2214" t="s">
        <v>5907</v>
      </c>
      <c r="L2214" t="s">
        <v>5908</v>
      </c>
    </row>
    <row r="2215" spans="1:12">
      <c r="A2215" t="s">
        <v>230</v>
      </c>
      <c r="B2215">
        <v>2314.4177669999999</v>
      </c>
      <c r="C2215">
        <v>1422.5489869999999</v>
      </c>
      <c r="D2215">
        <v>740.35561710000002</v>
      </c>
      <c r="E2215">
        <v>623.84940310000002</v>
      </c>
      <c r="F2215">
        <f t="shared" si="34"/>
        <v>0.36505441393387056</v>
      </c>
      <c r="G2215">
        <v>-1.4538165709999999</v>
      </c>
      <c r="H2215">
        <v>10.31676394</v>
      </c>
      <c r="I2215">
        <v>1.7577061000000001E-2</v>
      </c>
      <c r="J2215" t="s">
        <v>231</v>
      </c>
      <c r="K2215" t="s">
        <v>231</v>
      </c>
      <c r="L2215" t="s">
        <v>89</v>
      </c>
    </row>
    <row r="2216" spans="1:12">
      <c r="A2216" t="s">
        <v>5909</v>
      </c>
      <c r="B2216">
        <v>829.30012769999996</v>
      </c>
      <c r="C2216">
        <v>504.80238489999999</v>
      </c>
      <c r="D2216">
        <v>366.19563629999999</v>
      </c>
      <c r="E2216">
        <v>355.84077439999999</v>
      </c>
      <c r="F2216">
        <f t="shared" si="34"/>
        <v>0.54119986591794489</v>
      </c>
      <c r="G2216">
        <v>-0.88576661300000004</v>
      </c>
      <c r="H2216">
        <v>9.0061618079999999</v>
      </c>
      <c r="I2216">
        <v>0.25064013600000001</v>
      </c>
      <c r="J2216" t="s">
        <v>5910</v>
      </c>
      <c r="K2216" t="s">
        <v>5910</v>
      </c>
      <c r="L2216" t="s">
        <v>89</v>
      </c>
    </row>
    <row r="2217" spans="1:12">
      <c r="A2217" t="s">
        <v>5911</v>
      </c>
      <c r="B2217">
        <v>1948.911096</v>
      </c>
      <c r="C2217">
        <v>1312.736723</v>
      </c>
      <c r="D2217">
        <v>1315.7589849999999</v>
      </c>
      <c r="E2217">
        <v>935.34622449999995</v>
      </c>
      <c r="F2217">
        <f t="shared" si="34"/>
        <v>0.69016507747301314</v>
      </c>
      <c r="G2217">
        <v>-0.53498661999999997</v>
      </c>
      <c r="H2217">
        <v>10.428727970000001</v>
      </c>
      <c r="I2217">
        <v>0.61564697199999996</v>
      </c>
      <c r="J2217" t="s">
        <v>5912</v>
      </c>
      <c r="K2217" t="s">
        <v>5912</v>
      </c>
      <c r="L2217" t="s">
        <v>5913</v>
      </c>
    </row>
    <row r="2218" spans="1:12">
      <c r="A2218" t="s">
        <v>5914</v>
      </c>
      <c r="B2218">
        <v>2157.845628</v>
      </c>
      <c r="C2218">
        <v>1357.3088110000001</v>
      </c>
      <c r="D2218">
        <v>1037.992205</v>
      </c>
      <c r="E2218">
        <v>865.01827079999998</v>
      </c>
      <c r="F2218">
        <f t="shared" si="34"/>
        <v>0.54136730534888755</v>
      </c>
      <c r="G2218">
        <v>-0.88532033300000001</v>
      </c>
      <c r="H2218">
        <v>10.403751959999999</v>
      </c>
      <c r="I2218">
        <v>0.269565361</v>
      </c>
      <c r="J2218" t="s">
        <v>5915</v>
      </c>
      <c r="K2218" t="s">
        <v>56</v>
      </c>
      <c r="L2218" t="s">
        <v>57</v>
      </c>
    </row>
    <row r="2219" spans="1:12">
      <c r="A2219" t="s">
        <v>5916</v>
      </c>
      <c r="B2219">
        <v>992.31026559999998</v>
      </c>
      <c r="C2219">
        <v>813.98862640000004</v>
      </c>
      <c r="D2219">
        <v>612.84399759999997</v>
      </c>
      <c r="E2219">
        <v>518.27967620000004</v>
      </c>
      <c r="F2219">
        <f t="shared" si="34"/>
        <v>0.62620411497410589</v>
      </c>
      <c r="G2219">
        <v>-0.67529510599999998</v>
      </c>
      <c r="H2219">
        <v>9.5206253580000002</v>
      </c>
      <c r="I2219">
        <v>0.42575859300000002</v>
      </c>
      <c r="J2219" t="s">
        <v>5917</v>
      </c>
      <c r="K2219" t="s">
        <v>5918</v>
      </c>
      <c r="L2219" t="s">
        <v>5919</v>
      </c>
    </row>
    <row r="2220" spans="1:12">
      <c r="A2220" t="s">
        <v>232</v>
      </c>
      <c r="B2220">
        <v>2309.696567</v>
      </c>
      <c r="C2220">
        <v>1022.757189</v>
      </c>
      <c r="D2220">
        <v>615.63562349999995</v>
      </c>
      <c r="E2220">
        <v>392.7940686</v>
      </c>
      <c r="F2220">
        <f t="shared" si="34"/>
        <v>0.30260468458073297</v>
      </c>
      <c r="G2220">
        <v>-1.7244937730000001</v>
      </c>
      <c r="H2220">
        <v>10.08396464</v>
      </c>
      <c r="I2220">
        <v>1.0055579E-2</v>
      </c>
      <c r="J2220" t="s">
        <v>233</v>
      </c>
      <c r="K2220" t="s">
        <v>233</v>
      </c>
      <c r="L2220" t="s">
        <v>89</v>
      </c>
    </row>
    <row r="2221" spans="1:12">
      <c r="A2221" t="s">
        <v>234</v>
      </c>
      <c r="B2221">
        <v>1542.9737909999999</v>
      </c>
      <c r="C2221">
        <v>758.56057299999998</v>
      </c>
      <c r="D2221">
        <v>352.31961330000001</v>
      </c>
      <c r="E2221">
        <v>266.37490409999998</v>
      </c>
      <c r="F2221">
        <f t="shared" si="34"/>
        <v>0.26881470774061411</v>
      </c>
      <c r="G2221">
        <v>-1.8953160200000001</v>
      </c>
      <c r="H2221">
        <v>9.512130397</v>
      </c>
      <c r="I2221">
        <v>1.539042E-3</v>
      </c>
      <c r="J2221" t="s">
        <v>235</v>
      </c>
      <c r="K2221" t="s">
        <v>235</v>
      </c>
      <c r="L2221" t="s">
        <v>20</v>
      </c>
    </row>
    <row r="2222" spans="1:12">
      <c r="A2222" t="s">
        <v>5920</v>
      </c>
      <c r="B2222">
        <v>1710.790968</v>
      </c>
      <c r="C2222">
        <v>1303.2377530000001</v>
      </c>
      <c r="D2222">
        <v>813.01999780000006</v>
      </c>
      <c r="E2222">
        <v>684.68619490000003</v>
      </c>
      <c r="F2222">
        <f t="shared" si="34"/>
        <v>0.49690866890403784</v>
      </c>
      <c r="G2222">
        <v>-1.0089473840000001</v>
      </c>
      <c r="H2222">
        <v>10.13964202</v>
      </c>
      <c r="I2222">
        <v>0.14661169800000001</v>
      </c>
    </row>
    <row r="2223" spans="1:12">
      <c r="A2223" t="s">
        <v>5921</v>
      </c>
      <c r="B2223">
        <v>181.20821549999999</v>
      </c>
      <c r="C2223">
        <v>273.90435439999999</v>
      </c>
      <c r="D2223">
        <v>235.97449750000001</v>
      </c>
      <c r="E2223">
        <v>315.0754561</v>
      </c>
      <c r="F2223">
        <f t="shared" si="34"/>
        <v>1.2109494766271172</v>
      </c>
      <c r="G2223">
        <v>0.27613867399999997</v>
      </c>
      <c r="H2223">
        <v>7.9756430280000004</v>
      </c>
      <c r="I2223">
        <v>0.80845989699999998</v>
      </c>
      <c r="J2223" t="s">
        <v>5922</v>
      </c>
      <c r="K2223" t="s">
        <v>5922</v>
      </c>
      <c r="L2223" t="s">
        <v>89</v>
      </c>
    </row>
    <row r="2224" spans="1:12">
      <c r="A2224" t="s">
        <v>5923</v>
      </c>
      <c r="B2224">
        <v>9.6999186870000003</v>
      </c>
      <c r="C2224">
        <v>16.283947900000001</v>
      </c>
      <c r="D2224">
        <v>15.3539426</v>
      </c>
      <c r="E2224">
        <v>20.693844769999998</v>
      </c>
      <c r="F2224">
        <f t="shared" si="34"/>
        <v>1.390611565150399</v>
      </c>
      <c r="G2224">
        <v>0.47571949299999999</v>
      </c>
      <c r="H2224">
        <v>3.9716564810000001</v>
      </c>
      <c r="I2224">
        <v>0.64138050099999999</v>
      </c>
      <c r="J2224" t="s">
        <v>5924</v>
      </c>
      <c r="K2224" t="s">
        <v>5924</v>
      </c>
      <c r="L2224" t="s">
        <v>89</v>
      </c>
    </row>
    <row r="2225" spans="1:12">
      <c r="A2225" t="s">
        <v>5925</v>
      </c>
      <c r="B2225">
        <v>54.336712640000002</v>
      </c>
      <c r="C2225">
        <v>75.052298329999999</v>
      </c>
      <c r="D2225">
        <v>78.576059169999994</v>
      </c>
      <c r="E2225">
        <v>74.217774109999993</v>
      </c>
      <c r="F2225">
        <f t="shared" si="34"/>
        <v>1.1813477759433009</v>
      </c>
      <c r="G2225">
        <v>0.24043374100000001</v>
      </c>
      <c r="H2225">
        <v>6.1439848850000001</v>
      </c>
      <c r="I2225">
        <v>0.80606664400000005</v>
      </c>
      <c r="J2225" t="s">
        <v>5926</v>
      </c>
      <c r="K2225" t="s">
        <v>5927</v>
      </c>
      <c r="L2225" t="s">
        <v>5198</v>
      </c>
    </row>
    <row r="2226" spans="1:12">
      <c r="A2226" t="s">
        <v>5928</v>
      </c>
      <c r="B2226">
        <v>662.08383030000005</v>
      </c>
      <c r="C2226">
        <v>736.74425810000002</v>
      </c>
      <c r="D2226">
        <v>786.00691170000005</v>
      </c>
      <c r="E2226">
        <v>620.73754680000002</v>
      </c>
      <c r="F2226">
        <f t="shared" si="34"/>
        <v>1.0056638248607341</v>
      </c>
      <c r="G2226">
        <v>8.1481190000000005E-3</v>
      </c>
      <c r="H2226">
        <v>9.4544202009999996</v>
      </c>
      <c r="I2226">
        <v>1</v>
      </c>
      <c r="J2226" t="s">
        <v>5929</v>
      </c>
      <c r="K2226" t="s">
        <v>5929</v>
      </c>
      <c r="L2226" t="s">
        <v>89</v>
      </c>
    </row>
    <row r="2227" spans="1:12">
      <c r="A2227" t="s">
        <v>5930</v>
      </c>
      <c r="B2227">
        <v>79.831189190000003</v>
      </c>
      <c r="C2227">
        <v>115.9709366</v>
      </c>
      <c r="D2227">
        <v>95.325814730000005</v>
      </c>
      <c r="E2227">
        <v>122.21815839999999</v>
      </c>
      <c r="F2227">
        <f t="shared" si="34"/>
        <v>1.1114199222472319</v>
      </c>
      <c r="G2227">
        <v>0.15240400600000001</v>
      </c>
      <c r="H2227">
        <v>6.6935444329999996</v>
      </c>
      <c r="I2227">
        <v>0.89384482200000004</v>
      </c>
      <c r="J2227" t="s">
        <v>5931</v>
      </c>
      <c r="K2227" t="s">
        <v>5932</v>
      </c>
      <c r="L2227" t="s">
        <v>5933</v>
      </c>
    </row>
    <row r="2228" spans="1:12">
      <c r="A2228" t="s">
        <v>5934</v>
      </c>
      <c r="B2228">
        <v>81.032949029999997</v>
      </c>
      <c r="C2228">
        <v>106.47196700000001</v>
      </c>
      <c r="D2228">
        <v>94.997388150000006</v>
      </c>
      <c r="E2228">
        <v>120.03985900000001</v>
      </c>
      <c r="F2228">
        <f t="shared" si="34"/>
        <v>1.1471512660173595</v>
      </c>
      <c r="G2228">
        <v>0.198055641</v>
      </c>
      <c r="H2228">
        <v>6.6554916290000001</v>
      </c>
      <c r="I2228">
        <v>0.85718597200000002</v>
      </c>
      <c r="J2228" t="s">
        <v>5935</v>
      </c>
      <c r="K2228" t="s">
        <v>5935</v>
      </c>
      <c r="L2228" t="s">
        <v>775</v>
      </c>
    </row>
    <row r="2229" spans="1:12">
      <c r="A2229" t="s">
        <v>5936</v>
      </c>
      <c r="B2229">
        <v>52.10487294</v>
      </c>
      <c r="C2229">
        <v>58.559581870000002</v>
      </c>
      <c r="D2229">
        <v>62.893689999999999</v>
      </c>
      <c r="E2229">
        <v>63.248480450000002</v>
      </c>
      <c r="F2229">
        <f t="shared" si="34"/>
        <v>1.140057989097311</v>
      </c>
      <c r="G2229">
        <v>0.189107209</v>
      </c>
      <c r="H2229">
        <v>5.8918889569999999</v>
      </c>
      <c r="I2229">
        <v>0.85786912299999996</v>
      </c>
      <c r="J2229" t="s">
        <v>5937</v>
      </c>
      <c r="K2229" t="s">
        <v>5937</v>
      </c>
      <c r="L2229" t="s">
        <v>462</v>
      </c>
    </row>
    <row r="2230" spans="1:12">
      <c r="A2230" t="s">
        <v>5938</v>
      </c>
      <c r="B2230">
        <v>67.899430809999998</v>
      </c>
      <c r="C2230">
        <v>74.008455519999998</v>
      </c>
      <c r="D2230">
        <v>88.100429980000001</v>
      </c>
      <c r="E2230">
        <v>79.11894787</v>
      </c>
      <c r="F2230">
        <f t="shared" si="34"/>
        <v>1.1784389250705849</v>
      </c>
      <c r="G2230">
        <v>0.23687699000000001</v>
      </c>
      <c r="H2230">
        <v>6.275417225</v>
      </c>
      <c r="I2230">
        <v>0.80272470900000004</v>
      </c>
      <c r="J2230" t="s">
        <v>5939</v>
      </c>
      <c r="K2230" t="s">
        <v>5940</v>
      </c>
      <c r="L2230" t="s">
        <v>5941</v>
      </c>
    </row>
    <row r="2231" spans="1:12">
      <c r="A2231" t="s">
        <v>5942</v>
      </c>
      <c r="B2231">
        <v>19.39983737</v>
      </c>
      <c r="C2231">
        <v>18.476017809999998</v>
      </c>
      <c r="D2231">
        <v>16.010795760000001</v>
      </c>
      <c r="E2231">
        <v>17.115209960000001</v>
      </c>
      <c r="F2231">
        <f t="shared" si="34"/>
        <v>0.87455295837073554</v>
      </c>
      <c r="G2231">
        <v>-0.19338234600000001</v>
      </c>
      <c r="H2231">
        <v>4.1632602690000002</v>
      </c>
      <c r="I2231">
        <v>0.87103929800000002</v>
      </c>
      <c r="J2231" t="s">
        <v>5943</v>
      </c>
      <c r="K2231" t="s">
        <v>5943</v>
      </c>
      <c r="L2231" t="s">
        <v>89</v>
      </c>
    </row>
    <row r="2232" spans="1:12">
      <c r="A2232" t="s">
        <v>5944</v>
      </c>
      <c r="B2232">
        <v>352.45899229999998</v>
      </c>
      <c r="C2232">
        <v>395.72081079999998</v>
      </c>
      <c r="D2232">
        <v>307.32517189999999</v>
      </c>
      <c r="E2232">
        <v>309.0073362</v>
      </c>
      <c r="F2232">
        <f t="shared" si="34"/>
        <v>0.82379888748217445</v>
      </c>
      <c r="G2232">
        <v>-0.27963591700000001</v>
      </c>
      <c r="H2232">
        <v>8.4148143110000007</v>
      </c>
      <c r="I2232">
        <v>0.79505741600000002</v>
      </c>
      <c r="J2232" t="s">
        <v>5945</v>
      </c>
      <c r="K2232" t="s">
        <v>5946</v>
      </c>
      <c r="L2232" t="s">
        <v>5947</v>
      </c>
    </row>
    <row r="2233" spans="1:12">
      <c r="A2233" t="s">
        <v>5948</v>
      </c>
      <c r="B2233">
        <v>10.81583854</v>
      </c>
      <c r="C2233">
        <v>14.405030829999999</v>
      </c>
      <c r="D2233">
        <v>12.972849890000001</v>
      </c>
      <c r="E2233">
        <v>23.416719090000001</v>
      </c>
      <c r="F2233">
        <f t="shared" si="34"/>
        <v>1.4449681968934642</v>
      </c>
      <c r="G2233">
        <v>0.53103774000000004</v>
      </c>
      <c r="H2233">
        <v>3.9631927359999999</v>
      </c>
      <c r="I2233">
        <v>0.59285779500000002</v>
      </c>
      <c r="J2233" t="s">
        <v>5949</v>
      </c>
      <c r="K2233" t="s">
        <v>5949</v>
      </c>
      <c r="L2233" t="s">
        <v>89</v>
      </c>
    </row>
    <row r="2234" spans="1:12">
      <c r="A2234" t="s">
        <v>5950</v>
      </c>
      <c r="B2234">
        <v>22.146716999999999</v>
      </c>
      <c r="C2234">
        <v>31.00213158</v>
      </c>
      <c r="D2234">
        <v>22.4972207</v>
      </c>
      <c r="E2234">
        <v>30.418395889999999</v>
      </c>
      <c r="F2234">
        <f t="shared" si="34"/>
        <v>0.99669264474298647</v>
      </c>
      <c r="G2234">
        <v>-4.7794129999999997E-3</v>
      </c>
      <c r="H2234">
        <v>4.737549843</v>
      </c>
      <c r="I2234">
        <v>1</v>
      </c>
      <c r="J2234" t="s">
        <v>5951</v>
      </c>
      <c r="K2234" t="s">
        <v>5951</v>
      </c>
      <c r="L2234" t="s">
        <v>2498</v>
      </c>
    </row>
    <row r="2235" spans="1:12">
      <c r="A2235" t="s">
        <v>5952</v>
      </c>
      <c r="B2235">
        <v>321.81411639999999</v>
      </c>
      <c r="C2235">
        <v>509.49967750000002</v>
      </c>
      <c r="D2235">
        <v>350.75958700000001</v>
      </c>
      <c r="E2235">
        <v>263.49643700000001</v>
      </c>
      <c r="F2235">
        <f t="shared" si="34"/>
        <v>0.73894166454765142</v>
      </c>
      <c r="G2235">
        <v>-0.43646761899999997</v>
      </c>
      <c r="H2235">
        <v>8.4979160510000007</v>
      </c>
      <c r="I2235">
        <v>0.69489077600000004</v>
      </c>
      <c r="J2235" t="s">
        <v>5953</v>
      </c>
      <c r="K2235" t="s">
        <v>5953</v>
      </c>
      <c r="L2235" t="s">
        <v>5954</v>
      </c>
    </row>
    <row r="2236" spans="1:12">
      <c r="A2236" t="s">
        <v>5955</v>
      </c>
      <c r="B2236">
        <v>279.6666821</v>
      </c>
      <c r="C2236">
        <v>296.97328060000001</v>
      </c>
      <c r="D2236">
        <v>300.83874689999999</v>
      </c>
      <c r="E2236">
        <v>347.43876219999999</v>
      </c>
      <c r="F2236">
        <f t="shared" si="34"/>
        <v>1.1242533485258615</v>
      </c>
      <c r="G2236">
        <v>0.16896718099999999</v>
      </c>
      <c r="H2236">
        <v>8.2593196869999996</v>
      </c>
      <c r="I2236">
        <v>0.88703590200000004</v>
      </c>
      <c r="J2236" t="s">
        <v>5956</v>
      </c>
      <c r="K2236" t="s">
        <v>5956</v>
      </c>
      <c r="L2236" t="s">
        <v>20</v>
      </c>
    </row>
    <row r="2237" spans="1:12">
      <c r="A2237" t="s">
        <v>5957</v>
      </c>
      <c r="B2237">
        <v>68.156950769999995</v>
      </c>
      <c r="C2237">
        <v>78.496979620000005</v>
      </c>
      <c r="D2237">
        <v>75.53811331</v>
      </c>
      <c r="E2237">
        <v>91.955355350000005</v>
      </c>
      <c r="F2237">
        <f t="shared" si="34"/>
        <v>1.1423338352302645</v>
      </c>
      <c r="G2237">
        <v>0.19198432500000001</v>
      </c>
      <c r="H2237">
        <v>6.2985817409999996</v>
      </c>
      <c r="I2237">
        <v>0.85786912299999996</v>
      </c>
    </row>
    <row r="2238" spans="1:12">
      <c r="A2238" t="s">
        <v>5958</v>
      </c>
      <c r="B2238">
        <v>138.80326120000001</v>
      </c>
      <c r="C2238">
        <v>166.49292879999999</v>
      </c>
      <c r="D2238">
        <v>150.41937350000001</v>
      </c>
      <c r="E2238">
        <v>197.75847150000001</v>
      </c>
      <c r="F2238">
        <f t="shared" si="34"/>
        <v>1.1405852001373427</v>
      </c>
      <c r="G2238">
        <v>0.18977421799999999</v>
      </c>
      <c r="H2238">
        <v>7.3535574520000004</v>
      </c>
      <c r="I2238">
        <v>0.87169831600000003</v>
      </c>
    </row>
    <row r="2239" spans="1:12">
      <c r="A2239" t="s">
        <v>5959</v>
      </c>
      <c r="B2239">
        <v>163.6968578</v>
      </c>
      <c r="C2239">
        <v>190.1881607</v>
      </c>
      <c r="D2239">
        <v>146.97089439999999</v>
      </c>
      <c r="E2239">
        <v>236.50108309999999</v>
      </c>
      <c r="F2239">
        <f t="shared" si="34"/>
        <v>1.0837078349750418</v>
      </c>
      <c r="G2239">
        <v>0.115975862</v>
      </c>
      <c r="H2239">
        <v>7.5276078340000003</v>
      </c>
      <c r="I2239">
        <v>0.93456445799999999</v>
      </c>
      <c r="J2239" t="s">
        <v>5960</v>
      </c>
      <c r="K2239" t="s">
        <v>5960</v>
      </c>
      <c r="L2239" t="s">
        <v>20</v>
      </c>
    </row>
    <row r="2240" spans="1:12">
      <c r="A2240" t="s">
        <v>5961</v>
      </c>
      <c r="B2240">
        <v>20.172397270000001</v>
      </c>
      <c r="C2240">
        <v>30.688978729999999</v>
      </c>
      <c r="D2240">
        <v>36.701670270000001</v>
      </c>
      <c r="E2240">
        <v>33.219066609999999</v>
      </c>
      <c r="F2240">
        <f t="shared" si="34"/>
        <v>1.3761287545141307</v>
      </c>
      <c r="G2240">
        <v>0.460615459</v>
      </c>
      <c r="H2240">
        <v>4.9247954429999998</v>
      </c>
      <c r="I2240">
        <v>0.60784480500000004</v>
      </c>
    </row>
    <row r="2241" spans="1:12">
      <c r="A2241" t="s">
        <v>5962</v>
      </c>
      <c r="B2241">
        <v>208.93453170000001</v>
      </c>
      <c r="C2241">
        <v>272.44297449999999</v>
      </c>
      <c r="D2241">
        <v>187.0389371</v>
      </c>
      <c r="E2241">
        <v>246.61461629999999</v>
      </c>
      <c r="F2241">
        <f t="shared" si="34"/>
        <v>0.90095226867741696</v>
      </c>
      <c r="G2241">
        <v>-0.150477419</v>
      </c>
      <c r="H2241">
        <v>7.838654397</v>
      </c>
      <c r="I2241">
        <v>0.90827369000000002</v>
      </c>
      <c r="J2241" t="s">
        <v>5963</v>
      </c>
      <c r="K2241" t="s">
        <v>5964</v>
      </c>
      <c r="L2241" t="s">
        <v>533</v>
      </c>
    </row>
    <row r="2242" spans="1:12">
      <c r="A2242" t="s">
        <v>5965</v>
      </c>
      <c r="B2242">
        <v>127.8157427</v>
      </c>
      <c r="C2242">
        <v>223.2779779</v>
      </c>
      <c r="D2242">
        <v>159.36899779999999</v>
      </c>
      <c r="E2242">
        <v>107.7480264</v>
      </c>
      <c r="F2242">
        <f t="shared" si="34"/>
        <v>0.76094384240982582</v>
      </c>
      <c r="G2242">
        <v>-0.39413810799999999</v>
      </c>
      <c r="H2242">
        <v>7.2730815120000001</v>
      </c>
      <c r="I2242">
        <v>0.71569801499999997</v>
      </c>
      <c r="J2242" t="s">
        <v>5966</v>
      </c>
      <c r="K2242" t="s">
        <v>5966</v>
      </c>
      <c r="L2242" t="s">
        <v>20</v>
      </c>
    </row>
    <row r="2243" spans="1:12">
      <c r="A2243" t="s">
        <v>5967</v>
      </c>
      <c r="B2243">
        <v>86.698388260000002</v>
      </c>
      <c r="C2243">
        <v>89.770482009999995</v>
      </c>
      <c r="D2243">
        <v>102.3869862</v>
      </c>
      <c r="E2243">
        <v>123.15171530000001</v>
      </c>
      <c r="F2243">
        <f t="shared" si="34"/>
        <v>1.2781218008671404</v>
      </c>
      <c r="G2243">
        <v>0.354025327</v>
      </c>
      <c r="H2243">
        <v>6.6538299380000003</v>
      </c>
      <c r="I2243">
        <v>0.68938274700000002</v>
      </c>
      <c r="J2243" t="s">
        <v>5968</v>
      </c>
      <c r="K2243" t="s">
        <v>5968</v>
      </c>
      <c r="L2243" t="s">
        <v>89</v>
      </c>
    </row>
    <row r="2244" spans="1:12">
      <c r="A2244" t="s">
        <v>5969</v>
      </c>
      <c r="B2244">
        <v>631.09559449999995</v>
      </c>
      <c r="C2244">
        <v>885.80501200000003</v>
      </c>
      <c r="D2244">
        <v>738.38505759999998</v>
      </c>
      <c r="E2244">
        <v>1162.3561460000001</v>
      </c>
      <c r="F2244">
        <f t="shared" si="34"/>
        <v>1.253076133020443</v>
      </c>
      <c r="G2244">
        <v>0.32547407099999998</v>
      </c>
      <c r="H2244">
        <v>9.7390913609999998</v>
      </c>
      <c r="I2244">
        <v>0.79180129300000002</v>
      </c>
      <c r="J2244" t="s">
        <v>5970</v>
      </c>
      <c r="K2244" t="s">
        <v>5970</v>
      </c>
      <c r="L2244" t="s">
        <v>1194</v>
      </c>
    </row>
    <row r="2245" spans="1:12">
      <c r="A2245" t="s">
        <v>5971</v>
      </c>
      <c r="B2245">
        <v>4.6353593719999999</v>
      </c>
      <c r="C2245">
        <v>5.2192140699999996</v>
      </c>
      <c r="D2245">
        <v>5.5832518530000002</v>
      </c>
      <c r="E2245">
        <v>9.8801439329999994</v>
      </c>
      <c r="F2245">
        <f t="shared" si="34"/>
        <v>1.5712946849239835</v>
      </c>
      <c r="G2245">
        <v>0.65195377300000001</v>
      </c>
      <c r="H2245">
        <v>2.7071742479999998</v>
      </c>
      <c r="I2245">
        <v>0.50060412300000001</v>
      </c>
    </row>
    <row r="2246" spans="1:12">
      <c r="A2246" t="s">
        <v>5972</v>
      </c>
      <c r="B2246">
        <v>69.444550599999999</v>
      </c>
      <c r="C2246">
        <v>56.158743399999999</v>
      </c>
      <c r="D2246">
        <v>40.642789229999998</v>
      </c>
      <c r="E2246">
        <v>38.27583319</v>
      </c>
      <c r="F2246">
        <f t="shared" si="34"/>
        <v>0.62817096276870654</v>
      </c>
      <c r="G2246">
        <v>-0.67077083900000001</v>
      </c>
      <c r="H2246">
        <v>5.6803567819999996</v>
      </c>
      <c r="I2246">
        <v>0.28214926899999998</v>
      </c>
      <c r="J2246" t="s">
        <v>5973</v>
      </c>
      <c r="K2246" t="s">
        <v>5973</v>
      </c>
      <c r="L2246" t="s">
        <v>5974</v>
      </c>
    </row>
    <row r="2247" spans="1:12">
      <c r="A2247" t="s">
        <v>5975</v>
      </c>
      <c r="B2247">
        <v>155.45621890000001</v>
      </c>
      <c r="C2247">
        <v>117.0147795</v>
      </c>
      <c r="D2247">
        <v>150.50148010000001</v>
      </c>
      <c r="E2247">
        <v>97.478900379999999</v>
      </c>
      <c r="F2247">
        <f t="shared" ref="F2247:F2310" si="35">2^G2247</f>
        <v>0.90992876782648657</v>
      </c>
      <c r="G2247">
        <v>-0.13617448400000001</v>
      </c>
      <c r="H2247">
        <v>7.025558513</v>
      </c>
      <c r="I2247">
        <v>0.91656298199999997</v>
      </c>
      <c r="J2247" t="s">
        <v>5976</v>
      </c>
      <c r="K2247" t="s">
        <v>5977</v>
      </c>
      <c r="L2247" t="s">
        <v>5978</v>
      </c>
    </row>
    <row r="2248" spans="1:12">
      <c r="A2248" t="s">
        <v>5979</v>
      </c>
      <c r="B2248">
        <v>728.09478139999999</v>
      </c>
      <c r="C2248">
        <v>737.057411</v>
      </c>
      <c r="D2248">
        <v>1112.6271449999999</v>
      </c>
      <c r="E2248">
        <v>709.42545299999995</v>
      </c>
      <c r="F2248">
        <f t="shared" si="35"/>
        <v>1.2435823577951053</v>
      </c>
      <c r="G2248">
        <v>0.314502055</v>
      </c>
      <c r="H2248">
        <v>9.6829673389999993</v>
      </c>
      <c r="I2248">
        <v>0.79288291099999997</v>
      </c>
      <c r="J2248" t="s">
        <v>5980</v>
      </c>
      <c r="K2248" t="s">
        <v>5981</v>
      </c>
      <c r="L2248" t="s">
        <v>5982</v>
      </c>
    </row>
    <row r="2249" spans="1:12">
      <c r="A2249" t="s">
        <v>5983</v>
      </c>
      <c r="B2249">
        <v>701.31270500000005</v>
      </c>
      <c r="C2249">
        <v>727.03652</v>
      </c>
      <c r="D2249">
        <v>1005.642187</v>
      </c>
      <c r="E2249">
        <v>654.50118829999997</v>
      </c>
      <c r="F2249">
        <f t="shared" si="35"/>
        <v>1.1622741694815335</v>
      </c>
      <c r="G2249">
        <v>0.216950427</v>
      </c>
      <c r="H2249">
        <v>9.5930189170000002</v>
      </c>
      <c r="I2249">
        <v>0.87246002099999997</v>
      </c>
      <c r="J2249" t="s">
        <v>5984</v>
      </c>
      <c r="K2249" t="s">
        <v>5985</v>
      </c>
      <c r="L2249" t="s">
        <v>5986</v>
      </c>
    </row>
    <row r="2250" spans="1:12">
      <c r="A2250" t="s">
        <v>5987</v>
      </c>
      <c r="B2250">
        <v>974.19802809999999</v>
      </c>
      <c r="C2250">
        <v>928.6025674</v>
      </c>
      <c r="D2250">
        <v>1117.225117</v>
      </c>
      <c r="E2250">
        <v>892.24701389999996</v>
      </c>
      <c r="F2250">
        <f t="shared" si="35"/>
        <v>1.0560530828118311</v>
      </c>
      <c r="G2250">
        <v>7.8682353999999996E-2</v>
      </c>
      <c r="H2250">
        <v>9.9340513940000008</v>
      </c>
      <c r="I2250">
        <v>0.96492433499999997</v>
      </c>
      <c r="J2250" t="s">
        <v>5988</v>
      </c>
      <c r="K2250" t="s">
        <v>5989</v>
      </c>
      <c r="L2250" t="s">
        <v>5990</v>
      </c>
    </row>
    <row r="2251" spans="1:12">
      <c r="A2251" t="s">
        <v>5991</v>
      </c>
      <c r="B2251">
        <v>1786.845198</v>
      </c>
      <c r="C2251">
        <v>2107.1011039999999</v>
      </c>
      <c r="D2251">
        <v>2238.9661000000001</v>
      </c>
      <c r="E2251">
        <v>1607.740587</v>
      </c>
      <c r="F2251">
        <f t="shared" si="35"/>
        <v>0.98787095580208117</v>
      </c>
      <c r="G2251">
        <v>-1.7605498000000001E-2</v>
      </c>
      <c r="H2251">
        <v>10.91835895</v>
      </c>
      <c r="I2251">
        <v>0.99948965499999998</v>
      </c>
      <c r="J2251" t="s">
        <v>5992</v>
      </c>
      <c r="K2251" t="s">
        <v>5993</v>
      </c>
      <c r="L2251" t="s">
        <v>5994</v>
      </c>
    </row>
    <row r="2252" spans="1:12">
      <c r="A2252" t="s">
        <v>5995</v>
      </c>
      <c r="B2252">
        <v>253.91468560000001</v>
      </c>
      <c r="C2252">
        <v>214.82285110000001</v>
      </c>
      <c r="D2252">
        <v>230.22703229999999</v>
      </c>
      <c r="E2252">
        <v>171.93006370000001</v>
      </c>
      <c r="F2252">
        <f t="shared" si="35"/>
        <v>0.85789872580497617</v>
      </c>
      <c r="G2252">
        <v>-0.22112074600000001</v>
      </c>
      <c r="H2252">
        <v>7.7674588230000001</v>
      </c>
      <c r="I2252">
        <v>0.852377104</v>
      </c>
      <c r="J2252" t="s">
        <v>5996</v>
      </c>
      <c r="K2252" t="s">
        <v>5996</v>
      </c>
      <c r="L2252" t="s">
        <v>89</v>
      </c>
    </row>
    <row r="2253" spans="1:12">
      <c r="A2253" t="s">
        <v>5997</v>
      </c>
      <c r="B2253">
        <v>343.18827349999998</v>
      </c>
      <c r="C2253">
        <v>217.53684240000001</v>
      </c>
      <c r="D2253">
        <v>277.52045980000003</v>
      </c>
      <c r="E2253">
        <v>267.30846109999999</v>
      </c>
      <c r="F2253">
        <f t="shared" si="35"/>
        <v>0.97154875085044545</v>
      </c>
      <c r="G2253">
        <v>-4.1641705000000001E-2</v>
      </c>
      <c r="H2253">
        <v>8.1115513840000002</v>
      </c>
      <c r="I2253">
        <v>0.98072452099999996</v>
      </c>
    </row>
    <row r="2254" spans="1:12">
      <c r="A2254" t="s">
        <v>5998</v>
      </c>
      <c r="B2254">
        <v>241.12452730000001</v>
      </c>
      <c r="C2254">
        <v>258.24671219999999</v>
      </c>
      <c r="D2254">
        <v>301.24928019999999</v>
      </c>
      <c r="E2254">
        <v>290.49179090000001</v>
      </c>
      <c r="F2254">
        <f t="shared" si="35"/>
        <v>1.1849857235890231</v>
      </c>
      <c r="G2254">
        <v>0.24486967800000001</v>
      </c>
      <c r="H2254">
        <v>8.0925475299999992</v>
      </c>
      <c r="I2254">
        <v>0.82525501700000004</v>
      </c>
    </row>
    <row r="2255" spans="1:12">
      <c r="A2255" t="s">
        <v>5999</v>
      </c>
      <c r="B2255">
        <v>812.38964999999996</v>
      </c>
      <c r="C2255">
        <v>690.50202149999996</v>
      </c>
      <c r="D2255">
        <v>769.58558270000003</v>
      </c>
      <c r="E2255">
        <v>765.12768170000004</v>
      </c>
      <c r="F2255">
        <f t="shared" si="35"/>
        <v>1.0211593856479844</v>
      </c>
      <c r="G2255">
        <v>3.0208064E-2</v>
      </c>
      <c r="H2255">
        <v>9.5690634960000001</v>
      </c>
      <c r="I2255">
        <v>0.99125309299999997</v>
      </c>
      <c r="J2255" t="s">
        <v>6000</v>
      </c>
      <c r="K2255" t="s">
        <v>6001</v>
      </c>
      <c r="L2255" t="s">
        <v>6002</v>
      </c>
    </row>
    <row r="2256" spans="1:12">
      <c r="A2256" t="s">
        <v>6003</v>
      </c>
      <c r="B2256">
        <v>136.6572615</v>
      </c>
      <c r="C2256">
        <v>173.59106</v>
      </c>
      <c r="D2256">
        <v>126.1979132</v>
      </c>
      <c r="E2256">
        <v>172.16345290000001</v>
      </c>
      <c r="F2256">
        <f t="shared" si="35"/>
        <v>0.96183625192362154</v>
      </c>
      <c r="G2256">
        <v>-5.6136791999999998E-2</v>
      </c>
      <c r="H2256">
        <v>7.2509094870000004</v>
      </c>
      <c r="I2256">
        <v>0.97493492999999998</v>
      </c>
      <c r="J2256" t="s">
        <v>6004</v>
      </c>
      <c r="K2256" t="s">
        <v>6005</v>
      </c>
      <c r="L2256" t="s">
        <v>6006</v>
      </c>
    </row>
    <row r="2257" spans="1:12">
      <c r="A2257" t="s">
        <v>6007</v>
      </c>
      <c r="B2257">
        <v>631.95399440000006</v>
      </c>
      <c r="C2257">
        <v>487.78774700000002</v>
      </c>
      <c r="D2257">
        <v>535.17111150000005</v>
      </c>
      <c r="E2257">
        <v>491.75110080000002</v>
      </c>
      <c r="F2257">
        <f t="shared" si="35"/>
        <v>0.91707996846694917</v>
      </c>
      <c r="G2257">
        <v>-0.124880554</v>
      </c>
      <c r="H2257">
        <v>9.0683583849999998</v>
      </c>
      <c r="I2257">
        <v>0.93456445799999999</v>
      </c>
      <c r="J2257" t="s">
        <v>6008</v>
      </c>
      <c r="K2257" t="s">
        <v>6009</v>
      </c>
      <c r="L2257" t="s">
        <v>6010</v>
      </c>
    </row>
    <row r="2258" spans="1:12">
      <c r="A2258" t="s">
        <v>6011</v>
      </c>
      <c r="B2258">
        <v>39.572234639999998</v>
      </c>
      <c r="C2258">
        <v>60.438498930000002</v>
      </c>
      <c r="D2258">
        <v>47.293427459999997</v>
      </c>
      <c r="E2258">
        <v>80.752672459999999</v>
      </c>
      <c r="F2258">
        <f t="shared" si="35"/>
        <v>1.2811522274939315</v>
      </c>
      <c r="G2258">
        <v>0.35744190799999997</v>
      </c>
      <c r="H2258">
        <v>5.837815311</v>
      </c>
      <c r="I2258">
        <v>0.73275939099999998</v>
      </c>
      <c r="J2258" t="s">
        <v>6012</v>
      </c>
      <c r="K2258" t="s">
        <v>6012</v>
      </c>
      <c r="L2258" t="s">
        <v>89</v>
      </c>
    </row>
    <row r="2259" spans="1:12">
      <c r="A2259" t="s">
        <v>6013</v>
      </c>
      <c r="B2259">
        <v>809.04189040000006</v>
      </c>
      <c r="C2259">
        <v>632.15120820000004</v>
      </c>
      <c r="D2259">
        <v>765.06971720000001</v>
      </c>
      <c r="E2259">
        <v>797.33539499999995</v>
      </c>
      <c r="F2259">
        <f t="shared" si="35"/>
        <v>1.0840821943780494</v>
      </c>
      <c r="G2259">
        <v>0.116474145</v>
      </c>
      <c r="H2259">
        <v>9.5528413459999992</v>
      </c>
      <c r="I2259">
        <v>0.93934329000000005</v>
      </c>
      <c r="J2259" t="s">
        <v>6014</v>
      </c>
      <c r="K2259" t="s">
        <v>6014</v>
      </c>
      <c r="L2259" t="s">
        <v>20</v>
      </c>
    </row>
    <row r="2260" spans="1:12">
      <c r="A2260" t="s">
        <v>6015</v>
      </c>
      <c r="B2260">
        <v>79.316149260000003</v>
      </c>
      <c r="C2260">
        <v>71.920769890000003</v>
      </c>
      <c r="D2260">
        <v>72.582274100000006</v>
      </c>
      <c r="E2260">
        <v>68.538636260000004</v>
      </c>
      <c r="F2260">
        <f t="shared" si="35"/>
        <v>0.9329913844955291</v>
      </c>
      <c r="G2260">
        <v>-0.100064336</v>
      </c>
      <c r="H2260">
        <v>6.1949778540000002</v>
      </c>
      <c r="I2260">
        <v>0.93456445799999999</v>
      </c>
    </row>
    <row r="2261" spans="1:12">
      <c r="A2261" t="s">
        <v>6016</v>
      </c>
      <c r="B2261">
        <v>124.89718310000001</v>
      </c>
      <c r="C2261">
        <v>100.2089101</v>
      </c>
      <c r="D2261">
        <v>127.59372620000001</v>
      </c>
      <c r="E2261">
        <v>124.8632363</v>
      </c>
      <c r="F2261">
        <f t="shared" si="35"/>
        <v>1.1212967660163897</v>
      </c>
      <c r="G2261">
        <v>0.16516815700000001</v>
      </c>
      <c r="H2261">
        <v>6.9018485959999998</v>
      </c>
      <c r="I2261">
        <v>0.88041672400000004</v>
      </c>
      <c r="J2261" t="s">
        <v>6017</v>
      </c>
      <c r="K2261" t="s">
        <v>6017</v>
      </c>
      <c r="L2261" t="s">
        <v>89</v>
      </c>
    </row>
    <row r="2262" spans="1:12">
      <c r="A2262" t="s">
        <v>6018</v>
      </c>
      <c r="B2262">
        <v>113.13710469999999</v>
      </c>
      <c r="C2262">
        <v>96.346691739999997</v>
      </c>
      <c r="D2262">
        <v>127.92215280000001</v>
      </c>
      <c r="E2262">
        <v>109.6151402</v>
      </c>
      <c r="F2262">
        <f t="shared" si="35"/>
        <v>1.1337211447283235</v>
      </c>
      <c r="G2262">
        <v>0.18106583200000001</v>
      </c>
      <c r="H2262">
        <v>6.8066152259999999</v>
      </c>
      <c r="I2262">
        <v>0.868676267</v>
      </c>
      <c r="J2262" t="s">
        <v>6019</v>
      </c>
      <c r="K2262" t="s">
        <v>6020</v>
      </c>
      <c r="L2262" t="s">
        <v>6021</v>
      </c>
    </row>
    <row r="2263" spans="1:12">
      <c r="A2263" t="s">
        <v>6022</v>
      </c>
      <c r="B2263">
        <v>48.499593429999997</v>
      </c>
      <c r="C2263">
        <v>52.71406211</v>
      </c>
      <c r="D2263">
        <v>80.218192070000001</v>
      </c>
      <c r="E2263">
        <v>57.413749780000003</v>
      </c>
      <c r="F2263">
        <f t="shared" si="35"/>
        <v>1.3597980971621111</v>
      </c>
      <c r="G2263">
        <v>0.44339245599999999</v>
      </c>
      <c r="H2263">
        <v>5.9044719270000003</v>
      </c>
      <c r="I2263">
        <v>0.58856639899999996</v>
      </c>
      <c r="J2263" t="s">
        <v>6023</v>
      </c>
      <c r="K2263" t="s">
        <v>6024</v>
      </c>
      <c r="L2263" t="s">
        <v>6025</v>
      </c>
    </row>
    <row r="2264" spans="1:12">
      <c r="A2264" t="s">
        <v>6026</v>
      </c>
      <c r="B2264">
        <v>169.36229710000001</v>
      </c>
      <c r="C2264">
        <v>130.27158320000001</v>
      </c>
      <c r="D2264">
        <v>183.09781810000001</v>
      </c>
      <c r="E2264">
        <v>115.4498708</v>
      </c>
      <c r="F2264">
        <f t="shared" si="35"/>
        <v>0.99620433082330928</v>
      </c>
      <c r="G2264">
        <v>-5.4864120000000004E-3</v>
      </c>
      <c r="H2264">
        <v>7.2261724000000003</v>
      </c>
      <c r="I2264">
        <v>1</v>
      </c>
      <c r="J2264" t="s">
        <v>6027</v>
      </c>
      <c r="K2264" t="s">
        <v>6027</v>
      </c>
      <c r="L2264" t="s">
        <v>3930</v>
      </c>
    </row>
    <row r="2265" spans="1:12">
      <c r="A2265" t="s">
        <v>6028</v>
      </c>
      <c r="B2265">
        <v>200.7797328</v>
      </c>
      <c r="C2265">
        <v>185.69963659999999</v>
      </c>
      <c r="D2265">
        <v>178.33563269999999</v>
      </c>
      <c r="E2265">
        <v>135.98812280000001</v>
      </c>
      <c r="F2265">
        <f t="shared" si="35"/>
        <v>0.81325945312288306</v>
      </c>
      <c r="G2265">
        <v>-0.29821240799999998</v>
      </c>
      <c r="H2265">
        <v>7.4541723810000002</v>
      </c>
      <c r="I2265">
        <v>0.76005174600000003</v>
      </c>
      <c r="J2265" t="s">
        <v>6029</v>
      </c>
      <c r="K2265" t="s">
        <v>6030</v>
      </c>
      <c r="L2265" t="s">
        <v>6031</v>
      </c>
    </row>
    <row r="2266" spans="1:12">
      <c r="A2266" t="s">
        <v>6032</v>
      </c>
      <c r="B2266">
        <v>205.58677220000001</v>
      </c>
      <c r="C2266">
        <v>300.62673039999999</v>
      </c>
      <c r="D2266">
        <v>225.3006336</v>
      </c>
      <c r="E2266">
        <v>265.98592209999998</v>
      </c>
      <c r="F2266">
        <f t="shared" si="35"/>
        <v>0.97062283389220771</v>
      </c>
      <c r="G2266">
        <v>-4.3017294999999997E-2</v>
      </c>
      <c r="H2266">
        <v>7.9630685149999998</v>
      </c>
      <c r="I2266">
        <v>0.97983647299999999</v>
      </c>
      <c r="J2266" t="s">
        <v>6033</v>
      </c>
      <c r="K2266" t="s">
        <v>6034</v>
      </c>
      <c r="L2266" t="s">
        <v>6035</v>
      </c>
    </row>
    <row r="2267" spans="1:12">
      <c r="A2267" t="s">
        <v>6036</v>
      </c>
      <c r="B2267">
        <v>142.75190069999999</v>
      </c>
      <c r="C2267">
        <v>172.7559857</v>
      </c>
      <c r="D2267">
        <v>189.99477630000001</v>
      </c>
      <c r="E2267">
        <v>206.70505850000001</v>
      </c>
      <c r="F2267">
        <f t="shared" si="35"/>
        <v>1.2574512862434881</v>
      </c>
      <c r="G2267">
        <v>0.330502511</v>
      </c>
      <c r="H2267">
        <v>7.4776382110000004</v>
      </c>
      <c r="I2267">
        <v>0.73210369600000003</v>
      </c>
      <c r="J2267" t="s">
        <v>6037</v>
      </c>
      <c r="K2267" t="s">
        <v>6037</v>
      </c>
      <c r="L2267" t="s">
        <v>20</v>
      </c>
    </row>
    <row r="2268" spans="1:12">
      <c r="A2268" t="s">
        <v>6038</v>
      </c>
      <c r="B2268">
        <v>159.14733849999999</v>
      </c>
      <c r="C2268">
        <v>238.4136987</v>
      </c>
      <c r="D2268">
        <v>169.79654170000001</v>
      </c>
      <c r="E2268">
        <v>256.72814940000001</v>
      </c>
      <c r="F2268">
        <f t="shared" si="35"/>
        <v>1.0730198150182924</v>
      </c>
      <c r="G2268">
        <v>0.101676718</v>
      </c>
      <c r="H2268">
        <v>7.6878055510000003</v>
      </c>
      <c r="I2268">
        <v>0.94747292800000005</v>
      </c>
      <c r="J2268" t="s">
        <v>6039</v>
      </c>
      <c r="K2268" t="s">
        <v>6040</v>
      </c>
      <c r="L2268" t="s">
        <v>6041</v>
      </c>
    </row>
    <row r="2269" spans="1:12">
      <c r="A2269" t="s">
        <v>6042</v>
      </c>
      <c r="B2269">
        <v>429.11410189999998</v>
      </c>
      <c r="C2269">
        <v>485.07375569999999</v>
      </c>
      <c r="D2269">
        <v>477.86067329999997</v>
      </c>
      <c r="E2269">
        <v>392.24949379999998</v>
      </c>
      <c r="F2269">
        <f t="shared" si="35"/>
        <v>0.95179580961332011</v>
      </c>
      <c r="G2269">
        <v>-7.1275991999999996E-2</v>
      </c>
      <c r="H2269">
        <v>8.8016621290000003</v>
      </c>
      <c r="I2269">
        <v>0.96967966900000002</v>
      </c>
      <c r="J2269" t="s">
        <v>6043</v>
      </c>
      <c r="K2269" t="s">
        <v>6044</v>
      </c>
      <c r="L2269" t="s">
        <v>1446</v>
      </c>
    </row>
    <row r="2270" spans="1:12">
      <c r="A2270" t="s">
        <v>6045</v>
      </c>
      <c r="B2270">
        <v>1258.7575899999999</v>
      </c>
      <c r="C2270">
        <v>1067.6424300000001</v>
      </c>
      <c r="D2270">
        <v>852.1848675</v>
      </c>
      <c r="E2270">
        <v>696.35565629999996</v>
      </c>
      <c r="F2270">
        <f t="shared" si="35"/>
        <v>0.66563310165731615</v>
      </c>
      <c r="G2270">
        <v>-0.58720091500000005</v>
      </c>
      <c r="H2270">
        <v>9.9201812549999993</v>
      </c>
      <c r="I2270">
        <v>0.52139055899999998</v>
      </c>
      <c r="J2270" t="s">
        <v>6046</v>
      </c>
      <c r="K2270" t="s">
        <v>6047</v>
      </c>
      <c r="L2270" t="s">
        <v>6048</v>
      </c>
    </row>
    <row r="2271" spans="1:12">
      <c r="A2271" t="s">
        <v>6049</v>
      </c>
      <c r="B2271">
        <v>308.50891819999998</v>
      </c>
      <c r="C2271">
        <v>343.21551729999999</v>
      </c>
      <c r="D2271">
        <v>251.0821201</v>
      </c>
      <c r="E2271">
        <v>164.92838689999999</v>
      </c>
      <c r="F2271">
        <f t="shared" si="35"/>
        <v>0.63832900192751618</v>
      </c>
      <c r="G2271">
        <v>-0.64762789799999998</v>
      </c>
      <c r="H2271">
        <v>8.061041221</v>
      </c>
      <c r="I2271">
        <v>0.42979873600000001</v>
      </c>
      <c r="J2271" t="s">
        <v>6050</v>
      </c>
      <c r="K2271" t="s">
        <v>6050</v>
      </c>
      <c r="L2271" t="s">
        <v>20</v>
      </c>
    </row>
    <row r="2272" spans="1:12">
      <c r="A2272" t="s">
        <v>6051</v>
      </c>
      <c r="B2272">
        <v>365.42083050000002</v>
      </c>
      <c r="C2272">
        <v>419.3116584</v>
      </c>
      <c r="D2272">
        <v>332.69612519999998</v>
      </c>
      <c r="E2272">
        <v>293.7592401</v>
      </c>
      <c r="F2272">
        <f t="shared" si="35"/>
        <v>0.79832368206335202</v>
      </c>
      <c r="G2272">
        <v>-0.32495428599999998</v>
      </c>
      <c r="H2272">
        <v>8.4632980880000002</v>
      </c>
      <c r="I2272">
        <v>0.76005174600000003</v>
      </c>
      <c r="J2272" t="s">
        <v>6052</v>
      </c>
      <c r="K2272" t="s">
        <v>6053</v>
      </c>
      <c r="L2272" t="s">
        <v>6054</v>
      </c>
    </row>
    <row r="2273" spans="1:12">
      <c r="A2273" t="s">
        <v>6055</v>
      </c>
      <c r="B2273">
        <v>277.60652240000002</v>
      </c>
      <c r="C2273">
        <v>354.80217249999998</v>
      </c>
      <c r="D2273">
        <v>325.30652709999998</v>
      </c>
      <c r="E2273">
        <v>331.41270200000002</v>
      </c>
      <c r="F2273">
        <f t="shared" si="35"/>
        <v>1.038495909783564</v>
      </c>
      <c r="G2273">
        <v>5.4495533999999998E-2</v>
      </c>
      <c r="H2273">
        <v>8.332917385</v>
      </c>
      <c r="I2273">
        <v>0.97493492999999998</v>
      </c>
      <c r="J2273" t="s">
        <v>6056</v>
      </c>
      <c r="K2273" t="s">
        <v>6057</v>
      </c>
      <c r="L2273" t="s">
        <v>6058</v>
      </c>
    </row>
    <row r="2274" spans="1:12">
      <c r="A2274" t="s">
        <v>6059</v>
      </c>
      <c r="B2274">
        <v>314.51771739999998</v>
      </c>
      <c r="C2274">
        <v>445.512113</v>
      </c>
      <c r="D2274">
        <v>332.69612519999998</v>
      </c>
      <c r="E2274">
        <v>349.4614689</v>
      </c>
      <c r="F2274">
        <f t="shared" si="35"/>
        <v>0.89759648844862328</v>
      </c>
      <c r="G2274">
        <v>-0.15586106299999999</v>
      </c>
      <c r="H2274">
        <v>8.4946367039999995</v>
      </c>
      <c r="I2274">
        <v>0.91101275100000001</v>
      </c>
      <c r="J2274" t="s">
        <v>6060</v>
      </c>
      <c r="K2274" t="s">
        <v>6060</v>
      </c>
      <c r="L2274" t="s">
        <v>89</v>
      </c>
    </row>
    <row r="2275" spans="1:12">
      <c r="A2275" t="s">
        <v>6061</v>
      </c>
      <c r="B2275">
        <v>11.8459184</v>
      </c>
      <c r="C2275">
        <v>14.405030829999999</v>
      </c>
      <c r="D2275">
        <v>15.928689110000001</v>
      </c>
      <c r="E2275">
        <v>15.7148746</v>
      </c>
      <c r="F2275">
        <f t="shared" si="35"/>
        <v>1.2065546718799189</v>
      </c>
      <c r="G2275">
        <v>0.27089328899999998</v>
      </c>
      <c r="H2275">
        <v>3.872994651</v>
      </c>
      <c r="I2275">
        <v>0.80168440399999996</v>
      </c>
    </row>
    <row r="2276" spans="1:12">
      <c r="A2276" t="s">
        <v>6062</v>
      </c>
      <c r="B2276">
        <v>546.28568600000006</v>
      </c>
      <c r="C2276">
        <v>782.98649479999995</v>
      </c>
      <c r="D2276">
        <v>742.9009231</v>
      </c>
      <c r="E2276">
        <v>731.36404030000006</v>
      </c>
      <c r="F2276">
        <f t="shared" si="35"/>
        <v>1.109109958409352</v>
      </c>
      <c r="G2276">
        <v>0.14940240299999999</v>
      </c>
      <c r="H2276">
        <v>9.4533714789999994</v>
      </c>
      <c r="I2276">
        <v>0.91793435599999995</v>
      </c>
      <c r="J2276" t="s">
        <v>6063</v>
      </c>
      <c r="K2276" t="s">
        <v>6064</v>
      </c>
      <c r="L2276" t="s">
        <v>6065</v>
      </c>
    </row>
    <row r="2277" spans="1:12">
      <c r="A2277" t="s">
        <v>6066</v>
      </c>
      <c r="B2277">
        <v>551.52192530000002</v>
      </c>
      <c r="C2277">
        <v>481.62907439999998</v>
      </c>
      <c r="D2277">
        <v>474.65851420000001</v>
      </c>
      <c r="E2277">
        <v>419.86721899999998</v>
      </c>
      <c r="F2277">
        <f t="shared" si="35"/>
        <v>0.86580789190606799</v>
      </c>
      <c r="G2277">
        <v>-0.20788114399999999</v>
      </c>
      <c r="H2277">
        <v>8.9131483879999998</v>
      </c>
      <c r="I2277">
        <v>0.87169831600000003</v>
      </c>
      <c r="J2277" t="s">
        <v>6067</v>
      </c>
      <c r="K2277" t="s">
        <v>6068</v>
      </c>
      <c r="L2277" t="s">
        <v>6069</v>
      </c>
    </row>
    <row r="2278" spans="1:12">
      <c r="A2278" t="s">
        <v>6070</v>
      </c>
      <c r="B2278">
        <v>675.47486849999996</v>
      </c>
      <c r="C2278">
        <v>661.58757549999996</v>
      </c>
      <c r="D2278">
        <v>844.38473620000002</v>
      </c>
      <c r="E2278">
        <v>525.20355659999996</v>
      </c>
      <c r="F2278">
        <f t="shared" si="35"/>
        <v>1.0243150405532073</v>
      </c>
      <c r="G2278">
        <v>3.4659502000000002E-2</v>
      </c>
      <c r="H2278">
        <v>9.4026562479999996</v>
      </c>
      <c r="I2278">
        <v>0.98965339299999999</v>
      </c>
      <c r="J2278" t="s">
        <v>6071</v>
      </c>
      <c r="K2278" t="s">
        <v>6072</v>
      </c>
      <c r="L2278" t="s">
        <v>6073</v>
      </c>
    </row>
    <row r="2279" spans="1:12">
      <c r="A2279" t="s">
        <v>6074</v>
      </c>
      <c r="B2279">
        <v>118.287504</v>
      </c>
      <c r="C2279">
        <v>144.2590769</v>
      </c>
      <c r="D2279">
        <v>183.09781810000001</v>
      </c>
      <c r="E2279">
        <v>192.70170490000001</v>
      </c>
      <c r="F2279">
        <f t="shared" si="35"/>
        <v>1.4315073253934094</v>
      </c>
      <c r="G2279">
        <v>0.51753505300000002</v>
      </c>
      <c r="H2279">
        <v>7.3199353790000004</v>
      </c>
      <c r="I2279">
        <v>0.51224656599999996</v>
      </c>
      <c r="J2279" t="s">
        <v>6075</v>
      </c>
      <c r="K2279" t="s">
        <v>6075</v>
      </c>
      <c r="L2279" t="s">
        <v>6076</v>
      </c>
    </row>
    <row r="2280" spans="1:12">
      <c r="A2280" t="s">
        <v>6077</v>
      </c>
      <c r="B2280">
        <v>260.3526847</v>
      </c>
      <c r="C2280">
        <v>332.35955200000001</v>
      </c>
      <c r="D2280">
        <v>370.46518179999998</v>
      </c>
      <c r="E2280">
        <v>318.80968380000002</v>
      </c>
      <c r="F2280">
        <f t="shared" si="35"/>
        <v>1.1629672733400414</v>
      </c>
      <c r="G2280">
        <v>0.21781049899999999</v>
      </c>
      <c r="H2280">
        <v>8.3249404719999998</v>
      </c>
      <c r="I2280">
        <v>0.86004029699999995</v>
      </c>
      <c r="J2280" t="s">
        <v>6078</v>
      </c>
      <c r="K2280" t="s">
        <v>6078</v>
      </c>
      <c r="L2280" t="s">
        <v>6076</v>
      </c>
    </row>
    <row r="2281" spans="1:12">
      <c r="A2281" t="s">
        <v>6079</v>
      </c>
      <c r="B2281">
        <v>171.9374967</v>
      </c>
      <c r="C2281">
        <v>110.1254169</v>
      </c>
      <c r="D2281">
        <v>157.15211830000001</v>
      </c>
      <c r="E2281">
        <v>214.87368140000001</v>
      </c>
      <c r="F2281">
        <f t="shared" si="35"/>
        <v>1.3186773458938343</v>
      </c>
      <c r="G2281">
        <v>0.39909160900000001</v>
      </c>
      <c r="H2281">
        <v>7.355233803</v>
      </c>
      <c r="I2281">
        <v>0.69489077600000004</v>
      </c>
      <c r="J2281" t="s">
        <v>6080</v>
      </c>
      <c r="K2281" t="s">
        <v>6081</v>
      </c>
      <c r="L2281" t="s">
        <v>6082</v>
      </c>
    </row>
    <row r="2282" spans="1:12">
      <c r="A2282" t="s">
        <v>6083</v>
      </c>
      <c r="B2282">
        <v>80.603749089999994</v>
      </c>
      <c r="C2282">
        <v>108.1421155</v>
      </c>
      <c r="D2282">
        <v>105.671252</v>
      </c>
      <c r="E2282">
        <v>167.4956684</v>
      </c>
      <c r="F2282">
        <f t="shared" si="35"/>
        <v>1.4476334529119266</v>
      </c>
      <c r="G2282">
        <v>0.53369635199999998</v>
      </c>
      <c r="H2282">
        <v>6.8539101990000004</v>
      </c>
      <c r="I2282">
        <v>0.52069558500000002</v>
      </c>
      <c r="J2282" t="s">
        <v>6084</v>
      </c>
      <c r="K2282" t="s">
        <v>6084</v>
      </c>
      <c r="L2282" t="s">
        <v>89</v>
      </c>
    </row>
    <row r="2283" spans="1:12">
      <c r="A2283" t="s">
        <v>6085</v>
      </c>
      <c r="B2283">
        <v>5.1503993030000004</v>
      </c>
      <c r="C2283">
        <v>8.9770482010000006</v>
      </c>
      <c r="D2283">
        <v>8.3748777800000003</v>
      </c>
      <c r="E2283">
        <v>10.73590443</v>
      </c>
      <c r="F2283">
        <f t="shared" si="35"/>
        <v>1.3584174474217081</v>
      </c>
      <c r="G2283">
        <v>0.44192689400000001</v>
      </c>
      <c r="H2283">
        <v>3.0851654769999999</v>
      </c>
      <c r="I2283">
        <v>0.69951807099999996</v>
      </c>
    </row>
    <row r="2284" spans="1:12">
      <c r="A2284" t="s">
        <v>590</v>
      </c>
      <c r="B2284">
        <v>12.44679831</v>
      </c>
      <c r="C2284">
        <v>14.822567960000001</v>
      </c>
      <c r="D2284">
        <v>24.878313410000001</v>
      </c>
      <c r="E2284">
        <v>36.564312190000003</v>
      </c>
      <c r="F2284">
        <f t="shared" si="35"/>
        <v>2.2545758844802331</v>
      </c>
      <c r="G2284">
        <v>1.1728560690000001</v>
      </c>
      <c r="H2284">
        <v>4.4857536739999997</v>
      </c>
      <c r="I2284">
        <v>3.1864657999999997E-2</v>
      </c>
    </row>
    <row r="2285" spans="1:12">
      <c r="A2285" t="s">
        <v>6086</v>
      </c>
      <c r="B2285">
        <v>83.350628709999995</v>
      </c>
      <c r="C2285">
        <v>77.24436824</v>
      </c>
      <c r="D2285">
        <v>70.693821260000007</v>
      </c>
      <c r="E2285">
        <v>85.809439040000001</v>
      </c>
      <c r="F2285">
        <f t="shared" si="35"/>
        <v>0.97449186087028761</v>
      </c>
      <c r="G2285">
        <v>-3.7277958999999999E-2</v>
      </c>
      <c r="H2285">
        <v>6.3119942140000003</v>
      </c>
      <c r="I2285">
        <v>0.97983647299999999</v>
      </c>
      <c r="J2285" t="s">
        <v>6087</v>
      </c>
      <c r="K2285" t="s">
        <v>6087</v>
      </c>
      <c r="L2285" t="s">
        <v>89</v>
      </c>
    </row>
    <row r="2286" spans="1:12">
      <c r="A2286" t="s">
        <v>6088</v>
      </c>
      <c r="B2286">
        <v>140.60590099999999</v>
      </c>
      <c r="C2286">
        <v>104.2798971</v>
      </c>
      <c r="D2286">
        <v>77.919206009999996</v>
      </c>
      <c r="E2286">
        <v>70.483546480000001</v>
      </c>
      <c r="F2286">
        <f t="shared" si="35"/>
        <v>0.60589783977309919</v>
      </c>
      <c r="G2286">
        <v>-0.72285353299999999</v>
      </c>
      <c r="H2286">
        <v>6.6216787420000003</v>
      </c>
      <c r="I2286">
        <v>0.23037304</v>
      </c>
      <c r="J2286" t="s">
        <v>6089</v>
      </c>
      <c r="K2286" t="s">
        <v>6090</v>
      </c>
      <c r="L2286" t="s">
        <v>6091</v>
      </c>
    </row>
    <row r="2287" spans="1:12">
      <c r="A2287" t="s">
        <v>6092</v>
      </c>
      <c r="B2287">
        <v>70.64631043</v>
      </c>
      <c r="C2287">
        <v>78.079442490000005</v>
      </c>
      <c r="D2287">
        <v>55.421985309999997</v>
      </c>
      <c r="E2287">
        <v>44.266156680000002</v>
      </c>
      <c r="F2287">
        <f t="shared" si="35"/>
        <v>0.67034791996107435</v>
      </c>
      <c r="G2287">
        <v>-0.57701802599999996</v>
      </c>
      <c r="H2287">
        <v>5.959773244</v>
      </c>
      <c r="I2287">
        <v>0.406450741</v>
      </c>
      <c r="J2287" t="s">
        <v>6093</v>
      </c>
      <c r="K2287" t="s">
        <v>6093</v>
      </c>
      <c r="L2287" t="s">
        <v>89</v>
      </c>
    </row>
    <row r="2288" spans="1:12">
      <c r="A2288" t="s">
        <v>6094</v>
      </c>
      <c r="B2288">
        <v>77.685189480000005</v>
      </c>
      <c r="C2288">
        <v>68.267320040000001</v>
      </c>
      <c r="D2288">
        <v>50.167160039999999</v>
      </c>
      <c r="E2288">
        <v>33.063473790000003</v>
      </c>
      <c r="F2288">
        <f t="shared" si="35"/>
        <v>0.57013472302749979</v>
      </c>
      <c r="G2288">
        <v>-0.81062522599999998</v>
      </c>
      <c r="H2288">
        <v>5.8438031229999998</v>
      </c>
      <c r="I2288">
        <v>0.17573187600000001</v>
      </c>
      <c r="J2288" t="s">
        <v>6095</v>
      </c>
      <c r="K2288" t="s">
        <v>6096</v>
      </c>
      <c r="L2288" t="s">
        <v>6097</v>
      </c>
    </row>
    <row r="2289" spans="1:12">
      <c r="A2289" t="s">
        <v>6098</v>
      </c>
      <c r="B2289">
        <v>134.68294180000001</v>
      </c>
      <c r="C2289">
        <v>162.6307104</v>
      </c>
      <c r="D2289">
        <v>110.2692241</v>
      </c>
      <c r="E2289">
        <v>111.01547549999999</v>
      </c>
      <c r="F2289">
        <f t="shared" si="35"/>
        <v>0.74438291742416662</v>
      </c>
      <c r="G2289">
        <v>-0.42588314700000002</v>
      </c>
      <c r="H2289">
        <v>7.0200444590000002</v>
      </c>
      <c r="I2289">
        <v>0.59853560100000003</v>
      </c>
      <c r="J2289" t="s">
        <v>6099</v>
      </c>
      <c r="K2289" t="s">
        <v>6099</v>
      </c>
      <c r="L2289" t="s">
        <v>89</v>
      </c>
    </row>
    <row r="2290" spans="1:12">
      <c r="A2290" t="s">
        <v>6100</v>
      </c>
      <c r="B2290">
        <v>8.4981588489999993</v>
      </c>
      <c r="C2290">
        <v>8.0375896680000007</v>
      </c>
      <c r="D2290">
        <v>11.57703693</v>
      </c>
      <c r="E2290">
        <v>12.36962902</v>
      </c>
      <c r="F2290">
        <f t="shared" si="35"/>
        <v>1.4470524180254283</v>
      </c>
      <c r="G2290">
        <v>0.53311718299999999</v>
      </c>
      <c r="H2290">
        <v>3.367237754</v>
      </c>
      <c r="I2290">
        <v>0.52196352899999998</v>
      </c>
      <c r="J2290" t="s">
        <v>6101</v>
      </c>
      <c r="K2290" t="s">
        <v>6102</v>
      </c>
      <c r="L2290" t="s">
        <v>6103</v>
      </c>
    </row>
    <row r="2291" spans="1:12">
      <c r="A2291" t="s">
        <v>6104</v>
      </c>
      <c r="B2291">
        <v>52.448232900000001</v>
      </c>
      <c r="C2291">
        <v>54.488594890000002</v>
      </c>
      <c r="D2291">
        <v>51.152439780000002</v>
      </c>
      <c r="E2291">
        <v>53.990707790000002</v>
      </c>
      <c r="F2291">
        <f t="shared" si="35"/>
        <v>0.9833171730232696</v>
      </c>
      <c r="G2291">
        <v>-2.4271256000000001E-2</v>
      </c>
      <c r="H2291">
        <v>5.7330970370000003</v>
      </c>
      <c r="I2291">
        <v>0.99130370400000001</v>
      </c>
      <c r="J2291" t="s">
        <v>6105</v>
      </c>
      <c r="K2291" t="s">
        <v>6105</v>
      </c>
      <c r="L2291" t="s">
        <v>20</v>
      </c>
    </row>
    <row r="2292" spans="1:12">
      <c r="A2292" t="s">
        <v>6106</v>
      </c>
      <c r="B2292">
        <v>68.414470739999999</v>
      </c>
      <c r="C2292">
        <v>87.578412099999994</v>
      </c>
      <c r="D2292">
        <v>95.243708089999998</v>
      </c>
      <c r="E2292">
        <v>74.762348970000005</v>
      </c>
      <c r="F2292">
        <f t="shared" si="35"/>
        <v>1.090054767508247</v>
      </c>
      <c r="G2292">
        <v>0.124400622</v>
      </c>
      <c r="H2292">
        <v>6.3516587639999997</v>
      </c>
      <c r="I2292">
        <v>0.91793435599999995</v>
      </c>
    </row>
    <row r="2293" spans="1:12">
      <c r="A2293" t="s">
        <v>6107</v>
      </c>
      <c r="B2293">
        <v>82.835588779999995</v>
      </c>
      <c r="C2293">
        <v>91.127477670000005</v>
      </c>
      <c r="D2293">
        <v>102.14066630000001</v>
      </c>
      <c r="E2293">
        <v>89.777055899999993</v>
      </c>
      <c r="F2293">
        <f t="shared" si="35"/>
        <v>1.1032761357213314</v>
      </c>
      <c r="G2293">
        <v>0.14179392399999999</v>
      </c>
      <c r="H2293">
        <v>6.5179816590000001</v>
      </c>
      <c r="I2293">
        <v>0.89624047299999998</v>
      </c>
      <c r="J2293" t="s">
        <v>6108</v>
      </c>
      <c r="K2293" t="s">
        <v>6109</v>
      </c>
      <c r="L2293" t="s">
        <v>6110</v>
      </c>
    </row>
    <row r="2294" spans="1:12">
      <c r="A2294" t="s">
        <v>6111</v>
      </c>
      <c r="B2294">
        <v>156.22877879999999</v>
      </c>
      <c r="C2294">
        <v>134.9688759</v>
      </c>
      <c r="D2294">
        <v>120.20412810000001</v>
      </c>
      <c r="E2294">
        <v>136.9216797</v>
      </c>
      <c r="F2294">
        <f t="shared" si="35"/>
        <v>0.88294380468513634</v>
      </c>
      <c r="G2294">
        <v>-0.17960647499999999</v>
      </c>
      <c r="H2294">
        <v>7.1006921260000002</v>
      </c>
      <c r="I2294">
        <v>0.870605399</v>
      </c>
      <c r="J2294" t="s">
        <v>6112</v>
      </c>
      <c r="K2294" t="s">
        <v>6112</v>
      </c>
      <c r="L2294" t="s">
        <v>89</v>
      </c>
    </row>
    <row r="2295" spans="1:12">
      <c r="A2295" t="s">
        <v>6113</v>
      </c>
      <c r="B2295">
        <v>67.470230860000001</v>
      </c>
      <c r="C2295">
        <v>112.9437925</v>
      </c>
      <c r="D2295">
        <v>91.384695780000001</v>
      </c>
      <c r="E2295">
        <v>95.767379379999994</v>
      </c>
      <c r="F2295">
        <f t="shared" si="35"/>
        <v>1.037797647022586</v>
      </c>
      <c r="G2295">
        <v>5.3525169999999997E-2</v>
      </c>
      <c r="H2295">
        <v>6.5242711870000001</v>
      </c>
      <c r="I2295">
        <v>0.97493492999999998</v>
      </c>
      <c r="J2295" t="s">
        <v>6114</v>
      </c>
      <c r="K2295" t="s">
        <v>6114</v>
      </c>
      <c r="L2295" t="s">
        <v>20</v>
      </c>
    </row>
    <row r="2296" spans="1:12">
      <c r="A2296" t="s">
        <v>6115</v>
      </c>
      <c r="B2296">
        <v>582.59600109999997</v>
      </c>
      <c r="C2296">
        <v>595.30355680000002</v>
      </c>
      <c r="D2296">
        <v>602.82698689999995</v>
      </c>
      <c r="E2296">
        <v>588.76322270000003</v>
      </c>
      <c r="F2296">
        <f t="shared" si="35"/>
        <v>1.0116244583436231</v>
      </c>
      <c r="G2296">
        <v>1.6673823000000001E-2</v>
      </c>
      <c r="H2296">
        <v>9.2107803970000006</v>
      </c>
      <c r="I2296">
        <v>0.99948965499999998</v>
      </c>
      <c r="J2296" t="s">
        <v>6116</v>
      </c>
      <c r="K2296" t="s">
        <v>6117</v>
      </c>
      <c r="L2296" t="s">
        <v>6118</v>
      </c>
    </row>
    <row r="2297" spans="1:12">
      <c r="A2297" t="s">
        <v>6119</v>
      </c>
      <c r="B2297">
        <v>117.858304</v>
      </c>
      <c r="C2297">
        <v>127.4532076</v>
      </c>
      <c r="D2297">
        <v>130.63167200000001</v>
      </c>
      <c r="E2297">
        <v>116.3056313</v>
      </c>
      <c r="F2297">
        <f t="shared" si="35"/>
        <v>1.0066645665058707</v>
      </c>
      <c r="G2297">
        <v>9.5830389999999998E-3</v>
      </c>
      <c r="H2297">
        <v>6.9452189549999996</v>
      </c>
      <c r="I2297">
        <v>1</v>
      </c>
      <c r="J2297" t="s">
        <v>6120</v>
      </c>
      <c r="K2297" t="s">
        <v>6120</v>
      </c>
      <c r="L2297" t="s">
        <v>89</v>
      </c>
    </row>
    <row r="2298" spans="1:12">
      <c r="A2298" t="s">
        <v>236</v>
      </c>
      <c r="B2298">
        <v>3689.3168599999999</v>
      </c>
      <c r="C2298">
        <v>3757.3122090000002</v>
      </c>
      <c r="D2298">
        <v>1143.4171369999999</v>
      </c>
      <c r="E2298">
        <v>1225.838015</v>
      </c>
      <c r="F2298">
        <f t="shared" si="35"/>
        <v>0.31816711170472384</v>
      </c>
      <c r="G2298">
        <v>-1.6521433800000001</v>
      </c>
      <c r="H2298">
        <v>11.26095707</v>
      </c>
      <c r="I2298">
        <v>2.4790960000000001E-3</v>
      </c>
    </row>
    <row r="2299" spans="1:12">
      <c r="A2299" t="s">
        <v>237</v>
      </c>
      <c r="B2299">
        <v>2962.0804790000002</v>
      </c>
      <c r="C2299">
        <v>3003.0313919999999</v>
      </c>
      <c r="D2299">
        <v>1201.630748</v>
      </c>
      <c r="E2299">
        <v>1330.318593</v>
      </c>
      <c r="F2299">
        <f t="shared" si="35"/>
        <v>0.42446232267579093</v>
      </c>
      <c r="G2299">
        <v>-1.236291596</v>
      </c>
      <c r="H2299">
        <v>11.052823460000001</v>
      </c>
      <c r="I2299">
        <v>4.1352899999999998E-2</v>
      </c>
      <c r="J2299" t="s">
        <v>238</v>
      </c>
      <c r="K2299" t="s">
        <v>239</v>
      </c>
      <c r="L2299" t="s">
        <v>240</v>
      </c>
    </row>
    <row r="2300" spans="1:12">
      <c r="A2300" t="s">
        <v>241</v>
      </c>
      <c r="B2300">
        <v>5783.0400170000003</v>
      </c>
      <c r="C2300">
        <v>3667.9592640000001</v>
      </c>
      <c r="D2300">
        <v>1578.0897150000001</v>
      </c>
      <c r="E2300">
        <v>1477.0426199999999</v>
      </c>
      <c r="F2300">
        <f t="shared" si="35"/>
        <v>0.32326000484098305</v>
      </c>
      <c r="G2300">
        <v>-1.629233073</v>
      </c>
      <c r="H2300">
        <v>11.610405829999999</v>
      </c>
      <c r="I2300">
        <v>5.4468229999999999E-3</v>
      </c>
      <c r="J2300" t="s">
        <v>242</v>
      </c>
      <c r="K2300" t="s">
        <v>243</v>
      </c>
      <c r="L2300" t="s">
        <v>244</v>
      </c>
    </row>
    <row r="2301" spans="1:12">
      <c r="A2301" t="s">
        <v>245</v>
      </c>
      <c r="B2301">
        <v>4157.0589570000002</v>
      </c>
      <c r="C2301">
        <v>2123.2806679999999</v>
      </c>
      <c r="D2301">
        <v>853.99121360000004</v>
      </c>
      <c r="E2301">
        <v>730.27489060000005</v>
      </c>
      <c r="F2301">
        <f t="shared" si="35"/>
        <v>0.252257575255317</v>
      </c>
      <c r="G2301">
        <v>-1.987030501</v>
      </c>
      <c r="H2301">
        <v>10.941253400000001</v>
      </c>
      <c r="I2301">
        <v>9.8576700000000002E-4</v>
      </c>
    </row>
    <row r="2302" spans="1:12">
      <c r="A2302" t="s">
        <v>246</v>
      </c>
      <c r="B2302">
        <v>5537.2801300000001</v>
      </c>
      <c r="C2302">
        <v>3243.3240070000002</v>
      </c>
      <c r="D2302">
        <v>1368.9640899999999</v>
      </c>
      <c r="E2302">
        <v>1032.980718</v>
      </c>
      <c r="F2302">
        <f t="shared" si="35"/>
        <v>0.27355063807141822</v>
      </c>
      <c r="G2302">
        <v>-1.870120174</v>
      </c>
      <c r="H2302">
        <v>11.44902454</v>
      </c>
      <c r="I2302">
        <v>1.539042E-3</v>
      </c>
      <c r="J2302" t="s">
        <v>247</v>
      </c>
      <c r="K2302" t="s">
        <v>248</v>
      </c>
      <c r="L2302" t="s">
        <v>249</v>
      </c>
    </row>
    <row r="2303" spans="1:12">
      <c r="A2303" t="s">
        <v>6121</v>
      </c>
      <c r="B2303">
        <v>526.71416869999996</v>
      </c>
      <c r="C2303">
        <v>247.39074690000001</v>
      </c>
      <c r="D2303">
        <v>189.99477630000001</v>
      </c>
      <c r="E2303">
        <v>149.99147640000001</v>
      </c>
      <c r="F2303">
        <f t="shared" si="35"/>
        <v>0.43916425055084518</v>
      </c>
      <c r="G2303">
        <v>-1.1871674759999999</v>
      </c>
      <c r="H2303">
        <v>8.1224737269999991</v>
      </c>
      <c r="I2303">
        <v>7.7758879000000003E-2</v>
      </c>
      <c r="J2303" t="s">
        <v>6122</v>
      </c>
      <c r="K2303" t="s">
        <v>6122</v>
      </c>
      <c r="L2303" t="s">
        <v>20</v>
      </c>
    </row>
    <row r="2304" spans="1:12">
      <c r="A2304" t="s">
        <v>6123</v>
      </c>
      <c r="B2304">
        <v>23.69183679</v>
      </c>
      <c r="C2304">
        <v>31.52405298</v>
      </c>
      <c r="D2304">
        <v>24.467780179999998</v>
      </c>
      <c r="E2304">
        <v>21.00503041</v>
      </c>
      <c r="F2304">
        <f t="shared" si="35"/>
        <v>0.82415918178644498</v>
      </c>
      <c r="G2304">
        <v>-0.27900508200000002</v>
      </c>
      <c r="H2304">
        <v>4.6620255400000001</v>
      </c>
      <c r="I2304">
        <v>0.79004294200000003</v>
      </c>
      <c r="J2304" t="s">
        <v>6124</v>
      </c>
      <c r="K2304" t="s">
        <v>6125</v>
      </c>
      <c r="L2304" t="s">
        <v>940</v>
      </c>
    </row>
    <row r="2305" spans="1:12">
      <c r="A2305" t="s">
        <v>6126</v>
      </c>
      <c r="B2305">
        <v>7.8114389419999997</v>
      </c>
      <c r="C2305">
        <v>10.438428139999999</v>
      </c>
      <c r="D2305">
        <v>8.9496242949999996</v>
      </c>
      <c r="E2305">
        <v>9.3355690710000001</v>
      </c>
      <c r="F2305">
        <f t="shared" si="35"/>
        <v>1.004113283138194</v>
      </c>
      <c r="G2305">
        <v>5.9220419999999998E-3</v>
      </c>
      <c r="H2305">
        <v>3.216682402</v>
      </c>
      <c r="I2305">
        <v>1</v>
      </c>
      <c r="J2305" t="s">
        <v>6127</v>
      </c>
      <c r="K2305" t="s">
        <v>6127</v>
      </c>
      <c r="L2305" t="s">
        <v>462</v>
      </c>
    </row>
    <row r="2306" spans="1:12">
      <c r="A2306" t="s">
        <v>6128</v>
      </c>
      <c r="B2306">
        <v>82.835588779999995</v>
      </c>
      <c r="C2306">
        <v>97.808071670000004</v>
      </c>
      <c r="D2306">
        <v>79.889765490000002</v>
      </c>
      <c r="E2306">
        <v>95.378397340000006</v>
      </c>
      <c r="F2306">
        <f t="shared" si="35"/>
        <v>0.97044606443111592</v>
      </c>
      <c r="G2306">
        <v>-4.3280062000000001E-2</v>
      </c>
      <c r="H2306">
        <v>6.4780470479999996</v>
      </c>
      <c r="I2306">
        <v>0.97756264500000001</v>
      </c>
      <c r="J2306" t="s">
        <v>6129</v>
      </c>
      <c r="K2306" t="s">
        <v>6129</v>
      </c>
      <c r="L2306" t="s">
        <v>20</v>
      </c>
    </row>
    <row r="2307" spans="1:12">
      <c r="A2307" t="s">
        <v>821</v>
      </c>
      <c r="B2307">
        <v>4.5495193839999999</v>
      </c>
      <c r="C2307">
        <v>7.4112839800000003</v>
      </c>
      <c r="D2307">
        <v>7.8822379109999998</v>
      </c>
      <c r="E2307">
        <v>9.8801439329999994</v>
      </c>
      <c r="F2307">
        <f t="shared" si="35"/>
        <v>1.4912959199114444</v>
      </c>
      <c r="G2307">
        <v>0.576566562</v>
      </c>
      <c r="H2307">
        <v>2.9289564010000002</v>
      </c>
      <c r="I2307">
        <v>0.56600607599999997</v>
      </c>
      <c r="J2307" t="s">
        <v>822</v>
      </c>
      <c r="K2307" t="s">
        <v>822</v>
      </c>
      <c r="L2307" t="s">
        <v>89</v>
      </c>
    </row>
    <row r="2308" spans="1:12">
      <c r="A2308" t="s">
        <v>948</v>
      </c>
      <c r="B2308">
        <v>32.619195580000003</v>
      </c>
      <c r="C2308">
        <v>23.695231880000001</v>
      </c>
      <c r="D2308">
        <v>29.968925389999999</v>
      </c>
      <c r="E2308">
        <v>17.115209960000001</v>
      </c>
      <c r="F2308">
        <f t="shared" si="35"/>
        <v>0.83528524516517599</v>
      </c>
      <c r="G2308">
        <v>-0.25965914099999998</v>
      </c>
      <c r="H2308">
        <v>4.7015324820000002</v>
      </c>
      <c r="I2308">
        <v>0.833746828</v>
      </c>
      <c r="J2308" t="s">
        <v>949</v>
      </c>
      <c r="K2308" t="s">
        <v>949</v>
      </c>
      <c r="L2308" t="s">
        <v>89</v>
      </c>
    </row>
    <row r="2309" spans="1:12">
      <c r="A2309" t="s">
        <v>6130</v>
      </c>
      <c r="B2309">
        <v>986.73066640000002</v>
      </c>
      <c r="C2309">
        <v>809.1869494</v>
      </c>
      <c r="D2309">
        <v>873.77891509999995</v>
      </c>
      <c r="E2309">
        <v>636.76360699999998</v>
      </c>
      <c r="F2309">
        <f t="shared" si="35"/>
        <v>0.84108416419699938</v>
      </c>
      <c r="G2309">
        <v>-0.249677922</v>
      </c>
      <c r="H2309">
        <v>9.6913622410000002</v>
      </c>
      <c r="I2309">
        <v>0.84992252400000001</v>
      </c>
      <c r="J2309" t="s">
        <v>6131</v>
      </c>
      <c r="K2309" t="s">
        <v>6131</v>
      </c>
      <c r="L2309" t="s">
        <v>20</v>
      </c>
    </row>
    <row r="2310" spans="1:12">
      <c r="A2310" t="s">
        <v>6132</v>
      </c>
      <c r="B2310">
        <v>41.203194420000003</v>
      </c>
      <c r="C2310">
        <v>39.770411209999999</v>
      </c>
      <c r="D2310">
        <v>61.415770389999999</v>
      </c>
      <c r="E2310">
        <v>82.61978628</v>
      </c>
      <c r="F2310">
        <f t="shared" si="35"/>
        <v>1.7786036124949354</v>
      </c>
      <c r="G2310">
        <v>0.83074502100000003</v>
      </c>
      <c r="H2310">
        <v>5.8194447289999998</v>
      </c>
      <c r="I2310">
        <v>0.13329817099999999</v>
      </c>
      <c r="J2310" t="s">
        <v>6133</v>
      </c>
      <c r="K2310" t="s">
        <v>6133</v>
      </c>
      <c r="L2310" t="s">
        <v>89</v>
      </c>
    </row>
    <row r="2311" spans="1:12">
      <c r="A2311" t="s">
        <v>6134</v>
      </c>
      <c r="B2311">
        <v>122.4078234</v>
      </c>
      <c r="C2311">
        <v>152.5054351</v>
      </c>
      <c r="D2311">
        <v>151.07622660000001</v>
      </c>
      <c r="E2311">
        <v>212.9287712</v>
      </c>
      <c r="F2311">
        <f t="shared" ref="F2311:F2374" si="36">2^G2311</f>
        <v>1.3242445443474831</v>
      </c>
      <c r="G2311">
        <v>0.40516956500000001</v>
      </c>
      <c r="H2311">
        <v>7.3211959379999998</v>
      </c>
      <c r="I2311">
        <v>0.67271732299999998</v>
      </c>
      <c r="J2311" t="s">
        <v>6135</v>
      </c>
      <c r="K2311" t="s">
        <v>6135</v>
      </c>
      <c r="L2311" t="s">
        <v>462</v>
      </c>
    </row>
    <row r="2312" spans="1:12">
      <c r="A2312" t="s">
        <v>6136</v>
      </c>
      <c r="B2312">
        <v>263.18540439999998</v>
      </c>
      <c r="C2312">
        <v>221.19029230000001</v>
      </c>
      <c r="D2312">
        <v>261.92019720000002</v>
      </c>
      <c r="E2312">
        <v>193.94644740000001</v>
      </c>
      <c r="F2312">
        <f t="shared" si="36"/>
        <v>0.94107686897830289</v>
      </c>
      <c r="G2312">
        <v>-8.7615525E-2</v>
      </c>
      <c r="H2312">
        <v>7.8779526740000003</v>
      </c>
      <c r="I2312">
        <v>0.95363109599999996</v>
      </c>
    </row>
    <row r="2313" spans="1:12">
      <c r="A2313" t="s">
        <v>6137</v>
      </c>
      <c r="B2313">
        <v>93.050547399999999</v>
      </c>
      <c r="C2313">
        <v>85.177573629999998</v>
      </c>
      <c r="D2313">
        <v>116.2630092</v>
      </c>
      <c r="E2313">
        <v>99.423810599999996</v>
      </c>
      <c r="F2313">
        <f t="shared" si="36"/>
        <v>1.209999659904027</v>
      </c>
      <c r="G2313">
        <v>0.27500664200000002</v>
      </c>
      <c r="H2313">
        <v>6.6245039329999997</v>
      </c>
      <c r="I2313">
        <v>0.76005174600000003</v>
      </c>
      <c r="J2313" t="s">
        <v>6138</v>
      </c>
      <c r="K2313" t="s">
        <v>6138</v>
      </c>
      <c r="L2313" t="s">
        <v>20</v>
      </c>
    </row>
    <row r="2314" spans="1:12">
      <c r="A2314" t="s">
        <v>6139</v>
      </c>
      <c r="B2314">
        <v>20.601597210000001</v>
      </c>
      <c r="C2314">
        <v>14.6137994</v>
      </c>
      <c r="D2314">
        <v>20.772981160000001</v>
      </c>
      <c r="E2314">
        <v>31.040767160000001</v>
      </c>
      <c r="F2314">
        <f t="shared" si="36"/>
        <v>1.4695692579380819</v>
      </c>
      <c r="G2314">
        <v>0.55539335199999995</v>
      </c>
      <c r="H2314">
        <v>4.45765207</v>
      </c>
      <c r="I2314">
        <v>0.52604029900000004</v>
      </c>
      <c r="J2314" t="s">
        <v>6140</v>
      </c>
      <c r="K2314" t="s">
        <v>6140</v>
      </c>
      <c r="L2314" t="s">
        <v>6141</v>
      </c>
    </row>
    <row r="2315" spans="1:12">
      <c r="A2315" t="s">
        <v>6142</v>
      </c>
      <c r="B2315">
        <v>64.72335124</v>
      </c>
      <c r="C2315">
        <v>51.25268217</v>
      </c>
      <c r="D2315">
        <v>50.741906550000003</v>
      </c>
      <c r="E2315">
        <v>39.598372140000002</v>
      </c>
      <c r="F2315">
        <f t="shared" si="36"/>
        <v>0.77864995813748339</v>
      </c>
      <c r="G2315">
        <v>-0.36095318399999998</v>
      </c>
      <c r="H2315">
        <v>5.6932976130000004</v>
      </c>
      <c r="I2315">
        <v>0.69455442300000003</v>
      </c>
      <c r="J2315" t="s">
        <v>6143</v>
      </c>
      <c r="K2315" t="s">
        <v>6143</v>
      </c>
      <c r="L2315" t="s">
        <v>485</v>
      </c>
    </row>
    <row r="2316" spans="1:12">
      <c r="A2316" t="s">
        <v>6144</v>
      </c>
      <c r="B2316">
        <v>98.029266730000003</v>
      </c>
      <c r="C2316">
        <v>101.5659058</v>
      </c>
      <c r="D2316">
        <v>102.30487960000001</v>
      </c>
      <c r="E2316">
        <v>92.499930210000002</v>
      </c>
      <c r="F2316">
        <f t="shared" si="36"/>
        <v>0.97601261912046322</v>
      </c>
      <c r="G2316">
        <v>-3.5028294000000001E-2</v>
      </c>
      <c r="H2316">
        <v>6.6259776529999996</v>
      </c>
      <c r="I2316">
        <v>0.98072452099999996</v>
      </c>
      <c r="J2316" t="s">
        <v>6145</v>
      </c>
      <c r="K2316" t="s">
        <v>6145</v>
      </c>
      <c r="L2316" t="s">
        <v>20</v>
      </c>
    </row>
    <row r="2317" spans="1:12">
      <c r="A2317" t="s">
        <v>6146</v>
      </c>
      <c r="B2317">
        <v>1.201759837</v>
      </c>
      <c r="C2317">
        <v>1.148227095</v>
      </c>
      <c r="D2317">
        <v>3.1200525059999999</v>
      </c>
      <c r="E2317">
        <v>3.1118563570000002</v>
      </c>
      <c r="F2317">
        <f t="shared" si="36"/>
        <v>2.6335137937094903</v>
      </c>
      <c r="G2317">
        <v>1.396989016</v>
      </c>
      <c r="H2317">
        <v>1.2350648440000001</v>
      </c>
      <c r="I2317">
        <v>5.3614996999999998E-2</v>
      </c>
    </row>
    <row r="2318" spans="1:12">
      <c r="A2318" t="s">
        <v>869</v>
      </c>
      <c r="B2318">
        <v>2.4035196750000001</v>
      </c>
      <c r="C2318">
        <v>3.131528442</v>
      </c>
      <c r="D2318">
        <v>2.4631993470000002</v>
      </c>
      <c r="E2318">
        <v>2.2560958590000002</v>
      </c>
      <c r="F2318">
        <f t="shared" si="36"/>
        <v>0.85670474961675347</v>
      </c>
      <c r="G2318">
        <v>-0.22313000799999999</v>
      </c>
      <c r="H2318">
        <v>1.4447522429999999</v>
      </c>
      <c r="I2318">
        <v>0.89545244999999996</v>
      </c>
    </row>
    <row r="2319" spans="1:12">
      <c r="A2319" t="s">
        <v>6147</v>
      </c>
      <c r="B2319">
        <v>10.472478580000001</v>
      </c>
      <c r="C2319">
        <v>11.377886670000001</v>
      </c>
      <c r="D2319">
        <v>10.75597048</v>
      </c>
      <c r="E2319">
        <v>14.39233565</v>
      </c>
      <c r="F2319">
        <f t="shared" si="36"/>
        <v>1.1518339317752884</v>
      </c>
      <c r="G2319">
        <v>0.20393272800000001</v>
      </c>
      <c r="H2319">
        <v>3.5767133320000002</v>
      </c>
      <c r="I2319">
        <v>0.87103929800000002</v>
      </c>
      <c r="J2319" t="s">
        <v>6148</v>
      </c>
      <c r="K2319" t="s">
        <v>6148</v>
      </c>
      <c r="L2319" t="s">
        <v>6149</v>
      </c>
    </row>
    <row r="2320" spans="1:12">
      <c r="A2320" t="s">
        <v>6150</v>
      </c>
      <c r="B2320">
        <v>130.7343023</v>
      </c>
      <c r="C2320">
        <v>106.68073560000001</v>
      </c>
      <c r="D2320">
        <v>137.11809700000001</v>
      </c>
      <c r="E2320">
        <v>112.3380145</v>
      </c>
      <c r="F2320">
        <f t="shared" si="36"/>
        <v>1.0505260389985396</v>
      </c>
      <c r="G2320">
        <v>7.1111921999999994E-2</v>
      </c>
      <c r="H2320">
        <v>6.9295683879999999</v>
      </c>
      <c r="I2320">
        <v>0.96093545000000002</v>
      </c>
      <c r="J2320" t="s">
        <v>6151</v>
      </c>
      <c r="K2320" t="s">
        <v>6151</v>
      </c>
      <c r="L2320" t="s">
        <v>702</v>
      </c>
    </row>
    <row r="2321" spans="1:12">
      <c r="A2321" t="s">
        <v>6152</v>
      </c>
      <c r="B2321">
        <v>19.39983737</v>
      </c>
      <c r="C2321">
        <v>30.375825890000002</v>
      </c>
      <c r="D2321">
        <v>22.661433989999999</v>
      </c>
      <c r="E2321">
        <v>75.151331020000001</v>
      </c>
      <c r="F2321">
        <f t="shared" si="36"/>
        <v>1.9664024877259598</v>
      </c>
      <c r="G2321">
        <v>0.97555864599999997</v>
      </c>
      <c r="H2321">
        <v>5.2140629159999996</v>
      </c>
      <c r="I2321">
        <v>0.31631387300000002</v>
      </c>
      <c r="J2321" t="s">
        <v>6153</v>
      </c>
      <c r="K2321" t="s">
        <v>6153</v>
      </c>
      <c r="L2321" t="s">
        <v>89</v>
      </c>
    </row>
    <row r="2322" spans="1:12">
      <c r="A2322" t="s">
        <v>6154</v>
      </c>
      <c r="B2322">
        <v>34.507675329999998</v>
      </c>
      <c r="C2322">
        <v>55.114900579999997</v>
      </c>
      <c r="D2322">
        <v>43.598628439999999</v>
      </c>
      <c r="E2322">
        <v>97.167714739999994</v>
      </c>
      <c r="F2322">
        <f t="shared" si="36"/>
        <v>1.5716197196382597</v>
      </c>
      <c r="G2322">
        <v>0.65225217499999999</v>
      </c>
      <c r="H2322">
        <v>5.8529079729999998</v>
      </c>
      <c r="I2322">
        <v>0.48843979900000001</v>
      </c>
      <c r="J2322" t="s">
        <v>6155</v>
      </c>
      <c r="K2322" t="s">
        <v>6155</v>
      </c>
      <c r="L2322" t="s">
        <v>702</v>
      </c>
    </row>
    <row r="2323" spans="1:12">
      <c r="A2323" t="s">
        <v>6156</v>
      </c>
      <c r="B2323">
        <v>21.717517059999999</v>
      </c>
      <c r="C2323">
        <v>29.12321451</v>
      </c>
      <c r="D2323">
        <v>32.02159151</v>
      </c>
      <c r="E2323">
        <v>16.33724587</v>
      </c>
      <c r="F2323">
        <f t="shared" si="36"/>
        <v>0.95149220201058649</v>
      </c>
      <c r="G2323">
        <v>-7.1736261999999995E-2</v>
      </c>
      <c r="H2323">
        <v>4.6409785379999997</v>
      </c>
      <c r="I2323">
        <v>0.97343724300000001</v>
      </c>
    </row>
    <row r="2324" spans="1:12">
      <c r="A2324" t="s">
        <v>6157</v>
      </c>
      <c r="B2324">
        <v>12.18927835</v>
      </c>
      <c r="C2324">
        <v>17.536559279999999</v>
      </c>
      <c r="D2324">
        <v>12.64442332</v>
      </c>
      <c r="E2324">
        <v>12.36962902</v>
      </c>
      <c r="F2324">
        <f t="shared" si="36"/>
        <v>0.84299600249172657</v>
      </c>
      <c r="G2324">
        <v>-0.24640230499999999</v>
      </c>
      <c r="H2324">
        <v>3.7898032910000001</v>
      </c>
      <c r="I2324">
        <v>0.83418140299999999</v>
      </c>
      <c r="J2324" t="s">
        <v>6158</v>
      </c>
      <c r="K2324" t="s">
        <v>6159</v>
      </c>
      <c r="L2324" t="s">
        <v>6160</v>
      </c>
    </row>
    <row r="2325" spans="1:12">
      <c r="A2325" t="s">
        <v>6161</v>
      </c>
      <c r="B2325">
        <v>128.33078259999999</v>
      </c>
      <c r="C2325">
        <v>183.92510379999999</v>
      </c>
      <c r="D2325">
        <v>116.0166892</v>
      </c>
      <c r="E2325">
        <v>154.7370573</v>
      </c>
      <c r="F2325">
        <f t="shared" si="36"/>
        <v>0.8672767630306355</v>
      </c>
      <c r="G2325">
        <v>-0.205435639</v>
      </c>
      <c r="H2325">
        <v>7.1888365490000004</v>
      </c>
      <c r="I2325">
        <v>0.86153561300000003</v>
      </c>
    </row>
    <row r="2326" spans="1:12">
      <c r="A2326" t="s">
        <v>6162</v>
      </c>
      <c r="B2326">
        <v>131.7643822</v>
      </c>
      <c r="C2326">
        <v>123.6953735</v>
      </c>
      <c r="D2326">
        <v>123.65260720000001</v>
      </c>
      <c r="E2326">
        <v>124.94103269999999</v>
      </c>
      <c r="F2326">
        <f t="shared" si="36"/>
        <v>0.97308292759097414</v>
      </c>
      <c r="G2326">
        <v>-3.9365336000000001E-2</v>
      </c>
      <c r="H2326">
        <v>6.9794220329999996</v>
      </c>
      <c r="I2326">
        <v>0.97983647299999999</v>
      </c>
      <c r="J2326" t="s">
        <v>6163</v>
      </c>
      <c r="K2326" t="s">
        <v>6163</v>
      </c>
      <c r="L2326" t="s">
        <v>20</v>
      </c>
    </row>
    <row r="2327" spans="1:12">
      <c r="A2327" t="s">
        <v>6164</v>
      </c>
      <c r="B2327">
        <v>21.374157109999999</v>
      </c>
      <c r="C2327">
        <v>21.503161970000001</v>
      </c>
      <c r="D2327">
        <v>25.535166570000001</v>
      </c>
      <c r="E2327">
        <v>31.274156390000002</v>
      </c>
      <c r="F2327">
        <f t="shared" si="36"/>
        <v>1.324967725574655</v>
      </c>
      <c r="G2327">
        <v>0.40595721800000001</v>
      </c>
      <c r="H2327">
        <v>4.6505497919999996</v>
      </c>
      <c r="I2327">
        <v>0.65515590800000001</v>
      </c>
    </row>
    <row r="2328" spans="1:12">
      <c r="A2328" t="s">
        <v>6165</v>
      </c>
      <c r="B2328">
        <v>13.90607812</v>
      </c>
      <c r="C2328">
        <v>12.004192359999999</v>
      </c>
      <c r="D2328">
        <v>9.8527973880000008</v>
      </c>
      <c r="E2328">
        <v>9.0243834350000007</v>
      </c>
      <c r="F2328">
        <f t="shared" si="36"/>
        <v>0.72806764296823745</v>
      </c>
      <c r="G2328">
        <v>-0.457855601</v>
      </c>
      <c r="H2328">
        <v>3.5053173279999998</v>
      </c>
      <c r="I2328">
        <v>0.61621564600000001</v>
      </c>
    </row>
    <row r="2329" spans="1:12">
      <c r="A2329" t="s">
        <v>6166</v>
      </c>
      <c r="B2329">
        <v>249.19348629999999</v>
      </c>
      <c r="C2329">
        <v>221.71221370000001</v>
      </c>
      <c r="D2329">
        <v>224.972207</v>
      </c>
      <c r="E2329">
        <v>231.83329860000001</v>
      </c>
      <c r="F2329">
        <f t="shared" si="36"/>
        <v>0.970023637244526</v>
      </c>
      <c r="G2329">
        <v>-4.3908191999999999E-2</v>
      </c>
      <c r="H2329">
        <v>7.8586283159999999</v>
      </c>
      <c r="I2329">
        <v>0.97983647299999999</v>
      </c>
      <c r="J2329" t="s">
        <v>6167</v>
      </c>
      <c r="K2329" t="s">
        <v>6167</v>
      </c>
      <c r="L2329" t="s">
        <v>89</v>
      </c>
    </row>
    <row r="2330" spans="1:12">
      <c r="A2330" t="s">
        <v>6168</v>
      </c>
      <c r="B2330">
        <v>144.21118050000001</v>
      </c>
      <c r="C2330">
        <v>124.11291060000001</v>
      </c>
      <c r="D2330">
        <v>137.61073690000001</v>
      </c>
      <c r="E2330">
        <v>154.89265019999999</v>
      </c>
      <c r="F2330">
        <f t="shared" si="36"/>
        <v>1.0900183429203776</v>
      </c>
      <c r="G2330">
        <v>0.12435241299999999</v>
      </c>
      <c r="H2330">
        <v>7.1333379020000001</v>
      </c>
      <c r="I2330">
        <v>0.91793435599999995</v>
      </c>
      <c r="J2330" t="s">
        <v>6169</v>
      </c>
      <c r="K2330" t="s">
        <v>6169</v>
      </c>
      <c r="L2330" t="s">
        <v>702</v>
      </c>
    </row>
    <row r="2331" spans="1:12">
      <c r="A2331" t="s">
        <v>6170</v>
      </c>
      <c r="B2331">
        <v>23.77767678</v>
      </c>
      <c r="C2331">
        <v>29.018830229999999</v>
      </c>
      <c r="D2331">
        <v>24.303566889999999</v>
      </c>
      <c r="E2331">
        <v>40.065150590000002</v>
      </c>
      <c r="F2331">
        <f t="shared" si="36"/>
        <v>1.2200097665095124</v>
      </c>
      <c r="G2331">
        <v>0.28689269699999997</v>
      </c>
      <c r="H2331">
        <v>4.8814690699999996</v>
      </c>
      <c r="I2331">
        <v>0.79417912800000001</v>
      </c>
      <c r="J2331" t="s">
        <v>6171</v>
      </c>
      <c r="K2331" t="s">
        <v>6171</v>
      </c>
      <c r="L2331" t="s">
        <v>6172</v>
      </c>
    </row>
    <row r="2332" spans="1:12">
      <c r="A2332" t="s">
        <v>6173</v>
      </c>
      <c r="B2332">
        <v>318.29467690000001</v>
      </c>
      <c r="C2332">
        <v>338.62260889999999</v>
      </c>
      <c r="D2332">
        <v>202.63919960000001</v>
      </c>
      <c r="E2332">
        <v>168.3514289</v>
      </c>
      <c r="F2332">
        <f t="shared" si="36"/>
        <v>0.56475736107065455</v>
      </c>
      <c r="G2332">
        <v>-0.82429692499999996</v>
      </c>
      <c r="H2332">
        <v>8.0062020759999992</v>
      </c>
      <c r="I2332">
        <v>0.19943499000000001</v>
      </c>
      <c r="J2332" t="s">
        <v>6174</v>
      </c>
      <c r="K2332" t="s">
        <v>6174</v>
      </c>
      <c r="L2332" t="s">
        <v>6175</v>
      </c>
    </row>
    <row r="2333" spans="1:12">
      <c r="A2333" t="s">
        <v>6176</v>
      </c>
      <c r="B2333">
        <v>103.523026</v>
      </c>
      <c r="C2333">
        <v>155.84573209999999</v>
      </c>
      <c r="D2333">
        <v>94.668961569999993</v>
      </c>
      <c r="E2333">
        <v>112.18242170000001</v>
      </c>
      <c r="F2333">
        <f t="shared" si="36"/>
        <v>0.79775452784594914</v>
      </c>
      <c r="G2333">
        <v>-0.325983203</v>
      </c>
      <c r="H2333">
        <v>6.8665655460000004</v>
      </c>
      <c r="I2333">
        <v>0.73509568000000003</v>
      </c>
      <c r="J2333" t="s">
        <v>6177</v>
      </c>
      <c r="K2333" t="s">
        <v>6178</v>
      </c>
      <c r="L2333" t="s">
        <v>6179</v>
      </c>
    </row>
    <row r="2334" spans="1:12">
      <c r="A2334" t="s">
        <v>6180</v>
      </c>
      <c r="B2334">
        <v>15.622877880000001</v>
      </c>
      <c r="C2334">
        <v>18.997939219999999</v>
      </c>
      <c r="D2334">
        <v>20.93719445</v>
      </c>
      <c r="E2334">
        <v>27.539928759999999</v>
      </c>
      <c r="F2334">
        <f t="shared" si="36"/>
        <v>1.4013801545851665</v>
      </c>
      <c r="G2334">
        <v>0.486848371</v>
      </c>
      <c r="H2334">
        <v>4.3900340949999999</v>
      </c>
      <c r="I2334">
        <v>0.58358513400000001</v>
      </c>
      <c r="J2334" t="s">
        <v>6181</v>
      </c>
      <c r="K2334" t="s">
        <v>6181</v>
      </c>
      <c r="L2334" t="s">
        <v>1404</v>
      </c>
    </row>
    <row r="2335" spans="1:12">
      <c r="A2335" t="s">
        <v>6182</v>
      </c>
      <c r="B2335">
        <v>0.429199942</v>
      </c>
      <c r="C2335">
        <v>1.774532784</v>
      </c>
      <c r="D2335">
        <v>2.1347727679999999</v>
      </c>
      <c r="E2335">
        <v>2.1782994499999999</v>
      </c>
      <c r="F2335">
        <f t="shared" si="36"/>
        <v>2.0079916750231739</v>
      </c>
      <c r="G2335">
        <v>1.005753288</v>
      </c>
      <c r="H2335">
        <v>0.85439807099999998</v>
      </c>
      <c r="I2335">
        <v>0.406450741</v>
      </c>
    </row>
    <row r="2336" spans="1:12">
      <c r="A2336" t="s">
        <v>6183</v>
      </c>
      <c r="B2336">
        <v>68.757830690000006</v>
      </c>
      <c r="C2336">
        <v>118.16300649999999</v>
      </c>
      <c r="D2336">
        <v>96.967947629999998</v>
      </c>
      <c r="E2336">
        <v>119.1840985</v>
      </c>
      <c r="F2336">
        <f t="shared" si="36"/>
        <v>1.15688933770943</v>
      </c>
      <c r="G2336">
        <v>0.21025087000000001</v>
      </c>
      <c r="H2336">
        <v>6.657239648</v>
      </c>
      <c r="I2336">
        <v>0.85786912299999996</v>
      </c>
      <c r="J2336" t="s">
        <v>6184</v>
      </c>
      <c r="K2336" t="s">
        <v>6185</v>
      </c>
      <c r="L2336" t="s">
        <v>695</v>
      </c>
    </row>
    <row r="2337" spans="1:12">
      <c r="A2337" t="s">
        <v>6186</v>
      </c>
      <c r="B2337">
        <v>81.547988959999998</v>
      </c>
      <c r="C2337">
        <v>110.9604911</v>
      </c>
      <c r="D2337">
        <v>91.63101571</v>
      </c>
      <c r="E2337">
        <v>112.7269965</v>
      </c>
      <c r="F2337">
        <f t="shared" si="36"/>
        <v>1.0618740759742422</v>
      </c>
      <c r="G2337">
        <v>8.6612692000000005E-2</v>
      </c>
      <c r="H2337">
        <v>6.6349237219999999</v>
      </c>
      <c r="I2337">
        <v>0.94747292800000005</v>
      </c>
      <c r="J2337" t="s">
        <v>6187</v>
      </c>
      <c r="K2337" t="s">
        <v>6187</v>
      </c>
      <c r="L2337" t="s">
        <v>20</v>
      </c>
    </row>
    <row r="2338" spans="1:12">
      <c r="A2338" t="s">
        <v>6188</v>
      </c>
      <c r="B2338">
        <v>27.21127632</v>
      </c>
      <c r="C2338">
        <v>31.106515859999998</v>
      </c>
      <c r="D2338">
        <v>29.72260546</v>
      </c>
      <c r="E2338">
        <v>44.343953089999999</v>
      </c>
      <c r="F2338">
        <f t="shared" si="36"/>
        <v>1.2706059560533203</v>
      </c>
      <c r="G2338">
        <v>0.34551668699999999</v>
      </c>
      <c r="H2338">
        <v>5.0568181189999999</v>
      </c>
      <c r="I2338">
        <v>0.73275939099999998</v>
      </c>
      <c r="J2338" t="s">
        <v>6189</v>
      </c>
      <c r="K2338" t="s">
        <v>6189</v>
      </c>
      <c r="L2338" t="s">
        <v>20</v>
      </c>
    </row>
    <row r="2339" spans="1:12">
      <c r="A2339" t="s">
        <v>6190</v>
      </c>
      <c r="B2339">
        <v>28.756396110000001</v>
      </c>
      <c r="C2339">
        <v>28.81006167</v>
      </c>
      <c r="D2339">
        <v>34.731110790000002</v>
      </c>
      <c r="E2339">
        <v>41.232096730000002</v>
      </c>
      <c r="F2339">
        <f t="shared" si="36"/>
        <v>1.3195744972076213</v>
      </c>
      <c r="G2339">
        <v>0.40007280099999998</v>
      </c>
      <c r="H2339">
        <v>5.0693987370000002</v>
      </c>
      <c r="I2339">
        <v>0.65477803499999998</v>
      </c>
      <c r="J2339" t="s">
        <v>6191</v>
      </c>
      <c r="K2339" t="s">
        <v>6192</v>
      </c>
      <c r="L2339" t="s">
        <v>6193</v>
      </c>
    </row>
    <row r="2340" spans="1:12">
      <c r="A2340" t="s">
        <v>591</v>
      </c>
      <c r="B2340">
        <v>17.68303761</v>
      </c>
      <c r="C2340">
        <v>36.01257708</v>
      </c>
      <c r="D2340">
        <v>68.148515270000004</v>
      </c>
      <c r="E2340">
        <v>120.35104459999999</v>
      </c>
      <c r="F2340">
        <f t="shared" si="36"/>
        <v>3.5146875408439864</v>
      </c>
      <c r="G2340">
        <v>1.8133964380000001</v>
      </c>
      <c r="H2340">
        <v>5.9259699609999998</v>
      </c>
      <c r="I2340">
        <v>1.070594E-3</v>
      </c>
      <c r="J2340" t="s">
        <v>592</v>
      </c>
      <c r="K2340" t="s">
        <v>592</v>
      </c>
      <c r="L2340" t="s">
        <v>89</v>
      </c>
    </row>
    <row r="2341" spans="1:12">
      <c r="A2341" t="s">
        <v>593</v>
      </c>
      <c r="B2341">
        <v>73.908229989999995</v>
      </c>
      <c r="C2341">
        <v>106.8895042</v>
      </c>
      <c r="D2341">
        <v>182.44096500000001</v>
      </c>
      <c r="E2341">
        <v>311.88580339999999</v>
      </c>
      <c r="F2341">
        <f t="shared" si="36"/>
        <v>2.734713681631209</v>
      </c>
      <c r="G2341">
        <v>1.451389794</v>
      </c>
      <c r="H2341">
        <v>7.401073867</v>
      </c>
      <c r="I2341">
        <v>6.7091720000000002E-3</v>
      </c>
      <c r="J2341" t="s">
        <v>594</v>
      </c>
      <c r="K2341" t="s">
        <v>595</v>
      </c>
      <c r="L2341" t="s">
        <v>596</v>
      </c>
    </row>
    <row r="2342" spans="1:12">
      <c r="A2342" t="s">
        <v>6194</v>
      </c>
      <c r="B2342">
        <v>273.40036300000003</v>
      </c>
      <c r="C2342">
        <v>316.49314120000003</v>
      </c>
      <c r="D2342">
        <v>318.24535559999998</v>
      </c>
      <c r="E2342">
        <v>256.18357459999999</v>
      </c>
      <c r="F2342">
        <f t="shared" si="36"/>
        <v>0.97380719084933842</v>
      </c>
      <c r="G2342">
        <v>-3.8291941000000003E-2</v>
      </c>
      <c r="H2342">
        <v>8.1860762779999998</v>
      </c>
      <c r="I2342">
        <v>0.98282171399999996</v>
      </c>
      <c r="J2342" t="s">
        <v>6195</v>
      </c>
      <c r="K2342" t="s">
        <v>6196</v>
      </c>
      <c r="L2342" t="s">
        <v>5198</v>
      </c>
    </row>
    <row r="2343" spans="1:12">
      <c r="A2343" t="s">
        <v>6197</v>
      </c>
      <c r="B2343">
        <v>574.18368229999999</v>
      </c>
      <c r="C2343">
        <v>584.03005450000001</v>
      </c>
      <c r="D2343">
        <v>532.95423210000001</v>
      </c>
      <c r="E2343">
        <v>361.5977087</v>
      </c>
      <c r="F2343">
        <f t="shared" si="36"/>
        <v>0.77235134589317433</v>
      </c>
      <c r="G2343">
        <v>-0.37267081000000002</v>
      </c>
      <c r="H2343">
        <v>9.0037717060000002</v>
      </c>
      <c r="I2343">
        <v>0.74067874099999997</v>
      </c>
      <c r="J2343" t="s">
        <v>6198</v>
      </c>
      <c r="K2343" t="s">
        <v>6199</v>
      </c>
      <c r="L2343" t="s">
        <v>2980</v>
      </c>
    </row>
    <row r="2344" spans="1:12">
      <c r="A2344" t="s">
        <v>6200</v>
      </c>
      <c r="B2344">
        <v>3.7769594889999998</v>
      </c>
      <c r="C2344">
        <v>3.5490655680000001</v>
      </c>
      <c r="D2344">
        <v>7.2253847520000001</v>
      </c>
      <c r="E2344">
        <v>5.2123593980000003</v>
      </c>
      <c r="F2344">
        <f t="shared" si="36"/>
        <v>1.6929978170207227</v>
      </c>
      <c r="G2344">
        <v>0.75958011299999995</v>
      </c>
      <c r="H2344">
        <v>2.361696824</v>
      </c>
      <c r="I2344">
        <v>0.39697479299999999</v>
      </c>
      <c r="J2344" t="s">
        <v>6201</v>
      </c>
      <c r="K2344" t="s">
        <v>6201</v>
      </c>
      <c r="L2344" t="s">
        <v>89</v>
      </c>
    </row>
    <row r="2345" spans="1:12">
      <c r="A2345" t="s">
        <v>6202</v>
      </c>
      <c r="B2345">
        <v>19.743197330000001</v>
      </c>
      <c r="C2345">
        <v>16.91025359</v>
      </c>
      <c r="D2345">
        <v>28.08047256</v>
      </c>
      <c r="E2345">
        <v>31.974324070000002</v>
      </c>
      <c r="F2345">
        <f t="shared" si="36"/>
        <v>1.637145264100623</v>
      </c>
      <c r="G2345">
        <v>0.71118233799999997</v>
      </c>
      <c r="H2345">
        <v>4.6082391549999997</v>
      </c>
      <c r="I2345">
        <v>0.28739629300000002</v>
      </c>
      <c r="J2345" t="s">
        <v>6203</v>
      </c>
      <c r="K2345" t="s">
        <v>6203</v>
      </c>
      <c r="L2345" t="s">
        <v>89</v>
      </c>
    </row>
    <row r="2346" spans="1:12">
      <c r="A2346" t="s">
        <v>6204</v>
      </c>
      <c r="B2346">
        <v>41.031514440000002</v>
      </c>
      <c r="C2346">
        <v>59.185887559999998</v>
      </c>
      <c r="D2346">
        <v>48.19660056</v>
      </c>
      <c r="E2346">
        <v>65.115594270000003</v>
      </c>
      <c r="F2346">
        <f t="shared" si="36"/>
        <v>1.1313914942349945</v>
      </c>
      <c r="G2346">
        <v>0.17809823</v>
      </c>
      <c r="H2346">
        <v>5.7428804439999999</v>
      </c>
      <c r="I2346">
        <v>0.87631091400000005</v>
      </c>
      <c r="J2346" t="s">
        <v>6205</v>
      </c>
      <c r="K2346" t="s">
        <v>6205</v>
      </c>
      <c r="L2346" t="s">
        <v>6091</v>
      </c>
    </row>
    <row r="2347" spans="1:12">
      <c r="A2347" t="s">
        <v>6206</v>
      </c>
      <c r="B2347">
        <v>285.33212140000001</v>
      </c>
      <c r="C2347">
        <v>198.22575040000001</v>
      </c>
      <c r="D2347">
        <v>257.07590520000002</v>
      </c>
      <c r="E2347">
        <v>163.83923720000001</v>
      </c>
      <c r="F2347">
        <f t="shared" si="36"/>
        <v>0.87035151850942105</v>
      </c>
      <c r="G2347">
        <v>-0.20032989900000001</v>
      </c>
      <c r="H2347">
        <v>7.8220543119999997</v>
      </c>
      <c r="I2347">
        <v>0.87512919099999997</v>
      </c>
    </row>
    <row r="2348" spans="1:12">
      <c r="A2348" t="s">
        <v>6207</v>
      </c>
      <c r="B2348">
        <v>145.92798020000001</v>
      </c>
      <c r="C2348">
        <v>123.0690678</v>
      </c>
      <c r="D2348">
        <v>151.32254660000001</v>
      </c>
      <c r="E2348">
        <v>155.3594286</v>
      </c>
      <c r="F2348">
        <f t="shared" si="36"/>
        <v>1.1399657913954573</v>
      </c>
      <c r="G2348">
        <v>0.18899053199999999</v>
      </c>
      <c r="H2348">
        <v>7.1710262900000004</v>
      </c>
      <c r="I2348">
        <v>0.86428476700000001</v>
      </c>
      <c r="J2348" t="s">
        <v>6208</v>
      </c>
      <c r="K2348" t="s">
        <v>6208</v>
      </c>
      <c r="L2348" t="s">
        <v>6209</v>
      </c>
    </row>
    <row r="2349" spans="1:12">
      <c r="A2349" t="s">
        <v>6210</v>
      </c>
      <c r="B2349">
        <v>78.972789309999996</v>
      </c>
      <c r="C2349">
        <v>69.311162850000002</v>
      </c>
      <c r="D2349">
        <v>82.270858189999998</v>
      </c>
      <c r="E2349">
        <v>71.883881840000001</v>
      </c>
      <c r="F2349">
        <f t="shared" si="36"/>
        <v>1.0393805081284369</v>
      </c>
      <c r="G2349">
        <v>5.5723909000000002E-2</v>
      </c>
      <c r="H2349">
        <v>6.2439306940000003</v>
      </c>
      <c r="I2349">
        <v>0.97343724300000001</v>
      </c>
      <c r="J2349" t="s">
        <v>6211</v>
      </c>
      <c r="K2349" t="s">
        <v>6211</v>
      </c>
      <c r="L2349" t="s">
        <v>89</v>
      </c>
    </row>
    <row r="2350" spans="1:12">
      <c r="A2350" t="s">
        <v>6212</v>
      </c>
      <c r="B2350">
        <v>84.981588489999993</v>
      </c>
      <c r="C2350">
        <v>97.181765990000002</v>
      </c>
      <c r="D2350">
        <v>97.050054279999998</v>
      </c>
      <c r="E2350">
        <v>130.07559570000001</v>
      </c>
      <c r="F2350">
        <f t="shared" si="36"/>
        <v>1.2470207479939908</v>
      </c>
      <c r="G2350">
        <v>0.31848546900000002</v>
      </c>
      <c r="H2350">
        <v>6.6796135620000001</v>
      </c>
      <c r="I2350">
        <v>0.73081337700000004</v>
      </c>
      <c r="J2350" t="s">
        <v>6213</v>
      </c>
      <c r="K2350" t="s">
        <v>6213</v>
      </c>
      <c r="L2350" t="s">
        <v>20</v>
      </c>
    </row>
    <row r="2351" spans="1:12">
      <c r="A2351" t="s">
        <v>6214</v>
      </c>
      <c r="B2351">
        <v>189.96389429999999</v>
      </c>
      <c r="C2351">
        <v>305.42840740000003</v>
      </c>
      <c r="D2351">
        <v>300.92085359999999</v>
      </c>
      <c r="E2351">
        <v>409.67588940000002</v>
      </c>
      <c r="F2351">
        <f t="shared" si="36"/>
        <v>1.4345755154859547</v>
      </c>
      <c r="G2351">
        <v>0.52062391299999999</v>
      </c>
      <c r="H2351">
        <v>8.2368905249999997</v>
      </c>
      <c r="I2351">
        <v>0.589320065</v>
      </c>
      <c r="J2351" t="s">
        <v>6215</v>
      </c>
      <c r="K2351" t="s">
        <v>6216</v>
      </c>
      <c r="L2351" t="s">
        <v>6217</v>
      </c>
    </row>
    <row r="2352" spans="1:12">
      <c r="A2352" t="s">
        <v>6218</v>
      </c>
      <c r="B2352">
        <v>39.228874689999998</v>
      </c>
      <c r="C2352">
        <v>45.511546690000003</v>
      </c>
      <c r="D2352">
        <v>42.120708839999999</v>
      </c>
      <c r="E2352">
        <v>54.30189343</v>
      </c>
      <c r="F2352">
        <f t="shared" si="36"/>
        <v>1.1382695112317376</v>
      </c>
      <c r="G2352">
        <v>0.18684218899999999</v>
      </c>
      <c r="H2352">
        <v>5.5068332379999996</v>
      </c>
      <c r="I2352">
        <v>0.86918579600000001</v>
      </c>
      <c r="J2352" t="s">
        <v>6219</v>
      </c>
      <c r="K2352" t="s">
        <v>6219</v>
      </c>
      <c r="L2352" t="s">
        <v>20</v>
      </c>
    </row>
    <row r="2353" spans="1:12">
      <c r="A2353" t="s">
        <v>6220</v>
      </c>
      <c r="B2353">
        <v>41.97575432</v>
      </c>
      <c r="C2353">
        <v>48.851843700000003</v>
      </c>
      <c r="D2353">
        <v>56.078838470000001</v>
      </c>
      <c r="E2353">
        <v>84.175714450000001</v>
      </c>
      <c r="F2353">
        <f t="shared" si="36"/>
        <v>1.5446351691683842</v>
      </c>
      <c r="G2353">
        <v>0.62726612500000001</v>
      </c>
      <c r="H2353">
        <v>5.8573474919999997</v>
      </c>
      <c r="I2353">
        <v>0.37923813899999997</v>
      </c>
    </row>
    <row r="2354" spans="1:12">
      <c r="A2354" t="s">
        <v>6221</v>
      </c>
      <c r="B2354">
        <v>118.029984</v>
      </c>
      <c r="C2354">
        <v>123.0690678</v>
      </c>
      <c r="D2354">
        <v>142.4550289</v>
      </c>
      <c r="E2354">
        <v>176.83123749999999</v>
      </c>
      <c r="F2354">
        <f t="shared" si="36"/>
        <v>1.3243403302979839</v>
      </c>
      <c r="G2354">
        <v>0.40527391499999998</v>
      </c>
      <c r="H2354">
        <v>7.1322789090000001</v>
      </c>
      <c r="I2354">
        <v>0.63270956700000003</v>
      </c>
      <c r="J2354" t="s">
        <v>6222</v>
      </c>
      <c r="K2354" t="s">
        <v>6222</v>
      </c>
      <c r="L2354" t="s">
        <v>20</v>
      </c>
    </row>
    <row r="2355" spans="1:12">
      <c r="A2355" t="s">
        <v>6223</v>
      </c>
      <c r="B2355">
        <v>16.137917810000001</v>
      </c>
      <c r="C2355">
        <v>17.954096400000001</v>
      </c>
      <c r="D2355">
        <v>13.62970305</v>
      </c>
      <c r="E2355">
        <v>19.760287869999999</v>
      </c>
      <c r="F2355">
        <f t="shared" si="36"/>
        <v>0.98020787871413306</v>
      </c>
      <c r="G2355">
        <v>-2.8840352E-2</v>
      </c>
      <c r="H2355">
        <v>4.0909529420000004</v>
      </c>
      <c r="I2355">
        <v>0.99130370400000001</v>
      </c>
      <c r="J2355" t="s">
        <v>6224</v>
      </c>
      <c r="K2355" t="s">
        <v>6224</v>
      </c>
      <c r="L2355" t="s">
        <v>6225</v>
      </c>
    </row>
    <row r="2356" spans="1:12">
      <c r="A2356" t="s">
        <v>6226</v>
      </c>
      <c r="B2356">
        <v>11.76007841</v>
      </c>
      <c r="C2356">
        <v>12.317345209999999</v>
      </c>
      <c r="D2356">
        <v>10.01701068</v>
      </c>
      <c r="E2356">
        <v>11.3582757</v>
      </c>
      <c r="F2356">
        <f t="shared" si="36"/>
        <v>0.88830306670471826</v>
      </c>
      <c r="G2356">
        <v>-0.17087612299999999</v>
      </c>
      <c r="H2356">
        <v>3.5270274810000002</v>
      </c>
      <c r="I2356">
        <v>0.88789005799999998</v>
      </c>
      <c r="J2356" t="s">
        <v>6227</v>
      </c>
      <c r="K2356" t="s">
        <v>6227</v>
      </c>
      <c r="L2356" t="s">
        <v>89</v>
      </c>
    </row>
    <row r="2357" spans="1:12">
      <c r="A2357" t="s">
        <v>6228</v>
      </c>
      <c r="B2357">
        <v>22.83343691</v>
      </c>
      <c r="C2357">
        <v>27.244297450000001</v>
      </c>
      <c r="D2357">
        <v>30.5436719</v>
      </c>
      <c r="E2357">
        <v>30.418395889999999</v>
      </c>
      <c r="F2357">
        <f t="shared" si="36"/>
        <v>1.2179345077632699</v>
      </c>
      <c r="G2357">
        <v>0.28443655699999998</v>
      </c>
      <c r="H2357">
        <v>4.8042522090000004</v>
      </c>
      <c r="I2357">
        <v>0.77428231000000003</v>
      </c>
      <c r="J2357" t="s">
        <v>6229</v>
      </c>
      <c r="K2357" t="s">
        <v>6229</v>
      </c>
      <c r="L2357" t="s">
        <v>89</v>
      </c>
    </row>
    <row r="2358" spans="1:12">
      <c r="A2358" t="s">
        <v>6230</v>
      </c>
      <c r="B2358">
        <v>44.550953970000002</v>
      </c>
      <c r="C2358">
        <v>32.463511519999997</v>
      </c>
      <c r="D2358">
        <v>33.006871250000003</v>
      </c>
      <c r="E2358">
        <v>18.282156100000002</v>
      </c>
      <c r="F2358">
        <f t="shared" si="36"/>
        <v>0.66550603726845603</v>
      </c>
      <c r="G2358">
        <v>-0.58747634100000001</v>
      </c>
      <c r="H2358">
        <v>5.0104136329999998</v>
      </c>
      <c r="I2358">
        <v>0.51420254700000001</v>
      </c>
      <c r="J2358" t="s">
        <v>6231</v>
      </c>
      <c r="K2358" t="s">
        <v>6231</v>
      </c>
      <c r="L2358" t="s">
        <v>89</v>
      </c>
    </row>
    <row r="2359" spans="1:12">
      <c r="A2359" t="s">
        <v>6232</v>
      </c>
      <c r="B2359">
        <v>44.550953970000002</v>
      </c>
      <c r="C2359">
        <v>36.952035619999997</v>
      </c>
      <c r="D2359">
        <v>30.62577855</v>
      </c>
      <c r="E2359">
        <v>34.541605560000001</v>
      </c>
      <c r="F2359">
        <f t="shared" si="36"/>
        <v>0.7993785676989954</v>
      </c>
      <c r="G2359">
        <v>-0.32304920199999998</v>
      </c>
      <c r="H2359">
        <v>5.2029921970000004</v>
      </c>
      <c r="I2359">
        <v>0.73275939099999998</v>
      </c>
      <c r="J2359" t="s">
        <v>6233</v>
      </c>
      <c r="K2359" t="s">
        <v>6233</v>
      </c>
      <c r="L2359" t="s">
        <v>20</v>
      </c>
    </row>
    <row r="2360" spans="1:12">
      <c r="A2360" t="s">
        <v>6234</v>
      </c>
      <c r="B2360">
        <v>11.67423842</v>
      </c>
      <c r="C2360">
        <v>6.9937468540000003</v>
      </c>
      <c r="D2360">
        <v>9.0317309389999991</v>
      </c>
      <c r="E2360">
        <v>7.9352337100000003</v>
      </c>
      <c r="F2360">
        <f t="shared" si="36"/>
        <v>0.90588836798714834</v>
      </c>
      <c r="G2360">
        <v>-0.14259481600000001</v>
      </c>
      <c r="H2360">
        <v>3.1849325550000001</v>
      </c>
      <c r="I2360">
        <v>0.93005954800000001</v>
      </c>
    </row>
    <row r="2361" spans="1:12">
      <c r="A2361" t="s">
        <v>6235</v>
      </c>
      <c r="B2361">
        <v>42.66247422</v>
      </c>
      <c r="C2361">
        <v>41.023022589999997</v>
      </c>
      <c r="D2361">
        <v>46.143934440000002</v>
      </c>
      <c r="E2361">
        <v>17.03741355</v>
      </c>
      <c r="F2361">
        <f t="shared" si="36"/>
        <v>0.75475990499527812</v>
      </c>
      <c r="G2361">
        <v>-0.40591031</v>
      </c>
      <c r="H2361">
        <v>5.2041140779999999</v>
      </c>
      <c r="I2361">
        <v>0.74071087899999999</v>
      </c>
    </row>
    <row r="2362" spans="1:12">
      <c r="A2362" t="s">
        <v>6236</v>
      </c>
      <c r="B2362">
        <v>16.481277769999998</v>
      </c>
      <c r="C2362">
        <v>19.31109206</v>
      </c>
      <c r="D2362">
        <v>14.368662860000001</v>
      </c>
      <c r="E2362">
        <v>11.202682879999999</v>
      </c>
      <c r="F2362">
        <f t="shared" si="36"/>
        <v>0.71483851649265395</v>
      </c>
      <c r="G2362">
        <v>-0.48431072400000003</v>
      </c>
      <c r="H2362">
        <v>3.9525208790000002</v>
      </c>
      <c r="I2362">
        <v>0.58856639899999996</v>
      </c>
      <c r="J2362" t="s">
        <v>6237</v>
      </c>
      <c r="K2362" t="s">
        <v>6237</v>
      </c>
      <c r="L2362" t="s">
        <v>462</v>
      </c>
    </row>
    <row r="2363" spans="1:12">
      <c r="A2363" t="s">
        <v>6238</v>
      </c>
      <c r="B2363">
        <v>7.7255989539999996</v>
      </c>
      <c r="C2363">
        <v>11.377886670000001</v>
      </c>
      <c r="D2363">
        <v>7.8001312660000002</v>
      </c>
      <c r="E2363">
        <v>7.3906588480000002</v>
      </c>
      <c r="F2363">
        <f t="shared" si="36"/>
        <v>0.79737170619210662</v>
      </c>
      <c r="G2363">
        <v>-0.326675681</v>
      </c>
      <c r="H2363">
        <v>3.1237178339999998</v>
      </c>
      <c r="I2363">
        <v>0.77428231000000003</v>
      </c>
    </row>
    <row r="2364" spans="1:12">
      <c r="A2364" t="s">
        <v>6239</v>
      </c>
      <c r="B2364">
        <v>32.619195580000003</v>
      </c>
      <c r="C2364">
        <v>38.726568399999998</v>
      </c>
      <c r="D2364">
        <v>42.202815479999998</v>
      </c>
      <c r="E2364">
        <v>25.828407760000001</v>
      </c>
      <c r="F2364">
        <f t="shared" si="36"/>
        <v>0.95365665676099942</v>
      </c>
      <c r="G2364">
        <v>-6.8458145999999997E-2</v>
      </c>
      <c r="H2364">
        <v>5.1293353430000002</v>
      </c>
      <c r="I2364">
        <v>0.97015383300000002</v>
      </c>
    </row>
    <row r="2365" spans="1:12">
      <c r="A2365" t="s">
        <v>6240</v>
      </c>
      <c r="B2365">
        <v>70.045430519999996</v>
      </c>
      <c r="C2365">
        <v>99.791373019999995</v>
      </c>
      <c r="D2365">
        <v>119.3830617</v>
      </c>
      <c r="E2365">
        <v>77.874205329999995</v>
      </c>
      <c r="F2365">
        <f t="shared" si="36"/>
        <v>1.1617023069402637</v>
      </c>
      <c r="G2365">
        <v>0.21624041699999999</v>
      </c>
      <c r="H2365">
        <v>6.5225898359999999</v>
      </c>
      <c r="I2365">
        <v>0.854299645</v>
      </c>
    </row>
    <row r="2366" spans="1:12">
      <c r="A2366" t="s">
        <v>6241</v>
      </c>
      <c r="B2366">
        <v>9.0131987799999997</v>
      </c>
      <c r="C2366">
        <v>8.0375896680000007</v>
      </c>
      <c r="D2366">
        <v>6.9790648170000003</v>
      </c>
      <c r="E2366">
        <v>6.7682875759999996</v>
      </c>
      <c r="F2366">
        <f t="shared" si="36"/>
        <v>0.80572174503092253</v>
      </c>
      <c r="G2366">
        <v>-0.31164640300000002</v>
      </c>
      <c r="H2366">
        <v>2.9752431939999999</v>
      </c>
      <c r="I2366">
        <v>0.77770004800000003</v>
      </c>
    </row>
    <row r="2367" spans="1:12">
      <c r="A2367" t="s">
        <v>6242</v>
      </c>
      <c r="B2367">
        <v>1.6309597790000001</v>
      </c>
      <c r="C2367">
        <v>3.4446812859999998</v>
      </c>
      <c r="D2367">
        <v>1.970559478</v>
      </c>
      <c r="E2367">
        <v>3.0340599479999999</v>
      </c>
      <c r="F2367">
        <f t="shared" si="36"/>
        <v>0.99879842818304643</v>
      </c>
      <c r="G2367">
        <v>-1.734544E-3</v>
      </c>
      <c r="H2367">
        <v>1.420842368</v>
      </c>
      <c r="I2367">
        <v>1</v>
      </c>
    </row>
    <row r="2368" spans="1:12">
      <c r="A2368" t="s">
        <v>597</v>
      </c>
      <c r="B2368">
        <v>2.918559605</v>
      </c>
      <c r="C2368">
        <v>1.878917065</v>
      </c>
      <c r="D2368">
        <v>4.5979721150000001</v>
      </c>
      <c r="E2368">
        <v>8.0908265279999991</v>
      </c>
      <c r="F2368">
        <f t="shared" si="36"/>
        <v>2.6217967234692785</v>
      </c>
      <c r="G2368">
        <v>1.3905558330000001</v>
      </c>
      <c r="H2368">
        <v>2.20296526</v>
      </c>
      <c r="I2368">
        <v>4.8066560000000001E-2</v>
      </c>
      <c r="J2368" t="s">
        <v>598</v>
      </c>
      <c r="K2368" t="s">
        <v>598</v>
      </c>
      <c r="L2368" t="s">
        <v>89</v>
      </c>
    </row>
    <row r="2369" spans="1:12">
      <c r="A2369" t="s">
        <v>6243</v>
      </c>
      <c r="B2369">
        <v>11.58839843</v>
      </c>
      <c r="C2369">
        <v>15.86641077</v>
      </c>
      <c r="D2369">
        <v>16.17500905</v>
      </c>
      <c r="E2369">
        <v>17.581988419999998</v>
      </c>
      <c r="F2369">
        <f t="shared" si="36"/>
        <v>1.2314430348895926</v>
      </c>
      <c r="G2369">
        <v>0.30034989200000001</v>
      </c>
      <c r="H2369">
        <v>3.9522622119999999</v>
      </c>
      <c r="I2369">
        <v>0.77811850199999999</v>
      </c>
    </row>
    <row r="2370" spans="1:12">
      <c r="A2370" t="s">
        <v>6244</v>
      </c>
      <c r="B2370">
        <v>17.511357629999999</v>
      </c>
      <c r="C2370">
        <v>24.53030613</v>
      </c>
      <c r="D2370">
        <v>24.714100120000001</v>
      </c>
      <c r="E2370">
        <v>13.69216797</v>
      </c>
      <c r="F2370">
        <f t="shared" si="36"/>
        <v>0.91405926901244872</v>
      </c>
      <c r="G2370">
        <v>-0.12964038</v>
      </c>
      <c r="H2370">
        <v>4.340463733</v>
      </c>
      <c r="I2370">
        <v>0.93456445799999999</v>
      </c>
    </row>
    <row r="2371" spans="1:12">
      <c r="A2371" t="s">
        <v>6245</v>
      </c>
      <c r="B2371">
        <v>195.20013359999999</v>
      </c>
      <c r="C2371">
        <v>185.69963659999999</v>
      </c>
      <c r="D2371">
        <v>154.1141725</v>
      </c>
      <c r="E2371">
        <v>133.96541619999999</v>
      </c>
      <c r="F2371">
        <f t="shared" si="36"/>
        <v>0.75629726142614329</v>
      </c>
      <c r="G2371">
        <v>-0.40297470000000002</v>
      </c>
      <c r="H2371">
        <v>7.3871405030000004</v>
      </c>
      <c r="I2371">
        <v>0.64974470600000001</v>
      </c>
      <c r="J2371" t="s">
        <v>6246</v>
      </c>
      <c r="K2371" t="s">
        <v>6246</v>
      </c>
      <c r="L2371" t="s">
        <v>89</v>
      </c>
    </row>
    <row r="2372" spans="1:12">
      <c r="A2372" t="s">
        <v>6247</v>
      </c>
      <c r="B2372">
        <v>261.21108459999999</v>
      </c>
      <c r="C2372">
        <v>273.48681729999998</v>
      </c>
      <c r="D2372">
        <v>192.04744239999999</v>
      </c>
      <c r="E2372">
        <v>167.9624469</v>
      </c>
      <c r="F2372">
        <f t="shared" si="36"/>
        <v>0.67330903765595984</v>
      </c>
      <c r="G2372">
        <v>-0.57065926499999997</v>
      </c>
      <c r="H2372">
        <v>7.8061744239999999</v>
      </c>
      <c r="I2372">
        <v>0.45880128999999997</v>
      </c>
      <c r="J2372" t="s">
        <v>6248</v>
      </c>
      <c r="K2372" t="s">
        <v>6248</v>
      </c>
      <c r="L2372" t="s">
        <v>20</v>
      </c>
    </row>
    <row r="2373" spans="1:12">
      <c r="A2373" t="s">
        <v>6249</v>
      </c>
      <c r="B2373">
        <v>217.26101059999999</v>
      </c>
      <c r="C2373">
        <v>195.09422190000001</v>
      </c>
      <c r="D2373">
        <v>143.19398870000001</v>
      </c>
      <c r="E2373">
        <v>132.79847000000001</v>
      </c>
      <c r="F2373">
        <f t="shared" si="36"/>
        <v>0.66928903367540293</v>
      </c>
      <c r="G2373">
        <v>-0.57929871899999996</v>
      </c>
      <c r="H2373">
        <v>7.4282374820000001</v>
      </c>
      <c r="I2373">
        <v>0.42905305999999999</v>
      </c>
    </row>
    <row r="2374" spans="1:12">
      <c r="A2374" t="s">
        <v>6250</v>
      </c>
      <c r="B2374">
        <v>2.317679686</v>
      </c>
      <c r="C2374">
        <v>3.2359127239999999</v>
      </c>
      <c r="D2374">
        <v>3.5305857309999999</v>
      </c>
      <c r="E2374">
        <v>5.6791378510000001</v>
      </c>
      <c r="F2374">
        <f t="shared" si="36"/>
        <v>1.6664789104114335</v>
      </c>
      <c r="G2374">
        <v>0.73680305999999995</v>
      </c>
      <c r="H2374">
        <v>1.957941165</v>
      </c>
      <c r="I2374">
        <v>0.47042972500000002</v>
      </c>
    </row>
    <row r="2375" spans="1:12">
      <c r="A2375" t="s">
        <v>6251</v>
      </c>
      <c r="B2375">
        <v>2.4035196750000001</v>
      </c>
      <c r="C2375">
        <v>2.713991316</v>
      </c>
      <c r="D2375">
        <v>3.9411189549999999</v>
      </c>
      <c r="E2375">
        <v>5.0567665799999997</v>
      </c>
      <c r="F2375">
        <f t="shared" ref="F2375:F2438" si="37">2^G2375</f>
        <v>1.7601666627102073</v>
      </c>
      <c r="G2375">
        <v>0.81571203800000003</v>
      </c>
      <c r="H2375">
        <v>1.898384069</v>
      </c>
      <c r="I2375">
        <v>0.35912238499999999</v>
      </c>
    </row>
    <row r="2376" spans="1:12">
      <c r="A2376" t="s">
        <v>6252</v>
      </c>
      <c r="B2376">
        <v>37.59791491</v>
      </c>
      <c r="C2376">
        <v>29.958288759999999</v>
      </c>
      <c r="D2376">
        <v>34.977430730000002</v>
      </c>
      <c r="E2376">
        <v>21.471808859999999</v>
      </c>
      <c r="F2376">
        <f t="shared" si="37"/>
        <v>0.83503528148357298</v>
      </c>
      <c r="G2376">
        <v>-0.26009093999999999</v>
      </c>
      <c r="H2376">
        <v>4.961981025</v>
      </c>
      <c r="I2376">
        <v>0.82277697800000005</v>
      </c>
      <c r="J2376" t="s">
        <v>6253</v>
      </c>
      <c r="K2376" t="s">
        <v>6254</v>
      </c>
      <c r="L2376" t="s">
        <v>6255</v>
      </c>
    </row>
    <row r="2377" spans="1:12">
      <c r="A2377" t="s">
        <v>6256</v>
      </c>
      <c r="B2377">
        <v>25.751996510000001</v>
      </c>
      <c r="C2377">
        <v>27.557450289999998</v>
      </c>
      <c r="D2377">
        <v>62.975796639999999</v>
      </c>
      <c r="E2377">
        <v>28.31789285</v>
      </c>
      <c r="F2377">
        <f t="shared" si="37"/>
        <v>1.7120982093945665</v>
      </c>
      <c r="G2377">
        <v>0.77576546000000002</v>
      </c>
      <c r="H2377">
        <v>5.1838563630000003</v>
      </c>
      <c r="I2377">
        <v>0.34418333699999998</v>
      </c>
    </row>
    <row r="2378" spans="1:12">
      <c r="A2378" t="s">
        <v>6257</v>
      </c>
      <c r="B2378">
        <v>32.018315659999999</v>
      </c>
      <c r="C2378">
        <v>23.5908476</v>
      </c>
      <c r="D2378">
        <v>52.794572670000001</v>
      </c>
      <c r="E2378">
        <v>27.073150299999998</v>
      </c>
      <c r="F2378">
        <f t="shared" si="37"/>
        <v>1.4348104431662245</v>
      </c>
      <c r="G2378">
        <v>0.52086015100000005</v>
      </c>
      <c r="H2378">
        <v>5.0904612800000004</v>
      </c>
      <c r="I2378">
        <v>0.59791833900000002</v>
      </c>
      <c r="J2378" t="s">
        <v>6258</v>
      </c>
      <c r="K2378" t="s">
        <v>6259</v>
      </c>
      <c r="L2378" t="s">
        <v>6260</v>
      </c>
    </row>
    <row r="2379" spans="1:12">
      <c r="A2379" t="s">
        <v>6261</v>
      </c>
      <c r="B2379">
        <v>39.400554659999997</v>
      </c>
      <c r="C2379">
        <v>33.194201489999998</v>
      </c>
      <c r="D2379">
        <v>71.596994359999997</v>
      </c>
      <c r="E2379">
        <v>38.431426010000003</v>
      </c>
      <c r="F2379">
        <f t="shared" si="37"/>
        <v>1.5147624140038374</v>
      </c>
      <c r="G2379">
        <v>0.59909152899999996</v>
      </c>
      <c r="H2379">
        <v>5.5190665760000002</v>
      </c>
      <c r="I2379">
        <v>0.47678532000000001</v>
      </c>
      <c r="J2379" t="s">
        <v>6262</v>
      </c>
      <c r="K2379" t="s">
        <v>6262</v>
      </c>
      <c r="L2379" t="s">
        <v>20</v>
      </c>
    </row>
    <row r="2380" spans="1:12">
      <c r="A2380" t="s">
        <v>599</v>
      </c>
      <c r="B2380">
        <v>13.99191811</v>
      </c>
      <c r="C2380">
        <v>19.31109206</v>
      </c>
      <c r="D2380">
        <v>36.373243690000002</v>
      </c>
      <c r="E2380">
        <v>33.841437880000001</v>
      </c>
      <c r="F2380">
        <f t="shared" si="37"/>
        <v>2.1105250589727791</v>
      </c>
      <c r="G2380">
        <v>1.0776019590000001</v>
      </c>
      <c r="H2380">
        <v>4.7055711029999996</v>
      </c>
      <c r="I2380">
        <v>4.3663938999999999E-2</v>
      </c>
    </row>
    <row r="2381" spans="1:12">
      <c r="A2381" t="s">
        <v>6263</v>
      </c>
      <c r="B2381">
        <v>388.7693074</v>
      </c>
      <c r="C2381">
        <v>342.27605870000002</v>
      </c>
      <c r="D2381">
        <v>305.76514559999998</v>
      </c>
      <c r="E2381">
        <v>187.33375269999999</v>
      </c>
      <c r="F2381">
        <f t="shared" si="37"/>
        <v>0.67448768810218906</v>
      </c>
      <c r="G2381">
        <v>-0.56813598600000004</v>
      </c>
      <c r="H2381">
        <v>8.2582477920000006</v>
      </c>
      <c r="I2381">
        <v>0.52573933900000003</v>
      </c>
    </row>
    <row r="2382" spans="1:12">
      <c r="A2382" t="s">
        <v>6264</v>
      </c>
      <c r="B2382">
        <v>1478.76548</v>
      </c>
      <c r="C2382">
        <v>1114.3022040000001</v>
      </c>
      <c r="D2382">
        <v>931.25356650000003</v>
      </c>
      <c r="E2382">
        <v>521.39153260000001</v>
      </c>
      <c r="F2382">
        <f t="shared" si="37"/>
        <v>0.56019563725080523</v>
      </c>
      <c r="G2382">
        <v>-0.83599734699999995</v>
      </c>
      <c r="H2382">
        <v>9.9823810539999993</v>
      </c>
      <c r="I2382">
        <v>0.330755507</v>
      </c>
      <c r="J2382" t="s">
        <v>6265</v>
      </c>
      <c r="K2382" t="s">
        <v>6265</v>
      </c>
      <c r="L2382" t="s">
        <v>2587</v>
      </c>
    </row>
    <row r="2383" spans="1:12">
      <c r="A2383" t="s">
        <v>6266</v>
      </c>
      <c r="B2383">
        <v>321.64243640000001</v>
      </c>
      <c r="C2383">
        <v>373.69572740000001</v>
      </c>
      <c r="D2383">
        <v>418.41546240000002</v>
      </c>
      <c r="E2383">
        <v>252.60493980000001</v>
      </c>
      <c r="F2383">
        <f t="shared" si="37"/>
        <v>0.9650335770452354</v>
      </c>
      <c r="G2383">
        <v>-5.1348955000000002E-2</v>
      </c>
      <c r="H2383">
        <v>8.4167871440000006</v>
      </c>
      <c r="I2383">
        <v>0.97847048700000006</v>
      </c>
      <c r="J2383" t="s">
        <v>6267</v>
      </c>
      <c r="K2383" t="s">
        <v>6267</v>
      </c>
      <c r="L2383" t="s">
        <v>20</v>
      </c>
    </row>
    <row r="2384" spans="1:12">
      <c r="A2384" t="s">
        <v>6268</v>
      </c>
      <c r="B2384">
        <v>94.423987210000007</v>
      </c>
      <c r="C2384">
        <v>75.261066889999995</v>
      </c>
      <c r="D2384">
        <v>102.0585596</v>
      </c>
      <c r="E2384">
        <v>61.536959459999999</v>
      </c>
      <c r="F2384">
        <f t="shared" si="37"/>
        <v>0.96382080667813763</v>
      </c>
      <c r="G2384">
        <v>-5.3163149E-2</v>
      </c>
      <c r="H2384">
        <v>6.3836279109999996</v>
      </c>
      <c r="I2384">
        <v>0.97493492999999998</v>
      </c>
      <c r="J2384" t="s">
        <v>6269</v>
      </c>
      <c r="K2384" t="s">
        <v>71</v>
      </c>
      <c r="L2384" t="s">
        <v>72</v>
      </c>
    </row>
    <row r="2385" spans="1:12">
      <c r="A2385" t="s">
        <v>600</v>
      </c>
      <c r="B2385">
        <v>49.958873240000003</v>
      </c>
      <c r="C2385">
        <v>95.511617479999998</v>
      </c>
      <c r="D2385">
        <v>549.7039876</v>
      </c>
      <c r="E2385">
        <v>605.95622909999997</v>
      </c>
      <c r="F2385">
        <f t="shared" si="37"/>
        <v>7.9470859407941941</v>
      </c>
      <c r="G2385">
        <v>2.9904259459999998</v>
      </c>
      <c r="H2385">
        <v>8.3468143500000007</v>
      </c>
      <c r="I2385" s="3">
        <v>6.2900000000000004E-9</v>
      </c>
      <c r="J2385" t="s">
        <v>601</v>
      </c>
      <c r="K2385" t="s">
        <v>602</v>
      </c>
      <c r="L2385" t="s">
        <v>603</v>
      </c>
    </row>
    <row r="2386" spans="1:12">
      <c r="A2386" t="s">
        <v>6270</v>
      </c>
      <c r="B2386">
        <v>27.89799622</v>
      </c>
      <c r="C2386">
        <v>40.605485469999998</v>
      </c>
      <c r="D2386">
        <v>28.491005779999998</v>
      </c>
      <c r="E2386">
        <v>23.88349754</v>
      </c>
      <c r="F2386">
        <f t="shared" si="37"/>
        <v>0.76515305670857747</v>
      </c>
      <c r="G2386">
        <v>-0.38617973</v>
      </c>
      <c r="H2386">
        <v>4.9238001310000001</v>
      </c>
      <c r="I2386">
        <v>0.69455442300000003</v>
      </c>
      <c r="J2386" t="s">
        <v>6271</v>
      </c>
      <c r="K2386" t="s">
        <v>6272</v>
      </c>
      <c r="L2386" t="s">
        <v>352</v>
      </c>
    </row>
    <row r="2387" spans="1:12">
      <c r="A2387" t="s">
        <v>604</v>
      </c>
      <c r="B2387">
        <v>10.987518509999999</v>
      </c>
      <c r="C2387">
        <v>35.28188711</v>
      </c>
      <c r="D2387">
        <v>97.214267570000004</v>
      </c>
      <c r="E2387">
        <v>123.7740866</v>
      </c>
      <c r="F2387">
        <f t="shared" si="37"/>
        <v>4.7841597035401353</v>
      </c>
      <c r="G2387">
        <v>2.25826555</v>
      </c>
      <c r="H2387">
        <v>6.0676235820000004</v>
      </c>
      <c r="I2387">
        <v>1.8843500000000001E-4</v>
      </c>
      <c r="J2387" t="s">
        <v>605</v>
      </c>
      <c r="K2387" t="s">
        <v>605</v>
      </c>
      <c r="L2387" t="s">
        <v>89</v>
      </c>
    </row>
    <row r="2388" spans="1:12">
      <c r="A2388" t="s">
        <v>606</v>
      </c>
      <c r="B2388">
        <v>24.12103673</v>
      </c>
      <c r="C2388">
        <v>32.150358670000003</v>
      </c>
      <c r="D2388">
        <v>73.074913960000003</v>
      </c>
      <c r="E2388">
        <v>103.313631</v>
      </c>
      <c r="F2388">
        <f t="shared" si="37"/>
        <v>3.1364874630072013</v>
      </c>
      <c r="G2388">
        <v>1.6491497959999999</v>
      </c>
      <c r="H2388">
        <v>5.8682105</v>
      </c>
      <c r="I2388">
        <v>2.3387200000000001E-4</v>
      </c>
      <c r="J2388" t="s">
        <v>607</v>
      </c>
      <c r="K2388" t="s">
        <v>608</v>
      </c>
      <c r="L2388" t="s">
        <v>609</v>
      </c>
    </row>
    <row r="2389" spans="1:12">
      <c r="A2389" t="s">
        <v>6273</v>
      </c>
      <c r="B2389">
        <v>38.284634820000001</v>
      </c>
      <c r="C2389">
        <v>46.346620940000001</v>
      </c>
      <c r="D2389">
        <v>46.71868095</v>
      </c>
      <c r="E2389">
        <v>65.737965540000005</v>
      </c>
      <c r="F2389">
        <f t="shared" si="37"/>
        <v>1.3293382371452764</v>
      </c>
      <c r="G2389">
        <v>0.41070823099999998</v>
      </c>
      <c r="H2389">
        <v>5.6282546120000001</v>
      </c>
      <c r="I2389">
        <v>0.63920363700000005</v>
      </c>
    </row>
    <row r="2390" spans="1:12">
      <c r="A2390" t="s">
        <v>6274</v>
      </c>
      <c r="B2390">
        <v>435.80962099999999</v>
      </c>
      <c r="C2390">
        <v>376.82725590000001</v>
      </c>
      <c r="D2390">
        <v>311.59471739999998</v>
      </c>
      <c r="E2390">
        <v>245.44767010000001</v>
      </c>
      <c r="F2390">
        <f t="shared" si="37"/>
        <v>0.68545828283373256</v>
      </c>
      <c r="G2390">
        <v>-0.54485922899999994</v>
      </c>
      <c r="H2390">
        <v>8.4202565170000003</v>
      </c>
      <c r="I2390">
        <v>0.53599904799999998</v>
      </c>
    </row>
    <row r="2391" spans="1:12">
      <c r="A2391" t="s">
        <v>6275</v>
      </c>
      <c r="B2391">
        <v>160.34909830000001</v>
      </c>
      <c r="C2391">
        <v>131.8373474</v>
      </c>
      <c r="D2391">
        <v>128.1684727</v>
      </c>
      <c r="E2391">
        <v>94.367044019999994</v>
      </c>
      <c r="F2391">
        <f t="shared" si="37"/>
        <v>0.76151560664845275</v>
      </c>
      <c r="G2391">
        <v>-0.39305449100000001</v>
      </c>
      <c r="H2391">
        <v>7.0094420780000002</v>
      </c>
      <c r="I2391">
        <v>0.65821694900000005</v>
      </c>
      <c r="J2391" t="s">
        <v>6276</v>
      </c>
      <c r="K2391" t="s">
        <v>6277</v>
      </c>
      <c r="L2391" t="s">
        <v>6278</v>
      </c>
    </row>
    <row r="2392" spans="1:12">
      <c r="A2392" t="s">
        <v>6279</v>
      </c>
      <c r="B2392">
        <v>48.928793370000001</v>
      </c>
      <c r="C2392">
        <v>34.238044299999999</v>
      </c>
      <c r="D2392">
        <v>44.255481600000003</v>
      </c>
      <c r="E2392">
        <v>37.964647550000002</v>
      </c>
      <c r="F2392">
        <f t="shared" si="37"/>
        <v>0.98789360862941666</v>
      </c>
      <c r="G2392">
        <v>-1.7572416E-2</v>
      </c>
      <c r="H2392">
        <v>5.3761817819999997</v>
      </c>
      <c r="I2392">
        <v>0.99948965499999998</v>
      </c>
      <c r="J2392" t="s">
        <v>6280</v>
      </c>
      <c r="K2392" t="s">
        <v>6280</v>
      </c>
      <c r="L2392" t="s">
        <v>89</v>
      </c>
    </row>
    <row r="2393" spans="1:12">
      <c r="A2393" t="s">
        <v>6281</v>
      </c>
      <c r="B2393">
        <v>32.018315659999999</v>
      </c>
      <c r="C2393">
        <v>29.018830229999999</v>
      </c>
      <c r="D2393">
        <v>30.051032029999998</v>
      </c>
      <c r="E2393">
        <v>29.01806053</v>
      </c>
      <c r="F2393">
        <f t="shared" si="37"/>
        <v>0.96748888026746771</v>
      </c>
      <c r="G2393">
        <v>-4.7683015000000002E-2</v>
      </c>
      <c r="H2393">
        <v>4.9165295029999996</v>
      </c>
      <c r="I2393">
        <v>0.97660543499999997</v>
      </c>
      <c r="J2393" t="s">
        <v>6282</v>
      </c>
      <c r="K2393" t="s">
        <v>6282</v>
      </c>
      <c r="L2393" t="s">
        <v>89</v>
      </c>
    </row>
    <row r="2394" spans="1:12">
      <c r="A2394" t="s">
        <v>837</v>
      </c>
      <c r="B2394">
        <v>35.537755189999999</v>
      </c>
      <c r="C2394">
        <v>30.06267304</v>
      </c>
      <c r="D2394">
        <v>31.857378220000001</v>
      </c>
      <c r="E2394">
        <v>42.632432090000002</v>
      </c>
      <c r="F2394">
        <f t="shared" si="37"/>
        <v>1.1351764050387145</v>
      </c>
      <c r="G2394">
        <v>0.18291650800000001</v>
      </c>
      <c r="H2394">
        <v>5.1380992499999998</v>
      </c>
      <c r="I2394">
        <v>0.87307155700000005</v>
      </c>
      <c r="J2394" t="s">
        <v>838</v>
      </c>
      <c r="K2394" t="s">
        <v>839</v>
      </c>
      <c r="L2394" t="s">
        <v>840</v>
      </c>
    </row>
    <row r="2395" spans="1:12">
      <c r="A2395" t="s">
        <v>805</v>
      </c>
      <c r="B2395">
        <v>2.7468796279999999</v>
      </c>
      <c r="C2395">
        <v>4.2797555379999999</v>
      </c>
      <c r="D2395">
        <v>2.0526661229999998</v>
      </c>
      <c r="E2395">
        <v>3.3452455840000002</v>
      </c>
      <c r="F2395">
        <f t="shared" si="37"/>
        <v>0.77483326934869257</v>
      </c>
      <c r="G2395">
        <v>-0.36804219399999999</v>
      </c>
      <c r="H2395">
        <v>1.703351305</v>
      </c>
      <c r="I2395">
        <v>0.79288291099999997</v>
      </c>
    </row>
    <row r="2396" spans="1:12">
      <c r="A2396" t="s">
        <v>6283</v>
      </c>
      <c r="B2396">
        <v>184.29845499999999</v>
      </c>
      <c r="C2396">
        <v>189.56185500000001</v>
      </c>
      <c r="D2396">
        <v>215.28362290000001</v>
      </c>
      <c r="E2396">
        <v>205.22692670000001</v>
      </c>
      <c r="F2396">
        <f t="shared" si="37"/>
        <v>1.1247815383651913</v>
      </c>
      <c r="G2396">
        <v>0.16964482</v>
      </c>
      <c r="H2396">
        <v>7.6349752889999998</v>
      </c>
      <c r="I2396">
        <v>0.88154117200000004</v>
      </c>
      <c r="J2396" t="s">
        <v>6284</v>
      </c>
      <c r="K2396" t="s">
        <v>6285</v>
      </c>
      <c r="L2396" t="s">
        <v>527</v>
      </c>
    </row>
    <row r="2397" spans="1:12">
      <c r="A2397" t="s">
        <v>6286</v>
      </c>
      <c r="B2397">
        <v>300.6974793</v>
      </c>
      <c r="C2397">
        <v>212.6307812</v>
      </c>
      <c r="D2397">
        <v>173.8197673</v>
      </c>
      <c r="E2397">
        <v>114.4385175</v>
      </c>
      <c r="F2397">
        <f t="shared" si="37"/>
        <v>0.56149085120155529</v>
      </c>
      <c r="G2397">
        <v>-0.83266557900000004</v>
      </c>
      <c r="H2397">
        <v>7.6477773669999998</v>
      </c>
      <c r="I2397">
        <v>0.225893449</v>
      </c>
      <c r="J2397" t="s">
        <v>6287</v>
      </c>
      <c r="K2397" t="s">
        <v>71</v>
      </c>
      <c r="L2397" t="s">
        <v>72</v>
      </c>
    </row>
    <row r="2398" spans="1:12">
      <c r="A2398" t="s">
        <v>6288</v>
      </c>
      <c r="B2398">
        <v>10.300798609999999</v>
      </c>
      <c r="C2398">
        <v>10.1252753</v>
      </c>
      <c r="D2398">
        <v>11.82335687</v>
      </c>
      <c r="E2398">
        <v>8.5576049810000008</v>
      </c>
      <c r="F2398">
        <f t="shared" si="37"/>
        <v>0.99717538994098853</v>
      </c>
      <c r="G2398">
        <v>-4.0808169999999996E-3</v>
      </c>
      <c r="H2398">
        <v>3.3746526569999999</v>
      </c>
      <c r="I2398">
        <v>1</v>
      </c>
    </row>
    <row r="2399" spans="1:12">
      <c r="A2399" t="s">
        <v>6289</v>
      </c>
      <c r="B2399">
        <v>5.6654392329999999</v>
      </c>
      <c r="C2399">
        <v>7.6200525419999998</v>
      </c>
      <c r="D2399">
        <v>8.1285578449999996</v>
      </c>
      <c r="E2399">
        <v>6.1459163050000001</v>
      </c>
      <c r="F2399">
        <f t="shared" si="37"/>
        <v>1.0765408593363179</v>
      </c>
      <c r="G2399">
        <v>0.106403077</v>
      </c>
      <c r="H2399">
        <v>2.8185775980000001</v>
      </c>
      <c r="I2399">
        <v>0.95554128699999996</v>
      </c>
      <c r="J2399" t="s">
        <v>6290</v>
      </c>
      <c r="K2399" t="s">
        <v>6291</v>
      </c>
      <c r="L2399" t="s">
        <v>352</v>
      </c>
    </row>
    <row r="2400" spans="1:12">
      <c r="A2400" t="s">
        <v>6292</v>
      </c>
      <c r="B2400">
        <v>26.267036439999998</v>
      </c>
      <c r="C2400">
        <v>29.853904480000001</v>
      </c>
      <c r="D2400">
        <v>36.94799021</v>
      </c>
      <c r="E2400">
        <v>29.095856940000001</v>
      </c>
      <c r="F2400">
        <f t="shared" si="37"/>
        <v>1.1770077754346984</v>
      </c>
      <c r="G2400">
        <v>0.23512385099999999</v>
      </c>
      <c r="H2400">
        <v>4.9410101329999998</v>
      </c>
      <c r="I2400">
        <v>0.83059361899999995</v>
      </c>
      <c r="J2400" t="s">
        <v>6293</v>
      </c>
      <c r="K2400" t="s">
        <v>6293</v>
      </c>
      <c r="L2400" t="s">
        <v>89</v>
      </c>
    </row>
    <row r="2401" spans="1:12">
      <c r="A2401" t="s">
        <v>6294</v>
      </c>
      <c r="B2401">
        <v>158.2030986</v>
      </c>
      <c r="C2401">
        <v>165.86662319999999</v>
      </c>
      <c r="D2401">
        <v>198.78018729999999</v>
      </c>
      <c r="E2401">
        <v>199.39219610000001</v>
      </c>
      <c r="F2401">
        <f t="shared" si="37"/>
        <v>1.228677452610428</v>
      </c>
      <c r="G2401">
        <v>0.297106235</v>
      </c>
      <c r="H2401">
        <v>7.4978267890000003</v>
      </c>
      <c r="I2401">
        <v>0.75578266100000002</v>
      </c>
      <c r="J2401" t="s">
        <v>6295</v>
      </c>
      <c r="K2401" t="s">
        <v>6296</v>
      </c>
      <c r="L2401" t="s">
        <v>6297</v>
      </c>
    </row>
    <row r="2402" spans="1:12">
      <c r="A2402" t="s">
        <v>6298</v>
      </c>
      <c r="B2402">
        <v>148.33149990000001</v>
      </c>
      <c r="C2402">
        <v>117.1191637</v>
      </c>
      <c r="D2402">
        <v>122.8315408</v>
      </c>
      <c r="E2402">
        <v>110.9376791</v>
      </c>
      <c r="F2402">
        <f t="shared" si="37"/>
        <v>0.88050882328073921</v>
      </c>
      <c r="G2402">
        <v>-0.183590634</v>
      </c>
      <c r="H2402">
        <v>6.9655391499999997</v>
      </c>
      <c r="I2402">
        <v>0.86613115399999996</v>
      </c>
      <c r="J2402" t="s">
        <v>6299</v>
      </c>
      <c r="K2402" t="s">
        <v>6300</v>
      </c>
      <c r="L2402" t="s">
        <v>6301</v>
      </c>
    </row>
    <row r="2403" spans="1:12">
      <c r="A2403" t="s">
        <v>6302</v>
      </c>
      <c r="B2403">
        <v>178.1179759</v>
      </c>
      <c r="C2403">
        <v>215.03161969999999</v>
      </c>
      <c r="D2403">
        <v>226.9427665</v>
      </c>
      <c r="E2403">
        <v>213.23995690000001</v>
      </c>
      <c r="F2403">
        <f t="shared" si="37"/>
        <v>1.1197016645025744</v>
      </c>
      <c r="G2403">
        <v>0.163114389</v>
      </c>
      <c r="H2403">
        <v>7.7039421519999998</v>
      </c>
      <c r="I2403">
        <v>0.88741766099999997</v>
      </c>
      <c r="J2403" t="s">
        <v>6303</v>
      </c>
      <c r="K2403" t="s">
        <v>6303</v>
      </c>
      <c r="L2403" t="s">
        <v>6304</v>
      </c>
    </row>
    <row r="2404" spans="1:12">
      <c r="A2404" t="s">
        <v>6305</v>
      </c>
      <c r="B2404">
        <v>924.84003480000001</v>
      </c>
      <c r="C2404">
        <v>562.31812390000005</v>
      </c>
      <c r="D2404">
        <v>575.3212608</v>
      </c>
      <c r="E2404">
        <v>598.25438459999998</v>
      </c>
      <c r="F2404">
        <f t="shared" si="37"/>
        <v>0.78911451605322236</v>
      </c>
      <c r="G2404">
        <v>-0.34169341600000003</v>
      </c>
      <c r="H2404">
        <v>9.3779997510000008</v>
      </c>
      <c r="I2404">
        <v>0.77068250199999999</v>
      </c>
      <c r="J2404" t="s">
        <v>6306</v>
      </c>
      <c r="K2404" t="s">
        <v>6306</v>
      </c>
      <c r="L2404" t="s">
        <v>20</v>
      </c>
    </row>
    <row r="2405" spans="1:12">
      <c r="A2405" t="s">
        <v>6307</v>
      </c>
      <c r="B2405">
        <v>2460.7749469999999</v>
      </c>
      <c r="C2405">
        <v>1375.5760600000001</v>
      </c>
      <c r="D2405">
        <v>1430.9546069999999</v>
      </c>
      <c r="E2405">
        <v>1118.556767</v>
      </c>
      <c r="F2405">
        <f t="shared" si="37"/>
        <v>0.66455756707575275</v>
      </c>
      <c r="G2405">
        <v>-0.58953391700000002</v>
      </c>
      <c r="H2405">
        <v>10.64082047</v>
      </c>
      <c r="I2405">
        <v>0.58692223099999996</v>
      </c>
    </row>
    <row r="2406" spans="1:12">
      <c r="A2406" t="s">
        <v>795</v>
      </c>
      <c r="B2406">
        <v>393.31882669999999</v>
      </c>
      <c r="C2406">
        <v>213.1527026</v>
      </c>
      <c r="D2406">
        <v>128.332686</v>
      </c>
      <c r="E2406">
        <v>143.30098520000001</v>
      </c>
      <c r="F2406">
        <f t="shared" si="37"/>
        <v>0.44786230722503778</v>
      </c>
      <c r="G2406">
        <v>-1.1588728429999999</v>
      </c>
      <c r="H2406">
        <v>7.7792614450000004</v>
      </c>
      <c r="I2406">
        <v>5.2893757999999999E-2</v>
      </c>
      <c r="J2406" t="s">
        <v>796</v>
      </c>
      <c r="K2406" t="s">
        <v>796</v>
      </c>
      <c r="L2406" t="s">
        <v>89</v>
      </c>
    </row>
    <row r="2407" spans="1:12">
      <c r="A2407" t="s">
        <v>6308</v>
      </c>
      <c r="B2407">
        <v>75.625029760000004</v>
      </c>
      <c r="C2407">
        <v>93.423931859999996</v>
      </c>
      <c r="D2407">
        <v>68.230621920000004</v>
      </c>
      <c r="E2407">
        <v>152.014183</v>
      </c>
      <c r="F2407">
        <f t="shared" si="37"/>
        <v>1.3031302727240968</v>
      </c>
      <c r="G2407">
        <v>0.38198131600000002</v>
      </c>
      <c r="H2407">
        <v>6.6075773130000002</v>
      </c>
      <c r="I2407">
        <v>0.73210369600000003</v>
      </c>
      <c r="J2407" t="s">
        <v>6309</v>
      </c>
      <c r="K2407" t="s">
        <v>6310</v>
      </c>
      <c r="L2407" t="s">
        <v>6311</v>
      </c>
    </row>
    <row r="2408" spans="1:12">
      <c r="A2408" t="s">
        <v>6312</v>
      </c>
      <c r="B2408">
        <v>113.9096646</v>
      </c>
      <c r="C2408">
        <v>143.3196184</v>
      </c>
      <c r="D2408">
        <v>102.9617327</v>
      </c>
      <c r="E2408">
        <v>220.63061569999999</v>
      </c>
      <c r="F2408">
        <f t="shared" si="37"/>
        <v>1.2581770746147223</v>
      </c>
      <c r="G2408">
        <v>0.33133498</v>
      </c>
      <c r="H2408">
        <v>7.1838313779999998</v>
      </c>
      <c r="I2408">
        <v>0.77428231000000003</v>
      </c>
      <c r="J2408" t="s">
        <v>6313</v>
      </c>
      <c r="K2408" t="s">
        <v>6314</v>
      </c>
      <c r="L2408" t="s">
        <v>6311</v>
      </c>
    </row>
    <row r="2409" spans="1:12">
      <c r="A2409" t="s">
        <v>6315</v>
      </c>
      <c r="B2409">
        <v>58.285352109999998</v>
      </c>
      <c r="C2409">
        <v>86.534569279999999</v>
      </c>
      <c r="D2409">
        <v>48.36081385</v>
      </c>
      <c r="E2409">
        <v>124.240865</v>
      </c>
      <c r="F2409">
        <f t="shared" si="37"/>
        <v>1.1922812007135273</v>
      </c>
      <c r="G2409">
        <v>0.25372453699999997</v>
      </c>
      <c r="H2409">
        <v>6.3135230240000002</v>
      </c>
      <c r="I2409">
        <v>0.857875002</v>
      </c>
      <c r="J2409" t="s">
        <v>6316</v>
      </c>
      <c r="K2409" t="s">
        <v>6317</v>
      </c>
      <c r="L2409" t="s">
        <v>6311</v>
      </c>
    </row>
    <row r="2410" spans="1:12">
      <c r="A2410" t="s">
        <v>6318</v>
      </c>
      <c r="B2410">
        <v>3.6911195000000001</v>
      </c>
      <c r="C2410">
        <v>6.3674411659999999</v>
      </c>
      <c r="D2410">
        <v>5.829571788</v>
      </c>
      <c r="E2410">
        <v>6.8460839849999999</v>
      </c>
      <c r="F2410">
        <f t="shared" si="37"/>
        <v>1.2669807588589603</v>
      </c>
      <c r="G2410">
        <v>0.34139461500000001</v>
      </c>
      <c r="H2410">
        <v>2.5497087650000001</v>
      </c>
      <c r="I2410">
        <v>0.78408849300000005</v>
      </c>
    </row>
    <row r="2411" spans="1:12">
      <c r="A2411" t="s">
        <v>6319</v>
      </c>
      <c r="B2411">
        <v>12.875998259999999</v>
      </c>
      <c r="C2411">
        <v>13.256803740000001</v>
      </c>
      <c r="D2411">
        <v>12.808636610000001</v>
      </c>
      <c r="E2411">
        <v>10.03573675</v>
      </c>
      <c r="F2411">
        <f t="shared" si="37"/>
        <v>0.87409582217783643</v>
      </c>
      <c r="G2411">
        <v>-0.19413665199999999</v>
      </c>
      <c r="H2411">
        <v>3.632861181</v>
      </c>
      <c r="I2411">
        <v>0.87620636399999996</v>
      </c>
    </row>
    <row r="2412" spans="1:12">
      <c r="A2412" t="s">
        <v>250</v>
      </c>
      <c r="B2412">
        <v>162.838458</v>
      </c>
      <c r="C2412">
        <v>56.680664800000002</v>
      </c>
      <c r="D2412">
        <v>25.0425267</v>
      </c>
      <c r="E2412">
        <v>27.928910800000001</v>
      </c>
      <c r="F2412">
        <f t="shared" si="37"/>
        <v>0.24128662275681764</v>
      </c>
      <c r="G2412">
        <v>-2.0511801620000001</v>
      </c>
      <c r="H2412">
        <v>6.0933057760000002</v>
      </c>
      <c r="I2412">
        <v>4.2838899999999999E-4</v>
      </c>
      <c r="J2412" t="s">
        <v>251</v>
      </c>
      <c r="K2412" t="s">
        <v>67</v>
      </c>
      <c r="L2412" t="s">
        <v>68</v>
      </c>
    </row>
    <row r="2413" spans="1:12">
      <c r="A2413" t="s">
        <v>6320</v>
      </c>
      <c r="B2413">
        <v>284.98876139999999</v>
      </c>
      <c r="C2413">
        <v>137.3697143</v>
      </c>
      <c r="D2413">
        <v>118.151462</v>
      </c>
      <c r="E2413">
        <v>130.30898490000001</v>
      </c>
      <c r="F2413">
        <f t="shared" si="37"/>
        <v>0.58818089614393654</v>
      </c>
      <c r="G2413">
        <v>-0.76566816800000004</v>
      </c>
      <c r="H2413">
        <v>7.3912849539999996</v>
      </c>
      <c r="I2413">
        <v>0.33991356</v>
      </c>
    </row>
    <row r="2414" spans="1:12">
      <c r="A2414" t="s">
        <v>854</v>
      </c>
      <c r="B2414">
        <v>291.34092049999998</v>
      </c>
      <c r="C2414">
        <v>110.75172259999999</v>
      </c>
      <c r="D2414">
        <v>83.830884449999999</v>
      </c>
      <c r="E2414">
        <v>114.36072110000001</v>
      </c>
      <c r="F2414">
        <f t="shared" si="37"/>
        <v>0.49283752767989997</v>
      </c>
      <c r="G2414">
        <v>-1.020815979</v>
      </c>
      <c r="H2414">
        <v>7.2312237440000002</v>
      </c>
      <c r="I2414">
        <v>0.19644451099999999</v>
      </c>
    </row>
    <row r="2415" spans="1:12">
      <c r="A2415" t="s">
        <v>252</v>
      </c>
      <c r="B2415">
        <v>212.5398112</v>
      </c>
      <c r="C2415">
        <v>80.793433809999996</v>
      </c>
      <c r="D2415">
        <v>42.120708839999999</v>
      </c>
      <c r="E2415">
        <v>46.600048940000001</v>
      </c>
      <c r="F2415">
        <f t="shared" si="37"/>
        <v>0.30241778119418256</v>
      </c>
      <c r="G2415">
        <v>-1.725385127</v>
      </c>
      <c r="H2415">
        <v>6.5799927800000004</v>
      </c>
      <c r="I2415">
        <v>2.6391280000000001E-3</v>
      </c>
    </row>
    <row r="2416" spans="1:12">
      <c r="A2416" t="s">
        <v>6321</v>
      </c>
      <c r="B2416">
        <v>325.93443589999998</v>
      </c>
      <c r="C2416">
        <v>244.15483420000001</v>
      </c>
      <c r="D2416">
        <v>165.93752939999999</v>
      </c>
      <c r="E2416">
        <v>204.7601483</v>
      </c>
      <c r="F2416">
        <f t="shared" si="37"/>
        <v>0.65022385238971769</v>
      </c>
      <c r="G2416">
        <v>-0.620991615</v>
      </c>
      <c r="H2416">
        <v>7.8786975010000004</v>
      </c>
      <c r="I2416">
        <v>0.43231035400000001</v>
      </c>
      <c r="J2416" t="s">
        <v>6322</v>
      </c>
      <c r="K2416" t="s">
        <v>67</v>
      </c>
      <c r="L2416" t="s">
        <v>68</v>
      </c>
    </row>
    <row r="2417" spans="1:12">
      <c r="A2417" t="s">
        <v>6323</v>
      </c>
      <c r="B2417">
        <v>29.958155940000001</v>
      </c>
      <c r="C2417">
        <v>32.985432920000001</v>
      </c>
      <c r="D2417">
        <v>24.1393536</v>
      </c>
      <c r="E2417">
        <v>19.060120189999999</v>
      </c>
      <c r="F2417">
        <f t="shared" si="37"/>
        <v>0.68645817707538259</v>
      </c>
      <c r="G2417">
        <v>-0.54275626899999996</v>
      </c>
      <c r="H2417">
        <v>4.7374500599999996</v>
      </c>
      <c r="I2417">
        <v>0.49054635000000002</v>
      </c>
    </row>
    <row r="2418" spans="1:12">
      <c r="A2418" t="s">
        <v>6324</v>
      </c>
      <c r="B2418">
        <v>38.971354720000001</v>
      </c>
      <c r="C2418">
        <v>34.133660020000001</v>
      </c>
      <c r="D2418">
        <v>32.1858048</v>
      </c>
      <c r="E2418">
        <v>31.585342019999999</v>
      </c>
      <c r="F2418">
        <f t="shared" si="37"/>
        <v>0.87208665269606145</v>
      </c>
      <c r="G2418">
        <v>-0.19745660300000001</v>
      </c>
      <c r="H2418">
        <v>5.1038402940000003</v>
      </c>
      <c r="I2418">
        <v>0.85877019200000004</v>
      </c>
    </row>
    <row r="2419" spans="1:12">
      <c r="A2419" t="s">
        <v>6325</v>
      </c>
      <c r="B2419">
        <v>267.73492370000002</v>
      </c>
      <c r="C2419">
        <v>203.0274273</v>
      </c>
      <c r="D2419">
        <v>151.73307980000001</v>
      </c>
      <c r="E2419">
        <v>186.5557886</v>
      </c>
      <c r="F2419">
        <f t="shared" si="37"/>
        <v>0.71856337872943854</v>
      </c>
      <c r="G2419">
        <v>-0.47681268399999999</v>
      </c>
      <c r="H2419">
        <v>7.6612621450000002</v>
      </c>
      <c r="I2419">
        <v>0.58692223099999996</v>
      </c>
    </row>
    <row r="2420" spans="1:12">
      <c r="A2420" t="s">
        <v>6326</v>
      </c>
      <c r="B2420">
        <v>74.852469859999999</v>
      </c>
      <c r="C2420">
        <v>106.0544299</v>
      </c>
      <c r="D2420">
        <v>72.582274100000006</v>
      </c>
      <c r="E2420">
        <v>120.5844338</v>
      </c>
      <c r="F2420">
        <f t="shared" si="37"/>
        <v>1.0681441594835865</v>
      </c>
      <c r="G2420">
        <v>9.5106369999999996E-2</v>
      </c>
      <c r="H2420">
        <v>6.5497690469999998</v>
      </c>
      <c r="I2420">
        <v>0.94747292800000005</v>
      </c>
      <c r="J2420" t="s">
        <v>6327</v>
      </c>
      <c r="K2420" t="s">
        <v>6328</v>
      </c>
      <c r="L2420" t="s">
        <v>6329</v>
      </c>
    </row>
    <row r="2421" spans="1:12">
      <c r="A2421" t="s">
        <v>6330</v>
      </c>
      <c r="B2421">
        <v>121.46358360000001</v>
      </c>
      <c r="C2421">
        <v>163.57016899999999</v>
      </c>
      <c r="D2421">
        <v>95.818454599999995</v>
      </c>
      <c r="E2421">
        <v>85.809439040000001</v>
      </c>
      <c r="F2421">
        <f t="shared" si="37"/>
        <v>0.63733899255620463</v>
      </c>
      <c r="G2421">
        <v>-0.64986716700000002</v>
      </c>
      <c r="H2421">
        <v>6.8677473029999998</v>
      </c>
      <c r="I2421">
        <v>0.32916181999999999</v>
      </c>
      <c r="J2421" t="s">
        <v>6331</v>
      </c>
      <c r="K2421" t="s">
        <v>6331</v>
      </c>
      <c r="L2421" t="s">
        <v>1334</v>
      </c>
    </row>
    <row r="2422" spans="1:12">
      <c r="A2422" t="s">
        <v>6332</v>
      </c>
      <c r="B2422">
        <v>110.561905</v>
      </c>
      <c r="C2422">
        <v>145.0941512</v>
      </c>
      <c r="D2422">
        <v>81.531898389999995</v>
      </c>
      <c r="E2422">
        <v>79.196744280000004</v>
      </c>
      <c r="F2422">
        <f t="shared" si="37"/>
        <v>0.62883724164204335</v>
      </c>
      <c r="G2422">
        <v>-0.66924143400000002</v>
      </c>
      <c r="H2422">
        <v>6.7034861819999998</v>
      </c>
      <c r="I2422">
        <v>0.28151460900000003</v>
      </c>
    </row>
    <row r="2423" spans="1:12">
      <c r="A2423" t="s">
        <v>6333</v>
      </c>
      <c r="B2423">
        <v>56.1393524</v>
      </c>
      <c r="C2423">
        <v>57.098201930000002</v>
      </c>
      <c r="D2423">
        <v>57.474651430000002</v>
      </c>
      <c r="E2423">
        <v>41.07650391</v>
      </c>
      <c r="F2423">
        <f t="shared" si="37"/>
        <v>0.87023434616630968</v>
      </c>
      <c r="G2423">
        <v>-0.20052413699999999</v>
      </c>
      <c r="H2423">
        <v>5.7308005580000003</v>
      </c>
      <c r="I2423">
        <v>0.85469141400000004</v>
      </c>
      <c r="J2423" t="s">
        <v>6334</v>
      </c>
      <c r="K2423" t="s">
        <v>6334</v>
      </c>
      <c r="L2423" t="s">
        <v>89</v>
      </c>
    </row>
    <row r="2424" spans="1:12">
      <c r="A2424" t="s">
        <v>6335</v>
      </c>
      <c r="B2424">
        <v>123.4379033</v>
      </c>
      <c r="C2424">
        <v>120.9813821</v>
      </c>
      <c r="D2424">
        <v>149.26988040000001</v>
      </c>
      <c r="E2424">
        <v>121.1290087</v>
      </c>
      <c r="F2424">
        <f t="shared" si="37"/>
        <v>1.1062308884397125</v>
      </c>
      <c r="G2424">
        <v>0.145652531</v>
      </c>
      <c r="H2424">
        <v>7.0099237490000004</v>
      </c>
      <c r="I2424">
        <v>0.89545244999999996</v>
      </c>
      <c r="J2424" t="s">
        <v>6336</v>
      </c>
      <c r="K2424" t="s">
        <v>6336</v>
      </c>
      <c r="L2424" t="s">
        <v>20</v>
      </c>
    </row>
    <row r="2425" spans="1:12">
      <c r="A2425" t="s">
        <v>6337</v>
      </c>
      <c r="B2425">
        <v>324.38931609999997</v>
      </c>
      <c r="C2425">
        <v>283.61209259999998</v>
      </c>
      <c r="D2425">
        <v>179.56723239999999</v>
      </c>
      <c r="E2425">
        <v>145.63487749999999</v>
      </c>
      <c r="F2425">
        <f t="shared" si="37"/>
        <v>0.53485774238604822</v>
      </c>
      <c r="G2425">
        <v>-0.90277286999999995</v>
      </c>
      <c r="H2425">
        <v>7.8668748559999999</v>
      </c>
      <c r="I2425">
        <v>0.13072117</v>
      </c>
      <c r="J2425" t="s">
        <v>6338</v>
      </c>
      <c r="K2425" t="s">
        <v>6338</v>
      </c>
      <c r="L2425" t="s">
        <v>20</v>
      </c>
    </row>
    <row r="2426" spans="1:12">
      <c r="A2426" t="s">
        <v>6339</v>
      </c>
      <c r="B2426">
        <v>69.444550599999999</v>
      </c>
      <c r="C2426">
        <v>132.88119019999999</v>
      </c>
      <c r="D2426">
        <v>121.35362120000001</v>
      </c>
      <c r="E2426">
        <v>141.43387139999999</v>
      </c>
      <c r="F2426">
        <f t="shared" si="37"/>
        <v>1.2993658645814901</v>
      </c>
      <c r="G2426">
        <v>0.37780771000000002</v>
      </c>
      <c r="H2426">
        <v>6.8635368510000001</v>
      </c>
      <c r="I2426">
        <v>0.71643184699999996</v>
      </c>
      <c r="J2426" t="s">
        <v>6340</v>
      </c>
      <c r="K2426" t="s">
        <v>6341</v>
      </c>
      <c r="L2426" t="s">
        <v>6342</v>
      </c>
    </row>
    <row r="2427" spans="1:12">
      <c r="A2427" t="s">
        <v>6343</v>
      </c>
      <c r="B2427">
        <v>313.31595759999999</v>
      </c>
      <c r="C2427">
        <v>221.50344509999999</v>
      </c>
      <c r="D2427">
        <v>251.8210799</v>
      </c>
      <c r="E2427">
        <v>121.90697280000001</v>
      </c>
      <c r="F2427">
        <f t="shared" si="37"/>
        <v>0.69872410829665721</v>
      </c>
      <c r="G2427">
        <v>-0.51720517600000004</v>
      </c>
      <c r="H2427">
        <v>7.8284253420000001</v>
      </c>
      <c r="I2427">
        <v>0.62549860499999999</v>
      </c>
      <c r="J2427" t="s">
        <v>6344</v>
      </c>
      <c r="K2427" t="s">
        <v>6345</v>
      </c>
      <c r="L2427" t="s">
        <v>6346</v>
      </c>
    </row>
    <row r="2428" spans="1:12">
      <c r="A2428" t="s">
        <v>6347</v>
      </c>
      <c r="B2428">
        <v>81.547988959999998</v>
      </c>
      <c r="C2428">
        <v>48.851843700000003</v>
      </c>
      <c r="D2428">
        <v>51.152439780000002</v>
      </c>
      <c r="E2428">
        <v>27.38433594</v>
      </c>
      <c r="F2428">
        <f t="shared" si="37"/>
        <v>0.60192822883352048</v>
      </c>
      <c r="G2428">
        <v>-0.73233661800000005</v>
      </c>
      <c r="H2428">
        <v>5.7113271839999999</v>
      </c>
      <c r="I2428">
        <v>0.36857370099999998</v>
      </c>
    </row>
    <row r="2429" spans="1:12">
      <c r="A2429" t="s">
        <v>6348</v>
      </c>
      <c r="B2429">
        <v>577.53144180000004</v>
      </c>
      <c r="C2429">
        <v>441.96304750000002</v>
      </c>
      <c r="D2429">
        <v>340.41414980000002</v>
      </c>
      <c r="E2429">
        <v>173.48599189999999</v>
      </c>
      <c r="F2429">
        <f t="shared" si="37"/>
        <v>0.50405549011410167</v>
      </c>
      <c r="G2429">
        <v>-0.98834553000000003</v>
      </c>
      <c r="H2429">
        <v>8.5830201279999994</v>
      </c>
      <c r="I2429">
        <v>0.203429689</v>
      </c>
      <c r="J2429" t="s">
        <v>6349</v>
      </c>
      <c r="K2429" t="s">
        <v>6349</v>
      </c>
      <c r="L2429" t="s">
        <v>20</v>
      </c>
    </row>
    <row r="2430" spans="1:12">
      <c r="A2430" t="s">
        <v>6350</v>
      </c>
      <c r="B2430">
        <v>266.27564389999998</v>
      </c>
      <c r="C2430">
        <v>215.3447725</v>
      </c>
      <c r="D2430">
        <v>175.79032670000001</v>
      </c>
      <c r="E2430">
        <v>119.0285057</v>
      </c>
      <c r="F2430">
        <f t="shared" si="37"/>
        <v>0.61209182628011394</v>
      </c>
      <c r="G2430">
        <v>-0.70817999200000004</v>
      </c>
      <c r="H2430">
        <v>7.6018114160000003</v>
      </c>
      <c r="I2430">
        <v>0.32673192499999998</v>
      </c>
      <c r="J2430" t="s">
        <v>6351</v>
      </c>
      <c r="K2430" t="s">
        <v>6351</v>
      </c>
      <c r="L2430" t="s">
        <v>20</v>
      </c>
    </row>
    <row r="2431" spans="1:12">
      <c r="A2431" t="s">
        <v>6352</v>
      </c>
      <c r="B2431">
        <v>621.91071580000005</v>
      </c>
      <c r="C2431">
        <v>599.79208089999997</v>
      </c>
      <c r="D2431">
        <v>456.51294569999999</v>
      </c>
      <c r="E2431">
        <v>305.11751579999998</v>
      </c>
      <c r="F2431">
        <f t="shared" si="37"/>
        <v>0.62341276499890463</v>
      </c>
      <c r="G2431">
        <v>-0.68174039900000005</v>
      </c>
      <c r="H2431">
        <v>8.9541085240000005</v>
      </c>
      <c r="I2431">
        <v>0.43331087299999999</v>
      </c>
      <c r="J2431" t="s">
        <v>6353</v>
      </c>
      <c r="K2431" t="s">
        <v>6354</v>
      </c>
      <c r="L2431" t="s">
        <v>6355</v>
      </c>
    </row>
    <row r="2432" spans="1:12">
      <c r="A2432" t="s">
        <v>6356</v>
      </c>
      <c r="B2432">
        <v>4.0344794540000004</v>
      </c>
      <c r="C2432">
        <v>5.010445507</v>
      </c>
      <c r="D2432">
        <v>6.4864249469999997</v>
      </c>
      <c r="E2432">
        <v>5.9903234870000004</v>
      </c>
      <c r="F2432">
        <f t="shared" si="37"/>
        <v>1.3819431224585719</v>
      </c>
      <c r="G2432">
        <v>0.46669823900000001</v>
      </c>
      <c r="H2432">
        <v>2.4761681200000001</v>
      </c>
      <c r="I2432">
        <v>0.665065401</v>
      </c>
    </row>
    <row r="2433" spans="1:12">
      <c r="A2433" t="s">
        <v>6357</v>
      </c>
      <c r="B2433">
        <v>43.091674169999997</v>
      </c>
      <c r="C2433">
        <v>39.874795499999998</v>
      </c>
      <c r="D2433">
        <v>35.22375066</v>
      </c>
      <c r="E2433">
        <v>40.60972546</v>
      </c>
      <c r="F2433">
        <f t="shared" si="37"/>
        <v>0.91397036022349964</v>
      </c>
      <c r="G2433">
        <v>-0.12978071499999999</v>
      </c>
      <c r="H2433">
        <v>5.3172816449999996</v>
      </c>
      <c r="I2433">
        <v>0.91484641499999997</v>
      </c>
      <c r="J2433" t="s">
        <v>6358</v>
      </c>
      <c r="K2433" t="s">
        <v>6358</v>
      </c>
      <c r="L2433" t="s">
        <v>20</v>
      </c>
    </row>
    <row r="2434" spans="1:12">
      <c r="A2434" t="s">
        <v>6359</v>
      </c>
      <c r="B2434">
        <v>6.1804791630000002</v>
      </c>
      <c r="C2434">
        <v>9.6033538889999992</v>
      </c>
      <c r="D2434">
        <v>7.8001312660000002</v>
      </c>
      <c r="E2434">
        <v>8.1686229370000003</v>
      </c>
      <c r="F2434">
        <f t="shared" si="37"/>
        <v>1.0151623034917174</v>
      </c>
      <c r="G2434">
        <v>2.1710403E-2</v>
      </c>
      <c r="H2434">
        <v>3.0173090619999998</v>
      </c>
      <c r="I2434">
        <v>0.99948965499999998</v>
      </c>
    </row>
    <row r="2435" spans="1:12">
      <c r="A2435" t="s">
        <v>6360</v>
      </c>
      <c r="B2435">
        <v>196.57357339999999</v>
      </c>
      <c r="C2435">
        <v>243.11099139999999</v>
      </c>
      <c r="D2435">
        <v>198.61597399999999</v>
      </c>
      <c r="E2435">
        <v>149.2913087</v>
      </c>
      <c r="F2435">
        <f t="shared" si="37"/>
        <v>0.79131033612719615</v>
      </c>
      <c r="G2435">
        <v>-0.33768449299999997</v>
      </c>
      <c r="H2435">
        <v>7.6223433690000002</v>
      </c>
      <c r="I2435">
        <v>0.73280383400000004</v>
      </c>
    </row>
    <row r="2436" spans="1:12">
      <c r="A2436" t="s">
        <v>6361</v>
      </c>
      <c r="B2436">
        <v>587.66056040000001</v>
      </c>
      <c r="C2436">
        <v>661.17003839999995</v>
      </c>
      <c r="D2436">
        <v>472.0311016</v>
      </c>
      <c r="E2436">
        <v>341.83742080000002</v>
      </c>
      <c r="F2436">
        <f t="shared" si="37"/>
        <v>0.6517107592212219</v>
      </c>
      <c r="G2436">
        <v>-0.61769628200000004</v>
      </c>
      <c r="H2436">
        <v>9.0106858279999997</v>
      </c>
      <c r="I2436">
        <v>0.495110461</v>
      </c>
      <c r="J2436" t="s">
        <v>6362</v>
      </c>
      <c r="K2436" t="s">
        <v>6363</v>
      </c>
      <c r="L2436" t="s">
        <v>6364</v>
      </c>
    </row>
    <row r="2437" spans="1:12">
      <c r="A2437" t="s">
        <v>6365</v>
      </c>
      <c r="B2437">
        <v>768.52541589999998</v>
      </c>
      <c r="C2437">
        <v>653.02806450000003</v>
      </c>
      <c r="D2437">
        <v>476.21854039999999</v>
      </c>
      <c r="E2437">
        <v>323.0884863</v>
      </c>
      <c r="F2437">
        <f t="shared" si="37"/>
        <v>0.56226927437660468</v>
      </c>
      <c r="G2437">
        <v>-0.83066688300000002</v>
      </c>
      <c r="H2437">
        <v>9.1172591369999996</v>
      </c>
      <c r="I2437">
        <v>0.29212553899999999</v>
      </c>
    </row>
    <row r="2438" spans="1:12">
      <c r="A2438" t="s">
        <v>6366</v>
      </c>
      <c r="B2438">
        <v>64.208311309999999</v>
      </c>
      <c r="C2438">
        <v>70.876927069999994</v>
      </c>
      <c r="D2438">
        <v>62.483156770000001</v>
      </c>
      <c r="E2438">
        <v>57.569342599999999</v>
      </c>
      <c r="F2438">
        <f t="shared" si="37"/>
        <v>0.88882819187312756</v>
      </c>
      <c r="G2438">
        <v>-0.17002351800000001</v>
      </c>
      <c r="H2438">
        <v>5.9987186770000003</v>
      </c>
      <c r="I2438">
        <v>0.87288863000000005</v>
      </c>
      <c r="J2438" t="s">
        <v>6367</v>
      </c>
      <c r="K2438" t="s">
        <v>6367</v>
      </c>
      <c r="L2438" t="s">
        <v>89</v>
      </c>
    </row>
    <row r="2439" spans="1:12">
      <c r="A2439" t="s">
        <v>610</v>
      </c>
      <c r="B2439">
        <v>43.692554080000001</v>
      </c>
      <c r="C2439">
        <v>90.188019130000001</v>
      </c>
      <c r="D2439">
        <v>284.41741789999998</v>
      </c>
      <c r="E2439">
        <v>378.63512220000001</v>
      </c>
      <c r="F2439">
        <f t="shared" ref="F2439:F2502" si="38">2^G2439</f>
        <v>4.954878193970071</v>
      </c>
      <c r="G2439">
        <v>2.3088495920000001</v>
      </c>
      <c r="H2439">
        <v>7.6402456409999999</v>
      </c>
      <c r="I2439" s="3">
        <v>9.9399999999999997E-6</v>
      </c>
    </row>
    <row r="2440" spans="1:12">
      <c r="A2440" t="s">
        <v>895</v>
      </c>
      <c r="B2440">
        <v>20.344077250000002</v>
      </c>
      <c r="C2440">
        <v>15.76202649</v>
      </c>
      <c r="D2440">
        <v>13.95812963</v>
      </c>
      <c r="E2440">
        <v>9.7245511150000006</v>
      </c>
      <c r="F2440">
        <f t="shared" si="38"/>
        <v>0.65519217954152797</v>
      </c>
      <c r="G2440">
        <v>-0.61000995800000002</v>
      </c>
      <c r="H2440">
        <v>3.9166652960000001</v>
      </c>
      <c r="I2440">
        <v>0.46588703399999998</v>
      </c>
    </row>
    <row r="2441" spans="1:12">
      <c r="A2441" t="s">
        <v>870</v>
      </c>
      <c r="B2441">
        <v>84.037348620000003</v>
      </c>
      <c r="C2441">
        <v>53.757904920000001</v>
      </c>
      <c r="D2441">
        <v>58.049397949999999</v>
      </c>
      <c r="E2441">
        <v>40.998707500000002</v>
      </c>
      <c r="F2441">
        <f t="shared" si="38"/>
        <v>0.7184232767805756</v>
      </c>
      <c r="G2441">
        <v>-0.47709400099999999</v>
      </c>
      <c r="H2441">
        <v>5.89189527</v>
      </c>
      <c r="I2441">
        <v>0.58856639899999996</v>
      </c>
      <c r="J2441" t="s">
        <v>871</v>
      </c>
      <c r="K2441" t="s">
        <v>872</v>
      </c>
      <c r="L2441" t="s">
        <v>873</v>
      </c>
    </row>
    <row r="2442" spans="1:12">
      <c r="A2442" t="s">
        <v>865</v>
      </c>
      <c r="B2442">
        <v>387.82506749999999</v>
      </c>
      <c r="C2442">
        <v>220.8771394</v>
      </c>
      <c r="D2442">
        <v>230.55545889999999</v>
      </c>
      <c r="E2442">
        <v>157.6933209</v>
      </c>
      <c r="F2442">
        <f t="shared" si="38"/>
        <v>0.63775959179950625</v>
      </c>
      <c r="G2442">
        <v>-0.64891540299999995</v>
      </c>
      <c r="H2442">
        <v>7.9623464669999997</v>
      </c>
      <c r="I2442">
        <v>0.46924873499999997</v>
      </c>
      <c r="J2442" t="s">
        <v>866</v>
      </c>
      <c r="K2442" t="s">
        <v>867</v>
      </c>
      <c r="L2442" t="s">
        <v>868</v>
      </c>
    </row>
    <row r="2443" spans="1:12">
      <c r="A2443" t="s">
        <v>879</v>
      </c>
      <c r="B2443">
        <v>474.09425579999998</v>
      </c>
      <c r="C2443">
        <v>306.26348159999998</v>
      </c>
      <c r="D2443">
        <v>310.2810111</v>
      </c>
      <c r="E2443">
        <v>221.56417260000001</v>
      </c>
      <c r="F2443">
        <f t="shared" si="38"/>
        <v>0.68149277303209677</v>
      </c>
      <c r="G2443">
        <v>-0.553229737</v>
      </c>
      <c r="H2443">
        <v>8.3585002839999998</v>
      </c>
      <c r="I2443">
        <v>0.561987719</v>
      </c>
      <c r="J2443" t="s">
        <v>880</v>
      </c>
      <c r="K2443" t="s">
        <v>881</v>
      </c>
      <c r="L2443" t="s">
        <v>868</v>
      </c>
    </row>
    <row r="2444" spans="1:12">
      <c r="A2444" t="s">
        <v>886</v>
      </c>
      <c r="B2444">
        <v>222.9264498</v>
      </c>
      <c r="C2444">
        <v>94.259006110000001</v>
      </c>
      <c r="D2444">
        <v>156.41315850000001</v>
      </c>
      <c r="E2444">
        <v>76.240480739999995</v>
      </c>
      <c r="F2444">
        <f t="shared" si="38"/>
        <v>0.73329459009495201</v>
      </c>
      <c r="G2444">
        <v>-0.44753519899999999</v>
      </c>
      <c r="H2444">
        <v>7.1048206890000003</v>
      </c>
      <c r="I2444">
        <v>0.72530267199999998</v>
      </c>
      <c r="J2444" t="s">
        <v>887</v>
      </c>
      <c r="K2444" t="s">
        <v>888</v>
      </c>
      <c r="L2444" t="s">
        <v>889</v>
      </c>
    </row>
    <row r="2445" spans="1:12">
      <c r="A2445" t="s">
        <v>882</v>
      </c>
      <c r="B2445">
        <v>184.985175</v>
      </c>
      <c r="C2445">
        <v>67.327861510000005</v>
      </c>
      <c r="D2445">
        <v>118.4798886</v>
      </c>
      <c r="E2445">
        <v>48.233773530000001</v>
      </c>
      <c r="F2445">
        <f t="shared" si="38"/>
        <v>0.66052026332063907</v>
      </c>
      <c r="G2445">
        <v>-0.59832527400000002</v>
      </c>
      <c r="H2445">
        <v>6.7134628210000002</v>
      </c>
      <c r="I2445">
        <v>0.63880389299999996</v>
      </c>
      <c r="J2445" t="s">
        <v>883</v>
      </c>
      <c r="K2445" t="s">
        <v>884</v>
      </c>
      <c r="L2445" t="s">
        <v>885</v>
      </c>
    </row>
    <row r="2446" spans="1:12">
      <c r="A2446" t="s">
        <v>842</v>
      </c>
      <c r="B2446">
        <v>840.6310062</v>
      </c>
      <c r="C2446">
        <v>289.77076520000003</v>
      </c>
      <c r="D2446">
        <v>578.52341999999999</v>
      </c>
      <c r="E2446">
        <v>171.38548890000001</v>
      </c>
      <c r="F2446">
        <f t="shared" si="38"/>
        <v>0.66336326018389657</v>
      </c>
      <c r="G2446">
        <v>-0.59212898300000005</v>
      </c>
      <c r="H2446">
        <v>8.8773290970000005</v>
      </c>
      <c r="I2446">
        <v>0.71843843100000004</v>
      </c>
      <c r="J2446" t="s">
        <v>843</v>
      </c>
      <c r="K2446" t="s">
        <v>844</v>
      </c>
      <c r="L2446" t="s">
        <v>845</v>
      </c>
    </row>
    <row r="2447" spans="1:12">
      <c r="A2447" t="s">
        <v>6368</v>
      </c>
      <c r="B2447">
        <v>83.093108749999999</v>
      </c>
      <c r="C2447">
        <v>30.897747299999999</v>
      </c>
      <c r="D2447">
        <v>59.773637489999999</v>
      </c>
      <c r="E2447">
        <v>22.094180130000002</v>
      </c>
      <c r="F2447">
        <f t="shared" si="38"/>
        <v>0.71768819269391415</v>
      </c>
      <c r="G2447">
        <v>-0.47857090899999999</v>
      </c>
      <c r="H2447">
        <v>5.6192057929999999</v>
      </c>
      <c r="I2447">
        <v>0.73621842900000001</v>
      </c>
      <c r="J2447" t="s">
        <v>6369</v>
      </c>
      <c r="K2447" t="s">
        <v>6370</v>
      </c>
      <c r="L2447" t="s">
        <v>6371</v>
      </c>
    </row>
    <row r="2448" spans="1:12">
      <c r="A2448" t="s">
        <v>6372</v>
      </c>
      <c r="B2448">
        <v>26.867916359999999</v>
      </c>
      <c r="C2448">
        <v>16.075179339999998</v>
      </c>
      <c r="D2448">
        <v>23.893033670000001</v>
      </c>
      <c r="E2448">
        <v>17.73758123</v>
      </c>
      <c r="F2448">
        <f t="shared" si="38"/>
        <v>0.96783830078303734</v>
      </c>
      <c r="G2448">
        <v>-4.7162061999999998E-2</v>
      </c>
      <c r="H2448">
        <v>4.4149934819999999</v>
      </c>
      <c r="I2448">
        <v>0.98138979400000004</v>
      </c>
    </row>
    <row r="2449" spans="1:12">
      <c r="A2449" t="s">
        <v>6373</v>
      </c>
      <c r="B2449">
        <v>772.04485550000004</v>
      </c>
      <c r="C2449">
        <v>174.9480556</v>
      </c>
      <c r="D2449">
        <v>579.59080640000002</v>
      </c>
      <c r="E2449">
        <v>71.417103389999994</v>
      </c>
      <c r="F2449">
        <f t="shared" si="38"/>
        <v>0.68741311217010925</v>
      </c>
      <c r="G2449">
        <v>-0.54075072400000002</v>
      </c>
      <c r="H2449">
        <v>8.6427748700000002</v>
      </c>
      <c r="I2449">
        <v>0.82277697800000005</v>
      </c>
    </row>
    <row r="2450" spans="1:12">
      <c r="A2450" t="s">
        <v>253</v>
      </c>
      <c r="B2450">
        <v>330.48395520000003</v>
      </c>
      <c r="C2450">
        <v>256.680948</v>
      </c>
      <c r="D2450">
        <v>142.1266023</v>
      </c>
      <c r="E2450">
        <v>105.18074489999999</v>
      </c>
      <c r="F2450">
        <f t="shared" si="38"/>
        <v>0.42116754492249114</v>
      </c>
      <c r="G2450">
        <v>-1.2475338279999999</v>
      </c>
      <c r="H2450">
        <v>7.705591536</v>
      </c>
      <c r="I2450">
        <v>1.6545199E-2</v>
      </c>
    </row>
    <row r="2451" spans="1:12">
      <c r="A2451" t="s">
        <v>6374</v>
      </c>
      <c r="B2451">
        <v>373.31810940000003</v>
      </c>
      <c r="C2451">
        <v>240.81453719999999</v>
      </c>
      <c r="D2451">
        <v>188.2705368</v>
      </c>
      <c r="E2451">
        <v>134.8211767</v>
      </c>
      <c r="F2451">
        <f t="shared" si="38"/>
        <v>0.5260477117964677</v>
      </c>
      <c r="G2451">
        <v>-0.92673443899999997</v>
      </c>
      <c r="H2451">
        <v>7.8731720760000004</v>
      </c>
      <c r="I2451">
        <v>0.16634866700000001</v>
      </c>
      <c r="J2451" t="s">
        <v>6375</v>
      </c>
      <c r="K2451" t="s">
        <v>6375</v>
      </c>
      <c r="L2451" t="s">
        <v>20</v>
      </c>
    </row>
    <row r="2452" spans="1:12">
      <c r="A2452" t="s">
        <v>6376</v>
      </c>
      <c r="B2452">
        <v>98.887666609999997</v>
      </c>
      <c r="C2452">
        <v>105.1149714</v>
      </c>
      <c r="D2452">
        <v>156.33105190000001</v>
      </c>
      <c r="E2452">
        <v>138.55540429999999</v>
      </c>
      <c r="F2452">
        <f t="shared" si="38"/>
        <v>1.4455088002885288</v>
      </c>
      <c r="G2452">
        <v>0.53157739199999998</v>
      </c>
      <c r="H2452">
        <v>6.9648437620000001</v>
      </c>
      <c r="I2452">
        <v>0.45617036999999999</v>
      </c>
      <c r="J2452" t="s">
        <v>6377</v>
      </c>
      <c r="K2452" t="s">
        <v>6378</v>
      </c>
      <c r="L2452" t="s">
        <v>6379</v>
      </c>
    </row>
    <row r="2453" spans="1:12">
      <c r="A2453" t="s">
        <v>611</v>
      </c>
      <c r="B2453">
        <v>20.344077250000002</v>
      </c>
      <c r="C2453">
        <v>23.277694749999998</v>
      </c>
      <c r="D2453">
        <v>49.099773650000003</v>
      </c>
      <c r="E2453">
        <v>61.692552280000001</v>
      </c>
      <c r="F2453">
        <f t="shared" si="38"/>
        <v>2.5405272909622632</v>
      </c>
      <c r="G2453">
        <v>1.3451279620000001</v>
      </c>
      <c r="H2453">
        <v>5.2794354739999996</v>
      </c>
      <c r="I2453">
        <v>3.4724439999999999E-3</v>
      </c>
      <c r="J2453" t="s">
        <v>612</v>
      </c>
      <c r="K2453" t="s">
        <v>612</v>
      </c>
      <c r="L2453" t="s">
        <v>20</v>
      </c>
    </row>
    <row r="2454" spans="1:12">
      <c r="A2454" t="s">
        <v>613</v>
      </c>
      <c r="B2454">
        <v>7.038879047</v>
      </c>
      <c r="C2454">
        <v>8.1419739490000005</v>
      </c>
      <c r="D2454">
        <v>57.474651430000002</v>
      </c>
      <c r="E2454">
        <v>52.823761660000002</v>
      </c>
      <c r="F2454">
        <f t="shared" si="38"/>
        <v>7.2660989471757587</v>
      </c>
      <c r="G2454">
        <v>2.8611810119999999</v>
      </c>
      <c r="H2454">
        <v>4.9840104739999997</v>
      </c>
      <c r="I2454" s="3">
        <v>1.1000000000000001E-11</v>
      </c>
      <c r="J2454" t="s">
        <v>614</v>
      </c>
      <c r="K2454" t="s">
        <v>614</v>
      </c>
      <c r="L2454" t="s">
        <v>20</v>
      </c>
    </row>
    <row r="2455" spans="1:12">
      <c r="A2455" t="s">
        <v>6380</v>
      </c>
      <c r="B2455">
        <v>93.56558733</v>
      </c>
      <c r="C2455">
        <v>96.451076020000002</v>
      </c>
      <c r="D2455">
        <v>229.24175260000001</v>
      </c>
      <c r="E2455">
        <v>141.20048220000001</v>
      </c>
      <c r="F2455">
        <f t="shared" si="38"/>
        <v>1.9493760463732659</v>
      </c>
      <c r="G2455">
        <v>0.96301242200000003</v>
      </c>
      <c r="H2455">
        <v>7.1326597549999997</v>
      </c>
      <c r="I2455">
        <v>9.2781342000000003E-2</v>
      </c>
    </row>
    <row r="2456" spans="1:12">
      <c r="A2456" t="s">
        <v>1068</v>
      </c>
      <c r="B2456">
        <v>439.92994040000002</v>
      </c>
      <c r="C2456">
        <v>513.15312740000002</v>
      </c>
      <c r="D2456">
        <v>1184.5525660000001</v>
      </c>
      <c r="E2456">
        <v>867.04097739999997</v>
      </c>
      <c r="F2456">
        <f t="shared" si="38"/>
        <v>2.1525924050482059</v>
      </c>
      <c r="G2456">
        <v>1.10607517</v>
      </c>
      <c r="H2456">
        <v>9.5534143460000003</v>
      </c>
      <c r="I2456">
        <v>8.2053641999999996E-2</v>
      </c>
      <c r="J2456" t="s">
        <v>1069</v>
      </c>
      <c r="K2456" t="s">
        <v>1070</v>
      </c>
      <c r="L2456" t="s">
        <v>1071</v>
      </c>
    </row>
    <row r="2457" spans="1:12">
      <c r="A2457" t="s">
        <v>6381</v>
      </c>
      <c r="B2457">
        <v>129.18918249999999</v>
      </c>
      <c r="C2457">
        <v>145.30291969999999</v>
      </c>
      <c r="D2457">
        <v>229.73439239999999</v>
      </c>
      <c r="E2457">
        <v>185.46663889999999</v>
      </c>
      <c r="F2457">
        <f t="shared" si="38"/>
        <v>1.5126496335666333</v>
      </c>
      <c r="G2457">
        <v>0.59707786299999999</v>
      </c>
      <c r="H2457">
        <v>7.431453286</v>
      </c>
      <c r="I2457">
        <v>0.41822525199999999</v>
      </c>
      <c r="J2457" t="s">
        <v>6382</v>
      </c>
      <c r="K2457" t="s">
        <v>6383</v>
      </c>
      <c r="L2457" t="s">
        <v>6384</v>
      </c>
    </row>
    <row r="2458" spans="1:12">
      <c r="A2458" t="s">
        <v>6385</v>
      </c>
      <c r="B2458">
        <v>106.2699056</v>
      </c>
      <c r="C2458">
        <v>115.34463100000001</v>
      </c>
      <c r="D2458">
        <v>136.0507106</v>
      </c>
      <c r="E2458">
        <v>93.2778943</v>
      </c>
      <c r="F2458">
        <f t="shared" si="38"/>
        <v>1.0348034829656401</v>
      </c>
      <c r="G2458">
        <v>4.9356814999999998E-2</v>
      </c>
      <c r="H2458">
        <v>6.8189467629999996</v>
      </c>
      <c r="I2458">
        <v>0.97547416200000003</v>
      </c>
      <c r="J2458" t="s">
        <v>6386</v>
      </c>
      <c r="K2458" t="s">
        <v>6386</v>
      </c>
      <c r="L2458" t="s">
        <v>20</v>
      </c>
    </row>
    <row r="2459" spans="1:12">
      <c r="A2459" t="s">
        <v>6387</v>
      </c>
      <c r="B2459">
        <v>230.48036880000001</v>
      </c>
      <c r="C2459">
        <v>253.0274981</v>
      </c>
      <c r="D2459">
        <v>387.05072410000002</v>
      </c>
      <c r="E2459">
        <v>313.51952799999998</v>
      </c>
      <c r="F2459">
        <f t="shared" si="38"/>
        <v>1.4489380840104207</v>
      </c>
      <c r="G2459">
        <v>0.53499594699999997</v>
      </c>
      <c r="H2459">
        <v>8.2104949769999997</v>
      </c>
      <c r="I2459">
        <v>0.52196352899999998</v>
      </c>
      <c r="J2459" t="s">
        <v>6388</v>
      </c>
      <c r="K2459" t="s">
        <v>6389</v>
      </c>
      <c r="L2459" t="s">
        <v>6390</v>
      </c>
    </row>
    <row r="2460" spans="1:12">
      <c r="A2460" t="s">
        <v>6391</v>
      </c>
      <c r="B2460">
        <v>116.4848642</v>
      </c>
      <c r="C2460">
        <v>105.4281242</v>
      </c>
      <c r="D2460">
        <v>144.58980170000001</v>
      </c>
      <c r="E2460">
        <v>152.79214709999999</v>
      </c>
      <c r="F2460">
        <f t="shared" si="38"/>
        <v>1.3399530772699026</v>
      </c>
      <c r="G2460">
        <v>0.422182481</v>
      </c>
      <c r="H2460">
        <v>7.0226214450000004</v>
      </c>
      <c r="I2460">
        <v>0.59853560100000003</v>
      </c>
      <c r="J2460" t="s">
        <v>6392</v>
      </c>
      <c r="K2460" t="s">
        <v>6392</v>
      </c>
      <c r="L2460" t="s">
        <v>775</v>
      </c>
    </row>
    <row r="2461" spans="1:12">
      <c r="A2461" t="s">
        <v>615</v>
      </c>
      <c r="B2461">
        <v>144.3828604</v>
      </c>
      <c r="C2461">
        <v>439.66659329999999</v>
      </c>
      <c r="D2461">
        <v>3832.2455439999999</v>
      </c>
      <c r="E2461">
        <v>2837.4684229999998</v>
      </c>
      <c r="F2461">
        <f t="shared" si="38"/>
        <v>11.420815298254331</v>
      </c>
      <c r="G2461">
        <v>3.513593739</v>
      </c>
      <c r="H2461">
        <v>10.82474141</v>
      </c>
      <c r="I2461" s="3">
        <v>1.3E-7</v>
      </c>
      <c r="J2461" t="s">
        <v>1118</v>
      </c>
      <c r="K2461" t="s">
        <v>1120</v>
      </c>
    </row>
    <row r="2462" spans="1:12">
      <c r="A2462" t="s">
        <v>616</v>
      </c>
      <c r="B2462">
        <v>41.80407434</v>
      </c>
      <c r="C2462">
        <v>75.887372580000005</v>
      </c>
      <c r="D2462">
        <v>673.43870149999998</v>
      </c>
      <c r="E2462">
        <v>854.74914479999995</v>
      </c>
      <c r="F2462">
        <f t="shared" si="38"/>
        <v>12.989292705399178</v>
      </c>
      <c r="G2462">
        <v>3.69925097</v>
      </c>
      <c r="H2462">
        <v>8.685704587</v>
      </c>
      <c r="I2462" s="3">
        <v>2.7799999999999999E-12</v>
      </c>
      <c r="J2462" t="s">
        <v>1119</v>
      </c>
      <c r="K2462" t="s">
        <v>1121</v>
      </c>
    </row>
    <row r="2463" spans="1:12">
      <c r="A2463" t="s">
        <v>617</v>
      </c>
      <c r="B2463">
        <v>161.8083781</v>
      </c>
      <c r="C2463">
        <v>167.32800309999999</v>
      </c>
      <c r="D2463">
        <v>929.03668709999999</v>
      </c>
      <c r="E2463">
        <v>763.18277149999994</v>
      </c>
      <c r="F2463">
        <f t="shared" si="38"/>
        <v>5.1411687434334246</v>
      </c>
      <c r="G2463">
        <v>2.3620963650000002</v>
      </c>
      <c r="H2463">
        <v>8.9818797220000004</v>
      </c>
      <c r="I2463" s="3">
        <v>1.4899999999999999E-6</v>
      </c>
      <c r="J2463" t="s">
        <v>618</v>
      </c>
      <c r="K2463" t="s">
        <v>1122</v>
      </c>
      <c r="L2463" t="s">
        <v>57</v>
      </c>
    </row>
    <row r="2464" spans="1:12">
      <c r="A2464" t="s">
        <v>6393</v>
      </c>
      <c r="B2464">
        <v>107.8150254</v>
      </c>
      <c r="C2464">
        <v>120.563845</v>
      </c>
      <c r="D2464">
        <v>112.9787434</v>
      </c>
      <c r="E2464">
        <v>137.93303299999999</v>
      </c>
      <c r="F2464">
        <f t="shared" si="38"/>
        <v>1.0987837465324812</v>
      </c>
      <c r="G2464">
        <v>0.135907475</v>
      </c>
      <c r="H2464">
        <v>6.9068896930000001</v>
      </c>
      <c r="I2464">
        <v>0.90827369000000002</v>
      </c>
      <c r="J2464" t="s">
        <v>6394</v>
      </c>
      <c r="K2464" t="s">
        <v>6395</v>
      </c>
      <c r="L2464" t="s">
        <v>6396</v>
      </c>
    </row>
    <row r="2465" spans="1:12">
      <c r="A2465" t="s">
        <v>6397</v>
      </c>
      <c r="B2465">
        <v>58.457032079999998</v>
      </c>
      <c r="C2465">
        <v>65.448944440000005</v>
      </c>
      <c r="D2465">
        <v>58.213611239999999</v>
      </c>
      <c r="E2465">
        <v>60.99238459</v>
      </c>
      <c r="F2465">
        <f t="shared" si="38"/>
        <v>0.96225183409993831</v>
      </c>
      <c r="G2465">
        <v>-5.5513579E-2</v>
      </c>
      <c r="H2465">
        <v>5.929397958</v>
      </c>
      <c r="I2465">
        <v>0.97343724300000001</v>
      </c>
      <c r="J2465" t="s">
        <v>6398</v>
      </c>
      <c r="K2465" t="s">
        <v>6399</v>
      </c>
      <c r="L2465" t="s">
        <v>6400</v>
      </c>
    </row>
    <row r="2466" spans="1:12">
      <c r="A2466" t="s">
        <v>6401</v>
      </c>
      <c r="B2466">
        <v>41.289034409999999</v>
      </c>
      <c r="C2466">
        <v>38.309031279999999</v>
      </c>
      <c r="D2466">
        <v>40.396469289999999</v>
      </c>
      <c r="E2466">
        <v>48.233773530000001</v>
      </c>
      <c r="F2466">
        <f t="shared" si="38"/>
        <v>1.1133518196696459</v>
      </c>
      <c r="G2466">
        <v>0.154909557</v>
      </c>
      <c r="H2466">
        <v>5.400633612</v>
      </c>
      <c r="I2466">
        <v>0.88789005799999998</v>
      </c>
      <c r="J2466" t="s">
        <v>6402</v>
      </c>
      <c r="K2466" t="s">
        <v>6403</v>
      </c>
      <c r="L2466" t="s">
        <v>6400</v>
      </c>
    </row>
    <row r="2467" spans="1:12">
      <c r="A2467" t="s">
        <v>6404</v>
      </c>
      <c r="B2467">
        <v>114.6822245</v>
      </c>
      <c r="C2467">
        <v>112.5262554</v>
      </c>
      <c r="D2467">
        <v>134.6548976</v>
      </c>
      <c r="E2467">
        <v>146.49063799999999</v>
      </c>
      <c r="F2467">
        <f t="shared" si="38"/>
        <v>1.2373645362602672</v>
      </c>
      <c r="G2467">
        <v>0.30727059099999998</v>
      </c>
      <c r="H2467">
        <v>6.9918503530000002</v>
      </c>
      <c r="I2467">
        <v>0.73275939099999998</v>
      </c>
      <c r="J2467" t="s">
        <v>6405</v>
      </c>
      <c r="K2467" t="s">
        <v>6406</v>
      </c>
      <c r="L2467" t="s">
        <v>6407</v>
      </c>
    </row>
    <row r="2468" spans="1:12">
      <c r="A2468" t="s">
        <v>6408</v>
      </c>
      <c r="B2468">
        <v>6.5238391169999996</v>
      </c>
      <c r="C2468">
        <v>7.4112839800000003</v>
      </c>
      <c r="D2468">
        <v>6.7327448820000004</v>
      </c>
      <c r="E2468">
        <v>10.580311610000001</v>
      </c>
      <c r="F2468">
        <f t="shared" si="38"/>
        <v>1.2442665159832016</v>
      </c>
      <c r="G2468">
        <v>0.31529553700000001</v>
      </c>
      <c r="H2468">
        <v>2.999685205</v>
      </c>
      <c r="I2468">
        <v>0.79180129300000002</v>
      </c>
      <c r="J2468" t="s">
        <v>6409</v>
      </c>
      <c r="K2468" t="s">
        <v>6409</v>
      </c>
      <c r="L2468" t="s">
        <v>89</v>
      </c>
    </row>
    <row r="2469" spans="1:12">
      <c r="A2469" t="s">
        <v>6410</v>
      </c>
      <c r="B2469">
        <v>8.9273587909999996</v>
      </c>
      <c r="C2469">
        <v>14.19626227</v>
      </c>
      <c r="D2469">
        <v>10.4275439</v>
      </c>
      <c r="E2469">
        <v>12.914203880000001</v>
      </c>
      <c r="F2469">
        <f t="shared" si="38"/>
        <v>1.012223967441291</v>
      </c>
      <c r="G2469">
        <v>1.7528539999999999E-2</v>
      </c>
      <c r="H2469">
        <v>3.5575612200000002</v>
      </c>
      <c r="I2469">
        <v>1</v>
      </c>
    </row>
    <row r="2470" spans="1:12">
      <c r="A2470" t="s">
        <v>6411</v>
      </c>
      <c r="B2470">
        <v>115.2831044</v>
      </c>
      <c r="C2470">
        <v>139.56178420000001</v>
      </c>
      <c r="D2470">
        <v>165.19856949999999</v>
      </c>
      <c r="E2470">
        <v>167.9624469</v>
      </c>
      <c r="F2470">
        <f t="shared" si="38"/>
        <v>1.3074468476538279</v>
      </c>
      <c r="G2470">
        <v>0.38675229700000002</v>
      </c>
      <c r="H2470">
        <v>7.2015056980000001</v>
      </c>
      <c r="I2470">
        <v>0.66636154000000003</v>
      </c>
      <c r="J2470" t="s">
        <v>6412</v>
      </c>
      <c r="K2470" t="s">
        <v>6412</v>
      </c>
      <c r="L2470" t="s">
        <v>20</v>
      </c>
    </row>
    <row r="2471" spans="1:12">
      <c r="A2471" t="s">
        <v>6413</v>
      </c>
      <c r="B2471">
        <v>69.187030629999995</v>
      </c>
      <c r="C2471">
        <v>80.271512400000006</v>
      </c>
      <c r="D2471">
        <v>84.159311029999998</v>
      </c>
      <c r="E2471">
        <v>95.456193749999997</v>
      </c>
      <c r="F2471">
        <f t="shared" si="38"/>
        <v>1.2020005615110263</v>
      </c>
      <c r="G2471">
        <v>0.26543757000000001</v>
      </c>
      <c r="H2471">
        <v>6.3654534549999999</v>
      </c>
      <c r="I2471">
        <v>0.77250047899999996</v>
      </c>
      <c r="J2471" t="s">
        <v>6414</v>
      </c>
      <c r="K2471" t="s">
        <v>6415</v>
      </c>
      <c r="L2471" t="s">
        <v>352</v>
      </c>
    </row>
    <row r="2472" spans="1:12">
      <c r="A2472" t="s">
        <v>6416</v>
      </c>
      <c r="B2472">
        <v>127.9874227</v>
      </c>
      <c r="C2472">
        <v>195.09422190000001</v>
      </c>
      <c r="D2472">
        <v>166.34806259999999</v>
      </c>
      <c r="E2472">
        <v>207.0940406</v>
      </c>
      <c r="F2472">
        <f t="shared" si="38"/>
        <v>1.1560993580807779</v>
      </c>
      <c r="G2472">
        <v>0.20926539199999999</v>
      </c>
      <c r="H2472">
        <v>7.445424568</v>
      </c>
      <c r="I2472">
        <v>0.86153561300000003</v>
      </c>
      <c r="J2472" t="s">
        <v>6417</v>
      </c>
      <c r="K2472" t="s">
        <v>6418</v>
      </c>
      <c r="L2472" t="s">
        <v>6419</v>
      </c>
    </row>
    <row r="2473" spans="1:12">
      <c r="A2473" t="s">
        <v>6420</v>
      </c>
      <c r="B2473">
        <v>88.243508050000003</v>
      </c>
      <c r="C2473">
        <v>90.083634849999996</v>
      </c>
      <c r="D2473">
        <v>95.490028019999997</v>
      </c>
      <c r="E2473">
        <v>133.73202689999999</v>
      </c>
      <c r="F2473">
        <f t="shared" si="38"/>
        <v>1.2854691274396539</v>
      </c>
      <c r="G2473">
        <v>0.362294962</v>
      </c>
      <c r="H2473">
        <v>6.6735834000000001</v>
      </c>
      <c r="I2473">
        <v>0.68988712699999999</v>
      </c>
    </row>
    <row r="2474" spans="1:12">
      <c r="A2474" t="s">
        <v>6421</v>
      </c>
      <c r="B2474">
        <v>20.000717290000001</v>
      </c>
      <c r="C2474">
        <v>31.21090014</v>
      </c>
      <c r="D2474">
        <v>22.989860570000001</v>
      </c>
      <c r="E2474">
        <v>33.063473790000003</v>
      </c>
      <c r="F2474">
        <f t="shared" si="38"/>
        <v>1.0959542727485896</v>
      </c>
      <c r="G2474">
        <v>0.13218760500000001</v>
      </c>
      <c r="H2474">
        <v>4.7538952229999998</v>
      </c>
      <c r="I2474">
        <v>0.92926097299999999</v>
      </c>
    </row>
    <row r="2475" spans="1:12">
      <c r="A2475" t="s">
        <v>6422</v>
      </c>
      <c r="B2475">
        <v>6.6096791049999997</v>
      </c>
      <c r="C2475">
        <v>6.4718254469999996</v>
      </c>
      <c r="D2475">
        <v>8.046451201</v>
      </c>
      <c r="E2475">
        <v>7.9352337100000003</v>
      </c>
      <c r="F2475">
        <f t="shared" si="38"/>
        <v>1.2210489204278248</v>
      </c>
      <c r="G2475">
        <v>0.28812100200000001</v>
      </c>
      <c r="H2475">
        <v>2.897447331</v>
      </c>
      <c r="I2475">
        <v>0.80453093499999995</v>
      </c>
      <c r="J2475" t="s">
        <v>6423</v>
      </c>
      <c r="K2475" t="s">
        <v>6423</v>
      </c>
      <c r="L2475" t="s">
        <v>20</v>
      </c>
    </row>
    <row r="2476" spans="1:12">
      <c r="A2476" t="s">
        <v>6424</v>
      </c>
      <c r="B2476">
        <v>8.1547988960000009</v>
      </c>
      <c r="C2476">
        <v>8.1419739490000005</v>
      </c>
      <c r="D2476">
        <v>7.0611714619999999</v>
      </c>
      <c r="E2476">
        <v>7.5462516649999998</v>
      </c>
      <c r="F2476">
        <f t="shared" si="38"/>
        <v>0.89659265636096175</v>
      </c>
      <c r="G2476">
        <v>-0.15747541200000001</v>
      </c>
      <c r="H2476">
        <v>2.980577732</v>
      </c>
      <c r="I2476">
        <v>0.91360102399999998</v>
      </c>
    </row>
    <row r="2477" spans="1:12">
      <c r="A2477" t="s">
        <v>6425</v>
      </c>
      <c r="B2477">
        <v>88.672707990000006</v>
      </c>
      <c r="C2477">
        <v>75.36545117</v>
      </c>
      <c r="D2477">
        <v>100.1701068</v>
      </c>
      <c r="E2477">
        <v>121.0512123</v>
      </c>
      <c r="F2477">
        <f t="shared" si="38"/>
        <v>1.3483608490413974</v>
      </c>
      <c r="G2477">
        <v>0.431206643</v>
      </c>
      <c r="H2477">
        <v>6.5927313080000003</v>
      </c>
      <c r="I2477">
        <v>0.58856639899999996</v>
      </c>
      <c r="J2477" t="s">
        <v>6426</v>
      </c>
      <c r="K2477" t="s">
        <v>6426</v>
      </c>
      <c r="L2477" t="s">
        <v>20</v>
      </c>
    </row>
    <row r="2478" spans="1:12">
      <c r="A2478" t="s">
        <v>6427</v>
      </c>
      <c r="B2478">
        <v>106.2699056</v>
      </c>
      <c r="C2478">
        <v>94.989696080000002</v>
      </c>
      <c r="D2478">
        <v>124.30946040000001</v>
      </c>
      <c r="E2478">
        <v>133.49863769999999</v>
      </c>
      <c r="F2478">
        <f t="shared" si="38"/>
        <v>1.2808301867796605</v>
      </c>
      <c r="G2478">
        <v>0.35707921500000001</v>
      </c>
      <c r="H2478">
        <v>6.8450317800000002</v>
      </c>
      <c r="I2478">
        <v>0.68988712699999999</v>
      </c>
      <c r="J2478" t="s">
        <v>6428</v>
      </c>
      <c r="K2478" t="s">
        <v>6428</v>
      </c>
      <c r="L2478" t="s">
        <v>20</v>
      </c>
    </row>
    <row r="2479" spans="1:12">
      <c r="A2479" t="s">
        <v>6429</v>
      </c>
      <c r="B2479">
        <v>192.8824539</v>
      </c>
      <c r="C2479">
        <v>168.4762302</v>
      </c>
      <c r="D2479">
        <v>213.1488502</v>
      </c>
      <c r="E2479">
        <v>232.76685549999999</v>
      </c>
      <c r="F2479">
        <f t="shared" si="38"/>
        <v>1.2339194014753432</v>
      </c>
      <c r="G2479">
        <v>0.30324816199999999</v>
      </c>
      <c r="H2479">
        <v>7.6583097240000004</v>
      </c>
      <c r="I2479">
        <v>0.75578266100000002</v>
      </c>
    </row>
    <row r="2480" spans="1:12">
      <c r="A2480" t="s">
        <v>6430</v>
      </c>
      <c r="B2480">
        <v>208.07613180000001</v>
      </c>
      <c r="C2480">
        <v>668.16378529999997</v>
      </c>
      <c r="D2480">
        <v>566.78216980000002</v>
      </c>
      <c r="E2480">
        <v>751.90229220000003</v>
      </c>
      <c r="F2480">
        <f t="shared" si="38"/>
        <v>1.505059936446679</v>
      </c>
      <c r="G2480">
        <v>0.58982094100000004</v>
      </c>
      <c r="H2480">
        <v>9.1003973929999997</v>
      </c>
      <c r="I2480">
        <v>0.66189318200000002</v>
      </c>
    </row>
    <row r="2481" spans="1:12">
      <c r="A2481" t="s">
        <v>6431</v>
      </c>
      <c r="B2481">
        <v>44.808473929999998</v>
      </c>
      <c r="C2481">
        <v>51.25268217</v>
      </c>
      <c r="D2481">
        <v>60.102064069999997</v>
      </c>
      <c r="E2481">
        <v>29.796024620000001</v>
      </c>
      <c r="F2481">
        <f t="shared" si="38"/>
        <v>0.93581446506551336</v>
      </c>
      <c r="G2481">
        <v>-9.5705566000000006E-2</v>
      </c>
      <c r="H2481">
        <v>5.5436498820000004</v>
      </c>
      <c r="I2481">
        <v>0.95036906399999999</v>
      </c>
      <c r="J2481" t="s">
        <v>6432</v>
      </c>
      <c r="K2481" t="s">
        <v>6432</v>
      </c>
      <c r="L2481" t="s">
        <v>20</v>
      </c>
    </row>
    <row r="2482" spans="1:12">
      <c r="A2482" t="s">
        <v>6433</v>
      </c>
      <c r="B2482">
        <v>123.52374330000001</v>
      </c>
      <c r="C2482">
        <v>134.5513387</v>
      </c>
      <c r="D2482">
        <v>143.68662860000001</v>
      </c>
      <c r="E2482">
        <v>139.56675759999999</v>
      </c>
      <c r="F2482">
        <f t="shared" si="38"/>
        <v>1.0976138004944902</v>
      </c>
      <c r="G2482">
        <v>0.13437052599999999</v>
      </c>
      <c r="H2482">
        <v>7.082233166</v>
      </c>
      <c r="I2482">
        <v>0.90779165900000003</v>
      </c>
    </row>
    <row r="2483" spans="1:12">
      <c r="A2483" t="s">
        <v>6434</v>
      </c>
      <c r="B2483">
        <v>8.8415188029999996</v>
      </c>
      <c r="C2483">
        <v>10.02089101</v>
      </c>
      <c r="D2483">
        <v>7.2253847520000001</v>
      </c>
      <c r="E2483">
        <v>14.158946419999999</v>
      </c>
      <c r="F2483">
        <f t="shared" si="38"/>
        <v>1.1352777220613761</v>
      </c>
      <c r="G2483">
        <v>0.18304526600000001</v>
      </c>
      <c r="H2483">
        <v>3.3567703739999999</v>
      </c>
      <c r="I2483">
        <v>0.90209450300000005</v>
      </c>
      <c r="J2483" t="s">
        <v>6435</v>
      </c>
      <c r="K2483" t="s">
        <v>6435</v>
      </c>
      <c r="L2483" t="s">
        <v>20</v>
      </c>
    </row>
    <row r="2484" spans="1:12">
      <c r="A2484" t="s">
        <v>6436</v>
      </c>
      <c r="B2484">
        <v>13.047678230000001</v>
      </c>
      <c r="C2484">
        <v>14.30064655</v>
      </c>
      <c r="D2484">
        <v>11.166503710000001</v>
      </c>
      <c r="E2484">
        <v>15.94826383</v>
      </c>
      <c r="F2484">
        <f t="shared" si="38"/>
        <v>0.99234408844909816</v>
      </c>
      <c r="G2484">
        <v>-1.1087642999999999E-2</v>
      </c>
      <c r="H2484">
        <v>3.7853247620000001</v>
      </c>
      <c r="I2484">
        <v>1</v>
      </c>
    </row>
    <row r="2485" spans="1:12">
      <c r="A2485" t="s">
        <v>6437</v>
      </c>
      <c r="B2485">
        <v>118.373344</v>
      </c>
      <c r="C2485">
        <v>129.74966180000001</v>
      </c>
      <c r="D2485">
        <v>60.348384000000003</v>
      </c>
      <c r="E2485">
        <v>116.616817</v>
      </c>
      <c r="F2485">
        <f t="shared" si="38"/>
        <v>0.7133600042414584</v>
      </c>
      <c r="G2485">
        <v>-0.48729776400000002</v>
      </c>
      <c r="H2485">
        <v>6.7336362159999998</v>
      </c>
      <c r="I2485">
        <v>0.58938587200000003</v>
      </c>
      <c r="J2485" t="s">
        <v>6438</v>
      </c>
      <c r="K2485" t="s">
        <v>6438</v>
      </c>
      <c r="L2485" t="s">
        <v>20</v>
      </c>
    </row>
    <row r="2486" spans="1:12">
      <c r="A2486" t="s">
        <v>6439</v>
      </c>
      <c r="B2486">
        <v>129.8759024</v>
      </c>
      <c r="C2486">
        <v>123.5909892</v>
      </c>
      <c r="D2486">
        <v>144.26137510000001</v>
      </c>
      <c r="E2486">
        <v>139.41116479999999</v>
      </c>
      <c r="F2486">
        <f t="shared" si="38"/>
        <v>1.1191152063838365</v>
      </c>
      <c r="G2486">
        <v>0.16235856100000001</v>
      </c>
      <c r="H2486">
        <v>7.0711178300000004</v>
      </c>
      <c r="I2486">
        <v>0.88154117200000004</v>
      </c>
      <c r="J2486" t="s">
        <v>6440</v>
      </c>
      <c r="K2486" t="s">
        <v>6440</v>
      </c>
      <c r="L2486" t="s">
        <v>20</v>
      </c>
    </row>
    <row r="2487" spans="1:12">
      <c r="A2487" t="s">
        <v>6441</v>
      </c>
      <c r="B2487">
        <v>54.079192679999998</v>
      </c>
      <c r="C2487">
        <v>56.263127679999997</v>
      </c>
      <c r="D2487">
        <v>54.436705570000001</v>
      </c>
      <c r="E2487">
        <v>70.872528529999997</v>
      </c>
      <c r="F2487">
        <f t="shared" si="38"/>
        <v>1.1357839586640222</v>
      </c>
      <c r="G2487">
        <v>0.18368844100000001</v>
      </c>
      <c r="H2487">
        <v>5.8849975819999996</v>
      </c>
      <c r="I2487">
        <v>0.86505584400000002</v>
      </c>
      <c r="J2487" t="s">
        <v>6442</v>
      </c>
      <c r="K2487" t="s">
        <v>6442</v>
      </c>
      <c r="L2487" t="s">
        <v>89</v>
      </c>
    </row>
    <row r="2488" spans="1:12">
      <c r="A2488" t="s">
        <v>6443</v>
      </c>
      <c r="B2488">
        <v>59.143751989999998</v>
      </c>
      <c r="C2488">
        <v>58.350813299999999</v>
      </c>
      <c r="D2488">
        <v>62.483156770000001</v>
      </c>
      <c r="E2488">
        <v>65.115594270000003</v>
      </c>
      <c r="F2488">
        <f t="shared" si="38"/>
        <v>1.0859733864656373</v>
      </c>
      <c r="G2488">
        <v>0.11898874800000001</v>
      </c>
      <c r="H2488">
        <v>5.9414188440000002</v>
      </c>
      <c r="I2488">
        <v>0.91915819700000001</v>
      </c>
    </row>
    <row r="2489" spans="1:12">
      <c r="A2489" t="s">
        <v>6444</v>
      </c>
      <c r="B2489">
        <v>39.572234639999998</v>
      </c>
      <c r="C2489">
        <v>37.578341309999999</v>
      </c>
      <c r="D2489">
        <v>39.493296200000003</v>
      </c>
      <c r="E2489">
        <v>38.74261164</v>
      </c>
      <c r="F2489">
        <f t="shared" si="38"/>
        <v>1.013935922837182</v>
      </c>
      <c r="G2489">
        <v>1.9966482000000001E-2</v>
      </c>
      <c r="H2489">
        <v>5.2862375889999997</v>
      </c>
      <c r="I2489">
        <v>0.99705400200000005</v>
      </c>
      <c r="J2489" t="s">
        <v>6445</v>
      </c>
      <c r="K2489" t="s">
        <v>6445</v>
      </c>
      <c r="L2489" t="s">
        <v>20</v>
      </c>
    </row>
    <row r="2490" spans="1:12">
      <c r="A2490" t="s">
        <v>6446</v>
      </c>
      <c r="B2490">
        <v>118.45918399999999</v>
      </c>
      <c r="C2490">
        <v>135.17764439999999</v>
      </c>
      <c r="D2490">
        <v>117.1661823</v>
      </c>
      <c r="E2490">
        <v>138.94438629999999</v>
      </c>
      <c r="F2490">
        <f t="shared" si="38"/>
        <v>1.0098721555439594</v>
      </c>
      <c r="G2490">
        <v>1.4172667E-2</v>
      </c>
      <c r="H2490">
        <v>6.9955556870000004</v>
      </c>
      <c r="I2490">
        <v>0.99948965499999998</v>
      </c>
      <c r="J2490" t="s">
        <v>6447</v>
      </c>
      <c r="K2490" t="s">
        <v>6447</v>
      </c>
      <c r="L2490" t="s">
        <v>20</v>
      </c>
    </row>
    <row r="2491" spans="1:12">
      <c r="A2491" t="s">
        <v>781</v>
      </c>
      <c r="B2491">
        <v>18.026397559999999</v>
      </c>
      <c r="C2491">
        <v>24.32153757</v>
      </c>
      <c r="D2491">
        <v>19.3771682</v>
      </c>
      <c r="E2491">
        <v>32.285509699999999</v>
      </c>
      <c r="F2491">
        <f t="shared" si="38"/>
        <v>1.2212882007095149</v>
      </c>
      <c r="G2491">
        <v>0.28840368900000002</v>
      </c>
      <c r="H2491">
        <v>4.565815755</v>
      </c>
      <c r="I2491">
        <v>0.80276865100000006</v>
      </c>
      <c r="J2491" t="s">
        <v>782</v>
      </c>
      <c r="K2491" t="s">
        <v>782</v>
      </c>
      <c r="L2491" t="s">
        <v>89</v>
      </c>
    </row>
    <row r="2492" spans="1:12">
      <c r="A2492" t="s">
        <v>6448</v>
      </c>
      <c r="B2492">
        <v>16.567117759999999</v>
      </c>
      <c r="C2492">
        <v>16.17956362</v>
      </c>
      <c r="D2492">
        <v>17.817141939999999</v>
      </c>
      <c r="E2492">
        <v>16.259449459999999</v>
      </c>
      <c r="F2492">
        <f t="shared" si="38"/>
        <v>1.0403668071384649</v>
      </c>
      <c r="G2492">
        <v>5.7092275999999997E-2</v>
      </c>
      <c r="H2492">
        <v>4.077367797</v>
      </c>
      <c r="I2492">
        <v>0.97493492999999998</v>
      </c>
    </row>
    <row r="2493" spans="1:12">
      <c r="A2493" t="s">
        <v>6449</v>
      </c>
      <c r="B2493">
        <v>80.002869169999997</v>
      </c>
      <c r="C2493">
        <v>82.463582310000007</v>
      </c>
      <c r="D2493">
        <v>89.578349590000002</v>
      </c>
      <c r="E2493">
        <v>102.84685260000001</v>
      </c>
      <c r="F2493">
        <f t="shared" si="38"/>
        <v>1.1844525447780767</v>
      </c>
      <c r="G2493">
        <v>0.24422039800000001</v>
      </c>
      <c r="H2493">
        <v>6.4742518090000001</v>
      </c>
      <c r="I2493">
        <v>0.79343798899999995</v>
      </c>
      <c r="J2493" t="s">
        <v>6450</v>
      </c>
      <c r="K2493" t="s">
        <v>6450</v>
      </c>
      <c r="L2493" t="s">
        <v>20</v>
      </c>
    </row>
    <row r="2494" spans="1:12">
      <c r="A2494" t="s">
        <v>6451</v>
      </c>
      <c r="B2494">
        <v>121.9786235</v>
      </c>
      <c r="C2494">
        <v>125.1567534</v>
      </c>
      <c r="D2494">
        <v>156.00262530000001</v>
      </c>
      <c r="E2494">
        <v>156.05959630000001</v>
      </c>
      <c r="F2494">
        <f t="shared" si="38"/>
        <v>1.2627179849232726</v>
      </c>
      <c r="G2494">
        <v>0.33653246399999998</v>
      </c>
      <c r="H2494">
        <v>7.1291654480000002</v>
      </c>
      <c r="I2494">
        <v>0.71281596800000002</v>
      </c>
      <c r="J2494" t="s">
        <v>6452</v>
      </c>
      <c r="K2494" t="s">
        <v>6452</v>
      </c>
      <c r="L2494" t="s">
        <v>20</v>
      </c>
    </row>
    <row r="2495" spans="1:12">
      <c r="A2495" t="s">
        <v>6453</v>
      </c>
      <c r="B2495">
        <v>211.1663714</v>
      </c>
      <c r="C2495">
        <v>280.79371700000002</v>
      </c>
      <c r="D2495">
        <v>356.6712655</v>
      </c>
      <c r="E2495">
        <v>273.2209881</v>
      </c>
      <c r="F2495">
        <f t="shared" si="38"/>
        <v>1.2804424545400226</v>
      </c>
      <c r="G2495">
        <v>0.35664241699999999</v>
      </c>
      <c r="H2495">
        <v>8.1325758789999991</v>
      </c>
      <c r="I2495">
        <v>0.73275939099999998</v>
      </c>
      <c r="J2495" t="s">
        <v>6454</v>
      </c>
      <c r="K2495" t="s">
        <v>6455</v>
      </c>
      <c r="L2495" t="s">
        <v>6456</v>
      </c>
    </row>
    <row r="2496" spans="1:12">
      <c r="A2496" t="s">
        <v>6457</v>
      </c>
      <c r="B2496">
        <v>7.038879047</v>
      </c>
      <c r="C2496">
        <v>3.131528442</v>
      </c>
      <c r="D2496">
        <v>5.4190385640000001</v>
      </c>
      <c r="E2496">
        <v>4.5899881259999997</v>
      </c>
      <c r="F2496">
        <f t="shared" si="38"/>
        <v>0.97717636457816992</v>
      </c>
      <c r="G2496">
        <v>-3.3309126000000001E-2</v>
      </c>
      <c r="H2496">
        <v>2.3896782249999999</v>
      </c>
      <c r="I2496">
        <v>1</v>
      </c>
    </row>
    <row r="2497" spans="1:12">
      <c r="A2497" t="s">
        <v>984</v>
      </c>
      <c r="B2497">
        <v>8.7556788139999995</v>
      </c>
      <c r="C2497">
        <v>4.6972926629999998</v>
      </c>
      <c r="D2497">
        <v>7.3895980410000002</v>
      </c>
      <c r="E2497">
        <v>5.3679522159999999</v>
      </c>
      <c r="F2497">
        <f t="shared" si="38"/>
        <v>0.94354560412616217</v>
      </c>
      <c r="G2497">
        <v>-8.3835846000000006E-2</v>
      </c>
      <c r="H2497">
        <v>2.7530081169999998</v>
      </c>
      <c r="I2497">
        <v>0.97493492999999998</v>
      </c>
    </row>
    <row r="2498" spans="1:12">
      <c r="A2498" t="s">
        <v>6458</v>
      </c>
      <c r="B2498">
        <v>42.233274280000003</v>
      </c>
      <c r="C2498">
        <v>212.2132441</v>
      </c>
      <c r="D2498">
        <v>175.62611340000001</v>
      </c>
      <c r="E2498">
        <v>231.21092730000001</v>
      </c>
      <c r="F2498">
        <f t="shared" si="38"/>
        <v>1.5993849117501548</v>
      </c>
      <c r="G2498">
        <v>0.67751718299999997</v>
      </c>
      <c r="H2498">
        <v>7.3705551089999997</v>
      </c>
      <c r="I2498">
        <v>0.63919094899999995</v>
      </c>
      <c r="J2498" t="s">
        <v>6459</v>
      </c>
      <c r="K2498" t="s">
        <v>6460</v>
      </c>
      <c r="L2498" t="s">
        <v>6461</v>
      </c>
    </row>
    <row r="2499" spans="1:12">
      <c r="A2499" t="s">
        <v>6462</v>
      </c>
      <c r="B2499">
        <v>33.305915489999997</v>
      </c>
      <c r="C2499">
        <v>126.40936480000001</v>
      </c>
      <c r="D2499">
        <v>99.677466910000007</v>
      </c>
      <c r="E2499">
        <v>150.302662</v>
      </c>
      <c r="F2499">
        <f t="shared" si="38"/>
        <v>1.5660018543840291</v>
      </c>
      <c r="G2499">
        <v>0.64708592099999995</v>
      </c>
      <c r="H2499">
        <v>6.6807954079999998</v>
      </c>
      <c r="I2499">
        <v>0.60104630100000001</v>
      </c>
      <c r="J2499" t="s">
        <v>6463</v>
      </c>
      <c r="K2499" t="s">
        <v>6464</v>
      </c>
      <c r="L2499" t="s">
        <v>6110</v>
      </c>
    </row>
    <row r="2500" spans="1:12">
      <c r="A2500" t="s">
        <v>1028</v>
      </c>
      <c r="B2500">
        <v>1421.681887</v>
      </c>
      <c r="C2500">
        <v>1041.233207</v>
      </c>
      <c r="D2500">
        <v>1103.3490939999999</v>
      </c>
      <c r="E2500">
        <v>764.66090329999997</v>
      </c>
      <c r="F2500">
        <f t="shared" si="38"/>
        <v>0.75844283313679461</v>
      </c>
      <c r="G2500">
        <v>-0.39888765199999998</v>
      </c>
      <c r="H2500">
        <v>10.080678880000001</v>
      </c>
      <c r="I2500">
        <v>0.73275939099999998</v>
      </c>
      <c r="J2500" t="s">
        <v>1029</v>
      </c>
      <c r="K2500" t="s">
        <v>67</v>
      </c>
      <c r="L2500" t="s">
        <v>68</v>
      </c>
    </row>
    <row r="2501" spans="1:12">
      <c r="A2501" t="s">
        <v>6465</v>
      </c>
      <c r="B2501">
        <v>362.3305909</v>
      </c>
      <c r="C2501">
        <v>244.7811399</v>
      </c>
      <c r="D2501">
        <v>262.57705040000002</v>
      </c>
      <c r="E2501">
        <v>192.46831570000001</v>
      </c>
      <c r="F2501">
        <f t="shared" si="38"/>
        <v>0.74945790327107875</v>
      </c>
      <c r="G2501">
        <v>-0.41608065</v>
      </c>
      <c r="H2501">
        <v>8.0536983509999995</v>
      </c>
      <c r="I2501">
        <v>0.69455442300000003</v>
      </c>
    </row>
    <row r="2502" spans="1:12">
      <c r="A2502" t="s">
        <v>6466</v>
      </c>
      <c r="B2502">
        <v>6.4379991280000004</v>
      </c>
      <c r="C2502">
        <v>10.02089101</v>
      </c>
      <c r="D2502">
        <v>8.046451201</v>
      </c>
      <c r="E2502">
        <v>8.5576049810000008</v>
      </c>
      <c r="F2502">
        <f t="shared" si="38"/>
        <v>1.0121831746622543</v>
      </c>
      <c r="G2502">
        <v>1.7470398000000002E-2</v>
      </c>
      <c r="H2502">
        <v>3.0744887520000002</v>
      </c>
      <c r="I2502">
        <v>1</v>
      </c>
      <c r="J2502" t="s">
        <v>6467</v>
      </c>
      <c r="K2502" t="s">
        <v>6467</v>
      </c>
      <c r="L2502" t="s">
        <v>89</v>
      </c>
    </row>
    <row r="2503" spans="1:12">
      <c r="A2503" t="s">
        <v>6468</v>
      </c>
      <c r="B2503">
        <v>28.49887614</v>
      </c>
      <c r="C2503">
        <v>26.096070350000002</v>
      </c>
      <c r="D2503">
        <v>26.274126370000001</v>
      </c>
      <c r="E2503">
        <v>32.674491750000001</v>
      </c>
      <c r="F2503">
        <f t="shared" ref="F2503:F2566" si="39">2^G2503</f>
        <v>1.0795864345713293</v>
      </c>
      <c r="G2503">
        <v>0.110478754</v>
      </c>
      <c r="H2503">
        <v>4.8364374080000001</v>
      </c>
      <c r="I2503">
        <v>0.93456445799999999</v>
      </c>
      <c r="J2503" t="s">
        <v>6469</v>
      </c>
      <c r="K2503" t="s">
        <v>6469</v>
      </c>
      <c r="L2503" t="s">
        <v>775</v>
      </c>
    </row>
    <row r="2504" spans="1:12">
      <c r="A2504" t="s">
        <v>6470</v>
      </c>
      <c r="B2504">
        <v>68.414470739999999</v>
      </c>
      <c r="C2504">
        <v>80.271512400000006</v>
      </c>
      <c r="D2504">
        <v>66.342169080000005</v>
      </c>
      <c r="E2504">
        <v>90.632816390000002</v>
      </c>
      <c r="F2504">
        <f t="shared" si="39"/>
        <v>1.0560178661366033</v>
      </c>
      <c r="G2504">
        <v>7.8634243000000006E-2</v>
      </c>
      <c r="H2504">
        <v>6.2590560569999996</v>
      </c>
      <c r="I2504">
        <v>0.95504324299999999</v>
      </c>
      <c r="J2504" t="s">
        <v>6471</v>
      </c>
      <c r="K2504" t="s">
        <v>6471</v>
      </c>
      <c r="L2504" t="s">
        <v>89</v>
      </c>
    </row>
    <row r="2505" spans="1:12">
      <c r="A2505" t="s">
        <v>6472</v>
      </c>
      <c r="B2505">
        <v>61.976471609999997</v>
      </c>
      <c r="C2505">
        <v>89.039792039999995</v>
      </c>
      <c r="D2505">
        <v>76.687606340000002</v>
      </c>
      <c r="E2505">
        <v>57.413749780000003</v>
      </c>
      <c r="F2505">
        <f t="shared" si="39"/>
        <v>0.88827643331350636</v>
      </c>
      <c r="G2505">
        <v>-0.17091937900000001</v>
      </c>
      <c r="H2505">
        <v>6.1583295710000003</v>
      </c>
      <c r="I2505">
        <v>0.88154117200000004</v>
      </c>
      <c r="J2505" t="s">
        <v>6473</v>
      </c>
      <c r="K2505" t="s">
        <v>6474</v>
      </c>
      <c r="L2505" t="s">
        <v>6475</v>
      </c>
    </row>
    <row r="2506" spans="1:12">
      <c r="A2506" t="s">
        <v>6476</v>
      </c>
      <c r="B2506">
        <v>13.3051982</v>
      </c>
      <c r="C2506">
        <v>15.448873649999999</v>
      </c>
      <c r="D2506">
        <v>16.831862210000001</v>
      </c>
      <c r="E2506">
        <v>9.802347524</v>
      </c>
      <c r="F2506">
        <f t="shared" si="39"/>
        <v>0.92639380637952207</v>
      </c>
      <c r="G2506">
        <v>-0.110302487</v>
      </c>
      <c r="H2506">
        <v>3.8077500529999999</v>
      </c>
      <c r="I2506">
        <v>0.94747292800000005</v>
      </c>
      <c r="J2506" t="s">
        <v>6477</v>
      </c>
      <c r="K2506" t="s">
        <v>6477</v>
      </c>
      <c r="L2506" t="s">
        <v>20</v>
      </c>
    </row>
    <row r="2507" spans="1:12">
      <c r="A2507" t="s">
        <v>6478</v>
      </c>
      <c r="B2507">
        <v>339.06795410000001</v>
      </c>
      <c r="C2507">
        <v>424.11333530000002</v>
      </c>
      <c r="D2507">
        <v>332.86033839999999</v>
      </c>
      <c r="E2507">
        <v>278.74453319999998</v>
      </c>
      <c r="F2507">
        <f t="shared" si="39"/>
        <v>0.80141819750883536</v>
      </c>
      <c r="G2507">
        <v>-0.319372826</v>
      </c>
      <c r="H2507">
        <v>8.4255920670000002</v>
      </c>
      <c r="I2507">
        <v>0.76402572099999999</v>
      </c>
      <c r="J2507" t="s">
        <v>6479</v>
      </c>
      <c r="K2507" t="s">
        <v>6479</v>
      </c>
      <c r="L2507" t="s">
        <v>20</v>
      </c>
    </row>
    <row r="2508" spans="1:12">
      <c r="A2508" t="s">
        <v>6480</v>
      </c>
      <c r="B2508">
        <v>70.217110489999996</v>
      </c>
      <c r="C2508">
        <v>51.043913609999997</v>
      </c>
      <c r="D2508">
        <v>79.971872140000002</v>
      </c>
      <c r="E2508">
        <v>83.397750360000003</v>
      </c>
      <c r="F2508">
        <f t="shared" si="39"/>
        <v>1.3465998451115959</v>
      </c>
      <c r="G2508">
        <v>0.42932120400000001</v>
      </c>
      <c r="H2508">
        <v>6.1571442239999996</v>
      </c>
      <c r="I2508">
        <v>0.59853560100000003</v>
      </c>
      <c r="J2508" t="s">
        <v>6481</v>
      </c>
      <c r="K2508" t="s">
        <v>6482</v>
      </c>
      <c r="L2508" t="s">
        <v>6483</v>
      </c>
    </row>
    <row r="2509" spans="1:12">
      <c r="A2509" t="s">
        <v>6484</v>
      </c>
      <c r="B2509">
        <v>293.5727602</v>
      </c>
      <c r="C2509">
        <v>227.24458060000001</v>
      </c>
      <c r="D2509">
        <v>299.44293399999998</v>
      </c>
      <c r="E2509">
        <v>346.1162233</v>
      </c>
      <c r="F2509">
        <f t="shared" si="39"/>
        <v>1.2394258927783854</v>
      </c>
      <c r="G2509">
        <v>0.30967201300000002</v>
      </c>
      <c r="H2509">
        <v>8.1888124809999994</v>
      </c>
      <c r="I2509">
        <v>0.76418641799999998</v>
      </c>
      <c r="J2509" t="s">
        <v>6485</v>
      </c>
      <c r="K2509" t="s">
        <v>6486</v>
      </c>
      <c r="L2509" t="s">
        <v>6487</v>
      </c>
    </row>
    <row r="2510" spans="1:12">
      <c r="A2510" t="s">
        <v>6488</v>
      </c>
      <c r="B2510">
        <v>209.96461160000001</v>
      </c>
      <c r="C2510">
        <v>166.07539170000001</v>
      </c>
      <c r="D2510">
        <v>162.1606237</v>
      </c>
      <c r="E2510">
        <v>215.34045990000001</v>
      </c>
      <c r="F2510">
        <f t="shared" si="39"/>
        <v>1.0038182865403258</v>
      </c>
      <c r="G2510">
        <v>5.4981329999999997E-3</v>
      </c>
      <c r="H2510">
        <v>7.558972518</v>
      </c>
      <c r="I2510">
        <v>1</v>
      </c>
    </row>
    <row r="2511" spans="1:12">
      <c r="A2511" t="s">
        <v>6489</v>
      </c>
      <c r="B2511">
        <v>350.14131259999999</v>
      </c>
      <c r="C2511">
        <v>313.57038130000001</v>
      </c>
      <c r="D2511">
        <v>268.89926209999999</v>
      </c>
      <c r="E2511">
        <v>301.77227019999998</v>
      </c>
      <c r="F2511">
        <f t="shared" si="39"/>
        <v>0.85980836240432001</v>
      </c>
      <c r="G2511">
        <v>-0.21791295299999999</v>
      </c>
      <c r="H2511">
        <v>8.2703601290000002</v>
      </c>
      <c r="I2511">
        <v>0.85568287600000004</v>
      </c>
      <c r="J2511" t="s">
        <v>6490</v>
      </c>
      <c r="K2511" t="s">
        <v>6491</v>
      </c>
      <c r="L2511" t="s">
        <v>6492</v>
      </c>
    </row>
    <row r="2512" spans="1:12">
      <c r="A2512" t="s">
        <v>6493</v>
      </c>
      <c r="B2512">
        <v>40.945674459999999</v>
      </c>
      <c r="C2512">
        <v>22.65138906</v>
      </c>
      <c r="D2512">
        <v>32.350018089999999</v>
      </c>
      <c r="E2512">
        <v>18.826730959999999</v>
      </c>
      <c r="F2512">
        <f t="shared" si="39"/>
        <v>0.80373839502749445</v>
      </c>
      <c r="G2512">
        <v>-0.31520209300000002</v>
      </c>
      <c r="H2512">
        <v>4.8516824009999997</v>
      </c>
      <c r="I2512">
        <v>0.79477726699999995</v>
      </c>
    </row>
    <row r="2513" spans="1:12">
      <c r="A2513" t="s">
        <v>6494</v>
      </c>
      <c r="B2513">
        <v>71.418870330000004</v>
      </c>
      <c r="C2513">
        <v>88.72663919</v>
      </c>
      <c r="D2513">
        <v>95.079494800000006</v>
      </c>
      <c r="E2513">
        <v>109.0705653</v>
      </c>
      <c r="F2513">
        <f t="shared" si="39"/>
        <v>1.2750829083958235</v>
      </c>
      <c r="G2513">
        <v>0.35059105699999998</v>
      </c>
      <c r="H2513">
        <v>6.5118747709999996</v>
      </c>
      <c r="I2513">
        <v>0.69455442300000003</v>
      </c>
      <c r="J2513" t="s">
        <v>6495</v>
      </c>
      <c r="K2513" t="s">
        <v>6496</v>
      </c>
      <c r="L2513" t="s">
        <v>6497</v>
      </c>
    </row>
    <row r="2514" spans="1:12">
      <c r="A2514" t="s">
        <v>6498</v>
      </c>
      <c r="B2514">
        <v>2604.728607</v>
      </c>
      <c r="C2514">
        <v>1494.9916780000001</v>
      </c>
      <c r="D2514">
        <v>1626.9431689999999</v>
      </c>
      <c r="E2514">
        <v>856.77185150000003</v>
      </c>
      <c r="F2514">
        <f t="shared" si="39"/>
        <v>0.60581755400858261</v>
      </c>
      <c r="G2514">
        <v>-0.72304471299999995</v>
      </c>
      <c r="H2514">
        <v>10.68476632</v>
      </c>
      <c r="I2514">
        <v>0.49805651499999998</v>
      </c>
      <c r="J2514" t="s">
        <v>6499</v>
      </c>
      <c r="K2514" t="s">
        <v>6500</v>
      </c>
      <c r="L2514" t="s">
        <v>6501</v>
      </c>
    </row>
    <row r="2515" spans="1:12">
      <c r="A2515" t="s">
        <v>6502</v>
      </c>
      <c r="B2515">
        <v>16.910477709999999</v>
      </c>
      <c r="C2515">
        <v>32.67228008</v>
      </c>
      <c r="D2515">
        <v>36.291137050000003</v>
      </c>
      <c r="E2515">
        <v>28.006707209999998</v>
      </c>
      <c r="F2515">
        <f t="shared" si="39"/>
        <v>1.2985050177827537</v>
      </c>
      <c r="G2515">
        <v>0.37685158899999999</v>
      </c>
      <c r="H2515">
        <v>4.8396864629999996</v>
      </c>
      <c r="I2515">
        <v>0.73344516599999998</v>
      </c>
    </row>
    <row r="2516" spans="1:12">
      <c r="A2516" t="s">
        <v>6503</v>
      </c>
      <c r="B2516">
        <v>89.3594279</v>
      </c>
      <c r="C2516">
        <v>102.5053643</v>
      </c>
      <c r="D2516">
        <v>91.71312236</v>
      </c>
      <c r="E2516">
        <v>101.5243136</v>
      </c>
      <c r="F2516">
        <f t="shared" si="39"/>
        <v>1.007308197510091</v>
      </c>
      <c r="G2516">
        <v>1.0505159999999999E-2</v>
      </c>
      <c r="H2516">
        <v>6.5916176399999999</v>
      </c>
      <c r="I2516">
        <v>1</v>
      </c>
      <c r="J2516" t="s">
        <v>6504</v>
      </c>
      <c r="K2516" t="s">
        <v>6505</v>
      </c>
      <c r="L2516" t="s">
        <v>6506</v>
      </c>
    </row>
    <row r="2517" spans="1:12">
      <c r="A2517" t="s">
        <v>6507</v>
      </c>
      <c r="B2517">
        <v>47.04031363</v>
      </c>
      <c r="C2517">
        <v>42.69317109</v>
      </c>
      <c r="D2517">
        <v>42.120708839999999</v>
      </c>
      <c r="E2517">
        <v>31.89652766</v>
      </c>
      <c r="F2517">
        <f t="shared" si="39"/>
        <v>0.82463504059861115</v>
      </c>
      <c r="G2517">
        <v>-0.278172329</v>
      </c>
      <c r="H2517">
        <v>5.3610245320000001</v>
      </c>
      <c r="I2517">
        <v>0.77486796800000002</v>
      </c>
    </row>
    <row r="2518" spans="1:12">
      <c r="A2518" t="s">
        <v>6508</v>
      </c>
      <c r="B2518">
        <v>481.73401480000001</v>
      </c>
      <c r="C2518">
        <v>407.51623460000002</v>
      </c>
      <c r="D2518">
        <v>353.79753290000002</v>
      </c>
      <c r="E2518">
        <v>216.2740168</v>
      </c>
      <c r="F2518">
        <f t="shared" si="39"/>
        <v>0.64104995366293782</v>
      </c>
      <c r="G2518">
        <v>-0.64149131199999998</v>
      </c>
      <c r="H2518">
        <v>8.511656211</v>
      </c>
      <c r="I2518">
        <v>0.48113498500000002</v>
      </c>
    </row>
    <row r="2519" spans="1:12">
      <c r="A2519" t="s">
        <v>6509</v>
      </c>
      <c r="B2519">
        <v>989.0483461</v>
      </c>
      <c r="C2519">
        <v>725.05321860000004</v>
      </c>
      <c r="D2519">
        <v>581.15083259999994</v>
      </c>
      <c r="E2519">
        <v>415.12163800000002</v>
      </c>
      <c r="F2519">
        <f t="shared" si="39"/>
        <v>0.58120967506403953</v>
      </c>
      <c r="G2519">
        <v>-0.78286937599999995</v>
      </c>
      <c r="H2519">
        <v>9.4045913789999993</v>
      </c>
      <c r="I2519">
        <v>0.34025908799999999</v>
      </c>
      <c r="J2519" t="s">
        <v>6510</v>
      </c>
      <c r="K2519" t="s">
        <v>6511</v>
      </c>
      <c r="L2519" t="s">
        <v>6512</v>
      </c>
    </row>
    <row r="2520" spans="1:12">
      <c r="A2520" t="s">
        <v>6513</v>
      </c>
      <c r="B2520">
        <v>311.08411790000002</v>
      </c>
      <c r="C2520">
        <v>320.87728099999998</v>
      </c>
      <c r="D2520">
        <v>264.8760365</v>
      </c>
      <c r="E2520">
        <v>159.7160275</v>
      </c>
      <c r="F2520">
        <f t="shared" si="39"/>
        <v>0.67185620488188524</v>
      </c>
      <c r="G2520">
        <v>-0.57377560400000005</v>
      </c>
      <c r="H2520">
        <v>8.0458999510000009</v>
      </c>
      <c r="I2520">
        <v>0.52139055899999998</v>
      </c>
      <c r="J2520" t="s">
        <v>6514</v>
      </c>
      <c r="K2520" t="s">
        <v>6514</v>
      </c>
      <c r="L2520" t="s">
        <v>20</v>
      </c>
    </row>
    <row r="2521" spans="1:12">
      <c r="A2521" t="s">
        <v>6515</v>
      </c>
      <c r="B2521">
        <v>131.67854220000001</v>
      </c>
      <c r="C2521">
        <v>256.78533229999999</v>
      </c>
      <c r="D2521">
        <v>75.456006669999994</v>
      </c>
      <c r="E2521">
        <v>135.21015869999999</v>
      </c>
      <c r="F2521">
        <f t="shared" si="39"/>
        <v>0.54246393718872243</v>
      </c>
      <c r="G2521">
        <v>-0.88240086399999995</v>
      </c>
      <c r="H2521">
        <v>7.2276356829999999</v>
      </c>
      <c r="I2521">
        <v>0.269069369</v>
      </c>
      <c r="J2521" t="s">
        <v>6516</v>
      </c>
      <c r="K2521" t="s">
        <v>6516</v>
      </c>
      <c r="L2521" t="s">
        <v>20</v>
      </c>
    </row>
    <row r="2522" spans="1:12">
      <c r="A2522" t="s">
        <v>6517</v>
      </c>
      <c r="B2522">
        <v>1.716799768</v>
      </c>
      <c r="C2522">
        <v>4.5929083820000001</v>
      </c>
      <c r="D2522">
        <v>1.970559478</v>
      </c>
      <c r="E2522">
        <v>3.189652766</v>
      </c>
      <c r="F2522">
        <f t="shared" si="39"/>
        <v>0.82862960300464095</v>
      </c>
      <c r="G2522">
        <v>-0.27120073300000003</v>
      </c>
      <c r="H2522">
        <v>1.588839659</v>
      </c>
      <c r="I2522">
        <v>0.87378934900000005</v>
      </c>
      <c r="J2522" t="s">
        <v>6518</v>
      </c>
      <c r="K2522" t="s">
        <v>6518</v>
      </c>
      <c r="L2522" t="s">
        <v>89</v>
      </c>
    </row>
    <row r="2523" spans="1:12">
      <c r="A2523" t="s">
        <v>6519</v>
      </c>
      <c r="B2523">
        <v>5.2362392910000004</v>
      </c>
      <c r="C2523">
        <v>10.02089101</v>
      </c>
      <c r="D2523">
        <v>6.4864249469999997</v>
      </c>
      <c r="E2523">
        <v>9.802347524</v>
      </c>
      <c r="F2523">
        <f t="shared" si="39"/>
        <v>1.0725956964536909</v>
      </c>
      <c r="G2523">
        <v>0.10110637</v>
      </c>
      <c r="H2523">
        <v>3.0081194600000001</v>
      </c>
      <c r="I2523">
        <v>0.96454494300000004</v>
      </c>
      <c r="J2523" t="s">
        <v>6520</v>
      </c>
      <c r="K2523" t="s">
        <v>6520</v>
      </c>
      <c r="L2523" t="s">
        <v>89</v>
      </c>
    </row>
    <row r="2524" spans="1:12">
      <c r="A2524" t="s">
        <v>6521</v>
      </c>
      <c r="B2524">
        <v>100.60446640000001</v>
      </c>
      <c r="C2524">
        <v>199.2695932</v>
      </c>
      <c r="D2524">
        <v>121.18940790000001</v>
      </c>
      <c r="E2524">
        <v>157.8489137</v>
      </c>
      <c r="F2524">
        <f t="shared" si="39"/>
        <v>0.9307980245496339</v>
      </c>
      <c r="G2524">
        <v>-0.103459946</v>
      </c>
      <c r="H2524">
        <v>7.1785867159999999</v>
      </c>
      <c r="I2524">
        <v>0.94747292800000005</v>
      </c>
      <c r="J2524" t="s">
        <v>6522</v>
      </c>
      <c r="K2524" t="s">
        <v>6522</v>
      </c>
      <c r="L2524" t="s">
        <v>89</v>
      </c>
    </row>
    <row r="2525" spans="1:12">
      <c r="A2525" t="s">
        <v>6523</v>
      </c>
      <c r="B2525">
        <v>1046.9044980000001</v>
      </c>
      <c r="C2525">
        <v>1068.9994260000001</v>
      </c>
      <c r="D2525">
        <v>546.66604180000002</v>
      </c>
      <c r="E2525">
        <v>634.58530759999996</v>
      </c>
      <c r="F2525">
        <f t="shared" si="39"/>
        <v>0.55827990496347912</v>
      </c>
      <c r="G2525">
        <v>-0.840939467</v>
      </c>
      <c r="H2525">
        <v>9.6872330570000003</v>
      </c>
      <c r="I2525">
        <v>0.25044111800000002</v>
      </c>
      <c r="J2525" t="s">
        <v>6524</v>
      </c>
      <c r="K2525" t="s">
        <v>6524</v>
      </c>
      <c r="L2525" t="s">
        <v>6525</v>
      </c>
    </row>
    <row r="2526" spans="1:12">
      <c r="A2526" t="s">
        <v>6526</v>
      </c>
      <c r="B2526">
        <v>3148.696614</v>
      </c>
      <c r="C2526">
        <v>1777.6643120000001</v>
      </c>
      <c r="D2526">
        <v>924.84924820000003</v>
      </c>
      <c r="E2526">
        <v>1100.663593</v>
      </c>
      <c r="F2526">
        <f t="shared" si="39"/>
        <v>0.41115682921201641</v>
      </c>
      <c r="G2526">
        <v>-1.2822393030000001</v>
      </c>
      <c r="H2526">
        <v>10.76330798</v>
      </c>
      <c r="I2526">
        <v>5.9103655999999997E-2</v>
      </c>
      <c r="J2526" t="s">
        <v>6527</v>
      </c>
      <c r="K2526" t="s">
        <v>6527</v>
      </c>
      <c r="L2526" t="s">
        <v>6528</v>
      </c>
    </row>
    <row r="2527" spans="1:12">
      <c r="A2527" t="s">
        <v>6529</v>
      </c>
      <c r="B2527">
        <v>213.913251</v>
      </c>
      <c r="C2527">
        <v>202.71427449999999</v>
      </c>
      <c r="D2527">
        <v>262.24862380000002</v>
      </c>
      <c r="E2527">
        <v>270.88709590000002</v>
      </c>
      <c r="F2527">
        <f t="shared" si="39"/>
        <v>1.2796090331269523</v>
      </c>
      <c r="G2527">
        <v>0.355703082</v>
      </c>
      <c r="H2527">
        <v>7.8926013890000002</v>
      </c>
      <c r="I2527">
        <v>0.71569801499999997</v>
      </c>
      <c r="J2527" t="s">
        <v>6530</v>
      </c>
      <c r="K2527" t="s">
        <v>6530</v>
      </c>
      <c r="L2527" t="s">
        <v>6531</v>
      </c>
    </row>
    <row r="2528" spans="1:12">
      <c r="A2528" t="s">
        <v>6532</v>
      </c>
      <c r="B2528">
        <v>1565.635548</v>
      </c>
      <c r="C2528">
        <v>1408.1439559999999</v>
      </c>
      <c r="D2528">
        <v>1565.5273979999999</v>
      </c>
      <c r="E2528">
        <v>1858.5562090000001</v>
      </c>
      <c r="F2528">
        <f t="shared" si="39"/>
        <v>1.1514205546897882</v>
      </c>
      <c r="G2528">
        <v>0.203414872</v>
      </c>
      <c r="H2528">
        <v>10.643545380000001</v>
      </c>
      <c r="I2528">
        <v>0.87968865500000004</v>
      </c>
      <c r="J2528" t="s">
        <v>6533</v>
      </c>
      <c r="K2528" t="s">
        <v>6534</v>
      </c>
      <c r="L2528" t="s">
        <v>6535</v>
      </c>
    </row>
    <row r="2529" spans="1:12">
      <c r="A2529" t="s">
        <v>6536</v>
      </c>
      <c r="B2529">
        <v>27.21127632</v>
      </c>
      <c r="C2529">
        <v>36.638882770000002</v>
      </c>
      <c r="D2529">
        <v>32.596338029999998</v>
      </c>
      <c r="E2529">
        <v>31.740934840000001</v>
      </c>
      <c r="F2529">
        <f t="shared" si="39"/>
        <v>1.0083341079741532</v>
      </c>
      <c r="G2529">
        <v>1.197375E-2</v>
      </c>
      <c r="H2529">
        <v>5.0093150519999998</v>
      </c>
      <c r="I2529">
        <v>1</v>
      </c>
      <c r="J2529" t="s">
        <v>6537</v>
      </c>
      <c r="K2529" t="s">
        <v>6537</v>
      </c>
      <c r="L2529" t="s">
        <v>20</v>
      </c>
    </row>
    <row r="2530" spans="1:12">
      <c r="A2530" t="s">
        <v>6538</v>
      </c>
      <c r="B2530">
        <v>150.56333960000001</v>
      </c>
      <c r="C2530">
        <v>146.4511468</v>
      </c>
      <c r="D2530">
        <v>137.77495010000001</v>
      </c>
      <c r="E2530">
        <v>155.04824300000001</v>
      </c>
      <c r="F2530">
        <f t="shared" si="39"/>
        <v>0.98588971231200651</v>
      </c>
      <c r="G2530">
        <v>-2.0501828E-2</v>
      </c>
      <c r="H2530">
        <v>7.2058787869999996</v>
      </c>
      <c r="I2530">
        <v>0.99341672199999997</v>
      </c>
      <c r="J2530" t="s">
        <v>6539</v>
      </c>
      <c r="K2530" t="s">
        <v>6539</v>
      </c>
      <c r="L2530" t="s">
        <v>3930</v>
      </c>
    </row>
    <row r="2531" spans="1:12">
      <c r="A2531" t="s">
        <v>6540</v>
      </c>
      <c r="B2531">
        <v>262.49868450000002</v>
      </c>
      <c r="C2531">
        <v>312.52653850000002</v>
      </c>
      <c r="D2531">
        <v>320.13380849999999</v>
      </c>
      <c r="E2531">
        <v>370.31090649999999</v>
      </c>
      <c r="F2531">
        <f t="shared" si="39"/>
        <v>1.2007717076740907</v>
      </c>
      <c r="G2531">
        <v>0.26396188999999998</v>
      </c>
      <c r="H2531">
        <v>8.3062825629999999</v>
      </c>
      <c r="I2531">
        <v>0.81304291399999995</v>
      </c>
      <c r="J2531" t="s">
        <v>6541</v>
      </c>
      <c r="K2531" t="s">
        <v>6542</v>
      </c>
      <c r="L2531" t="s">
        <v>6543</v>
      </c>
    </row>
    <row r="2532" spans="1:12">
      <c r="A2532" t="s">
        <v>6544</v>
      </c>
      <c r="B2532">
        <v>171.16493679999999</v>
      </c>
      <c r="C2532">
        <v>181.21111250000001</v>
      </c>
      <c r="D2532">
        <v>205.7592521</v>
      </c>
      <c r="E2532">
        <v>264.35219749999999</v>
      </c>
      <c r="F2532">
        <f t="shared" si="39"/>
        <v>1.3341563942992949</v>
      </c>
      <c r="G2532">
        <v>0.41592779400000002</v>
      </c>
      <c r="H2532">
        <v>7.6852184880000003</v>
      </c>
      <c r="I2532">
        <v>0.64944020099999999</v>
      </c>
      <c r="J2532" t="s">
        <v>6545</v>
      </c>
      <c r="K2532" t="s">
        <v>6546</v>
      </c>
      <c r="L2532" t="s">
        <v>6543</v>
      </c>
    </row>
    <row r="2533" spans="1:12">
      <c r="A2533" t="s">
        <v>6547</v>
      </c>
      <c r="B2533">
        <v>487.57113399999997</v>
      </c>
      <c r="C2533">
        <v>479.33262020000001</v>
      </c>
      <c r="D2533">
        <v>495.51360199999999</v>
      </c>
      <c r="E2533">
        <v>471.44623810000002</v>
      </c>
      <c r="F2533">
        <f t="shared" si="39"/>
        <v>1.000054205578589</v>
      </c>
      <c r="G2533" s="3">
        <v>7.8200000000000003E-5</v>
      </c>
      <c r="H2533">
        <v>8.9177865139999994</v>
      </c>
      <c r="I2533">
        <v>1</v>
      </c>
      <c r="J2533" t="s">
        <v>6548</v>
      </c>
      <c r="K2533" t="s">
        <v>6549</v>
      </c>
      <c r="L2533" t="s">
        <v>6550</v>
      </c>
    </row>
    <row r="2534" spans="1:12">
      <c r="A2534" t="s">
        <v>6551</v>
      </c>
      <c r="B2534">
        <v>241.29620729999999</v>
      </c>
      <c r="C2534">
        <v>232.46379469999999</v>
      </c>
      <c r="D2534">
        <v>347.8037478</v>
      </c>
      <c r="E2534">
        <v>366.81006810000002</v>
      </c>
      <c r="F2534">
        <f t="shared" si="39"/>
        <v>1.5083508617415555</v>
      </c>
      <c r="G2534">
        <v>0.592972057</v>
      </c>
      <c r="H2534">
        <v>8.2157700459999994</v>
      </c>
      <c r="I2534">
        <v>0.44668131799999999</v>
      </c>
      <c r="J2534" t="s">
        <v>6552</v>
      </c>
      <c r="K2534" t="s">
        <v>6553</v>
      </c>
      <c r="L2534" t="s">
        <v>695</v>
      </c>
    </row>
    <row r="2535" spans="1:12">
      <c r="A2535" t="s">
        <v>6554</v>
      </c>
      <c r="B2535">
        <v>40.087274569999998</v>
      </c>
      <c r="C2535">
        <v>53.549136359999999</v>
      </c>
      <c r="D2535">
        <v>59.280997620000001</v>
      </c>
      <c r="E2535">
        <v>76.162684330000005</v>
      </c>
      <c r="F2535">
        <f t="shared" si="39"/>
        <v>1.4472215090426048</v>
      </c>
      <c r="G2535">
        <v>0.53328575499999997</v>
      </c>
      <c r="H2535">
        <v>5.8445423759999997</v>
      </c>
      <c r="I2535">
        <v>0.48484982300000001</v>
      </c>
      <c r="J2535" t="s">
        <v>6555</v>
      </c>
      <c r="K2535" t="s">
        <v>6555</v>
      </c>
      <c r="L2535" t="s">
        <v>6556</v>
      </c>
    </row>
    <row r="2536" spans="1:12">
      <c r="A2536" t="s">
        <v>6557</v>
      </c>
      <c r="B2536">
        <v>91.505427609999998</v>
      </c>
      <c r="C2536">
        <v>102.8185172</v>
      </c>
      <c r="D2536">
        <v>111.33661050000001</v>
      </c>
      <c r="E2536">
        <v>136.9216797</v>
      </c>
      <c r="F2536">
        <f t="shared" si="39"/>
        <v>1.2776981032192201</v>
      </c>
      <c r="G2536">
        <v>0.353546994</v>
      </c>
      <c r="H2536">
        <v>6.7922618369999999</v>
      </c>
      <c r="I2536">
        <v>0.69204901600000002</v>
      </c>
      <c r="J2536" t="s">
        <v>6558</v>
      </c>
      <c r="K2536" t="s">
        <v>6559</v>
      </c>
      <c r="L2536" t="s">
        <v>6560</v>
      </c>
    </row>
    <row r="2537" spans="1:12">
      <c r="A2537" t="s">
        <v>6561</v>
      </c>
      <c r="B2537">
        <v>305.41867860000002</v>
      </c>
      <c r="C2537">
        <v>369.3115876</v>
      </c>
      <c r="D2537">
        <v>350.59537369999998</v>
      </c>
      <c r="E2537">
        <v>365.79871480000003</v>
      </c>
      <c r="F2537">
        <f t="shared" si="39"/>
        <v>1.0617889745991094</v>
      </c>
      <c r="G2537">
        <v>8.6497065999999997E-2</v>
      </c>
      <c r="H2537">
        <v>8.44273791</v>
      </c>
      <c r="I2537">
        <v>0.95554128699999996</v>
      </c>
      <c r="J2537" t="s">
        <v>6562</v>
      </c>
      <c r="K2537" t="s">
        <v>6563</v>
      </c>
      <c r="L2537" t="s">
        <v>6564</v>
      </c>
    </row>
    <row r="2538" spans="1:12">
      <c r="A2538" t="s">
        <v>6565</v>
      </c>
      <c r="B2538">
        <v>217.86189049999999</v>
      </c>
      <c r="C2538">
        <v>258.87301789999998</v>
      </c>
      <c r="D2538">
        <v>319.72327530000001</v>
      </c>
      <c r="E2538">
        <v>243.2693707</v>
      </c>
      <c r="F2538">
        <f t="shared" si="39"/>
        <v>1.1809671450705499</v>
      </c>
      <c r="G2538">
        <v>0.23996882899999999</v>
      </c>
      <c r="H2538">
        <v>8.0229603120000004</v>
      </c>
      <c r="I2538">
        <v>0.83539558199999997</v>
      </c>
      <c r="J2538" t="s">
        <v>6566</v>
      </c>
      <c r="K2538" t="s">
        <v>6566</v>
      </c>
      <c r="L2538" t="s">
        <v>89</v>
      </c>
    </row>
    <row r="2539" spans="1:12">
      <c r="A2539" t="s">
        <v>6567</v>
      </c>
      <c r="B2539">
        <v>109.7035051</v>
      </c>
      <c r="C2539">
        <v>145.82484109999999</v>
      </c>
      <c r="D2539">
        <v>128.0042594</v>
      </c>
      <c r="E2539">
        <v>112.5714037</v>
      </c>
      <c r="F2539">
        <f t="shared" si="39"/>
        <v>0.94164500804671381</v>
      </c>
      <c r="G2539">
        <v>-8.6744816000000002E-2</v>
      </c>
      <c r="H2539">
        <v>6.9562866789999998</v>
      </c>
      <c r="I2539">
        <v>0.94747292800000005</v>
      </c>
    </row>
    <row r="2540" spans="1:12">
      <c r="A2540" t="s">
        <v>6568</v>
      </c>
      <c r="B2540">
        <v>45.495193839999999</v>
      </c>
      <c r="C2540">
        <v>52.71406211</v>
      </c>
      <c r="D2540">
        <v>55.093558729999998</v>
      </c>
      <c r="E2540">
        <v>54.379689839999998</v>
      </c>
      <c r="F2540">
        <f t="shared" si="39"/>
        <v>1.1149671646789845</v>
      </c>
      <c r="G2540">
        <v>0.15700122399999999</v>
      </c>
      <c r="H2540">
        <v>5.7030763719999999</v>
      </c>
      <c r="I2540">
        <v>0.88350197699999999</v>
      </c>
      <c r="J2540" t="s">
        <v>6569</v>
      </c>
      <c r="K2540" t="s">
        <v>6569</v>
      </c>
      <c r="L2540" t="s">
        <v>20</v>
      </c>
    </row>
    <row r="2541" spans="1:12">
      <c r="A2541" t="s">
        <v>6570</v>
      </c>
      <c r="B2541">
        <v>100.2611064</v>
      </c>
      <c r="C2541">
        <v>101.14836870000001</v>
      </c>
      <c r="D2541">
        <v>98.11744066</v>
      </c>
      <c r="E2541">
        <v>64.25983377</v>
      </c>
      <c r="F2541">
        <f t="shared" si="39"/>
        <v>0.80615228512633852</v>
      </c>
      <c r="G2541">
        <v>-0.31087569999999998</v>
      </c>
      <c r="H2541">
        <v>6.5093677809999999</v>
      </c>
      <c r="I2541">
        <v>0.74387668200000001</v>
      </c>
      <c r="J2541" t="s">
        <v>6571</v>
      </c>
      <c r="K2541" t="s">
        <v>6572</v>
      </c>
      <c r="L2541" t="s">
        <v>4650</v>
      </c>
    </row>
    <row r="2542" spans="1:12">
      <c r="A2542" t="s">
        <v>6573</v>
      </c>
      <c r="B2542">
        <v>228.59188900000001</v>
      </c>
      <c r="C2542">
        <v>211.1694013</v>
      </c>
      <c r="D2542">
        <v>243.28198889999999</v>
      </c>
      <c r="E2542">
        <v>131.24254189999999</v>
      </c>
      <c r="F2542">
        <f t="shared" si="39"/>
        <v>0.8516022018200341</v>
      </c>
      <c r="G2542">
        <v>-0.23174841500000001</v>
      </c>
      <c r="H2542">
        <v>7.6705169199999998</v>
      </c>
      <c r="I2542">
        <v>0.85568287600000004</v>
      </c>
      <c r="J2542" t="s">
        <v>6574</v>
      </c>
      <c r="K2542" t="s">
        <v>6574</v>
      </c>
      <c r="L2542" t="s">
        <v>6575</v>
      </c>
    </row>
    <row r="2543" spans="1:12">
      <c r="A2543" t="s">
        <v>6576</v>
      </c>
      <c r="B2543">
        <v>152.0226194</v>
      </c>
      <c r="C2543">
        <v>176.09628269999999</v>
      </c>
      <c r="D2543">
        <v>144.67190830000001</v>
      </c>
      <c r="E2543">
        <v>145.0903026</v>
      </c>
      <c r="F2543">
        <f t="shared" si="39"/>
        <v>0.88317418918397406</v>
      </c>
      <c r="G2543">
        <v>-0.17923008500000001</v>
      </c>
      <c r="H2543">
        <v>7.2726462520000004</v>
      </c>
      <c r="I2543">
        <v>0.87307155700000005</v>
      </c>
      <c r="J2543" t="s">
        <v>6577</v>
      </c>
      <c r="K2543" t="s">
        <v>6577</v>
      </c>
      <c r="L2543" t="s">
        <v>89</v>
      </c>
    </row>
    <row r="2544" spans="1:12">
      <c r="A2544" t="s">
        <v>6578</v>
      </c>
      <c r="B2544">
        <v>48.928793370000001</v>
      </c>
      <c r="C2544">
        <v>53.966673489999998</v>
      </c>
      <c r="D2544">
        <v>53.861959059999997</v>
      </c>
      <c r="E2544">
        <v>55.857821610000002</v>
      </c>
      <c r="F2544">
        <f t="shared" si="39"/>
        <v>1.0665115679509063</v>
      </c>
      <c r="G2544">
        <v>9.2899614000000005E-2</v>
      </c>
      <c r="H2544">
        <v>5.7368099680000002</v>
      </c>
      <c r="I2544">
        <v>0.943014409</v>
      </c>
      <c r="J2544" t="s">
        <v>6579</v>
      </c>
      <c r="K2544" t="s">
        <v>6579</v>
      </c>
      <c r="L2544" t="s">
        <v>775</v>
      </c>
    </row>
    <row r="2545" spans="1:12">
      <c r="A2545" t="s">
        <v>6580</v>
      </c>
      <c r="B2545">
        <v>55.452632489999999</v>
      </c>
      <c r="C2545">
        <v>59.185887559999998</v>
      </c>
      <c r="D2545">
        <v>73.485447190000002</v>
      </c>
      <c r="E2545">
        <v>63.870851719999997</v>
      </c>
      <c r="F2545">
        <f t="shared" si="39"/>
        <v>1.1982031330784917</v>
      </c>
      <c r="G2545">
        <v>0.26087251099999997</v>
      </c>
      <c r="H2545">
        <v>5.981409513</v>
      </c>
      <c r="I2545">
        <v>0.77677293999999997</v>
      </c>
      <c r="J2545" t="s">
        <v>6581</v>
      </c>
      <c r="K2545" t="s">
        <v>6581</v>
      </c>
      <c r="L2545" t="s">
        <v>89</v>
      </c>
    </row>
    <row r="2546" spans="1:12">
      <c r="A2546" t="s">
        <v>6582</v>
      </c>
      <c r="B2546">
        <v>104.2097459</v>
      </c>
      <c r="C2546">
        <v>124.5304477</v>
      </c>
      <c r="D2546">
        <v>115.606156</v>
      </c>
      <c r="E2546">
        <v>101.8354993</v>
      </c>
      <c r="F2546">
        <f t="shared" si="39"/>
        <v>0.95071747515424987</v>
      </c>
      <c r="G2546">
        <v>-7.2911416000000007E-2</v>
      </c>
      <c r="H2546">
        <v>6.8035497549999997</v>
      </c>
      <c r="I2546">
        <v>0.95876466999999999</v>
      </c>
      <c r="J2546" t="s">
        <v>6583</v>
      </c>
      <c r="K2546" t="s">
        <v>6583</v>
      </c>
      <c r="L2546" t="s">
        <v>20</v>
      </c>
    </row>
    <row r="2547" spans="1:12">
      <c r="A2547" t="s">
        <v>6584</v>
      </c>
      <c r="B2547">
        <v>1768.132081</v>
      </c>
      <c r="C2547">
        <v>1676.515944</v>
      </c>
      <c r="D2547">
        <v>1247.035723</v>
      </c>
      <c r="E2547">
        <v>1307.679838</v>
      </c>
      <c r="F2547">
        <f t="shared" si="39"/>
        <v>0.74164842648694274</v>
      </c>
      <c r="G2547">
        <v>-0.43119264600000001</v>
      </c>
      <c r="H2547">
        <v>10.55074112</v>
      </c>
      <c r="I2547">
        <v>0.69455442300000003</v>
      </c>
      <c r="J2547" t="s">
        <v>6585</v>
      </c>
      <c r="K2547" t="s">
        <v>6585</v>
      </c>
      <c r="L2547" t="s">
        <v>89</v>
      </c>
    </row>
    <row r="2548" spans="1:12">
      <c r="A2548" t="s">
        <v>6586</v>
      </c>
      <c r="B2548">
        <v>535.72736750000001</v>
      </c>
      <c r="C2548">
        <v>571.19078779999995</v>
      </c>
      <c r="D2548">
        <v>416.44490300000001</v>
      </c>
      <c r="E2548">
        <v>505.2098795</v>
      </c>
      <c r="F2548">
        <f t="shared" si="39"/>
        <v>0.83264570721530673</v>
      </c>
      <c r="G2548">
        <v>-0.264225339</v>
      </c>
      <c r="H2548">
        <v>8.9866977529999996</v>
      </c>
      <c r="I2548">
        <v>0.82749580700000003</v>
      </c>
      <c r="J2548" t="s">
        <v>6587</v>
      </c>
      <c r="K2548" t="s">
        <v>6587</v>
      </c>
      <c r="L2548" t="s">
        <v>6588</v>
      </c>
    </row>
    <row r="2549" spans="1:12">
      <c r="A2549" t="s">
        <v>876</v>
      </c>
      <c r="B2549">
        <v>13.99191811</v>
      </c>
      <c r="C2549">
        <v>8.5595110749999996</v>
      </c>
      <c r="D2549">
        <v>8.6211977149999992</v>
      </c>
      <c r="E2549">
        <v>12.836407469999999</v>
      </c>
      <c r="F2549">
        <f t="shared" si="39"/>
        <v>0.94966962755833639</v>
      </c>
      <c r="G2549">
        <v>-7.4502381000000006E-2</v>
      </c>
      <c r="H2549">
        <v>3.4847311699999999</v>
      </c>
      <c r="I2549">
        <v>0.97343724300000001</v>
      </c>
    </row>
    <row r="2550" spans="1:12">
      <c r="A2550" t="s">
        <v>6589</v>
      </c>
      <c r="B2550">
        <v>3.519439523</v>
      </c>
      <c r="C2550">
        <v>2.8183755979999998</v>
      </c>
      <c r="D2550">
        <v>2.8737325720000002</v>
      </c>
      <c r="E2550">
        <v>5.9903234870000004</v>
      </c>
      <c r="F2550">
        <f t="shared" si="39"/>
        <v>1.3955929338242936</v>
      </c>
      <c r="G2550">
        <v>0.48087819799999998</v>
      </c>
      <c r="H2550">
        <v>2.0004542189999999</v>
      </c>
      <c r="I2550">
        <v>0.71569801499999997</v>
      </c>
    </row>
    <row r="2551" spans="1:12">
      <c r="A2551" t="s">
        <v>6590</v>
      </c>
      <c r="B2551">
        <v>561.30768399999999</v>
      </c>
      <c r="C2551">
        <v>503.13223640000001</v>
      </c>
      <c r="D2551">
        <v>348.7890276</v>
      </c>
      <c r="E2551">
        <v>423.83483580000001</v>
      </c>
      <c r="F2551">
        <f t="shared" si="39"/>
        <v>0.72585165323269352</v>
      </c>
      <c r="G2551">
        <v>-0.46225336900000003</v>
      </c>
      <c r="H2551">
        <v>8.8436771810000003</v>
      </c>
      <c r="I2551">
        <v>0.64459912399999997</v>
      </c>
      <c r="J2551" t="s">
        <v>6591</v>
      </c>
      <c r="K2551" t="s">
        <v>6592</v>
      </c>
      <c r="L2551" t="s">
        <v>4671</v>
      </c>
    </row>
    <row r="2552" spans="1:12">
      <c r="A2552" t="s">
        <v>6593</v>
      </c>
      <c r="B2552">
        <v>527.91592849999995</v>
      </c>
      <c r="C2552">
        <v>301.98372610000001</v>
      </c>
      <c r="D2552">
        <v>197.13805439999999</v>
      </c>
      <c r="E2552">
        <v>235.9565083</v>
      </c>
      <c r="F2552">
        <f t="shared" si="39"/>
        <v>0.52184188895478756</v>
      </c>
      <c r="G2552">
        <v>-0.93831533899999997</v>
      </c>
      <c r="H2552">
        <v>8.3033620369999994</v>
      </c>
      <c r="I2552">
        <v>0.18793996499999999</v>
      </c>
      <c r="J2552" t="s">
        <v>6594</v>
      </c>
      <c r="K2552" t="s">
        <v>6594</v>
      </c>
      <c r="L2552" t="s">
        <v>6595</v>
      </c>
    </row>
    <row r="2553" spans="1:12">
      <c r="A2553" t="s">
        <v>6596</v>
      </c>
      <c r="B2553">
        <v>996.00138509999999</v>
      </c>
      <c r="C2553">
        <v>553.34107570000003</v>
      </c>
      <c r="D2553">
        <v>328.34447299999999</v>
      </c>
      <c r="E2553">
        <v>316.16460590000003</v>
      </c>
      <c r="F2553">
        <f t="shared" si="39"/>
        <v>0.41598002177706772</v>
      </c>
      <c r="G2553">
        <v>-1.2654138530000001</v>
      </c>
      <c r="H2553">
        <v>9.0996380259999992</v>
      </c>
      <c r="I2553">
        <v>5.0412273000000001E-2</v>
      </c>
      <c r="J2553" t="s">
        <v>6597</v>
      </c>
      <c r="K2553" t="s">
        <v>6597</v>
      </c>
      <c r="L2553" t="s">
        <v>20</v>
      </c>
    </row>
    <row r="2554" spans="1:12">
      <c r="A2554" t="s">
        <v>6598</v>
      </c>
      <c r="B2554">
        <v>2.0601597210000002</v>
      </c>
      <c r="C2554">
        <v>3.0271441609999998</v>
      </c>
      <c r="D2554">
        <v>1.395812963</v>
      </c>
      <c r="E2554">
        <v>6.8460839849999999</v>
      </c>
      <c r="F2554">
        <f t="shared" si="39"/>
        <v>1.6269814057448488</v>
      </c>
      <c r="G2554">
        <v>0.70219776300000003</v>
      </c>
      <c r="H2554">
        <v>1.820150699</v>
      </c>
      <c r="I2554">
        <v>0.67924306999999995</v>
      </c>
    </row>
    <row r="2555" spans="1:12">
      <c r="A2555" t="s">
        <v>6599</v>
      </c>
      <c r="B2555">
        <v>35.451915200000002</v>
      </c>
      <c r="C2555">
        <v>36.638882770000002</v>
      </c>
      <c r="D2555">
        <v>45.733401209999997</v>
      </c>
      <c r="E2555">
        <v>118.7951164</v>
      </c>
      <c r="F2555">
        <f t="shared" si="39"/>
        <v>2.2822776261752118</v>
      </c>
      <c r="G2555">
        <v>1.190474298</v>
      </c>
      <c r="H2555">
        <v>5.8923175030000001</v>
      </c>
      <c r="I2555">
        <v>7.1832560000000004E-2</v>
      </c>
      <c r="J2555" t="s">
        <v>6600</v>
      </c>
      <c r="K2555" t="s">
        <v>6601</v>
      </c>
      <c r="L2555" t="s">
        <v>6602</v>
      </c>
    </row>
    <row r="2556" spans="1:12">
      <c r="A2556" t="s">
        <v>6603</v>
      </c>
      <c r="B2556">
        <v>93.479747340000003</v>
      </c>
      <c r="C2556">
        <v>119.9375393</v>
      </c>
      <c r="D2556">
        <v>108.2986646</v>
      </c>
      <c r="E2556">
        <v>88.765702579999996</v>
      </c>
      <c r="F2556">
        <f t="shared" si="39"/>
        <v>0.92353414066187089</v>
      </c>
      <c r="G2556">
        <v>-0.1147628</v>
      </c>
      <c r="H2556">
        <v>6.6833267279999999</v>
      </c>
      <c r="I2556">
        <v>0.92642518500000004</v>
      </c>
      <c r="J2556" t="s">
        <v>6604</v>
      </c>
      <c r="K2556" t="s">
        <v>6605</v>
      </c>
      <c r="L2556" t="s">
        <v>399</v>
      </c>
    </row>
    <row r="2557" spans="1:12">
      <c r="A2557" t="s">
        <v>6606</v>
      </c>
      <c r="B2557">
        <v>20.086557280000001</v>
      </c>
      <c r="C2557">
        <v>11.169118109999999</v>
      </c>
      <c r="D2557">
        <v>12.972849890000001</v>
      </c>
      <c r="E2557">
        <v>12.836407469999999</v>
      </c>
      <c r="F2557">
        <f t="shared" si="39"/>
        <v>0.82400652801016616</v>
      </c>
      <c r="G2557">
        <v>-0.27927232800000001</v>
      </c>
      <c r="H2557">
        <v>3.8531420590000001</v>
      </c>
      <c r="I2557">
        <v>0.82192400499999996</v>
      </c>
      <c r="J2557" t="s">
        <v>6607</v>
      </c>
      <c r="K2557" t="s">
        <v>56</v>
      </c>
      <c r="L2557" t="s">
        <v>57</v>
      </c>
    </row>
    <row r="2558" spans="1:12">
      <c r="A2558" t="s">
        <v>6608</v>
      </c>
      <c r="B2558">
        <v>77.255989540000002</v>
      </c>
      <c r="C2558">
        <v>71.712001319999999</v>
      </c>
      <c r="D2558">
        <v>73.895980410000007</v>
      </c>
      <c r="E2558">
        <v>89.388073849999998</v>
      </c>
      <c r="F2558">
        <f t="shared" si="39"/>
        <v>1.0960420402665771</v>
      </c>
      <c r="G2558">
        <v>0.13230313599999999</v>
      </c>
      <c r="H2558">
        <v>6.2899815639999996</v>
      </c>
      <c r="I2558">
        <v>0.90827369000000002</v>
      </c>
      <c r="J2558" t="s">
        <v>6609</v>
      </c>
      <c r="K2558" t="s">
        <v>6609</v>
      </c>
      <c r="L2558" t="s">
        <v>29</v>
      </c>
    </row>
    <row r="2559" spans="1:12">
      <c r="A2559" t="s">
        <v>6610</v>
      </c>
      <c r="B2559">
        <v>4.9787193260000002</v>
      </c>
      <c r="C2559">
        <v>7.3068996979999996</v>
      </c>
      <c r="D2559">
        <v>10.591757189999999</v>
      </c>
      <c r="E2559">
        <v>6.3793055320000001</v>
      </c>
      <c r="F2559">
        <f t="shared" si="39"/>
        <v>1.3841149221821869</v>
      </c>
      <c r="G2559">
        <v>0.46896373400000002</v>
      </c>
      <c r="H2559">
        <v>2.9049107460000001</v>
      </c>
      <c r="I2559">
        <v>0.68988712699999999</v>
      </c>
    </row>
    <row r="2560" spans="1:12">
      <c r="A2560" t="s">
        <v>6611</v>
      </c>
      <c r="B2560">
        <v>63.349911419999998</v>
      </c>
      <c r="C2560">
        <v>39.874795499999998</v>
      </c>
      <c r="D2560">
        <v>37.03009685</v>
      </c>
      <c r="E2560">
        <v>26.68416826</v>
      </c>
      <c r="F2560">
        <f t="shared" si="39"/>
        <v>0.61682840965029306</v>
      </c>
      <c r="G2560">
        <v>-0.69705888100000002</v>
      </c>
      <c r="H2560">
        <v>5.3887274329999997</v>
      </c>
      <c r="I2560">
        <v>0.342676543</v>
      </c>
      <c r="J2560" t="s">
        <v>6612</v>
      </c>
      <c r="K2560" t="s">
        <v>56</v>
      </c>
      <c r="L2560" t="s">
        <v>57</v>
      </c>
    </row>
    <row r="2561" spans="1:12">
      <c r="A2561" t="s">
        <v>6613</v>
      </c>
      <c r="B2561">
        <v>4.4636793959999999</v>
      </c>
      <c r="C2561">
        <v>3.4446812859999998</v>
      </c>
      <c r="D2561">
        <v>3.4484790859999999</v>
      </c>
      <c r="E2561">
        <v>4.9789701710000003</v>
      </c>
      <c r="F2561">
        <f t="shared" si="39"/>
        <v>1.0631106556426118</v>
      </c>
      <c r="G2561">
        <v>8.8291770000000006E-2</v>
      </c>
      <c r="H2561">
        <v>2.0943818240000001</v>
      </c>
      <c r="I2561">
        <v>0.97053086499999996</v>
      </c>
      <c r="J2561" t="s">
        <v>6614</v>
      </c>
      <c r="K2561" t="s">
        <v>6614</v>
      </c>
      <c r="L2561" t="s">
        <v>89</v>
      </c>
    </row>
    <row r="2562" spans="1:12">
      <c r="A2562" t="s">
        <v>6615</v>
      </c>
      <c r="B2562">
        <v>7.5539189770000004</v>
      </c>
      <c r="C2562">
        <v>8.3507425120000001</v>
      </c>
      <c r="D2562">
        <v>6.4043183030000002</v>
      </c>
      <c r="E2562">
        <v>9.568958297</v>
      </c>
      <c r="F2562">
        <f t="shared" si="39"/>
        <v>1.0058104704431579</v>
      </c>
      <c r="G2562">
        <v>8.3584769999999996E-3</v>
      </c>
      <c r="H2562">
        <v>3.025489221</v>
      </c>
      <c r="I2562">
        <v>1</v>
      </c>
      <c r="J2562" t="s">
        <v>6616</v>
      </c>
      <c r="K2562" t="s">
        <v>6616</v>
      </c>
      <c r="L2562" t="s">
        <v>89</v>
      </c>
    </row>
    <row r="2563" spans="1:12">
      <c r="A2563" t="s">
        <v>6617</v>
      </c>
      <c r="B2563">
        <v>131.16350220000001</v>
      </c>
      <c r="C2563">
        <v>135.0732601</v>
      </c>
      <c r="D2563">
        <v>189.09160320000001</v>
      </c>
      <c r="E2563">
        <v>103.5470203</v>
      </c>
      <c r="F2563">
        <f t="shared" si="39"/>
        <v>1.0991046504604522</v>
      </c>
      <c r="G2563">
        <v>0.13632875799999999</v>
      </c>
      <c r="H2563">
        <v>7.1281591669999997</v>
      </c>
      <c r="I2563">
        <v>0.91968641299999998</v>
      </c>
      <c r="J2563" t="s">
        <v>6618</v>
      </c>
      <c r="K2563" t="s">
        <v>6618</v>
      </c>
      <c r="L2563" t="s">
        <v>20</v>
      </c>
    </row>
    <row r="2564" spans="1:12">
      <c r="A2564" t="s">
        <v>6619</v>
      </c>
      <c r="B2564">
        <v>239.75108750000001</v>
      </c>
      <c r="C2564">
        <v>215.13600400000001</v>
      </c>
      <c r="D2564">
        <v>317.9169291</v>
      </c>
      <c r="E2564">
        <v>199.5477889</v>
      </c>
      <c r="F2564">
        <f t="shared" si="39"/>
        <v>1.1374943875462677</v>
      </c>
      <c r="G2564">
        <v>0.18585942699999999</v>
      </c>
      <c r="H2564">
        <v>7.9264140640000003</v>
      </c>
      <c r="I2564">
        <v>0.88254630199999995</v>
      </c>
    </row>
    <row r="2565" spans="1:12">
      <c r="A2565" t="s">
        <v>6620</v>
      </c>
      <c r="B2565">
        <v>1124.589688</v>
      </c>
      <c r="C2565">
        <v>1378.603204</v>
      </c>
      <c r="D2565">
        <v>663.99643730000003</v>
      </c>
      <c r="E2565">
        <v>613.58027719999995</v>
      </c>
      <c r="F2565">
        <f t="shared" si="39"/>
        <v>0.5103872709946089</v>
      </c>
      <c r="G2565">
        <v>-0.97033574600000005</v>
      </c>
      <c r="H2565">
        <v>9.8846329480000001</v>
      </c>
      <c r="I2565">
        <v>0.150130343</v>
      </c>
      <c r="J2565" t="s">
        <v>6621</v>
      </c>
      <c r="K2565" t="s">
        <v>6622</v>
      </c>
      <c r="L2565" t="s">
        <v>6623</v>
      </c>
    </row>
    <row r="2566" spans="1:12">
      <c r="A2566" t="s">
        <v>254</v>
      </c>
      <c r="B2566">
        <v>1199.3563180000001</v>
      </c>
      <c r="C2566">
        <v>1090.085051</v>
      </c>
      <c r="D2566">
        <v>461.43934439999998</v>
      </c>
      <c r="E2566">
        <v>428.65821319999998</v>
      </c>
      <c r="F2566">
        <f t="shared" si="39"/>
        <v>0.38878653998938639</v>
      </c>
      <c r="G2566">
        <v>-1.362949822</v>
      </c>
      <c r="H2566">
        <v>9.6348051259999998</v>
      </c>
      <c r="I2566">
        <v>1.3786161999999999E-2</v>
      </c>
      <c r="J2566" t="s">
        <v>255</v>
      </c>
      <c r="K2566" t="s">
        <v>256</v>
      </c>
      <c r="L2566" t="s">
        <v>257</v>
      </c>
    </row>
    <row r="2567" spans="1:12">
      <c r="A2567" t="s">
        <v>258</v>
      </c>
      <c r="B2567">
        <v>1717.744007</v>
      </c>
      <c r="C2567">
        <v>1522.3403599999999</v>
      </c>
      <c r="D2567">
        <v>651.9267605</v>
      </c>
      <c r="E2567">
        <v>578.18291109999996</v>
      </c>
      <c r="F2567">
        <f t="shared" ref="F2567:F2630" si="40">2^G2567</f>
        <v>0.37965499829288513</v>
      </c>
      <c r="G2567">
        <v>-1.397239093</v>
      </c>
      <c r="H2567">
        <v>10.126266149999999</v>
      </c>
      <c r="I2567">
        <v>1.3281596E-2</v>
      </c>
      <c r="J2567" t="s">
        <v>259</v>
      </c>
      <c r="K2567" t="s">
        <v>260</v>
      </c>
      <c r="L2567" t="s">
        <v>261</v>
      </c>
    </row>
    <row r="2568" spans="1:12">
      <c r="A2568" t="s">
        <v>262</v>
      </c>
      <c r="B2568">
        <v>333.14499489999997</v>
      </c>
      <c r="C2568">
        <v>361.27399789999998</v>
      </c>
      <c r="D2568">
        <v>145.16454820000001</v>
      </c>
      <c r="E2568">
        <v>124.1630686</v>
      </c>
      <c r="F2568">
        <f t="shared" si="40"/>
        <v>0.38786403980083167</v>
      </c>
      <c r="G2568">
        <v>-1.36637707</v>
      </c>
      <c r="H2568">
        <v>7.9131099989999996</v>
      </c>
      <c r="I2568">
        <v>5.1808640000000003E-3</v>
      </c>
      <c r="J2568" t="s">
        <v>263</v>
      </c>
      <c r="K2568" t="s">
        <v>264</v>
      </c>
      <c r="L2568" t="s">
        <v>265</v>
      </c>
    </row>
    <row r="2569" spans="1:12">
      <c r="A2569" t="s">
        <v>266</v>
      </c>
      <c r="B2569">
        <v>275.11716269999999</v>
      </c>
      <c r="C2569">
        <v>256.47217940000002</v>
      </c>
      <c r="D2569">
        <v>91.548909069999993</v>
      </c>
      <c r="E2569">
        <v>85.264864180000004</v>
      </c>
      <c r="F2569">
        <f t="shared" si="40"/>
        <v>0.33262828238856207</v>
      </c>
      <c r="G2569">
        <v>-1.5880172530000001</v>
      </c>
      <c r="H2569">
        <v>7.4692591410000002</v>
      </c>
      <c r="I2569">
        <v>3.3650999999999999E-4</v>
      </c>
      <c r="J2569" t="s">
        <v>267</v>
      </c>
      <c r="K2569" t="s">
        <v>267</v>
      </c>
      <c r="L2569" t="s">
        <v>268</v>
      </c>
    </row>
    <row r="2570" spans="1:12">
      <c r="A2570" t="s">
        <v>6624</v>
      </c>
      <c r="B2570">
        <v>844.57964560000005</v>
      </c>
      <c r="C2570">
        <v>705.22020520000001</v>
      </c>
      <c r="D2570">
        <v>324.3212474</v>
      </c>
      <c r="E2570">
        <v>378.47952939999999</v>
      </c>
      <c r="F2570">
        <f t="shared" si="40"/>
        <v>0.45348244625331552</v>
      </c>
      <c r="G2570">
        <v>-1.1408813879999999</v>
      </c>
      <c r="H2570">
        <v>9.1377047069999993</v>
      </c>
      <c r="I2570">
        <v>6.3136521000000001E-2</v>
      </c>
      <c r="J2570" t="s">
        <v>6625</v>
      </c>
      <c r="K2570" t="s">
        <v>6626</v>
      </c>
      <c r="L2570" t="s">
        <v>6627</v>
      </c>
    </row>
    <row r="2571" spans="1:12">
      <c r="A2571" t="s">
        <v>269</v>
      </c>
      <c r="B2571">
        <v>1151.1142440000001</v>
      </c>
      <c r="C2571">
        <v>751.46244179999997</v>
      </c>
      <c r="D2571">
        <v>280.96893890000001</v>
      </c>
      <c r="E2571">
        <v>224.28704690000001</v>
      </c>
      <c r="F2571">
        <f t="shared" si="40"/>
        <v>0.26556287078929486</v>
      </c>
      <c r="G2571">
        <v>-1.912874642</v>
      </c>
      <c r="H2571">
        <v>9.2337942480000006</v>
      </c>
      <c r="I2571">
        <v>4.8991099999999999E-4</v>
      </c>
    </row>
    <row r="2572" spans="1:12">
      <c r="A2572" t="s">
        <v>270</v>
      </c>
      <c r="B2572">
        <v>435.80962099999999</v>
      </c>
      <c r="C2572">
        <v>302.81880039999999</v>
      </c>
      <c r="D2572">
        <v>136.2149239</v>
      </c>
      <c r="E2572">
        <v>115.1386852</v>
      </c>
      <c r="F2572">
        <f t="shared" si="40"/>
        <v>0.34028695515589902</v>
      </c>
      <c r="G2572">
        <v>-1.555176248</v>
      </c>
      <c r="H2572">
        <v>7.9519729659999996</v>
      </c>
      <c r="I2572">
        <v>1.740981E-3</v>
      </c>
      <c r="J2572" t="s">
        <v>271</v>
      </c>
      <c r="K2572" t="s">
        <v>272</v>
      </c>
      <c r="L2572" t="s">
        <v>83</v>
      </c>
    </row>
    <row r="2573" spans="1:12">
      <c r="A2573" t="s">
        <v>273</v>
      </c>
      <c r="B2573">
        <v>293.74444019999999</v>
      </c>
      <c r="C2573">
        <v>187.78732220000001</v>
      </c>
      <c r="D2573">
        <v>82.763498060000003</v>
      </c>
      <c r="E2573">
        <v>59.981031280000003</v>
      </c>
      <c r="F2573">
        <f t="shared" si="40"/>
        <v>0.29641192474513411</v>
      </c>
      <c r="G2573">
        <v>-1.754324606</v>
      </c>
      <c r="H2573">
        <v>7.287159977</v>
      </c>
      <c r="I2573">
        <v>3.2692399999999998E-4</v>
      </c>
      <c r="J2573" t="s">
        <v>274</v>
      </c>
      <c r="K2573" t="s">
        <v>275</v>
      </c>
      <c r="L2573" t="s">
        <v>276</v>
      </c>
    </row>
    <row r="2574" spans="1:12">
      <c r="A2574" t="s">
        <v>277</v>
      </c>
      <c r="B2574">
        <v>257.17660519999998</v>
      </c>
      <c r="C2574">
        <v>159.3947977</v>
      </c>
      <c r="D2574">
        <v>64.535822890000006</v>
      </c>
      <c r="E2574">
        <v>62.703905589999998</v>
      </c>
      <c r="F2574">
        <f t="shared" si="40"/>
        <v>0.30542625134071455</v>
      </c>
      <c r="G2574">
        <v>-1.7111040280000001</v>
      </c>
      <c r="H2574">
        <v>7.0882988720000002</v>
      </c>
      <c r="I2574">
        <v>1.8843500000000001E-4</v>
      </c>
      <c r="J2574" t="s">
        <v>278</v>
      </c>
      <c r="K2574" t="s">
        <v>279</v>
      </c>
      <c r="L2574" t="s">
        <v>280</v>
      </c>
    </row>
    <row r="2575" spans="1:12">
      <c r="A2575" t="s">
        <v>6628</v>
      </c>
      <c r="B2575">
        <v>23.86351677</v>
      </c>
      <c r="C2575">
        <v>26.4092232</v>
      </c>
      <c r="D2575">
        <v>18.884528329999998</v>
      </c>
      <c r="E2575">
        <v>28.862467710000001</v>
      </c>
      <c r="F2575">
        <f t="shared" si="40"/>
        <v>0.95032942478504701</v>
      </c>
      <c r="G2575">
        <v>-7.3500394999999996E-2</v>
      </c>
      <c r="H2575">
        <v>4.6249163309999997</v>
      </c>
      <c r="I2575">
        <v>0.96574263000000005</v>
      </c>
      <c r="J2575" t="s">
        <v>6629</v>
      </c>
      <c r="K2575" t="s">
        <v>6630</v>
      </c>
      <c r="L2575" t="s">
        <v>533</v>
      </c>
    </row>
    <row r="2576" spans="1:12">
      <c r="A2576" t="s">
        <v>6631</v>
      </c>
      <c r="B2576">
        <v>31.674955709999999</v>
      </c>
      <c r="C2576">
        <v>29.645135920000001</v>
      </c>
      <c r="D2576">
        <v>39.411189550000003</v>
      </c>
      <c r="E2576">
        <v>26.995353900000001</v>
      </c>
      <c r="F2576">
        <f t="shared" si="40"/>
        <v>1.0825337722478439</v>
      </c>
      <c r="G2576">
        <v>0.114412034</v>
      </c>
      <c r="H2576">
        <v>5.0049065429999997</v>
      </c>
      <c r="I2576">
        <v>0.93456445799999999</v>
      </c>
      <c r="J2576" t="s">
        <v>6632</v>
      </c>
      <c r="K2576" t="s">
        <v>6632</v>
      </c>
      <c r="L2576" t="s">
        <v>912</v>
      </c>
    </row>
    <row r="2577" spans="1:12">
      <c r="A2577" t="s">
        <v>6633</v>
      </c>
      <c r="B2577">
        <v>206.87437199999999</v>
      </c>
      <c r="C2577">
        <v>236.9523188</v>
      </c>
      <c r="D2577">
        <v>265.53288959999998</v>
      </c>
      <c r="E2577">
        <v>283.9568926</v>
      </c>
      <c r="F2577">
        <f t="shared" si="40"/>
        <v>1.238123340996508</v>
      </c>
      <c r="G2577">
        <v>0.30815504199999999</v>
      </c>
      <c r="H2577">
        <v>7.9571785659999996</v>
      </c>
      <c r="I2577">
        <v>0.75882166500000003</v>
      </c>
      <c r="J2577" t="s">
        <v>6634</v>
      </c>
      <c r="K2577" t="s">
        <v>6634</v>
      </c>
      <c r="L2577" t="s">
        <v>3602</v>
      </c>
    </row>
    <row r="2578" spans="1:12">
      <c r="A2578" t="s">
        <v>6635</v>
      </c>
      <c r="B2578">
        <v>13.047678230000001</v>
      </c>
      <c r="C2578">
        <v>17.84971212</v>
      </c>
      <c r="D2578">
        <v>21.429834320000001</v>
      </c>
      <c r="E2578">
        <v>30.96297075</v>
      </c>
      <c r="F2578">
        <f t="shared" si="40"/>
        <v>1.6978360334332308</v>
      </c>
      <c r="G2578">
        <v>0.76369713900000002</v>
      </c>
      <c r="H2578">
        <v>4.3941021569999998</v>
      </c>
      <c r="I2578">
        <v>0.29360653199999998</v>
      </c>
      <c r="J2578" t="s">
        <v>6636</v>
      </c>
      <c r="K2578" t="s">
        <v>6636</v>
      </c>
      <c r="L2578" t="s">
        <v>109</v>
      </c>
    </row>
    <row r="2579" spans="1:12">
      <c r="A2579" t="s">
        <v>6637</v>
      </c>
      <c r="B2579">
        <v>120.26182369999999</v>
      </c>
      <c r="C2579">
        <v>144.36346119999999</v>
      </c>
      <c r="D2579">
        <v>155.2636655</v>
      </c>
      <c r="E2579">
        <v>141.1226858</v>
      </c>
      <c r="F2579">
        <f t="shared" si="40"/>
        <v>1.1201302824290407</v>
      </c>
      <c r="G2579">
        <v>0.163666542</v>
      </c>
      <c r="H2579">
        <v>7.1336593759999998</v>
      </c>
      <c r="I2579">
        <v>0.88254630199999995</v>
      </c>
      <c r="J2579" t="s">
        <v>6638</v>
      </c>
      <c r="K2579" t="s">
        <v>6638</v>
      </c>
      <c r="L2579" t="s">
        <v>657</v>
      </c>
    </row>
    <row r="2580" spans="1:12">
      <c r="A2580" t="s">
        <v>6639</v>
      </c>
      <c r="B2580">
        <v>49.615513280000002</v>
      </c>
      <c r="C2580">
        <v>46.555389509999998</v>
      </c>
      <c r="D2580">
        <v>54.60091886</v>
      </c>
      <c r="E2580">
        <v>79.819115550000006</v>
      </c>
      <c r="F2580">
        <f t="shared" si="40"/>
        <v>1.3976302150493405</v>
      </c>
      <c r="G2580">
        <v>0.48298270300000001</v>
      </c>
      <c r="H2580">
        <v>5.8542916610000004</v>
      </c>
      <c r="I2580">
        <v>0.54028520999999996</v>
      </c>
      <c r="J2580" t="s">
        <v>6640</v>
      </c>
      <c r="K2580" t="s">
        <v>6640</v>
      </c>
      <c r="L2580" t="s">
        <v>20</v>
      </c>
    </row>
    <row r="2581" spans="1:12">
      <c r="A2581" t="s">
        <v>6641</v>
      </c>
      <c r="B2581">
        <v>30.816555829999999</v>
      </c>
      <c r="C2581">
        <v>44.885241000000001</v>
      </c>
      <c r="D2581">
        <v>58.213611239999999</v>
      </c>
      <c r="E2581">
        <v>57.647139009999997</v>
      </c>
      <c r="F2581">
        <f t="shared" si="40"/>
        <v>1.5315448482338243</v>
      </c>
      <c r="G2581">
        <v>0.61498761400000002</v>
      </c>
      <c r="H2581">
        <v>5.587391738</v>
      </c>
      <c r="I2581">
        <v>0.39518012000000002</v>
      </c>
      <c r="J2581" t="s">
        <v>6642</v>
      </c>
      <c r="K2581" t="s">
        <v>6642</v>
      </c>
      <c r="L2581" t="s">
        <v>20</v>
      </c>
    </row>
    <row r="2582" spans="1:12">
      <c r="A2582" t="s">
        <v>6643</v>
      </c>
      <c r="B2582">
        <v>32.189995639999999</v>
      </c>
      <c r="C2582">
        <v>40.396716900000001</v>
      </c>
      <c r="D2582">
        <v>37.194310139999999</v>
      </c>
      <c r="E2582">
        <v>45.899881260000001</v>
      </c>
      <c r="F2582">
        <f t="shared" si="40"/>
        <v>1.1454004878105122</v>
      </c>
      <c r="G2582">
        <v>0.19585212299999999</v>
      </c>
      <c r="H2582">
        <v>5.288946503</v>
      </c>
      <c r="I2582">
        <v>0.86355745399999995</v>
      </c>
    </row>
    <row r="2583" spans="1:12">
      <c r="A2583" t="s">
        <v>6644</v>
      </c>
      <c r="B2583">
        <v>39.400554659999997</v>
      </c>
      <c r="C2583">
        <v>35.386271399999998</v>
      </c>
      <c r="D2583">
        <v>33.992150989999999</v>
      </c>
      <c r="E2583">
        <v>22.40536577</v>
      </c>
      <c r="F2583">
        <f t="shared" si="40"/>
        <v>0.7538388321973567</v>
      </c>
      <c r="G2583">
        <v>-0.40767198100000002</v>
      </c>
      <c r="H2583">
        <v>5.0422355569999997</v>
      </c>
      <c r="I2583">
        <v>0.67480804400000005</v>
      </c>
    </row>
    <row r="2584" spans="1:12">
      <c r="A2584" t="s">
        <v>6645</v>
      </c>
      <c r="B2584">
        <v>77.856869459999999</v>
      </c>
      <c r="C2584">
        <v>69.833084260000007</v>
      </c>
      <c r="D2584">
        <v>42.859668640000002</v>
      </c>
      <c r="E2584">
        <v>46.755641760000003</v>
      </c>
      <c r="F2584">
        <f t="shared" si="40"/>
        <v>0.60677996299259818</v>
      </c>
      <c r="G2584">
        <v>-0.72075464899999997</v>
      </c>
      <c r="H2584">
        <v>5.8940917319999997</v>
      </c>
      <c r="I2584">
        <v>0.21309895200000001</v>
      </c>
    </row>
    <row r="2585" spans="1:12">
      <c r="A2585" t="s">
        <v>6646</v>
      </c>
      <c r="B2585">
        <v>94.59566719</v>
      </c>
      <c r="C2585">
        <v>72.860228419999999</v>
      </c>
      <c r="D2585">
        <v>61.08734381</v>
      </c>
      <c r="E2585">
        <v>76.396073560000005</v>
      </c>
      <c r="F2585">
        <f t="shared" si="40"/>
        <v>0.82087020843627645</v>
      </c>
      <c r="G2585">
        <v>-0.28477396599999999</v>
      </c>
      <c r="H2585">
        <v>6.2556550660000001</v>
      </c>
      <c r="I2585">
        <v>0.76005174600000003</v>
      </c>
    </row>
    <row r="2586" spans="1:12">
      <c r="A2586" t="s">
        <v>6647</v>
      </c>
      <c r="B2586">
        <v>61.03223174</v>
      </c>
      <c r="C2586">
        <v>51.774603579999997</v>
      </c>
      <c r="D2586">
        <v>47.621854040000002</v>
      </c>
      <c r="E2586">
        <v>51.96800116</v>
      </c>
      <c r="F2586">
        <f t="shared" si="40"/>
        <v>0.88265726098063368</v>
      </c>
      <c r="G2586">
        <v>-0.180074752</v>
      </c>
      <c r="H2586">
        <v>5.7352948560000003</v>
      </c>
      <c r="I2586">
        <v>0.86647522799999999</v>
      </c>
    </row>
    <row r="2587" spans="1:12">
      <c r="A2587" t="s">
        <v>6648</v>
      </c>
      <c r="B2587">
        <v>4.8928793370000001</v>
      </c>
      <c r="C2587">
        <v>3.7578341310000001</v>
      </c>
      <c r="D2587">
        <v>4.2695455349999998</v>
      </c>
      <c r="E2587">
        <v>4.3565988999999998</v>
      </c>
      <c r="F2587">
        <f t="shared" si="40"/>
        <v>0.99393586283946489</v>
      </c>
      <c r="G2587">
        <v>-8.7753350000000004E-3</v>
      </c>
      <c r="H2587">
        <v>2.1699799620000002</v>
      </c>
      <c r="I2587">
        <v>1</v>
      </c>
    </row>
    <row r="2588" spans="1:12">
      <c r="A2588" t="s">
        <v>6649</v>
      </c>
      <c r="B2588">
        <v>23.43431683</v>
      </c>
      <c r="C2588">
        <v>23.695231880000001</v>
      </c>
      <c r="D2588">
        <v>26.5204463</v>
      </c>
      <c r="E2588">
        <v>19.293509409999999</v>
      </c>
      <c r="F2588">
        <f t="shared" si="40"/>
        <v>0.97189849172710618</v>
      </c>
      <c r="G2588">
        <v>-4.1122453000000003E-2</v>
      </c>
      <c r="H2588">
        <v>4.5486345310000003</v>
      </c>
      <c r="I2588">
        <v>0.98138979400000004</v>
      </c>
      <c r="J2588" t="s">
        <v>6650</v>
      </c>
      <c r="K2588" t="s">
        <v>6650</v>
      </c>
      <c r="L2588" t="s">
        <v>89</v>
      </c>
    </row>
    <row r="2589" spans="1:12">
      <c r="A2589" t="s">
        <v>6651</v>
      </c>
      <c r="B2589">
        <v>115.62646429999999</v>
      </c>
      <c r="C2589">
        <v>112.1087182</v>
      </c>
      <c r="D2589">
        <v>98.610080530000005</v>
      </c>
      <c r="E2589">
        <v>69.083211120000001</v>
      </c>
      <c r="F2589">
        <f t="shared" si="40"/>
        <v>0.73629876766365265</v>
      </c>
      <c r="G2589">
        <v>-0.44163680799999999</v>
      </c>
      <c r="H2589">
        <v>6.6294425009999998</v>
      </c>
      <c r="I2589">
        <v>0.58856639899999996</v>
      </c>
      <c r="J2589" t="s">
        <v>6652</v>
      </c>
      <c r="K2589" t="s">
        <v>6652</v>
      </c>
      <c r="L2589" t="s">
        <v>89</v>
      </c>
    </row>
    <row r="2590" spans="1:12">
      <c r="A2590" t="s">
        <v>6653</v>
      </c>
      <c r="B2590">
        <v>97.685906770000003</v>
      </c>
      <c r="C2590">
        <v>75.7829883</v>
      </c>
      <c r="D2590">
        <v>59.609424199999999</v>
      </c>
      <c r="E2590">
        <v>41.776671589999999</v>
      </c>
      <c r="F2590">
        <f t="shared" si="40"/>
        <v>0.58429786789262916</v>
      </c>
      <c r="G2590">
        <v>-0.77522407000000004</v>
      </c>
      <c r="H2590">
        <v>6.1055859229999996</v>
      </c>
      <c r="I2590">
        <v>0.20345817699999999</v>
      </c>
      <c r="J2590" t="s">
        <v>6654</v>
      </c>
      <c r="K2590" t="s">
        <v>6654</v>
      </c>
      <c r="L2590" t="s">
        <v>89</v>
      </c>
    </row>
    <row r="2591" spans="1:12">
      <c r="A2591" t="s">
        <v>6655</v>
      </c>
      <c r="B2591">
        <v>3.8627994769999998</v>
      </c>
      <c r="C2591">
        <v>9.8121224520000005</v>
      </c>
      <c r="D2591">
        <v>11.24861035</v>
      </c>
      <c r="E2591">
        <v>10.96929366</v>
      </c>
      <c r="F2591">
        <f t="shared" si="40"/>
        <v>1.6332384032820901</v>
      </c>
      <c r="G2591">
        <v>0.70773539600000002</v>
      </c>
      <c r="H2591">
        <v>3.1938746290000002</v>
      </c>
      <c r="I2591">
        <v>0.488831026</v>
      </c>
    </row>
    <row r="2592" spans="1:12">
      <c r="A2592" t="s">
        <v>6656</v>
      </c>
      <c r="B2592">
        <v>156.5721388</v>
      </c>
      <c r="C2592">
        <v>381.31578000000002</v>
      </c>
      <c r="D2592">
        <v>374.4063008</v>
      </c>
      <c r="E2592">
        <v>371.8668346</v>
      </c>
      <c r="F2592">
        <f t="shared" si="40"/>
        <v>1.3876055143265997</v>
      </c>
      <c r="G2592">
        <v>0.47259747899999999</v>
      </c>
      <c r="H2592">
        <v>8.3273514740000003</v>
      </c>
      <c r="I2592">
        <v>0.69951807099999996</v>
      </c>
      <c r="J2592" t="s">
        <v>6657</v>
      </c>
      <c r="K2592" t="s">
        <v>6658</v>
      </c>
      <c r="L2592" t="s">
        <v>352</v>
      </c>
    </row>
    <row r="2593" spans="1:12">
      <c r="A2593" t="s">
        <v>6659</v>
      </c>
      <c r="B2593">
        <v>298.46563959999997</v>
      </c>
      <c r="C2593">
        <v>304.5933331</v>
      </c>
      <c r="D2593">
        <v>354.29017279999999</v>
      </c>
      <c r="E2593">
        <v>309.2407255</v>
      </c>
      <c r="F2593">
        <f t="shared" si="40"/>
        <v>1.1002695497680617</v>
      </c>
      <c r="G2593">
        <v>0.137857006</v>
      </c>
      <c r="H2593">
        <v>8.3075426369999992</v>
      </c>
      <c r="I2593">
        <v>0.91748510400000005</v>
      </c>
      <c r="J2593" t="s">
        <v>6660</v>
      </c>
      <c r="K2593" t="s">
        <v>71</v>
      </c>
      <c r="L2593" t="s">
        <v>72</v>
      </c>
    </row>
    <row r="2594" spans="1:12">
      <c r="A2594" t="s">
        <v>6661</v>
      </c>
      <c r="B2594">
        <v>4.2061594299999996</v>
      </c>
      <c r="C2594">
        <v>16.075179339999998</v>
      </c>
      <c r="D2594">
        <v>8.4569844249999999</v>
      </c>
      <c r="E2594">
        <v>14.703521289999999</v>
      </c>
      <c r="F2594">
        <f t="shared" si="40"/>
        <v>1.1465150365540477</v>
      </c>
      <c r="G2594">
        <v>0.19725527600000001</v>
      </c>
      <c r="H2594">
        <v>3.4601057919999998</v>
      </c>
      <c r="I2594">
        <v>0.92900502900000004</v>
      </c>
      <c r="J2594" t="s">
        <v>6662</v>
      </c>
      <c r="K2594" t="s">
        <v>6662</v>
      </c>
      <c r="L2594" t="s">
        <v>20</v>
      </c>
    </row>
    <row r="2595" spans="1:12">
      <c r="A2595" t="s">
        <v>6663</v>
      </c>
      <c r="B2595">
        <v>112.7079047</v>
      </c>
      <c r="C2595">
        <v>115.44901520000001</v>
      </c>
      <c r="D2595">
        <v>122.6673275</v>
      </c>
      <c r="E2595">
        <v>97.790086009999996</v>
      </c>
      <c r="F2595">
        <f t="shared" si="40"/>
        <v>0.96623421929722042</v>
      </c>
      <c r="G2595">
        <v>-4.9555148E-2</v>
      </c>
      <c r="H2595">
        <v>6.8114767589999996</v>
      </c>
      <c r="I2595">
        <v>0.97493492999999998</v>
      </c>
      <c r="J2595" t="s">
        <v>6664</v>
      </c>
      <c r="K2595" t="s">
        <v>6665</v>
      </c>
      <c r="L2595" t="s">
        <v>6666</v>
      </c>
    </row>
    <row r="2596" spans="1:12">
      <c r="A2596" t="s">
        <v>6667</v>
      </c>
      <c r="B2596">
        <v>183.6117351</v>
      </c>
      <c r="C2596">
        <v>86.012647880000003</v>
      </c>
      <c r="D2596">
        <v>92.369975519999997</v>
      </c>
      <c r="E2596">
        <v>95.845175789999999</v>
      </c>
      <c r="F2596">
        <f t="shared" si="40"/>
        <v>0.69785777888040967</v>
      </c>
      <c r="G2596">
        <v>-0.51899504500000004</v>
      </c>
      <c r="H2596">
        <v>6.8410343999999998</v>
      </c>
      <c r="I2596">
        <v>0.58856639899999996</v>
      </c>
      <c r="J2596" t="s">
        <v>6668</v>
      </c>
      <c r="K2596" t="s">
        <v>6668</v>
      </c>
      <c r="L2596" t="s">
        <v>20</v>
      </c>
    </row>
    <row r="2597" spans="1:12">
      <c r="A2597" t="s">
        <v>6669</v>
      </c>
      <c r="B2597">
        <v>263.18540439999998</v>
      </c>
      <c r="C2597">
        <v>85.803879309999999</v>
      </c>
      <c r="D2597">
        <v>100.58064</v>
      </c>
      <c r="E2597">
        <v>75.306923839999996</v>
      </c>
      <c r="F2597">
        <f t="shared" si="40"/>
        <v>0.50387322500015908</v>
      </c>
      <c r="G2597">
        <v>-0.98886729900000003</v>
      </c>
      <c r="H2597">
        <v>7.0378481190000004</v>
      </c>
      <c r="I2597">
        <v>0.25363007999999998</v>
      </c>
      <c r="J2597" t="s">
        <v>6670</v>
      </c>
      <c r="K2597" t="s">
        <v>6671</v>
      </c>
      <c r="L2597" t="s">
        <v>6672</v>
      </c>
    </row>
    <row r="2598" spans="1:12">
      <c r="A2598" t="s">
        <v>281</v>
      </c>
      <c r="B2598">
        <v>56140.124960000001</v>
      </c>
      <c r="C2598">
        <v>19053.367269999999</v>
      </c>
      <c r="D2598">
        <v>12123.21033</v>
      </c>
      <c r="E2598">
        <v>4649.8135650000004</v>
      </c>
      <c r="F2598">
        <f t="shared" si="40"/>
        <v>0.2230647265639602</v>
      </c>
      <c r="G2598">
        <v>-2.1644656979999999</v>
      </c>
      <c r="H2598">
        <v>14.48882985</v>
      </c>
      <c r="I2598">
        <v>7.9136190000000002E-3</v>
      </c>
      <c r="J2598" t="s">
        <v>282</v>
      </c>
      <c r="K2598" t="s">
        <v>283</v>
      </c>
      <c r="L2598" t="s">
        <v>284</v>
      </c>
    </row>
    <row r="2599" spans="1:12">
      <c r="A2599" t="s">
        <v>6673</v>
      </c>
      <c r="B2599">
        <v>132.880302</v>
      </c>
      <c r="C2599">
        <v>117.5367009</v>
      </c>
      <c r="D2599">
        <v>130.87799200000001</v>
      </c>
      <c r="E2599">
        <v>184.6886748</v>
      </c>
      <c r="F2599">
        <f t="shared" si="40"/>
        <v>1.2600946207117603</v>
      </c>
      <c r="G2599">
        <v>0.33353207000000001</v>
      </c>
      <c r="H2599">
        <v>7.146644974</v>
      </c>
      <c r="I2599">
        <v>0.73081337700000004</v>
      </c>
      <c r="J2599" t="s">
        <v>6674</v>
      </c>
      <c r="K2599" t="s">
        <v>6674</v>
      </c>
      <c r="L2599" t="s">
        <v>89</v>
      </c>
    </row>
    <row r="2600" spans="1:12">
      <c r="A2600" t="s">
        <v>6675</v>
      </c>
      <c r="B2600">
        <v>25.751996510000001</v>
      </c>
      <c r="C2600">
        <v>27.453066010000001</v>
      </c>
      <c r="D2600">
        <v>20.690874520000001</v>
      </c>
      <c r="E2600">
        <v>17.03741355</v>
      </c>
      <c r="F2600">
        <f t="shared" si="40"/>
        <v>0.7092314935990196</v>
      </c>
      <c r="G2600">
        <v>-0.49567149399999999</v>
      </c>
      <c r="H2600">
        <v>4.5158737550000003</v>
      </c>
      <c r="I2600">
        <v>0.54598027100000002</v>
      </c>
    </row>
    <row r="2601" spans="1:12">
      <c r="A2601" t="s">
        <v>6676</v>
      </c>
      <c r="B2601">
        <v>26.524556409999999</v>
      </c>
      <c r="C2601">
        <v>45.720315249999999</v>
      </c>
      <c r="D2601">
        <v>38.836443039999999</v>
      </c>
      <c r="E2601">
        <v>28.940264119999998</v>
      </c>
      <c r="F2601">
        <f t="shared" si="40"/>
        <v>0.93895497357940871</v>
      </c>
      <c r="G2601">
        <v>-9.0872118000000002E-2</v>
      </c>
      <c r="H2601">
        <v>5.1353253370000003</v>
      </c>
      <c r="I2601">
        <v>0.95406611900000005</v>
      </c>
      <c r="J2601" t="s">
        <v>6677</v>
      </c>
      <c r="K2601" t="s">
        <v>6677</v>
      </c>
      <c r="L2601" t="s">
        <v>20</v>
      </c>
    </row>
    <row r="2602" spans="1:12">
      <c r="A2602" t="s">
        <v>6678</v>
      </c>
      <c r="B2602">
        <v>61.547271670000001</v>
      </c>
      <c r="C2602">
        <v>58.455197589999997</v>
      </c>
      <c r="D2602">
        <v>43.023881930000002</v>
      </c>
      <c r="E2602">
        <v>55.702228789999999</v>
      </c>
      <c r="F2602">
        <f t="shared" si="40"/>
        <v>0.82275789596589222</v>
      </c>
      <c r="G2602">
        <v>-0.28146012799999998</v>
      </c>
      <c r="H2602">
        <v>5.7773085929999999</v>
      </c>
      <c r="I2602">
        <v>0.76005174600000003</v>
      </c>
      <c r="J2602" t="s">
        <v>6679</v>
      </c>
      <c r="K2602" t="s">
        <v>6679</v>
      </c>
      <c r="L2602" t="s">
        <v>20</v>
      </c>
    </row>
    <row r="2603" spans="1:12">
      <c r="A2603" t="s">
        <v>6680</v>
      </c>
      <c r="B2603">
        <v>5.5795992439999997</v>
      </c>
      <c r="C2603">
        <v>10.33404386</v>
      </c>
      <c r="D2603">
        <v>6.8148515270000001</v>
      </c>
      <c r="E2603">
        <v>13.069796699999999</v>
      </c>
      <c r="F2603">
        <f t="shared" si="40"/>
        <v>1.2544574102301917</v>
      </c>
      <c r="G2603">
        <v>0.32706349099999998</v>
      </c>
      <c r="H2603">
        <v>3.1894862179999999</v>
      </c>
      <c r="I2603">
        <v>0.81644105600000005</v>
      </c>
      <c r="J2603" t="s">
        <v>6681</v>
      </c>
      <c r="K2603" t="s">
        <v>6682</v>
      </c>
      <c r="L2603" t="s">
        <v>6683</v>
      </c>
    </row>
    <row r="2604" spans="1:12">
      <c r="A2604" t="s">
        <v>6684</v>
      </c>
      <c r="B2604">
        <v>15.96623784</v>
      </c>
      <c r="C2604">
        <v>24.112769</v>
      </c>
      <c r="D2604">
        <v>21.0193011</v>
      </c>
      <c r="E2604">
        <v>36.564312190000003</v>
      </c>
      <c r="F2604">
        <f t="shared" si="40"/>
        <v>1.4386270071596621</v>
      </c>
      <c r="G2604">
        <v>0.52469259300000004</v>
      </c>
      <c r="H2604">
        <v>4.6209326720000004</v>
      </c>
      <c r="I2604">
        <v>0.59599131299999997</v>
      </c>
      <c r="J2604" t="s">
        <v>6685</v>
      </c>
      <c r="K2604" t="s">
        <v>6685</v>
      </c>
      <c r="L2604" t="s">
        <v>89</v>
      </c>
    </row>
    <row r="2605" spans="1:12">
      <c r="A2605" t="s">
        <v>6686</v>
      </c>
      <c r="B2605">
        <v>41.718234350000003</v>
      </c>
      <c r="C2605">
        <v>33.611738610000003</v>
      </c>
      <c r="D2605">
        <v>43.023881930000002</v>
      </c>
      <c r="E2605">
        <v>31.974324070000002</v>
      </c>
      <c r="F2605">
        <f t="shared" si="40"/>
        <v>0.99501034405544386</v>
      </c>
      <c r="G2605">
        <v>-7.2165709999999997E-3</v>
      </c>
      <c r="H2605">
        <v>5.23882665</v>
      </c>
      <c r="I2605">
        <v>1</v>
      </c>
      <c r="J2605" t="s">
        <v>6687</v>
      </c>
      <c r="K2605" t="s">
        <v>6687</v>
      </c>
      <c r="L2605" t="s">
        <v>20</v>
      </c>
    </row>
    <row r="2606" spans="1:12">
      <c r="A2606" t="s">
        <v>6688</v>
      </c>
      <c r="B2606">
        <v>15.021997969999999</v>
      </c>
      <c r="C2606">
        <v>10.6471967</v>
      </c>
      <c r="D2606">
        <v>20.855087810000001</v>
      </c>
      <c r="E2606">
        <v>15.09250333</v>
      </c>
      <c r="F2606">
        <f t="shared" si="40"/>
        <v>1.3972742417620536</v>
      </c>
      <c r="G2606">
        <v>0.48261520499999999</v>
      </c>
      <c r="H2606">
        <v>3.964145883</v>
      </c>
      <c r="I2606">
        <v>0.61089996599999996</v>
      </c>
    </row>
    <row r="2607" spans="1:12">
      <c r="A2607" t="s">
        <v>6689</v>
      </c>
      <c r="B2607">
        <v>473.06417590000001</v>
      </c>
      <c r="C2607">
        <v>359.39508089999998</v>
      </c>
      <c r="D2607">
        <v>371.12203499999998</v>
      </c>
      <c r="E2607">
        <v>294.30381499999999</v>
      </c>
      <c r="F2607">
        <f t="shared" si="40"/>
        <v>0.79931447071425221</v>
      </c>
      <c r="G2607">
        <v>-0.32316488700000001</v>
      </c>
      <c r="H2607">
        <v>8.5493574569999993</v>
      </c>
      <c r="I2607">
        <v>0.77428231000000003</v>
      </c>
      <c r="J2607" t="s">
        <v>6690</v>
      </c>
      <c r="K2607" t="s">
        <v>6691</v>
      </c>
      <c r="L2607" t="s">
        <v>6692</v>
      </c>
    </row>
    <row r="2608" spans="1:12">
      <c r="A2608" t="s">
        <v>6693</v>
      </c>
      <c r="B2608">
        <v>386.70914759999999</v>
      </c>
      <c r="C2608">
        <v>372.54750030000002</v>
      </c>
      <c r="D2608">
        <v>274.56462060000001</v>
      </c>
      <c r="E2608">
        <v>223.97586129999999</v>
      </c>
      <c r="F2608">
        <f t="shared" si="40"/>
        <v>0.65661310895414571</v>
      </c>
      <c r="G2608">
        <v>-0.60688454199999997</v>
      </c>
      <c r="H2608">
        <v>8.2973345989999991</v>
      </c>
      <c r="I2608">
        <v>0.45322082400000002</v>
      </c>
      <c r="J2608" t="s">
        <v>6694</v>
      </c>
      <c r="K2608" t="s">
        <v>6695</v>
      </c>
      <c r="L2608" t="s">
        <v>6696</v>
      </c>
    </row>
    <row r="2609" spans="1:12">
      <c r="A2609" t="s">
        <v>6697</v>
      </c>
      <c r="B2609">
        <v>412.54698409999997</v>
      </c>
      <c r="C2609">
        <v>364.30114209999999</v>
      </c>
      <c r="D2609">
        <v>281.46157870000002</v>
      </c>
      <c r="E2609">
        <v>262.01830519999999</v>
      </c>
      <c r="F2609">
        <f t="shared" si="40"/>
        <v>0.69958588813707789</v>
      </c>
      <c r="G2609">
        <v>-0.51542690700000005</v>
      </c>
      <c r="H2609">
        <v>8.36734607</v>
      </c>
      <c r="I2609">
        <v>0.55557109000000005</v>
      </c>
      <c r="J2609" t="s">
        <v>6698</v>
      </c>
      <c r="K2609" t="s">
        <v>6699</v>
      </c>
      <c r="L2609" t="s">
        <v>6700</v>
      </c>
    </row>
    <row r="2610" spans="1:12">
      <c r="A2610" t="s">
        <v>6701</v>
      </c>
      <c r="B2610">
        <v>375.4641092</v>
      </c>
      <c r="C2610">
        <v>254.9064152</v>
      </c>
      <c r="D2610">
        <v>216.10468940000001</v>
      </c>
      <c r="E2610">
        <v>203.82659140000001</v>
      </c>
      <c r="F2610">
        <f t="shared" si="40"/>
        <v>0.66611962321603413</v>
      </c>
      <c r="G2610">
        <v>-0.58614681199999996</v>
      </c>
      <c r="H2610">
        <v>8.0374851710000002</v>
      </c>
      <c r="I2610">
        <v>0.48843979900000001</v>
      </c>
    </row>
    <row r="2611" spans="1:12">
      <c r="A2611" t="s">
        <v>6702</v>
      </c>
      <c r="B2611">
        <v>105.41150570000001</v>
      </c>
      <c r="C2611">
        <v>164.19647459999999</v>
      </c>
      <c r="D2611">
        <v>122.5031142</v>
      </c>
      <c r="E2611">
        <v>140.96709300000001</v>
      </c>
      <c r="F2611">
        <f t="shared" si="40"/>
        <v>0.9774985923659375</v>
      </c>
      <c r="G2611">
        <v>-3.2833469999999997E-2</v>
      </c>
      <c r="H2611">
        <v>7.0598534590000002</v>
      </c>
      <c r="I2611">
        <v>0.98627540599999997</v>
      </c>
      <c r="J2611" t="s">
        <v>6703</v>
      </c>
      <c r="K2611" t="s">
        <v>6703</v>
      </c>
      <c r="L2611" t="s">
        <v>2668</v>
      </c>
    </row>
    <row r="2612" spans="1:12">
      <c r="A2612" t="s">
        <v>6704</v>
      </c>
      <c r="B2612">
        <v>168.0746972</v>
      </c>
      <c r="C2612">
        <v>107.0982727</v>
      </c>
      <c r="D2612">
        <v>119.547275</v>
      </c>
      <c r="E2612">
        <v>61.692552280000001</v>
      </c>
      <c r="F2612">
        <f t="shared" si="40"/>
        <v>0.658472836785296</v>
      </c>
      <c r="G2612">
        <v>-0.60280416699999995</v>
      </c>
      <c r="H2612">
        <v>6.836231433</v>
      </c>
      <c r="I2612">
        <v>0.50506564399999998</v>
      </c>
      <c r="J2612" t="s">
        <v>6705</v>
      </c>
      <c r="K2612" t="s">
        <v>6706</v>
      </c>
      <c r="L2612" t="s">
        <v>6707</v>
      </c>
    </row>
    <row r="2613" spans="1:12">
      <c r="A2613" t="s">
        <v>6708</v>
      </c>
      <c r="B2613">
        <v>448.68561920000002</v>
      </c>
      <c r="C2613">
        <v>272.96489589999999</v>
      </c>
      <c r="D2613">
        <v>264.8760365</v>
      </c>
      <c r="E2613">
        <v>135.6769372</v>
      </c>
      <c r="F2613">
        <f t="shared" si="40"/>
        <v>0.55500507318172376</v>
      </c>
      <c r="G2613">
        <v>-0.84942713599999997</v>
      </c>
      <c r="H2613">
        <v>8.1329084129999991</v>
      </c>
      <c r="I2613">
        <v>0.31823604599999999</v>
      </c>
      <c r="J2613" t="s">
        <v>6709</v>
      </c>
      <c r="K2613" t="s">
        <v>6710</v>
      </c>
      <c r="L2613" t="s">
        <v>6711</v>
      </c>
    </row>
    <row r="2614" spans="1:12">
      <c r="A2614" t="s">
        <v>6712</v>
      </c>
      <c r="B2614">
        <v>417.61154349999998</v>
      </c>
      <c r="C2614">
        <v>230.0629562</v>
      </c>
      <c r="D2614">
        <v>191.63690919999999</v>
      </c>
      <c r="E2614">
        <v>97.012121930000006</v>
      </c>
      <c r="F2614">
        <f t="shared" si="40"/>
        <v>0.44562517616594088</v>
      </c>
      <c r="G2614">
        <v>-1.1660973530000001</v>
      </c>
      <c r="H2614">
        <v>7.8717731899999999</v>
      </c>
      <c r="I2614">
        <v>0.10083444699999999</v>
      </c>
      <c r="J2614" t="s">
        <v>6713</v>
      </c>
      <c r="K2614" t="s">
        <v>6714</v>
      </c>
      <c r="L2614" t="s">
        <v>6715</v>
      </c>
    </row>
    <row r="2615" spans="1:12">
      <c r="A2615" t="s">
        <v>285</v>
      </c>
      <c r="B2615">
        <v>2033.2918050000001</v>
      </c>
      <c r="C2615">
        <v>990.6068305</v>
      </c>
      <c r="D2615">
        <v>720.32159569999999</v>
      </c>
      <c r="E2615">
        <v>350.70621139999997</v>
      </c>
      <c r="F2615">
        <f t="shared" si="40"/>
        <v>0.35418151307857354</v>
      </c>
      <c r="G2615">
        <v>-1.4974391840000001</v>
      </c>
      <c r="H2615">
        <v>9.9998242380000004</v>
      </c>
      <c r="I2615">
        <v>4.1808012999999998E-2</v>
      </c>
      <c r="J2615" t="s">
        <v>286</v>
      </c>
      <c r="K2615" t="s">
        <v>287</v>
      </c>
      <c r="L2615" t="s">
        <v>288</v>
      </c>
    </row>
    <row r="2616" spans="1:12">
      <c r="A2616" t="s">
        <v>6716</v>
      </c>
      <c r="B2616">
        <v>28.49887614</v>
      </c>
      <c r="C2616">
        <v>24.425921850000002</v>
      </c>
      <c r="D2616">
        <v>27.25940611</v>
      </c>
      <c r="E2616">
        <v>47.844791489999999</v>
      </c>
      <c r="F2616">
        <f t="shared" si="40"/>
        <v>1.4186850227668228</v>
      </c>
      <c r="G2616">
        <v>0.50455431699999997</v>
      </c>
      <c r="H2616">
        <v>5.0097471899999997</v>
      </c>
      <c r="I2616">
        <v>0.58856639899999996</v>
      </c>
    </row>
    <row r="2617" spans="1:12">
      <c r="A2617" t="s">
        <v>6717</v>
      </c>
      <c r="B2617">
        <v>25.580316539999998</v>
      </c>
      <c r="C2617">
        <v>20.563703440000001</v>
      </c>
      <c r="D2617">
        <v>26.274126370000001</v>
      </c>
      <c r="E2617">
        <v>40.531929050000002</v>
      </c>
      <c r="F2617">
        <f t="shared" si="40"/>
        <v>1.446929051787075</v>
      </c>
      <c r="G2617">
        <v>0.53299418300000001</v>
      </c>
      <c r="H2617">
        <v>4.8303079159999998</v>
      </c>
      <c r="I2617">
        <v>0.53599904799999998</v>
      </c>
      <c r="J2617" t="s">
        <v>6718</v>
      </c>
      <c r="K2617" t="s">
        <v>6718</v>
      </c>
      <c r="L2617" t="s">
        <v>20</v>
      </c>
    </row>
    <row r="2618" spans="1:12">
      <c r="A2618" t="s">
        <v>6719</v>
      </c>
      <c r="B2618">
        <v>472.89249599999999</v>
      </c>
      <c r="C2618">
        <v>191.9626935</v>
      </c>
      <c r="D2618">
        <v>279.1625927</v>
      </c>
      <c r="E2618">
        <v>119.49528410000001</v>
      </c>
      <c r="F2618">
        <f t="shared" si="40"/>
        <v>0.59954976162868956</v>
      </c>
      <c r="G2618">
        <v>-0.73804859499999997</v>
      </c>
      <c r="H2618">
        <v>8.0555838860000009</v>
      </c>
      <c r="I2618">
        <v>0.52196352899999998</v>
      </c>
    </row>
    <row r="2619" spans="1:12">
      <c r="A2619" t="s">
        <v>6720</v>
      </c>
      <c r="B2619">
        <v>6.1804791630000002</v>
      </c>
      <c r="C2619">
        <v>7.8288211050000003</v>
      </c>
      <c r="D2619">
        <v>6.8969581719999997</v>
      </c>
      <c r="E2619">
        <v>8.1686229370000003</v>
      </c>
      <c r="F2619">
        <f t="shared" si="40"/>
        <v>1.0778959249579878</v>
      </c>
      <c r="G2619">
        <v>0.108217887</v>
      </c>
      <c r="H2619">
        <v>2.895194724</v>
      </c>
      <c r="I2619">
        <v>0.95023379299999999</v>
      </c>
      <c r="J2619" t="s">
        <v>6721</v>
      </c>
      <c r="K2619" t="s">
        <v>6722</v>
      </c>
      <c r="L2619" t="s">
        <v>352</v>
      </c>
    </row>
    <row r="2620" spans="1:12">
      <c r="A2620" t="s">
        <v>6723</v>
      </c>
      <c r="B2620">
        <v>5.5795992439999997</v>
      </c>
      <c r="C2620">
        <v>4.8016769449999996</v>
      </c>
      <c r="D2620">
        <v>5.2548252739999999</v>
      </c>
      <c r="E2620">
        <v>5.134562989</v>
      </c>
      <c r="F2620">
        <f t="shared" si="40"/>
        <v>0.99904068656744116</v>
      </c>
      <c r="G2620">
        <v>-1.3846609999999999E-3</v>
      </c>
      <c r="H2620">
        <v>2.4250017869999998</v>
      </c>
      <c r="I2620">
        <v>1</v>
      </c>
    </row>
    <row r="2621" spans="1:12">
      <c r="A2621" t="s">
        <v>6724</v>
      </c>
      <c r="B2621">
        <v>5.7512792209999999</v>
      </c>
      <c r="C2621">
        <v>4.9060612260000003</v>
      </c>
      <c r="D2621">
        <v>5.4190385640000001</v>
      </c>
      <c r="E2621">
        <v>6.8460839849999999</v>
      </c>
      <c r="F2621">
        <f t="shared" si="40"/>
        <v>1.1492102996417239</v>
      </c>
      <c r="G2621">
        <v>0.200642828</v>
      </c>
      <c r="H2621">
        <v>2.5652013829999998</v>
      </c>
      <c r="I2621">
        <v>0.88659426600000002</v>
      </c>
      <c r="J2621" t="s">
        <v>6725</v>
      </c>
      <c r="K2621" t="s">
        <v>6726</v>
      </c>
      <c r="L2621" t="s">
        <v>352</v>
      </c>
    </row>
    <row r="2622" spans="1:12">
      <c r="A2622" t="s">
        <v>6727</v>
      </c>
      <c r="B2622">
        <v>3.3477595469999999</v>
      </c>
      <c r="C2622">
        <v>3.4446812859999998</v>
      </c>
      <c r="D2622">
        <v>5.2548252739999999</v>
      </c>
      <c r="E2622">
        <v>3.7342276280000002</v>
      </c>
      <c r="F2622">
        <f t="shared" si="40"/>
        <v>1.3216229504525658</v>
      </c>
      <c r="G2622">
        <v>0.40231064500000002</v>
      </c>
      <c r="H2622">
        <v>2.0456366269999999</v>
      </c>
      <c r="I2622">
        <v>0.74387668200000001</v>
      </c>
      <c r="J2622" t="s">
        <v>6728</v>
      </c>
      <c r="K2622" t="s">
        <v>6728</v>
      </c>
      <c r="L2622" t="s">
        <v>20</v>
      </c>
    </row>
    <row r="2623" spans="1:12">
      <c r="A2623" t="s">
        <v>6729</v>
      </c>
      <c r="B2623">
        <v>2.4893596630000001</v>
      </c>
      <c r="C2623">
        <v>1.46137994</v>
      </c>
      <c r="D2623">
        <v>3.8590123099999998</v>
      </c>
      <c r="E2623">
        <v>1.9449102229999999</v>
      </c>
      <c r="F2623">
        <f t="shared" si="40"/>
        <v>1.4496352136640505</v>
      </c>
      <c r="G2623">
        <v>0.53568990599999999</v>
      </c>
      <c r="H2623">
        <v>1.3963603959999999</v>
      </c>
      <c r="I2623">
        <v>0.70216980299999998</v>
      </c>
      <c r="J2623" t="s">
        <v>6730</v>
      </c>
      <c r="K2623" t="s">
        <v>6730</v>
      </c>
      <c r="L2623" t="s">
        <v>20</v>
      </c>
    </row>
    <row r="2624" spans="1:12">
      <c r="A2624" t="s">
        <v>6731</v>
      </c>
      <c r="B2624">
        <v>22.661756929999999</v>
      </c>
      <c r="C2624">
        <v>22.755773349999998</v>
      </c>
      <c r="D2624">
        <v>24.631993470000001</v>
      </c>
      <c r="E2624">
        <v>19.682491460000001</v>
      </c>
      <c r="F2624">
        <f t="shared" si="40"/>
        <v>0.97556065528105662</v>
      </c>
      <c r="G2624">
        <v>-3.5696520000000002E-2</v>
      </c>
      <c r="H2624">
        <v>4.4983668620000001</v>
      </c>
      <c r="I2624">
        <v>0.985752399</v>
      </c>
      <c r="J2624" t="s">
        <v>6732</v>
      </c>
      <c r="K2624" t="s">
        <v>6732</v>
      </c>
      <c r="L2624" t="s">
        <v>20</v>
      </c>
    </row>
    <row r="2625" spans="1:12">
      <c r="A2625" t="s">
        <v>6733</v>
      </c>
      <c r="B2625">
        <v>12.275118340000001</v>
      </c>
      <c r="C2625">
        <v>9.4989696079999995</v>
      </c>
      <c r="D2625">
        <v>19.705594779999998</v>
      </c>
      <c r="E2625">
        <v>14.39233565</v>
      </c>
      <c r="F2625">
        <f t="shared" si="40"/>
        <v>1.5625483859154807</v>
      </c>
      <c r="G2625">
        <v>0.64390086499999999</v>
      </c>
      <c r="H2625">
        <v>3.8252083969999999</v>
      </c>
      <c r="I2625">
        <v>0.426265269</v>
      </c>
      <c r="J2625" t="s">
        <v>6734</v>
      </c>
      <c r="K2625" t="s">
        <v>6734</v>
      </c>
      <c r="L2625" t="s">
        <v>20</v>
      </c>
    </row>
    <row r="2626" spans="1:12">
      <c r="A2626" t="s">
        <v>6735</v>
      </c>
      <c r="B2626">
        <v>194.42757370000001</v>
      </c>
      <c r="C2626">
        <v>214.71846679999999</v>
      </c>
      <c r="D2626">
        <v>188.18843010000001</v>
      </c>
      <c r="E2626">
        <v>197.60287869999999</v>
      </c>
      <c r="F2626">
        <f t="shared" si="40"/>
        <v>0.9429625440217636</v>
      </c>
      <c r="G2626">
        <v>-8.4727628999999999E-2</v>
      </c>
      <c r="H2626">
        <v>7.6358893779999999</v>
      </c>
      <c r="I2626">
        <v>0.95023379299999999</v>
      </c>
    </row>
    <row r="2627" spans="1:12">
      <c r="A2627" t="s">
        <v>6736</v>
      </c>
      <c r="B2627">
        <v>8.6698388259999994</v>
      </c>
      <c r="C2627">
        <v>13.256803740000001</v>
      </c>
      <c r="D2627">
        <v>16.667648920000001</v>
      </c>
      <c r="E2627">
        <v>28.940264119999998</v>
      </c>
      <c r="F2627">
        <f t="shared" si="40"/>
        <v>2.0840525008038995</v>
      </c>
      <c r="G2627">
        <v>1.0593916219999999</v>
      </c>
      <c r="H2627">
        <v>4.0959187679999998</v>
      </c>
      <c r="I2627">
        <v>0.11340771400000001</v>
      </c>
    </row>
    <row r="2628" spans="1:12">
      <c r="A2628" t="s">
        <v>6737</v>
      </c>
      <c r="B2628">
        <v>10.04327864</v>
      </c>
      <c r="C2628">
        <v>8.1419739490000005</v>
      </c>
      <c r="D2628">
        <v>8.5390910699999996</v>
      </c>
      <c r="E2628">
        <v>9.802347524</v>
      </c>
      <c r="F2628">
        <f t="shared" si="40"/>
        <v>1.0072655704237183</v>
      </c>
      <c r="G2628">
        <v>1.0444106999999999E-2</v>
      </c>
      <c r="H2628">
        <v>3.2194226439999998</v>
      </c>
      <c r="I2628">
        <v>1</v>
      </c>
    </row>
    <row r="2629" spans="1:12">
      <c r="A2629" t="s">
        <v>979</v>
      </c>
      <c r="B2629">
        <v>21.288317119999999</v>
      </c>
      <c r="C2629">
        <v>8.0375896680000007</v>
      </c>
      <c r="D2629">
        <v>17.65292865</v>
      </c>
      <c r="E2629">
        <v>5.5235450330000004</v>
      </c>
      <c r="F2629">
        <f t="shared" si="40"/>
        <v>0.78845810879598766</v>
      </c>
      <c r="G2629">
        <v>-0.34289398900000001</v>
      </c>
      <c r="H2629">
        <v>3.7349012180000001</v>
      </c>
      <c r="I2629">
        <v>0.854299645</v>
      </c>
    </row>
    <row r="2630" spans="1:12">
      <c r="A2630" t="s">
        <v>6738</v>
      </c>
      <c r="B2630">
        <v>28.92807608</v>
      </c>
      <c r="C2630">
        <v>16.17956362</v>
      </c>
      <c r="D2630">
        <v>25.206739989999999</v>
      </c>
      <c r="E2630">
        <v>14.08115001</v>
      </c>
      <c r="F2630">
        <f t="shared" si="40"/>
        <v>0.86958141558993118</v>
      </c>
      <c r="G2630">
        <v>-0.20160698699999999</v>
      </c>
      <c r="H2630">
        <v>4.4115834390000002</v>
      </c>
      <c r="I2630">
        <v>0.88741766099999997</v>
      </c>
    </row>
    <row r="2631" spans="1:12">
      <c r="A2631" t="s">
        <v>6739</v>
      </c>
      <c r="B2631">
        <v>438.89986060000001</v>
      </c>
      <c r="C2631">
        <v>258.24671219999999</v>
      </c>
      <c r="D2631">
        <v>259.45699789999998</v>
      </c>
      <c r="E2631">
        <v>108.83717609999999</v>
      </c>
      <c r="F2631">
        <f t="shared" ref="F2631:F2694" si="41">2^G2631</f>
        <v>0.52824296464480891</v>
      </c>
      <c r="G2631">
        <v>-0.92072644699999995</v>
      </c>
      <c r="H2631">
        <v>8.0580550800000008</v>
      </c>
      <c r="I2631">
        <v>0.30839256799999998</v>
      </c>
      <c r="J2631" t="s">
        <v>6740</v>
      </c>
      <c r="K2631" t="s">
        <v>6741</v>
      </c>
      <c r="L2631" t="s">
        <v>6742</v>
      </c>
    </row>
    <row r="2632" spans="1:12">
      <c r="A2632" t="s">
        <v>6743</v>
      </c>
      <c r="B2632">
        <v>856.76892399999997</v>
      </c>
      <c r="C2632">
        <v>574.00916340000003</v>
      </c>
      <c r="D2632">
        <v>485.33237800000001</v>
      </c>
      <c r="E2632">
        <v>269.01998209999999</v>
      </c>
      <c r="F2632">
        <f t="shared" si="41"/>
        <v>0.52721569041330818</v>
      </c>
      <c r="G2632">
        <v>-0.923534788</v>
      </c>
      <c r="H2632">
        <v>9.0938882200000002</v>
      </c>
      <c r="I2632">
        <v>0.26508363299999999</v>
      </c>
      <c r="J2632" t="s">
        <v>6744</v>
      </c>
      <c r="K2632" t="s">
        <v>6744</v>
      </c>
      <c r="L2632" t="s">
        <v>89</v>
      </c>
    </row>
    <row r="2633" spans="1:12">
      <c r="A2633" t="s">
        <v>6745</v>
      </c>
      <c r="B2633">
        <v>263.44292430000002</v>
      </c>
      <c r="C2633">
        <v>217.84999529999999</v>
      </c>
      <c r="D2633">
        <v>176.44717990000001</v>
      </c>
      <c r="E2633">
        <v>91.799762529999995</v>
      </c>
      <c r="F2633">
        <f t="shared" si="41"/>
        <v>0.55730197026926964</v>
      </c>
      <c r="G2633">
        <v>-0.84346884099999997</v>
      </c>
      <c r="H2633">
        <v>7.5509122829999997</v>
      </c>
      <c r="I2633">
        <v>0.25105803900000001</v>
      </c>
    </row>
    <row r="2634" spans="1:12">
      <c r="A2634" t="s">
        <v>6746</v>
      </c>
      <c r="B2634">
        <v>2776.923624</v>
      </c>
      <c r="C2634">
        <v>2094.4706059999999</v>
      </c>
      <c r="D2634">
        <v>1608.1407469999999</v>
      </c>
      <c r="E2634">
        <v>1121.8242170000001</v>
      </c>
      <c r="F2634">
        <f t="shared" si="41"/>
        <v>0.56040403478356193</v>
      </c>
      <c r="G2634">
        <v>-0.83546075200000003</v>
      </c>
      <c r="H2634">
        <v>10.89215061</v>
      </c>
      <c r="I2634">
        <v>0.316051525</v>
      </c>
      <c r="J2634" t="s">
        <v>6747</v>
      </c>
      <c r="K2634" t="s">
        <v>6748</v>
      </c>
      <c r="L2634" t="s">
        <v>6749</v>
      </c>
    </row>
    <row r="2635" spans="1:12">
      <c r="A2635" t="s">
        <v>6750</v>
      </c>
      <c r="B2635">
        <v>482.16321470000003</v>
      </c>
      <c r="C2635">
        <v>441.44112610000002</v>
      </c>
      <c r="D2635">
        <v>544.61337560000004</v>
      </c>
      <c r="E2635">
        <v>290.72518009999999</v>
      </c>
      <c r="F2635">
        <f t="shared" si="41"/>
        <v>0.90441006765925558</v>
      </c>
      <c r="G2635">
        <v>-0.144951043</v>
      </c>
      <c r="H2635">
        <v>8.7810285009999998</v>
      </c>
      <c r="I2635">
        <v>0.92900502900000004</v>
      </c>
      <c r="J2635" t="s">
        <v>6751</v>
      </c>
      <c r="K2635" t="s">
        <v>6751</v>
      </c>
      <c r="L2635" t="s">
        <v>20</v>
      </c>
    </row>
    <row r="2636" spans="1:12">
      <c r="A2636" t="s">
        <v>6752</v>
      </c>
      <c r="B2636">
        <v>553.41040510000005</v>
      </c>
      <c r="C2636">
        <v>493.32011390000002</v>
      </c>
      <c r="D2636">
        <v>325.79916700000001</v>
      </c>
      <c r="E2636">
        <v>352.72891809999999</v>
      </c>
      <c r="F2636">
        <f t="shared" si="41"/>
        <v>0.64823603795070628</v>
      </c>
      <c r="G2636">
        <v>-0.62540886699999998</v>
      </c>
      <c r="H2636">
        <v>8.7530907530000004</v>
      </c>
      <c r="I2636">
        <v>0.45819631900000002</v>
      </c>
      <c r="J2636" t="s">
        <v>6753</v>
      </c>
      <c r="K2636" t="s">
        <v>6753</v>
      </c>
      <c r="L2636" t="s">
        <v>20</v>
      </c>
    </row>
    <row r="2637" spans="1:12">
      <c r="A2637" t="s">
        <v>6754</v>
      </c>
      <c r="B2637">
        <v>462.16249740000001</v>
      </c>
      <c r="C2637">
        <v>767.53762119999999</v>
      </c>
      <c r="D2637">
        <v>669.74390249999999</v>
      </c>
      <c r="E2637">
        <v>570.16988100000003</v>
      </c>
      <c r="F2637">
        <f t="shared" si="41"/>
        <v>1.0083467865342055</v>
      </c>
      <c r="G2637">
        <v>1.199189E-2</v>
      </c>
      <c r="H2637">
        <v>9.2704173470000004</v>
      </c>
      <c r="I2637">
        <v>1</v>
      </c>
      <c r="J2637" t="s">
        <v>6755</v>
      </c>
      <c r="K2637" t="s">
        <v>6755</v>
      </c>
      <c r="L2637" t="s">
        <v>20</v>
      </c>
    </row>
    <row r="2638" spans="1:12">
      <c r="A2638" t="s">
        <v>6756</v>
      </c>
      <c r="B2638">
        <v>65.324231150000003</v>
      </c>
      <c r="C2638">
        <v>57.724507619999997</v>
      </c>
      <c r="D2638">
        <v>37.522736719999997</v>
      </c>
      <c r="E2638">
        <v>44.888527949999997</v>
      </c>
      <c r="F2638">
        <f t="shared" si="41"/>
        <v>0.6697423632887578</v>
      </c>
      <c r="G2638">
        <v>-0.57832186900000004</v>
      </c>
      <c r="H2638">
        <v>5.686980213</v>
      </c>
      <c r="I2638">
        <v>0.40527827900000002</v>
      </c>
      <c r="J2638" t="s">
        <v>6757</v>
      </c>
      <c r="K2638" t="s">
        <v>6757</v>
      </c>
      <c r="L2638" t="s">
        <v>20</v>
      </c>
    </row>
    <row r="2639" spans="1:12">
      <c r="A2639" t="s">
        <v>851</v>
      </c>
      <c r="B2639">
        <v>35.022715259999998</v>
      </c>
      <c r="C2639">
        <v>73.173381259999999</v>
      </c>
      <c r="D2639">
        <v>41.71017561</v>
      </c>
      <c r="E2639">
        <v>101.7577029</v>
      </c>
      <c r="F2639">
        <f t="shared" si="41"/>
        <v>1.3268762166695107</v>
      </c>
      <c r="G2639">
        <v>0.40803378899999998</v>
      </c>
      <c r="H2639">
        <v>5.9793933079999997</v>
      </c>
      <c r="I2639">
        <v>0.75248043099999995</v>
      </c>
      <c r="J2639" t="s">
        <v>852</v>
      </c>
      <c r="K2639" t="s">
        <v>852</v>
      </c>
      <c r="L2639" t="s">
        <v>853</v>
      </c>
    </row>
    <row r="2640" spans="1:12">
      <c r="A2640" t="s">
        <v>6758</v>
      </c>
      <c r="B2640">
        <v>5.5795992439999997</v>
      </c>
      <c r="C2640">
        <v>9.1858167640000001</v>
      </c>
      <c r="D2640">
        <v>6.8969581719999997</v>
      </c>
      <c r="E2640">
        <v>10.89149725</v>
      </c>
      <c r="F2640">
        <f t="shared" si="41"/>
        <v>1.2094527053317339</v>
      </c>
      <c r="G2640">
        <v>0.27435435499999999</v>
      </c>
      <c r="H2640">
        <v>3.0550120989999998</v>
      </c>
      <c r="I2640">
        <v>0.84791437700000005</v>
      </c>
    </row>
    <row r="2641" spans="1:12">
      <c r="A2641" t="s">
        <v>6759</v>
      </c>
      <c r="B2641">
        <v>67.727750830000005</v>
      </c>
      <c r="C2641">
        <v>96.868613139999994</v>
      </c>
      <c r="D2641">
        <v>85.144590769999994</v>
      </c>
      <c r="E2641">
        <v>106.81446939999999</v>
      </c>
      <c r="F2641">
        <f t="shared" si="41"/>
        <v>1.1666820158933007</v>
      </c>
      <c r="G2641">
        <v>0.22241140200000001</v>
      </c>
      <c r="H2641">
        <v>6.48076454</v>
      </c>
      <c r="I2641">
        <v>0.83539558199999997</v>
      </c>
      <c r="J2641" t="s">
        <v>6760</v>
      </c>
      <c r="K2641" t="s">
        <v>6760</v>
      </c>
      <c r="L2641" t="s">
        <v>89</v>
      </c>
    </row>
    <row r="2642" spans="1:12">
      <c r="A2642" t="s">
        <v>6761</v>
      </c>
      <c r="B2642">
        <v>68.843670680000002</v>
      </c>
      <c r="C2642">
        <v>125.4699062</v>
      </c>
      <c r="D2642">
        <v>96.228987829999994</v>
      </c>
      <c r="E2642">
        <v>155.59281780000001</v>
      </c>
      <c r="F2642">
        <f t="shared" si="41"/>
        <v>1.2964764819700614</v>
      </c>
      <c r="G2642">
        <v>0.37459603600000002</v>
      </c>
      <c r="H2642">
        <v>6.8035951700000004</v>
      </c>
      <c r="I2642">
        <v>0.73275939099999998</v>
      </c>
      <c r="J2642" t="s">
        <v>6762</v>
      </c>
      <c r="K2642" t="s">
        <v>6762</v>
      </c>
      <c r="L2642" t="s">
        <v>109</v>
      </c>
    </row>
    <row r="2643" spans="1:12">
      <c r="A2643" t="s">
        <v>6763</v>
      </c>
      <c r="B2643">
        <v>28.41303615</v>
      </c>
      <c r="C2643">
        <v>41.127406870000002</v>
      </c>
      <c r="D2643">
        <v>31.20052506</v>
      </c>
      <c r="E2643">
        <v>81.375043730000002</v>
      </c>
      <c r="F2643">
        <f t="shared" si="41"/>
        <v>1.6197860008000489</v>
      </c>
      <c r="G2643">
        <v>0.69580322299999997</v>
      </c>
      <c r="H2643">
        <v>5.5152364670000003</v>
      </c>
      <c r="I2643">
        <v>0.48521868200000001</v>
      </c>
      <c r="J2643" t="s">
        <v>6764</v>
      </c>
      <c r="K2643" t="s">
        <v>6765</v>
      </c>
      <c r="L2643" t="s">
        <v>6766</v>
      </c>
    </row>
    <row r="2644" spans="1:12">
      <c r="A2644" t="s">
        <v>6767</v>
      </c>
      <c r="B2644">
        <v>166.61541740000001</v>
      </c>
      <c r="C2644">
        <v>165.03154889999999</v>
      </c>
      <c r="D2644">
        <v>158.13739810000001</v>
      </c>
      <c r="E2644">
        <v>182.43257890000001</v>
      </c>
      <c r="F2644">
        <f t="shared" si="41"/>
        <v>1.0269148992265837</v>
      </c>
      <c r="G2644">
        <v>3.8316629999999997E-2</v>
      </c>
      <c r="H2644">
        <v>7.3943003210000002</v>
      </c>
      <c r="I2644">
        <v>0.98052217699999999</v>
      </c>
      <c r="J2644" t="s">
        <v>6768</v>
      </c>
      <c r="K2644" t="s">
        <v>6768</v>
      </c>
      <c r="L2644" t="s">
        <v>20</v>
      </c>
    </row>
    <row r="2645" spans="1:12">
      <c r="A2645" t="s">
        <v>6769</v>
      </c>
      <c r="B2645">
        <v>68.500310720000002</v>
      </c>
      <c r="C2645">
        <v>73.277765549999998</v>
      </c>
      <c r="D2645">
        <v>108.21655800000001</v>
      </c>
      <c r="E2645">
        <v>115.0608888</v>
      </c>
      <c r="F2645">
        <f t="shared" si="41"/>
        <v>1.5749079569446556</v>
      </c>
      <c r="G2645">
        <v>0.65526751500000002</v>
      </c>
      <c r="H2645">
        <v>6.5151998979999997</v>
      </c>
      <c r="I2645">
        <v>0.282087017</v>
      </c>
      <c r="J2645" t="s">
        <v>6770</v>
      </c>
      <c r="K2645" t="s">
        <v>6770</v>
      </c>
      <c r="L2645" t="s">
        <v>89</v>
      </c>
    </row>
    <row r="2646" spans="1:12">
      <c r="A2646" t="s">
        <v>6771</v>
      </c>
      <c r="B2646">
        <v>198.8912531</v>
      </c>
      <c r="C2646">
        <v>181.21111250000001</v>
      </c>
      <c r="D2646">
        <v>198.53386739999999</v>
      </c>
      <c r="E2646">
        <v>224.75382540000001</v>
      </c>
      <c r="F2646">
        <f t="shared" si="41"/>
        <v>1.1135774639345326</v>
      </c>
      <c r="G2646">
        <v>0.15520191999999999</v>
      </c>
      <c r="H2646">
        <v>7.6512947640000002</v>
      </c>
      <c r="I2646">
        <v>0.89384482200000004</v>
      </c>
      <c r="J2646" t="s">
        <v>6772</v>
      </c>
      <c r="K2646" t="s">
        <v>6772</v>
      </c>
      <c r="L2646" t="s">
        <v>20</v>
      </c>
    </row>
    <row r="2647" spans="1:12">
      <c r="A2647" t="s">
        <v>6773</v>
      </c>
      <c r="B2647">
        <v>20.000717290000001</v>
      </c>
      <c r="C2647">
        <v>23.904000440000001</v>
      </c>
      <c r="D2647">
        <v>29.147858939999999</v>
      </c>
      <c r="E2647">
        <v>38.198036780000002</v>
      </c>
      <c r="F2647">
        <f t="shared" si="41"/>
        <v>1.5348023903987438</v>
      </c>
      <c r="G2647">
        <v>0.61805291699999998</v>
      </c>
      <c r="H2647">
        <v>4.8080042140000003</v>
      </c>
      <c r="I2647">
        <v>0.41143874000000002</v>
      </c>
      <c r="J2647" t="s">
        <v>6774</v>
      </c>
      <c r="K2647" t="s">
        <v>6774</v>
      </c>
      <c r="L2647" t="s">
        <v>20</v>
      </c>
    </row>
    <row r="2648" spans="1:12">
      <c r="A2648" t="s">
        <v>6775</v>
      </c>
      <c r="B2648">
        <v>33.649275439999997</v>
      </c>
      <c r="C2648">
        <v>36.116961369999999</v>
      </c>
      <c r="D2648">
        <v>41.628068970000001</v>
      </c>
      <c r="E2648">
        <v>46.755641760000003</v>
      </c>
      <c r="F2648">
        <f t="shared" si="41"/>
        <v>1.2670577480858267</v>
      </c>
      <c r="G2648">
        <v>0.341482279</v>
      </c>
      <c r="H2648">
        <v>5.3120105640000004</v>
      </c>
      <c r="I2648">
        <v>0.71412064799999997</v>
      </c>
      <c r="J2648" t="s">
        <v>6776</v>
      </c>
      <c r="K2648" t="s">
        <v>6776</v>
      </c>
      <c r="L2648" t="s">
        <v>20</v>
      </c>
    </row>
    <row r="2649" spans="1:12">
      <c r="A2649" t="s">
        <v>6777</v>
      </c>
      <c r="B2649">
        <v>13.73439814</v>
      </c>
      <c r="C2649">
        <v>17.64094356</v>
      </c>
      <c r="D2649">
        <v>20.362447939999999</v>
      </c>
      <c r="E2649">
        <v>16.259449459999999</v>
      </c>
      <c r="F2649">
        <f t="shared" si="41"/>
        <v>1.1681877869252806</v>
      </c>
      <c r="G2649">
        <v>0.224272207</v>
      </c>
      <c r="H2649">
        <v>4.1018925060000004</v>
      </c>
      <c r="I2649">
        <v>0.854299645</v>
      </c>
    </row>
    <row r="2650" spans="1:12">
      <c r="A2650" t="s">
        <v>6778</v>
      </c>
      <c r="B2650">
        <v>35.451915200000002</v>
      </c>
      <c r="C2650">
        <v>57.828891900000002</v>
      </c>
      <c r="D2650">
        <v>59.44521091</v>
      </c>
      <c r="E2650">
        <v>73.362013610000005</v>
      </c>
      <c r="F2650">
        <f t="shared" si="41"/>
        <v>1.4248277916676542</v>
      </c>
      <c r="G2650">
        <v>0.51078756199999997</v>
      </c>
      <c r="H2650">
        <v>5.8254146750000002</v>
      </c>
      <c r="I2650">
        <v>0.5340239</v>
      </c>
      <c r="J2650" t="s">
        <v>6779</v>
      </c>
      <c r="K2650" t="s">
        <v>6779</v>
      </c>
      <c r="L2650" t="s">
        <v>20</v>
      </c>
    </row>
    <row r="2651" spans="1:12">
      <c r="A2651" t="s">
        <v>6780</v>
      </c>
      <c r="B2651">
        <v>118.8025439</v>
      </c>
      <c r="C2651">
        <v>132.46365309999999</v>
      </c>
      <c r="D2651">
        <v>122.092581</v>
      </c>
      <c r="E2651">
        <v>155.67061430000001</v>
      </c>
      <c r="F2651">
        <f t="shared" si="41"/>
        <v>1.1055642952226581</v>
      </c>
      <c r="G2651">
        <v>0.144782929</v>
      </c>
      <c r="H2651">
        <v>7.0491482479999998</v>
      </c>
      <c r="I2651">
        <v>0.89980939699999996</v>
      </c>
      <c r="J2651" t="s">
        <v>6781</v>
      </c>
      <c r="K2651" t="s">
        <v>6782</v>
      </c>
      <c r="L2651" t="s">
        <v>6783</v>
      </c>
    </row>
    <row r="2652" spans="1:12">
      <c r="A2652" t="s">
        <v>6784</v>
      </c>
      <c r="B2652">
        <v>8.7556788139999995</v>
      </c>
      <c r="C2652">
        <v>13.256803740000001</v>
      </c>
      <c r="D2652">
        <v>13.21916983</v>
      </c>
      <c r="E2652">
        <v>11.825054160000001</v>
      </c>
      <c r="F2652">
        <f t="shared" si="41"/>
        <v>1.14022889028687</v>
      </c>
      <c r="G2652">
        <v>0.189323461</v>
      </c>
      <c r="H2652">
        <v>3.576448252</v>
      </c>
      <c r="I2652">
        <v>0.88366748900000003</v>
      </c>
      <c r="J2652" t="s">
        <v>6785</v>
      </c>
      <c r="K2652" t="s">
        <v>6785</v>
      </c>
      <c r="L2652" t="s">
        <v>89</v>
      </c>
    </row>
    <row r="2653" spans="1:12">
      <c r="A2653" t="s">
        <v>6786</v>
      </c>
      <c r="B2653">
        <v>45.151833889999999</v>
      </c>
      <c r="C2653">
        <v>53.549136359999999</v>
      </c>
      <c r="D2653">
        <v>58.952571040000002</v>
      </c>
      <c r="E2653">
        <v>64.804408629999998</v>
      </c>
      <c r="F2653">
        <f t="shared" si="41"/>
        <v>1.2542328419477589</v>
      </c>
      <c r="G2653">
        <v>0.32680520200000002</v>
      </c>
      <c r="H2653">
        <v>5.8021476170000001</v>
      </c>
      <c r="I2653">
        <v>0.71577942000000006</v>
      </c>
    </row>
    <row r="2654" spans="1:12">
      <c r="A2654" t="s">
        <v>6787</v>
      </c>
      <c r="B2654">
        <v>79.831189190000003</v>
      </c>
      <c r="C2654">
        <v>90.814324819999996</v>
      </c>
      <c r="D2654">
        <v>78.083419300000003</v>
      </c>
      <c r="E2654">
        <v>80.363690419999998</v>
      </c>
      <c r="F2654">
        <f t="shared" si="41"/>
        <v>0.92866372223493499</v>
      </c>
      <c r="G2654">
        <v>-0.106771817</v>
      </c>
      <c r="H2654">
        <v>6.3651821829999999</v>
      </c>
      <c r="I2654">
        <v>0.93015684099999996</v>
      </c>
      <c r="J2654" t="s">
        <v>6788</v>
      </c>
      <c r="K2654" t="s">
        <v>6788</v>
      </c>
      <c r="L2654" t="s">
        <v>20</v>
      </c>
    </row>
    <row r="2655" spans="1:12">
      <c r="A2655" t="s">
        <v>6789</v>
      </c>
      <c r="B2655">
        <v>507.31433129999999</v>
      </c>
      <c r="C2655">
        <v>603.54991510000002</v>
      </c>
      <c r="D2655">
        <v>483.9365651</v>
      </c>
      <c r="E2655">
        <v>262.17389809999997</v>
      </c>
      <c r="F2655">
        <f t="shared" si="41"/>
        <v>0.67165297083384101</v>
      </c>
      <c r="G2655">
        <v>-0.57421208000000001</v>
      </c>
      <c r="H2655">
        <v>8.859137467</v>
      </c>
      <c r="I2655">
        <v>0.57954281900000004</v>
      </c>
      <c r="J2655" t="s">
        <v>6790</v>
      </c>
      <c r="K2655" t="s">
        <v>6790</v>
      </c>
      <c r="L2655" t="s">
        <v>89</v>
      </c>
    </row>
    <row r="2656" spans="1:12">
      <c r="A2656" t="s">
        <v>6791</v>
      </c>
      <c r="B2656">
        <v>32.790875560000003</v>
      </c>
      <c r="C2656">
        <v>40.918638309999999</v>
      </c>
      <c r="D2656">
        <v>46.061827790000002</v>
      </c>
      <c r="E2656">
        <v>40.065150590000002</v>
      </c>
      <c r="F2656">
        <f t="shared" si="41"/>
        <v>1.1689176970821158</v>
      </c>
      <c r="G2656">
        <v>0.22517335399999999</v>
      </c>
      <c r="H2656">
        <v>5.326708343</v>
      </c>
      <c r="I2656">
        <v>0.83404250700000004</v>
      </c>
      <c r="J2656" t="s">
        <v>6792</v>
      </c>
      <c r="K2656" t="s">
        <v>6792</v>
      </c>
      <c r="L2656" t="s">
        <v>89</v>
      </c>
    </row>
    <row r="2657" spans="1:12">
      <c r="A2657" t="s">
        <v>6793</v>
      </c>
      <c r="B2657">
        <v>21.631677069999999</v>
      </c>
      <c r="C2657">
        <v>30.167057329999999</v>
      </c>
      <c r="D2657">
        <v>43.023881930000002</v>
      </c>
      <c r="E2657">
        <v>16.02606024</v>
      </c>
      <c r="F2657">
        <f t="shared" si="41"/>
        <v>1.1402172809471067</v>
      </c>
      <c r="G2657">
        <v>0.18930877199999999</v>
      </c>
      <c r="H2657">
        <v>4.8007023990000004</v>
      </c>
      <c r="I2657">
        <v>0.90637441299999999</v>
      </c>
      <c r="J2657" t="s">
        <v>6794</v>
      </c>
      <c r="K2657" t="s">
        <v>6794</v>
      </c>
      <c r="L2657" t="s">
        <v>89</v>
      </c>
    </row>
    <row r="2658" spans="1:12">
      <c r="A2658" t="s">
        <v>6795</v>
      </c>
      <c r="B2658">
        <v>39.228874689999998</v>
      </c>
      <c r="C2658">
        <v>52.400909259999999</v>
      </c>
      <c r="D2658">
        <v>60.266277359999997</v>
      </c>
      <c r="E2658">
        <v>73.906588479999996</v>
      </c>
      <c r="F2658">
        <f t="shared" si="41"/>
        <v>1.4650461527545964</v>
      </c>
      <c r="G2658">
        <v>0.55094611400000004</v>
      </c>
      <c r="H2658">
        <v>5.823832318</v>
      </c>
      <c r="I2658">
        <v>0.454073897</v>
      </c>
      <c r="J2658" t="s">
        <v>6796</v>
      </c>
      <c r="K2658" t="s">
        <v>6797</v>
      </c>
      <c r="L2658" t="s">
        <v>6798</v>
      </c>
    </row>
    <row r="2659" spans="1:12">
      <c r="A2659" t="s">
        <v>6799</v>
      </c>
      <c r="B2659">
        <v>440.61666029999998</v>
      </c>
      <c r="C2659">
        <v>315.86683549999998</v>
      </c>
      <c r="D2659">
        <v>279.98365910000001</v>
      </c>
      <c r="E2659">
        <v>158.86026699999999</v>
      </c>
      <c r="F2659">
        <f t="shared" si="41"/>
        <v>0.5800733363328282</v>
      </c>
      <c r="G2659">
        <v>-0.78569278899999995</v>
      </c>
      <c r="H2659">
        <v>8.2239028829999992</v>
      </c>
      <c r="I2659">
        <v>0.32792918100000001</v>
      </c>
    </row>
    <row r="2660" spans="1:12">
      <c r="A2660" t="s">
        <v>6800</v>
      </c>
      <c r="B2660">
        <v>222.49724990000001</v>
      </c>
      <c r="C2660">
        <v>143.7371555</v>
      </c>
      <c r="D2660">
        <v>104.93229220000001</v>
      </c>
      <c r="E2660">
        <v>67.682875760000002</v>
      </c>
      <c r="F2660">
        <f t="shared" si="41"/>
        <v>0.47124126116971066</v>
      </c>
      <c r="G2660">
        <v>-1.0854622300000001</v>
      </c>
      <c r="H2660">
        <v>7.0752686130000004</v>
      </c>
      <c r="I2660">
        <v>5.6369603999999997E-2</v>
      </c>
      <c r="J2660" t="s">
        <v>6801</v>
      </c>
      <c r="K2660" t="s">
        <v>6801</v>
      </c>
      <c r="L2660" t="s">
        <v>2521</v>
      </c>
    </row>
    <row r="2661" spans="1:12">
      <c r="A2661" t="s">
        <v>6802</v>
      </c>
      <c r="B2661">
        <v>94.59566719</v>
      </c>
      <c r="C2661">
        <v>141.23193269999999</v>
      </c>
      <c r="D2661">
        <v>152.38993289999999</v>
      </c>
      <c r="E2661">
        <v>204.83794470000001</v>
      </c>
      <c r="F2661">
        <f t="shared" si="41"/>
        <v>1.5151409169511023</v>
      </c>
      <c r="G2661">
        <v>0.59945197900000002</v>
      </c>
      <c r="H2661">
        <v>7.2138989650000003</v>
      </c>
      <c r="I2661">
        <v>0.454073897</v>
      </c>
      <c r="J2661" t="s">
        <v>6803</v>
      </c>
      <c r="K2661" t="s">
        <v>6804</v>
      </c>
      <c r="L2661" t="s">
        <v>1153</v>
      </c>
    </row>
    <row r="2662" spans="1:12">
      <c r="A2662" t="s">
        <v>6805</v>
      </c>
      <c r="B2662">
        <v>1395.2431710000001</v>
      </c>
      <c r="C2662">
        <v>1388.624096</v>
      </c>
      <c r="D2662">
        <v>976.5764345</v>
      </c>
      <c r="E2662">
        <v>1043.8722150000001</v>
      </c>
      <c r="F2662">
        <f t="shared" si="41"/>
        <v>0.72577311862381311</v>
      </c>
      <c r="G2662">
        <v>-0.46240947199999999</v>
      </c>
      <c r="H2662">
        <v>10.230294649999999</v>
      </c>
      <c r="I2662">
        <v>0.65515590800000001</v>
      </c>
      <c r="J2662" t="s">
        <v>6806</v>
      </c>
      <c r="K2662" t="s">
        <v>6807</v>
      </c>
      <c r="L2662" t="s">
        <v>6808</v>
      </c>
    </row>
    <row r="2663" spans="1:12">
      <c r="A2663" t="s">
        <v>619</v>
      </c>
      <c r="B2663">
        <v>100.1752664</v>
      </c>
      <c r="C2663">
        <v>112.1087182</v>
      </c>
      <c r="D2663">
        <v>230.88388549999999</v>
      </c>
      <c r="E2663">
        <v>378.63512220000001</v>
      </c>
      <c r="F2663">
        <f t="shared" si="41"/>
        <v>2.8713302885237351</v>
      </c>
      <c r="G2663">
        <v>1.5217192930000001</v>
      </c>
      <c r="H2663">
        <v>7.6844061330000004</v>
      </c>
      <c r="I2663">
        <v>2.6321890000000001E-3</v>
      </c>
      <c r="J2663" t="s">
        <v>620</v>
      </c>
      <c r="K2663" t="s">
        <v>621</v>
      </c>
      <c r="L2663" t="s">
        <v>622</v>
      </c>
    </row>
    <row r="2664" spans="1:12">
      <c r="A2664" t="s">
        <v>6809</v>
      </c>
      <c r="B2664">
        <v>174.77021629999999</v>
      </c>
      <c r="C2664">
        <v>165.55347029999999</v>
      </c>
      <c r="D2664">
        <v>192.29376239999999</v>
      </c>
      <c r="E2664">
        <v>236.8122688</v>
      </c>
      <c r="F2664">
        <f t="shared" si="41"/>
        <v>1.2608504245238075</v>
      </c>
      <c r="G2664">
        <v>0.33439713799999998</v>
      </c>
      <c r="H2664">
        <v>7.5891062810000003</v>
      </c>
      <c r="I2664">
        <v>0.73210369600000003</v>
      </c>
      <c r="J2664" t="s">
        <v>6810</v>
      </c>
      <c r="K2664" t="s">
        <v>6810</v>
      </c>
      <c r="L2664" t="s">
        <v>20</v>
      </c>
    </row>
    <row r="2665" spans="1:12">
      <c r="A2665" t="s">
        <v>6811</v>
      </c>
      <c r="B2665">
        <v>501.64889210000001</v>
      </c>
      <c r="C2665">
        <v>386.95253120000001</v>
      </c>
      <c r="D2665">
        <v>459.7972115</v>
      </c>
      <c r="E2665">
        <v>378.32393660000002</v>
      </c>
      <c r="F2665">
        <f t="shared" si="41"/>
        <v>0.94315270867934164</v>
      </c>
      <c r="G2665">
        <v>-8.4436713999999996E-2</v>
      </c>
      <c r="H2665">
        <v>8.7544173319999992</v>
      </c>
      <c r="I2665">
        <v>0.95985041999999998</v>
      </c>
      <c r="J2665" t="s">
        <v>6812</v>
      </c>
      <c r="K2665" t="s">
        <v>6813</v>
      </c>
      <c r="L2665" t="s">
        <v>6814</v>
      </c>
    </row>
    <row r="2666" spans="1:12">
      <c r="A2666" t="s">
        <v>6815</v>
      </c>
      <c r="B2666">
        <v>870.24580219999996</v>
      </c>
      <c r="C2666">
        <v>605.63760070000001</v>
      </c>
      <c r="D2666">
        <v>670.97550220000005</v>
      </c>
      <c r="E2666">
        <v>555.23297049999996</v>
      </c>
      <c r="F2666">
        <f t="shared" si="41"/>
        <v>0.83080575333390205</v>
      </c>
      <c r="G2666">
        <v>-0.26741688800000002</v>
      </c>
      <c r="H2666">
        <v>9.4002346719999998</v>
      </c>
      <c r="I2666">
        <v>0.83404250700000004</v>
      </c>
      <c r="J2666" t="s">
        <v>6816</v>
      </c>
      <c r="K2666" t="s">
        <v>6817</v>
      </c>
      <c r="L2666" t="s">
        <v>6814</v>
      </c>
    </row>
    <row r="2667" spans="1:12">
      <c r="A2667" t="s">
        <v>6818</v>
      </c>
      <c r="B2667">
        <v>183.3542152</v>
      </c>
      <c r="C2667">
        <v>227.45334919999999</v>
      </c>
      <c r="D2667">
        <v>279.81944579999998</v>
      </c>
      <c r="E2667">
        <v>246.4590235</v>
      </c>
      <c r="F2667">
        <f t="shared" si="41"/>
        <v>1.2811564989111837</v>
      </c>
      <c r="G2667">
        <v>0.357446718</v>
      </c>
      <c r="H2667">
        <v>7.8731531070000003</v>
      </c>
      <c r="I2667">
        <v>0.71734023199999997</v>
      </c>
      <c r="J2667" t="s">
        <v>6819</v>
      </c>
      <c r="K2667" t="s">
        <v>6819</v>
      </c>
      <c r="L2667" t="s">
        <v>20</v>
      </c>
    </row>
    <row r="2668" spans="1:12">
      <c r="A2668" t="s">
        <v>6820</v>
      </c>
      <c r="B2668">
        <v>370.22786989999997</v>
      </c>
      <c r="C2668">
        <v>263.57031050000001</v>
      </c>
      <c r="D2668">
        <v>243.61041539999999</v>
      </c>
      <c r="E2668">
        <v>165.86194380000001</v>
      </c>
      <c r="F2668">
        <f t="shared" si="41"/>
        <v>0.64601196593654631</v>
      </c>
      <c r="G2668">
        <v>-0.63036720700000004</v>
      </c>
      <c r="H2668">
        <v>8.027760765</v>
      </c>
      <c r="I2668">
        <v>0.45880128999999997</v>
      </c>
      <c r="J2668" t="s">
        <v>6821</v>
      </c>
      <c r="K2668" t="s">
        <v>6822</v>
      </c>
      <c r="L2668" t="s">
        <v>6823</v>
      </c>
    </row>
    <row r="2669" spans="1:12">
      <c r="A2669" t="s">
        <v>623</v>
      </c>
      <c r="B2669">
        <v>1167.252162</v>
      </c>
      <c r="C2669">
        <v>1398.018681</v>
      </c>
      <c r="D2669">
        <v>4111.8186699999997</v>
      </c>
      <c r="E2669">
        <v>2437.672677</v>
      </c>
      <c r="F2669">
        <f t="shared" si="41"/>
        <v>2.553138796094244</v>
      </c>
      <c r="G2669">
        <v>1.352271969</v>
      </c>
      <c r="H2669">
        <v>11.154132219999999</v>
      </c>
      <c r="I2669">
        <v>3.6378707000000003E-2</v>
      </c>
      <c r="J2669" t="s">
        <v>624</v>
      </c>
      <c r="K2669" t="s">
        <v>625</v>
      </c>
      <c r="L2669" t="s">
        <v>533</v>
      </c>
    </row>
    <row r="2670" spans="1:12">
      <c r="A2670" t="s">
        <v>626</v>
      </c>
      <c r="B2670">
        <v>106.09822560000001</v>
      </c>
      <c r="C2670">
        <v>75.7829883</v>
      </c>
      <c r="D2670">
        <v>318.73799550000001</v>
      </c>
      <c r="E2670">
        <v>142.75641039999999</v>
      </c>
      <c r="F2670">
        <f t="shared" si="41"/>
        <v>2.5365586962872393</v>
      </c>
      <c r="G2670">
        <v>1.3428725450000001</v>
      </c>
      <c r="H2670">
        <v>7.3316224950000004</v>
      </c>
      <c r="I2670">
        <v>3.1864657999999997E-2</v>
      </c>
      <c r="J2670" t="s">
        <v>627</v>
      </c>
      <c r="K2670" t="s">
        <v>56</v>
      </c>
      <c r="L2670" t="s">
        <v>57</v>
      </c>
    </row>
    <row r="2671" spans="1:12">
      <c r="A2671" t="s">
        <v>6824</v>
      </c>
      <c r="B2671">
        <v>205.84429209999999</v>
      </c>
      <c r="C2671">
        <v>154.07119940000001</v>
      </c>
      <c r="D2671">
        <v>141.6339625</v>
      </c>
      <c r="E2671">
        <v>123.15171530000001</v>
      </c>
      <c r="F2671">
        <f t="shared" si="41"/>
        <v>0.73559883652700586</v>
      </c>
      <c r="G2671">
        <v>-0.44300889700000001</v>
      </c>
      <c r="H2671">
        <v>7.2885363300000003</v>
      </c>
      <c r="I2671">
        <v>0.61019436699999996</v>
      </c>
      <c r="J2671" t="s">
        <v>6825</v>
      </c>
      <c r="K2671" t="s">
        <v>6826</v>
      </c>
      <c r="L2671" t="s">
        <v>6827</v>
      </c>
    </row>
    <row r="2672" spans="1:12">
      <c r="A2672" t="s">
        <v>6828</v>
      </c>
      <c r="B2672">
        <v>113.9096646</v>
      </c>
      <c r="C2672">
        <v>86.325800720000004</v>
      </c>
      <c r="D2672">
        <v>73.403340540000002</v>
      </c>
      <c r="E2672">
        <v>60.525606140000001</v>
      </c>
      <c r="F2672">
        <f t="shared" si="41"/>
        <v>0.66869493090099397</v>
      </c>
      <c r="G2672">
        <v>-0.58057991399999997</v>
      </c>
      <c r="H2672">
        <v>6.3871196540000001</v>
      </c>
      <c r="I2672">
        <v>0.41025421099999998</v>
      </c>
      <c r="J2672" t="s">
        <v>6829</v>
      </c>
      <c r="K2672" t="s">
        <v>6830</v>
      </c>
      <c r="L2672" t="s">
        <v>6831</v>
      </c>
    </row>
    <row r="2673" spans="1:12">
      <c r="A2673" t="s">
        <v>6832</v>
      </c>
      <c r="B2673">
        <v>290.65420060000002</v>
      </c>
      <c r="C2673">
        <v>285.28224110000002</v>
      </c>
      <c r="D2673">
        <v>207.97613150000001</v>
      </c>
      <c r="E2673">
        <v>169.9851535</v>
      </c>
      <c r="F2673">
        <f t="shared" si="41"/>
        <v>0.65625286310799025</v>
      </c>
      <c r="G2673">
        <v>-0.60767628299999998</v>
      </c>
      <c r="H2673">
        <v>7.8985433460000003</v>
      </c>
      <c r="I2673">
        <v>0.42988216000000001</v>
      </c>
      <c r="J2673" t="s">
        <v>6833</v>
      </c>
      <c r="K2673" t="s">
        <v>6834</v>
      </c>
      <c r="L2673" t="s">
        <v>6835</v>
      </c>
    </row>
    <row r="2674" spans="1:12">
      <c r="A2674" t="s">
        <v>6836</v>
      </c>
      <c r="B2674">
        <v>42.14743429</v>
      </c>
      <c r="C2674">
        <v>41.753712559999997</v>
      </c>
      <c r="D2674">
        <v>59.280997620000001</v>
      </c>
      <c r="E2674">
        <v>49.245126849999998</v>
      </c>
      <c r="F2674">
        <f t="shared" si="41"/>
        <v>1.2933086827032607</v>
      </c>
      <c r="G2674">
        <v>0.371066654</v>
      </c>
      <c r="H2674">
        <v>5.5938474410000003</v>
      </c>
      <c r="I2674">
        <v>0.67480804400000005</v>
      </c>
      <c r="J2674" t="s">
        <v>6837</v>
      </c>
      <c r="K2674" t="s">
        <v>6837</v>
      </c>
      <c r="L2674" t="s">
        <v>20</v>
      </c>
    </row>
    <row r="2675" spans="1:12">
      <c r="A2675" t="s">
        <v>6838</v>
      </c>
      <c r="B2675">
        <v>82.492228830000002</v>
      </c>
      <c r="C2675">
        <v>73.486534109999994</v>
      </c>
      <c r="D2675">
        <v>73.157020610000004</v>
      </c>
      <c r="E2675">
        <v>89.777055899999993</v>
      </c>
      <c r="F2675">
        <f t="shared" si="41"/>
        <v>1.0445004746457787</v>
      </c>
      <c r="G2675">
        <v>6.2813147999999999E-2</v>
      </c>
      <c r="H2675">
        <v>6.3203335000000003</v>
      </c>
      <c r="I2675">
        <v>0.96651325399999999</v>
      </c>
      <c r="J2675" t="s">
        <v>6839</v>
      </c>
      <c r="K2675" t="s">
        <v>6839</v>
      </c>
      <c r="L2675" t="s">
        <v>89</v>
      </c>
    </row>
    <row r="2676" spans="1:12">
      <c r="A2676" t="s">
        <v>6840</v>
      </c>
      <c r="B2676">
        <v>15.5370379</v>
      </c>
      <c r="C2676">
        <v>15.240105079999999</v>
      </c>
      <c r="D2676">
        <v>14.4507695</v>
      </c>
      <c r="E2676">
        <v>21.471808859999999</v>
      </c>
      <c r="F2676">
        <f t="shared" si="41"/>
        <v>1.1673840711307211</v>
      </c>
      <c r="G2676">
        <v>0.22327928799999999</v>
      </c>
      <c r="H2676">
        <v>4.0758000770000002</v>
      </c>
      <c r="I2676">
        <v>0.85610328899999999</v>
      </c>
    </row>
    <row r="2677" spans="1:12">
      <c r="A2677" t="s">
        <v>6841</v>
      </c>
      <c r="B2677">
        <v>7.3822390000000002</v>
      </c>
      <c r="C2677">
        <v>6.0542883209999996</v>
      </c>
      <c r="D2677">
        <v>5.4190385640000001</v>
      </c>
      <c r="E2677">
        <v>9.9579403420000006</v>
      </c>
      <c r="F2677">
        <f t="shared" si="41"/>
        <v>1.1435380542202505</v>
      </c>
      <c r="G2677">
        <v>0.19350437600000001</v>
      </c>
      <c r="H2677">
        <v>2.8868012119999999</v>
      </c>
      <c r="I2677">
        <v>0.89786842700000002</v>
      </c>
      <c r="J2677" t="s">
        <v>6842</v>
      </c>
      <c r="K2677" t="s">
        <v>6842</v>
      </c>
      <c r="L2677" t="s">
        <v>20</v>
      </c>
    </row>
    <row r="2678" spans="1:12">
      <c r="A2678" t="s">
        <v>6843</v>
      </c>
      <c r="B2678">
        <v>26.009516479999998</v>
      </c>
      <c r="C2678">
        <v>32.359127239999999</v>
      </c>
      <c r="D2678">
        <v>30.297351970000001</v>
      </c>
      <c r="E2678">
        <v>33.219066609999999</v>
      </c>
      <c r="F2678">
        <f t="shared" si="41"/>
        <v>1.0888641535736006</v>
      </c>
      <c r="G2678">
        <v>0.122823975</v>
      </c>
      <c r="H2678">
        <v>4.937446145</v>
      </c>
      <c r="I2678">
        <v>0.92666003699999999</v>
      </c>
      <c r="J2678" t="s">
        <v>6844</v>
      </c>
      <c r="K2678" t="s">
        <v>6844</v>
      </c>
      <c r="L2678" t="s">
        <v>20</v>
      </c>
    </row>
    <row r="2679" spans="1:12">
      <c r="A2679" t="s">
        <v>6845</v>
      </c>
      <c r="B2679">
        <v>18.79895745</v>
      </c>
      <c r="C2679">
        <v>22.4426205</v>
      </c>
      <c r="D2679">
        <v>20.19823465</v>
      </c>
      <c r="E2679">
        <v>30.340599480000002</v>
      </c>
      <c r="F2679">
        <f t="shared" si="41"/>
        <v>1.2263657890875985</v>
      </c>
      <c r="G2679">
        <v>0.29438935700000002</v>
      </c>
      <c r="H2679">
        <v>4.531684716</v>
      </c>
      <c r="I2679">
        <v>0.78421341</v>
      </c>
      <c r="J2679" t="s">
        <v>6846</v>
      </c>
      <c r="K2679" t="s">
        <v>6847</v>
      </c>
      <c r="L2679" t="s">
        <v>6848</v>
      </c>
    </row>
    <row r="2680" spans="1:12">
      <c r="A2680" t="s">
        <v>6849</v>
      </c>
      <c r="B2680">
        <v>53.392472769999998</v>
      </c>
      <c r="C2680">
        <v>51.98337214</v>
      </c>
      <c r="D2680">
        <v>43.762841729999998</v>
      </c>
      <c r="E2680">
        <v>31.974324070000002</v>
      </c>
      <c r="F2680">
        <f t="shared" si="41"/>
        <v>0.71864797794079727</v>
      </c>
      <c r="G2680">
        <v>-0.47664284000000001</v>
      </c>
      <c r="H2680">
        <v>5.5054485849999999</v>
      </c>
      <c r="I2680">
        <v>0.55125485200000002</v>
      </c>
    </row>
    <row r="2681" spans="1:12">
      <c r="A2681" t="s">
        <v>6850</v>
      </c>
      <c r="B2681">
        <v>69.787910550000007</v>
      </c>
      <c r="C2681">
        <v>52.296524980000001</v>
      </c>
      <c r="D2681">
        <v>66.177955789999999</v>
      </c>
      <c r="E2681">
        <v>44.032767450000001</v>
      </c>
      <c r="F2681">
        <f t="shared" si="41"/>
        <v>0.90231095136942063</v>
      </c>
      <c r="G2681">
        <v>-0.148303399</v>
      </c>
      <c r="H2681">
        <v>5.8641528809999999</v>
      </c>
      <c r="I2681">
        <v>0.90407397</v>
      </c>
      <c r="J2681" t="s">
        <v>6851</v>
      </c>
      <c r="K2681" t="s">
        <v>6851</v>
      </c>
      <c r="L2681" t="s">
        <v>20</v>
      </c>
    </row>
    <row r="2682" spans="1:12">
      <c r="A2682" t="s">
        <v>6852</v>
      </c>
      <c r="B2682">
        <v>248.33508639999999</v>
      </c>
      <c r="C2682">
        <v>446.97349300000002</v>
      </c>
      <c r="D2682">
        <v>358.47761170000001</v>
      </c>
      <c r="E2682">
        <v>413.79909909999998</v>
      </c>
      <c r="F2682">
        <f t="shared" si="41"/>
        <v>1.1107980918633507</v>
      </c>
      <c r="G2682">
        <v>0.151596604</v>
      </c>
      <c r="H2682">
        <v>8.5198473200000002</v>
      </c>
      <c r="I2682">
        <v>0.92105762099999999</v>
      </c>
      <c r="J2682" t="s">
        <v>6853</v>
      </c>
      <c r="K2682" t="s">
        <v>6853</v>
      </c>
      <c r="L2682" t="s">
        <v>20</v>
      </c>
    </row>
    <row r="2683" spans="1:12">
      <c r="A2683" t="s">
        <v>6854</v>
      </c>
      <c r="B2683">
        <v>38.11295484</v>
      </c>
      <c r="C2683">
        <v>58.350813299999999</v>
      </c>
      <c r="D2683">
        <v>41.053322450000003</v>
      </c>
      <c r="E2683">
        <v>50.023090940000003</v>
      </c>
      <c r="F2683">
        <f t="shared" si="41"/>
        <v>0.9448701160480627</v>
      </c>
      <c r="G2683">
        <v>-8.1812068000000002E-2</v>
      </c>
      <c r="H2683">
        <v>5.5557136810000003</v>
      </c>
      <c r="I2683">
        <v>0.95554128699999996</v>
      </c>
      <c r="J2683" t="s">
        <v>6855</v>
      </c>
      <c r="K2683" t="s">
        <v>6855</v>
      </c>
      <c r="L2683" t="s">
        <v>20</v>
      </c>
    </row>
    <row r="2684" spans="1:12">
      <c r="A2684" t="s">
        <v>6856</v>
      </c>
      <c r="B2684">
        <v>193.39749380000001</v>
      </c>
      <c r="C2684">
        <v>241.75399569999999</v>
      </c>
      <c r="D2684">
        <v>155.3457722</v>
      </c>
      <c r="E2684">
        <v>172.86362059999999</v>
      </c>
      <c r="F2684">
        <f t="shared" si="41"/>
        <v>0.75432279357482213</v>
      </c>
      <c r="G2684">
        <v>-0.40674607400000001</v>
      </c>
      <c r="H2684">
        <v>7.5772885370000003</v>
      </c>
      <c r="I2684">
        <v>0.65515590800000001</v>
      </c>
      <c r="J2684" t="s">
        <v>6857</v>
      </c>
      <c r="K2684" t="s">
        <v>6858</v>
      </c>
      <c r="L2684" t="s">
        <v>4812</v>
      </c>
    </row>
    <row r="2685" spans="1:12">
      <c r="A2685" t="s">
        <v>6859</v>
      </c>
      <c r="B2685">
        <v>221.38132999999999</v>
      </c>
      <c r="C2685">
        <v>301.46180470000002</v>
      </c>
      <c r="D2685">
        <v>198.61597399999999</v>
      </c>
      <c r="E2685">
        <v>217.90774139999999</v>
      </c>
      <c r="F2685">
        <f t="shared" si="41"/>
        <v>0.7967330997012867</v>
      </c>
      <c r="G2685">
        <v>-0.32783158299999998</v>
      </c>
      <c r="H2685">
        <v>7.8764110949999999</v>
      </c>
      <c r="I2685">
        <v>0.74794682599999995</v>
      </c>
      <c r="J2685" t="s">
        <v>6860</v>
      </c>
      <c r="K2685" t="s">
        <v>6860</v>
      </c>
      <c r="L2685" t="s">
        <v>20</v>
      </c>
    </row>
    <row r="2686" spans="1:12">
      <c r="A2686" t="s">
        <v>6861</v>
      </c>
      <c r="B2686">
        <v>16.738797730000002</v>
      </c>
      <c r="C2686">
        <v>25.365380380000001</v>
      </c>
      <c r="D2686">
        <v>23.236180510000001</v>
      </c>
      <c r="E2686">
        <v>37.108887060000001</v>
      </c>
      <c r="F2686">
        <f t="shared" si="41"/>
        <v>1.4350817222114274</v>
      </c>
      <c r="G2686">
        <v>0.52113289500000004</v>
      </c>
      <c r="H2686">
        <v>4.6893747579999996</v>
      </c>
      <c r="I2686">
        <v>0.58692223099999996</v>
      </c>
      <c r="J2686" t="s">
        <v>6862</v>
      </c>
      <c r="K2686" t="s">
        <v>6863</v>
      </c>
      <c r="L2686" t="s">
        <v>6864</v>
      </c>
    </row>
    <row r="2687" spans="1:12">
      <c r="A2687" t="s">
        <v>6865</v>
      </c>
      <c r="B2687">
        <v>84.380708569999996</v>
      </c>
      <c r="C2687">
        <v>71.503232760000003</v>
      </c>
      <c r="D2687">
        <v>78.904485750000006</v>
      </c>
      <c r="E2687">
        <v>83.008768320000001</v>
      </c>
      <c r="F2687">
        <f t="shared" si="41"/>
        <v>1.0384831782193429</v>
      </c>
      <c r="G2687">
        <v>5.4477847000000003E-2</v>
      </c>
      <c r="H2687">
        <v>6.3152918619999996</v>
      </c>
      <c r="I2687">
        <v>0.97343724300000001</v>
      </c>
      <c r="J2687" t="s">
        <v>6866</v>
      </c>
      <c r="K2687" t="s">
        <v>67</v>
      </c>
      <c r="L2687" t="s">
        <v>68</v>
      </c>
    </row>
    <row r="2688" spans="1:12">
      <c r="A2688" t="s">
        <v>6867</v>
      </c>
      <c r="B2688">
        <v>248.42092640000001</v>
      </c>
      <c r="C2688">
        <v>183.40318239999999</v>
      </c>
      <c r="D2688">
        <v>149.26988040000001</v>
      </c>
      <c r="E2688">
        <v>146.64623080000001</v>
      </c>
      <c r="F2688">
        <f t="shared" si="41"/>
        <v>0.68520979174576857</v>
      </c>
      <c r="G2688">
        <v>-0.545382327</v>
      </c>
      <c r="H2688">
        <v>7.5085564439999999</v>
      </c>
      <c r="I2688">
        <v>0.48843979900000001</v>
      </c>
      <c r="J2688" t="s">
        <v>6868</v>
      </c>
      <c r="K2688" t="s">
        <v>6868</v>
      </c>
      <c r="L2688" t="s">
        <v>20</v>
      </c>
    </row>
    <row r="2689" spans="1:12">
      <c r="A2689" t="s">
        <v>6869</v>
      </c>
      <c r="B2689">
        <v>334.94763460000001</v>
      </c>
      <c r="C2689">
        <v>218.26753239999999</v>
      </c>
      <c r="D2689">
        <v>145.82140129999999</v>
      </c>
      <c r="E2689">
        <v>145.9460631</v>
      </c>
      <c r="F2689">
        <f t="shared" si="41"/>
        <v>0.52736526606081791</v>
      </c>
      <c r="G2689">
        <v>-0.92312554099999999</v>
      </c>
      <c r="H2689">
        <v>7.7238137650000001</v>
      </c>
      <c r="I2689">
        <v>0.137072638</v>
      </c>
      <c r="J2689" t="s">
        <v>6870</v>
      </c>
      <c r="K2689" t="s">
        <v>6870</v>
      </c>
      <c r="L2689" t="s">
        <v>2693</v>
      </c>
    </row>
    <row r="2690" spans="1:12">
      <c r="A2690" t="s">
        <v>6871</v>
      </c>
      <c r="B2690">
        <v>195.1142936</v>
      </c>
      <c r="C2690">
        <v>115.44901520000001</v>
      </c>
      <c r="D2690">
        <v>76.687606340000002</v>
      </c>
      <c r="E2690">
        <v>83.242157550000002</v>
      </c>
      <c r="F2690">
        <f t="shared" si="41"/>
        <v>0.51488298241618446</v>
      </c>
      <c r="G2690">
        <v>-0.95768350700000004</v>
      </c>
      <c r="H2690">
        <v>6.8799488560000004</v>
      </c>
      <c r="I2690">
        <v>9.7088997999999996E-2</v>
      </c>
      <c r="J2690" t="s">
        <v>6872</v>
      </c>
      <c r="K2690" t="s">
        <v>6872</v>
      </c>
      <c r="L2690" t="s">
        <v>20</v>
      </c>
    </row>
    <row r="2691" spans="1:12">
      <c r="A2691" t="s">
        <v>6873</v>
      </c>
      <c r="B2691">
        <v>138.11654129999999</v>
      </c>
      <c r="C2691">
        <v>107.62019410000001</v>
      </c>
      <c r="D2691">
        <v>70.283288040000002</v>
      </c>
      <c r="E2691">
        <v>63.015091230000003</v>
      </c>
      <c r="F2691">
        <f t="shared" si="41"/>
        <v>0.54236880664772336</v>
      </c>
      <c r="G2691">
        <v>-0.882653888</v>
      </c>
      <c r="H2691">
        <v>6.5683574150000004</v>
      </c>
      <c r="I2691">
        <v>9.3365243000000001E-2</v>
      </c>
      <c r="J2691" t="s">
        <v>6874</v>
      </c>
      <c r="K2691" t="s">
        <v>6875</v>
      </c>
      <c r="L2691" t="s">
        <v>792</v>
      </c>
    </row>
    <row r="2692" spans="1:12">
      <c r="A2692" t="s">
        <v>6876</v>
      </c>
      <c r="B2692">
        <v>242.75548710000001</v>
      </c>
      <c r="C2692">
        <v>176.61820410000001</v>
      </c>
      <c r="D2692">
        <v>110.84397060000001</v>
      </c>
      <c r="E2692">
        <v>111.94903239999999</v>
      </c>
      <c r="F2692">
        <f t="shared" si="41"/>
        <v>0.53121518595525552</v>
      </c>
      <c r="G2692">
        <v>-0.91263170500000002</v>
      </c>
      <c r="H2692">
        <v>7.3281149650000001</v>
      </c>
      <c r="I2692">
        <v>0.112351246</v>
      </c>
      <c r="J2692" t="s">
        <v>6877</v>
      </c>
      <c r="K2692" t="s">
        <v>6877</v>
      </c>
      <c r="L2692" t="s">
        <v>20</v>
      </c>
    </row>
    <row r="2693" spans="1:12">
      <c r="A2693" t="s">
        <v>6878</v>
      </c>
      <c r="B2693">
        <v>514.2673704</v>
      </c>
      <c r="C2693">
        <v>433.9254578</v>
      </c>
      <c r="D2693">
        <v>286.30587079999998</v>
      </c>
      <c r="E2693">
        <v>301.77227019999998</v>
      </c>
      <c r="F2693">
        <f t="shared" si="41"/>
        <v>0.62020528936049812</v>
      </c>
      <c r="G2693">
        <v>-0.68918226500000002</v>
      </c>
      <c r="H2693">
        <v>8.5857709940000007</v>
      </c>
      <c r="I2693">
        <v>0.39148773100000001</v>
      </c>
    </row>
    <row r="2694" spans="1:12">
      <c r="A2694" t="s">
        <v>6879</v>
      </c>
      <c r="B2694">
        <v>92.707187450000006</v>
      </c>
      <c r="C2694">
        <v>105.6368928</v>
      </c>
      <c r="D2694">
        <v>127.75793950000001</v>
      </c>
      <c r="E2694">
        <v>167.65126119999999</v>
      </c>
      <c r="F2694">
        <f t="shared" si="41"/>
        <v>1.4895436888805806</v>
      </c>
      <c r="G2694">
        <v>0.57487043900000001</v>
      </c>
      <c r="H2694">
        <v>6.9499922339999998</v>
      </c>
      <c r="I2694">
        <v>0.42508728000000001</v>
      </c>
      <c r="J2694" t="s">
        <v>6880</v>
      </c>
      <c r="K2694" t="s">
        <v>56</v>
      </c>
      <c r="L2694" t="s">
        <v>72</v>
      </c>
    </row>
    <row r="2695" spans="1:12">
      <c r="A2695" t="s">
        <v>6881</v>
      </c>
      <c r="B2695">
        <v>21.889197039999999</v>
      </c>
      <c r="C2695">
        <v>31.628437269999999</v>
      </c>
      <c r="D2695">
        <v>31.693164929999998</v>
      </c>
      <c r="E2695">
        <v>33.530252249999997</v>
      </c>
      <c r="F2695">
        <f t="shared" ref="F2695:F2758" si="42">2^G2695</f>
        <v>1.2199143204507137</v>
      </c>
      <c r="G2695">
        <v>0.28677982499999999</v>
      </c>
      <c r="H2695">
        <v>4.9000770400000002</v>
      </c>
      <c r="I2695">
        <v>0.78010153100000001</v>
      </c>
      <c r="J2695" t="s">
        <v>6882</v>
      </c>
      <c r="K2695" t="s">
        <v>6882</v>
      </c>
      <c r="L2695" t="s">
        <v>89</v>
      </c>
    </row>
    <row r="2696" spans="1:12">
      <c r="A2696" t="s">
        <v>6883</v>
      </c>
      <c r="B2696">
        <v>273.31452300000001</v>
      </c>
      <c r="C2696">
        <v>140.5012428</v>
      </c>
      <c r="D2696">
        <v>267.74976900000001</v>
      </c>
      <c r="E2696">
        <v>98.490253699999997</v>
      </c>
      <c r="F2696">
        <f t="shared" si="42"/>
        <v>0.88488264086603818</v>
      </c>
      <c r="G2696">
        <v>-0.17644196700000001</v>
      </c>
      <c r="H2696">
        <v>7.6088062430000001</v>
      </c>
      <c r="I2696">
        <v>0.92002372399999999</v>
      </c>
      <c r="J2696" t="s">
        <v>6884</v>
      </c>
      <c r="K2696" t="s">
        <v>6884</v>
      </c>
      <c r="L2696" t="s">
        <v>89</v>
      </c>
    </row>
    <row r="2697" spans="1:12">
      <c r="A2697" t="s">
        <v>6885</v>
      </c>
      <c r="B2697">
        <v>28.49887614</v>
      </c>
      <c r="C2697">
        <v>35.595039960000001</v>
      </c>
      <c r="D2697">
        <v>28.737325720000001</v>
      </c>
      <c r="E2697">
        <v>17.65978483</v>
      </c>
      <c r="F2697">
        <f t="shared" si="42"/>
        <v>0.72409240319657142</v>
      </c>
      <c r="G2697">
        <v>-0.46575428000000002</v>
      </c>
      <c r="H2697">
        <v>4.7948265929999998</v>
      </c>
      <c r="I2697">
        <v>0.62191168399999996</v>
      </c>
    </row>
    <row r="2698" spans="1:12">
      <c r="A2698" t="s">
        <v>6886</v>
      </c>
      <c r="B2698">
        <v>9.6999186870000003</v>
      </c>
      <c r="C2698">
        <v>14.405030829999999</v>
      </c>
      <c r="D2698">
        <v>12.972849890000001</v>
      </c>
      <c r="E2698">
        <v>11.59166493</v>
      </c>
      <c r="F2698">
        <f t="shared" si="42"/>
        <v>1.0211245964870215</v>
      </c>
      <c r="G2698">
        <v>3.0158912999999999E-2</v>
      </c>
      <c r="H2698">
        <v>3.6235469519999999</v>
      </c>
      <c r="I2698">
        <v>0.99617014299999995</v>
      </c>
    </row>
    <row r="2699" spans="1:12">
      <c r="A2699" t="s">
        <v>6887</v>
      </c>
      <c r="B2699">
        <v>443.10602</v>
      </c>
      <c r="C2699">
        <v>172.12968000000001</v>
      </c>
      <c r="D2699">
        <v>379.08637950000002</v>
      </c>
      <c r="E2699">
        <v>19.526898639999999</v>
      </c>
      <c r="F2699">
        <f t="shared" si="42"/>
        <v>0.64787275117224041</v>
      </c>
      <c r="G2699">
        <v>-0.62621761399999998</v>
      </c>
      <c r="H2699">
        <v>7.9866207810000001</v>
      </c>
      <c r="I2699">
        <v>0.80606664400000005</v>
      </c>
    </row>
    <row r="2700" spans="1:12">
      <c r="A2700" t="s">
        <v>6888</v>
      </c>
      <c r="B2700">
        <v>1326.7428600000001</v>
      </c>
      <c r="C2700">
        <v>476.93178169999999</v>
      </c>
      <c r="D2700">
        <v>849.72166809999999</v>
      </c>
      <c r="E2700">
        <v>49.789701710000003</v>
      </c>
      <c r="F2700">
        <f t="shared" si="42"/>
        <v>0.49870330287168263</v>
      </c>
      <c r="G2700">
        <v>-1.0037463369999999</v>
      </c>
      <c r="H2700">
        <v>9.4008026450000006</v>
      </c>
      <c r="I2700">
        <v>0.65530485000000005</v>
      </c>
      <c r="J2700" t="s">
        <v>6889</v>
      </c>
      <c r="K2700" t="s">
        <v>6889</v>
      </c>
      <c r="L2700" t="s">
        <v>462</v>
      </c>
    </row>
    <row r="2701" spans="1:12">
      <c r="A2701" t="s">
        <v>6890</v>
      </c>
      <c r="B2701">
        <v>254.94476549999999</v>
      </c>
      <c r="C2701">
        <v>177.03574130000001</v>
      </c>
      <c r="D2701">
        <v>336.2267109</v>
      </c>
      <c r="E2701">
        <v>16.259449459999999</v>
      </c>
      <c r="F2701">
        <f t="shared" si="42"/>
        <v>0.81593884291311192</v>
      </c>
      <c r="G2701">
        <v>-0.29346707300000002</v>
      </c>
      <c r="H2701">
        <v>7.6167332830000003</v>
      </c>
      <c r="I2701">
        <v>0.92447943200000005</v>
      </c>
    </row>
    <row r="2702" spans="1:12">
      <c r="A2702" t="s">
        <v>289</v>
      </c>
      <c r="B2702">
        <v>18448.901979999999</v>
      </c>
      <c r="C2702">
        <v>20405.561249999999</v>
      </c>
      <c r="D2702">
        <v>3778.383585</v>
      </c>
      <c r="E2702">
        <v>4727.4543809999996</v>
      </c>
      <c r="F2702">
        <f t="shared" si="42"/>
        <v>0.21891598402073265</v>
      </c>
      <c r="G2702">
        <v>-2.1915507989999998</v>
      </c>
      <c r="H2702">
        <v>13.53139854</v>
      </c>
      <c r="I2702" s="3">
        <v>4.1600000000000002E-5</v>
      </c>
      <c r="J2702" t="s">
        <v>290</v>
      </c>
      <c r="K2702" t="s">
        <v>290</v>
      </c>
      <c r="L2702" t="s">
        <v>20</v>
      </c>
    </row>
    <row r="2703" spans="1:12">
      <c r="A2703" t="s">
        <v>291</v>
      </c>
      <c r="B2703">
        <v>1773.36832</v>
      </c>
      <c r="C2703">
        <v>1993.0090849999999</v>
      </c>
      <c r="D2703">
        <v>488.45243049999999</v>
      </c>
      <c r="E2703">
        <v>714.1710339</v>
      </c>
      <c r="F2703">
        <f t="shared" si="42"/>
        <v>0.31931266162942362</v>
      </c>
      <c r="G2703">
        <v>-1.646958334</v>
      </c>
      <c r="H2703">
        <v>10.278842470000001</v>
      </c>
      <c r="I2703">
        <v>3.5567569999999998E-3</v>
      </c>
      <c r="J2703" t="s">
        <v>292</v>
      </c>
      <c r="K2703" t="s">
        <v>292</v>
      </c>
      <c r="L2703" t="s">
        <v>20</v>
      </c>
    </row>
    <row r="2704" spans="1:12">
      <c r="A2704" t="s">
        <v>293</v>
      </c>
      <c r="B2704">
        <v>4403.6772440000004</v>
      </c>
      <c r="C2704">
        <v>4718.0651349999998</v>
      </c>
      <c r="D2704">
        <v>865.8966772</v>
      </c>
      <c r="E2704">
        <v>1314.6037180000001</v>
      </c>
      <c r="F2704">
        <f t="shared" si="42"/>
        <v>0.23904741252568157</v>
      </c>
      <c r="G2704">
        <v>-2.0646313049999998</v>
      </c>
      <c r="H2704">
        <v>11.46435999</v>
      </c>
      <c r="I2704">
        <v>1.8545000000000001E-4</v>
      </c>
      <c r="J2704" t="s">
        <v>294</v>
      </c>
      <c r="K2704" t="s">
        <v>294</v>
      </c>
      <c r="L2704" t="s">
        <v>20</v>
      </c>
    </row>
    <row r="2705" spans="1:12">
      <c r="A2705" t="s">
        <v>295</v>
      </c>
      <c r="B2705">
        <v>5678.8302709999998</v>
      </c>
      <c r="C2705">
        <v>12477.261920000001</v>
      </c>
      <c r="D2705">
        <v>1212.0582919999999</v>
      </c>
      <c r="E2705">
        <v>3829.450433</v>
      </c>
      <c r="F2705">
        <f t="shared" si="42"/>
        <v>0.27767823129481589</v>
      </c>
      <c r="G2705">
        <v>-1.848514014</v>
      </c>
      <c r="H2705">
        <v>12.50169689</v>
      </c>
      <c r="I2705">
        <v>2.7250757E-2</v>
      </c>
      <c r="J2705" t="s">
        <v>296</v>
      </c>
      <c r="K2705" t="s">
        <v>296</v>
      </c>
      <c r="L2705" t="s">
        <v>20</v>
      </c>
    </row>
    <row r="2706" spans="1:12">
      <c r="A2706" t="s">
        <v>297</v>
      </c>
      <c r="B2706">
        <v>2409.871834</v>
      </c>
      <c r="C2706">
        <v>5917.0229909999998</v>
      </c>
      <c r="D2706">
        <v>697.82437500000003</v>
      </c>
      <c r="E2706">
        <v>1718.8338590000001</v>
      </c>
      <c r="F2706">
        <f t="shared" si="42"/>
        <v>0.29022858128399603</v>
      </c>
      <c r="G2706">
        <v>-1.784738494</v>
      </c>
      <c r="H2706">
        <v>11.391200899999999</v>
      </c>
      <c r="I2706">
        <v>2.4569414000000001E-2</v>
      </c>
      <c r="J2706" t="s">
        <v>298</v>
      </c>
      <c r="K2706" t="s">
        <v>298</v>
      </c>
      <c r="L2706" t="s">
        <v>20</v>
      </c>
    </row>
    <row r="2707" spans="1:12">
      <c r="A2707" t="s">
        <v>299</v>
      </c>
      <c r="B2707">
        <v>397.5249862</v>
      </c>
      <c r="C2707">
        <v>1257.3086699999999</v>
      </c>
      <c r="D2707">
        <v>194.4285351</v>
      </c>
      <c r="E2707">
        <v>279.83368289999999</v>
      </c>
      <c r="F2707">
        <f t="shared" si="42"/>
        <v>0.28661816911311017</v>
      </c>
      <c r="G2707">
        <v>-1.802798028</v>
      </c>
      <c r="H2707">
        <v>9.0560688339999995</v>
      </c>
      <c r="I2707">
        <v>1.4647779E-2</v>
      </c>
      <c r="J2707" t="s">
        <v>300</v>
      </c>
      <c r="K2707" t="s">
        <v>300</v>
      </c>
      <c r="L2707" t="s">
        <v>89</v>
      </c>
    </row>
    <row r="2708" spans="1:12">
      <c r="A2708" t="s">
        <v>301</v>
      </c>
      <c r="B2708">
        <v>3472.7425699999999</v>
      </c>
      <c r="C2708">
        <v>5052.9299099999998</v>
      </c>
      <c r="D2708">
        <v>994.47568309999997</v>
      </c>
      <c r="E2708">
        <v>1454.7928469999999</v>
      </c>
      <c r="F2708">
        <f t="shared" si="42"/>
        <v>0.28728570700036482</v>
      </c>
      <c r="G2708">
        <v>-1.799441877</v>
      </c>
      <c r="H2708">
        <v>11.42195881</v>
      </c>
      <c r="I2708">
        <v>2.0319259999999999E-3</v>
      </c>
      <c r="J2708" t="s">
        <v>302</v>
      </c>
      <c r="K2708" t="s">
        <v>302</v>
      </c>
      <c r="L2708" t="s">
        <v>89</v>
      </c>
    </row>
    <row r="2709" spans="1:12">
      <c r="A2709" t="s">
        <v>303</v>
      </c>
      <c r="B2709">
        <v>709.9825439</v>
      </c>
      <c r="C2709">
        <v>1135.074676</v>
      </c>
      <c r="D2709">
        <v>241.31142940000001</v>
      </c>
      <c r="E2709">
        <v>324.64441440000002</v>
      </c>
      <c r="F2709">
        <f t="shared" si="42"/>
        <v>0.30676190626266231</v>
      </c>
      <c r="G2709">
        <v>-1.704808755</v>
      </c>
      <c r="H2709">
        <v>9.2355708150000009</v>
      </c>
      <c r="I2709">
        <v>3.0386179999999999E-3</v>
      </c>
      <c r="J2709" t="s">
        <v>304</v>
      </c>
      <c r="K2709" t="s">
        <v>304</v>
      </c>
      <c r="L2709" t="s">
        <v>89</v>
      </c>
    </row>
    <row r="2710" spans="1:12">
      <c r="A2710" t="s">
        <v>305</v>
      </c>
      <c r="B2710">
        <v>955.8282706</v>
      </c>
      <c r="C2710">
        <v>972.44396559999996</v>
      </c>
      <c r="D2710">
        <v>227.84593960000001</v>
      </c>
      <c r="E2710">
        <v>204.9935375</v>
      </c>
      <c r="F2710">
        <f t="shared" si="42"/>
        <v>0.2244774765025366</v>
      </c>
      <c r="G2710">
        <v>-2.1553573990000001</v>
      </c>
      <c r="H2710">
        <v>9.2054346070000008</v>
      </c>
      <c r="I2710" s="3">
        <v>1.66E-5</v>
      </c>
      <c r="J2710" t="s">
        <v>306</v>
      </c>
      <c r="K2710" t="s">
        <v>306</v>
      </c>
      <c r="L2710" t="s">
        <v>20</v>
      </c>
    </row>
    <row r="2711" spans="1:12">
      <c r="A2711" t="s">
        <v>628</v>
      </c>
      <c r="B2711">
        <v>38.799674750000001</v>
      </c>
      <c r="C2711">
        <v>49.686917950000002</v>
      </c>
      <c r="D2711">
        <v>94.668961569999993</v>
      </c>
      <c r="E2711">
        <v>159.01585979999999</v>
      </c>
      <c r="F2711">
        <f t="shared" si="42"/>
        <v>2.8678445328330162</v>
      </c>
      <c r="G2711">
        <v>1.519966817</v>
      </c>
      <c r="H2711">
        <v>6.4227272949999996</v>
      </c>
      <c r="I2711">
        <v>1.380376E-3</v>
      </c>
      <c r="J2711" t="s">
        <v>629</v>
      </c>
      <c r="K2711" t="s">
        <v>629</v>
      </c>
      <c r="L2711" t="s">
        <v>20</v>
      </c>
    </row>
    <row r="2712" spans="1:12">
      <c r="A2712" t="s">
        <v>630</v>
      </c>
      <c r="B2712">
        <v>71.418870330000004</v>
      </c>
      <c r="C2712">
        <v>124.2172949</v>
      </c>
      <c r="D2712">
        <v>259.12857129999998</v>
      </c>
      <c r="E2712">
        <v>351.48417549999999</v>
      </c>
      <c r="F2712">
        <f t="shared" si="42"/>
        <v>3.1220505379099945</v>
      </c>
      <c r="G2712">
        <v>1.642493891</v>
      </c>
      <c r="H2712">
        <v>7.656819531</v>
      </c>
      <c r="I2712">
        <v>1.6306160000000001E-3</v>
      </c>
      <c r="J2712" t="s">
        <v>631</v>
      </c>
      <c r="K2712" t="s">
        <v>631</v>
      </c>
      <c r="L2712" t="s">
        <v>89</v>
      </c>
    </row>
    <row r="2713" spans="1:12">
      <c r="A2713" t="s">
        <v>6891</v>
      </c>
      <c r="B2713">
        <v>5.922959198</v>
      </c>
      <c r="C2713">
        <v>6.9937468540000003</v>
      </c>
      <c r="D2713">
        <v>4.433758825</v>
      </c>
      <c r="E2713">
        <v>6.7682875759999996</v>
      </c>
      <c r="F2713">
        <f t="shared" si="42"/>
        <v>0.86960022454176789</v>
      </c>
      <c r="G2713">
        <v>-0.20157578200000001</v>
      </c>
      <c r="H2713">
        <v>2.6303603390000001</v>
      </c>
      <c r="I2713">
        <v>0.88789005799999998</v>
      </c>
    </row>
    <row r="2714" spans="1:12">
      <c r="A2714" t="s">
        <v>307</v>
      </c>
      <c r="B2714">
        <v>224.9007695</v>
      </c>
      <c r="C2714">
        <v>118.7893122</v>
      </c>
      <c r="D2714">
        <v>64.864249470000004</v>
      </c>
      <c r="E2714">
        <v>63.092887640000001</v>
      </c>
      <c r="F2714">
        <f t="shared" si="42"/>
        <v>0.37224874654197254</v>
      </c>
      <c r="G2714">
        <v>-1.425661104</v>
      </c>
      <c r="H2714">
        <v>6.8833434330000003</v>
      </c>
      <c r="I2714">
        <v>5.2133550000000002E-3</v>
      </c>
      <c r="J2714" t="s">
        <v>308</v>
      </c>
      <c r="K2714" t="s">
        <v>56</v>
      </c>
      <c r="L2714" t="s">
        <v>57</v>
      </c>
    </row>
    <row r="2715" spans="1:12">
      <c r="A2715" t="s">
        <v>6892</v>
      </c>
      <c r="B2715">
        <v>16.223757800000001</v>
      </c>
      <c r="C2715">
        <v>16.49271646</v>
      </c>
      <c r="D2715">
        <v>28.1625792</v>
      </c>
      <c r="E2715">
        <v>34.152623519999999</v>
      </c>
      <c r="F2715">
        <f t="shared" si="42"/>
        <v>1.9044715904958602</v>
      </c>
      <c r="G2715">
        <v>0.92939076700000001</v>
      </c>
      <c r="H2715">
        <v>4.5835384120000002</v>
      </c>
      <c r="I2715">
        <v>9.9347588000000001E-2</v>
      </c>
      <c r="J2715" t="s">
        <v>6893</v>
      </c>
      <c r="K2715" t="s">
        <v>6893</v>
      </c>
      <c r="L2715" t="s">
        <v>89</v>
      </c>
    </row>
    <row r="2716" spans="1:12">
      <c r="A2716" t="s">
        <v>6894</v>
      </c>
      <c r="B2716">
        <v>16.395437780000002</v>
      </c>
      <c r="C2716">
        <v>20.45931916</v>
      </c>
      <c r="D2716">
        <v>30.707885189999999</v>
      </c>
      <c r="E2716">
        <v>35.163976830000003</v>
      </c>
      <c r="F2716">
        <f t="shared" si="42"/>
        <v>1.7886372996980304</v>
      </c>
      <c r="G2716">
        <v>0.83886086699999995</v>
      </c>
      <c r="H2716">
        <v>4.6942797150000004</v>
      </c>
      <c r="I2716">
        <v>0.16653259200000001</v>
      </c>
      <c r="J2716" t="s">
        <v>6895</v>
      </c>
      <c r="K2716" t="s">
        <v>6896</v>
      </c>
      <c r="L2716" t="s">
        <v>6897</v>
      </c>
    </row>
    <row r="2717" spans="1:12">
      <c r="A2717" t="s">
        <v>6898</v>
      </c>
      <c r="B2717">
        <v>30.988235800000002</v>
      </c>
      <c r="C2717">
        <v>44.258935319999999</v>
      </c>
      <c r="D2717">
        <v>65.603209280000002</v>
      </c>
      <c r="E2717">
        <v>57.413749780000003</v>
      </c>
      <c r="F2717">
        <f t="shared" si="42"/>
        <v>1.635842034733582</v>
      </c>
      <c r="G2717">
        <v>0.71003344099999999</v>
      </c>
      <c r="H2717">
        <v>5.6369267269999996</v>
      </c>
      <c r="I2717">
        <v>0.26716191299999997</v>
      </c>
      <c r="J2717" t="s">
        <v>6899</v>
      </c>
      <c r="K2717" t="s">
        <v>6899</v>
      </c>
      <c r="L2717" t="s">
        <v>20</v>
      </c>
    </row>
    <row r="2718" spans="1:12">
      <c r="A2718" t="s">
        <v>6900</v>
      </c>
      <c r="B2718">
        <v>23.6059968</v>
      </c>
      <c r="C2718">
        <v>25.469764659999999</v>
      </c>
      <c r="D2718">
        <v>29.88681875</v>
      </c>
      <c r="E2718">
        <v>19.449102230000001</v>
      </c>
      <c r="F2718">
        <f t="shared" si="42"/>
        <v>1.0052324584640369</v>
      </c>
      <c r="G2718">
        <v>7.5291610000000004E-3</v>
      </c>
      <c r="H2718">
        <v>4.6304460120000002</v>
      </c>
      <c r="I2718">
        <v>1</v>
      </c>
      <c r="J2718" t="s">
        <v>6901</v>
      </c>
      <c r="K2718" t="s">
        <v>6901</v>
      </c>
      <c r="L2718" t="s">
        <v>20</v>
      </c>
    </row>
    <row r="2719" spans="1:12">
      <c r="A2719" t="s">
        <v>6902</v>
      </c>
      <c r="B2719">
        <v>50.216393199999999</v>
      </c>
      <c r="C2719">
        <v>70.250621379999998</v>
      </c>
      <c r="D2719">
        <v>52.384039450000003</v>
      </c>
      <c r="E2719">
        <v>28.395689260000001</v>
      </c>
      <c r="F2719">
        <f t="shared" si="42"/>
        <v>0.67070907052768469</v>
      </c>
      <c r="G2719">
        <v>-0.57624098199999996</v>
      </c>
      <c r="H2719">
        <v>5.656300399</v>
      </c>
      <c r="I2719">
        <v>0.50344914500000004</v>
      </c>
    </row>
    <row r="2720" spans="1:12">
      <c r="A2720" t="s">
        <v>6903</v>
      </c>
      <c r="B2720">
        <v>104.4672659</v>
      </c>
      <c r="C2720">
        <v>114.19640390000001</v>
      </c>
      <c r="D2720">
        <v>86.868830310000007</v>
      </c>
      <c r="E2720">
        <v>73.050827979999994</v>
      </c>
      <c r="F2720">
        <f t="shared" si="42"/>
        <v>0.73139722091302839</v>
      </c>
      <c r="G2720">
        <v>-0.45127295000000001</v>
      </c>
      <c r="H2720">
        <v>6.5666550780000001</v>
      </c>
      <c r="I2720">
        <v>0.55557109000000005</v>
      </c>
      <c r="J2720" t="s">
        <v>6904</v>
      </c>
      <c r="K2720" t="s">
        <v>6904</v>
      </c>
      <c r="L2720" t="s">
        <v>20</v>
      </c>
    </row>
    <row r="2721" spans="1:12">
      <c r="A2721" t="s">
        <v>6905</v>
      </c>
      <c r="B2721">
        <v>42.66247422</v>
      </c>
      <c r="C2721">
        <v>50.313223639999997</v>
      </c>
      <c r="D2721">
        <v>49.263986940000002</v>
      </c>
      <c r="E2721">
        <v>33.296863020000004</v>
      </c>
      <c r="F2721">
        <f t="shared" si="42"/>
        <v>0.88810272938143042</v>
      </c>
      <c r="G2721">
        <v>-0.17120152799999999</v>
      </c>
      <c r="H2721">
        <v>5.4606432140000001</v>
      </c>
      <c r="I2721">
        <v>0.88254630199999995</v>
      </c>
      <c r="J2721" t="s">
        <v>6906</v>
      </c>
      <c r="K2721" t="s">
        <v>6907</v>
      </c>
      <c r="L2721" t="s">
        <v>6908</v>
      </c>
    </row>
    <row r="2722" spans="1:12">
      <c r="A2722" t="s">
        <v>6909</v>
      </c>
      <c r="B2722">
        <v>26.352876429999998</v>
      </c>
      <c r="C2722">
        <v>32.985432920000001</v>
      </c>
      <c r="D2722">
        <v>42.613348709999997</v>
      </c>
      <c r="E2722">
        <v>25.595018540000002</v>
      </c>
      <c r="F2722">
        <f t="shared" si="42"/>
        <v>1.1497432022958249</v>
      </c>
      <c r="G2722">
        <v>0.201311668</v>
      </c>
      <c r="H2722">
        <v>5.0024778689999998</v>
      </c>
      <c r="I2722">
        <v>0.87283372199999998</v>
      </c>
    </row>
    <row r="2723" spans="1:12">
      <c r="A2723" t="s">
        <v>6910</v>
      </c>
      <c r="B2723">
        <v>12.5326383</v>
      </c>
      <c r="C2723">
        <v>11.89980808</v>
      </c>
      <c r="D2723">
        <v>13.21916983</v>
      </c>
      <c r="E2723">
        <v>7.7796408919999998</v>
      </c>
      <c r="F2723">
        <f t="shared" si="42"/>
        <v>0.85874312438283418</v>
      </c>
      <c r="G2723">
        <v>-0.21970145199999999</v>
      </c>
      <c r="H2723">
        <v>3.5258993539999999</v>
      </c>
      <c r="I2723">
        <v>0.86613115399999996</v>
      </c>
    </row>
    <row r="2724" spans="1:12">
      <c r="A2724" t="s">
        <v>6911</v>
      </c>
      <c r="B2724">
        <v>41.46071439</v>
      </c>
      <c r="C2724">
        <v>43.319476780000002</v>
      </c>
      <c r="D2724">
        <v>70.775927909999993</v>
      </c>
      <c r="E2724">
        <v>61.9259415</v>
      </c>
      <c r="F2724">
        <f t="shared" si="42"/>
        <v>1.5651814194925076</v>
      </c>
      <c r="G2724">
        <v>0.64632988899999999</v>
      </c>
      <c r="H2724">
        <v>5.7700991589999999</v>
      </c>
      <c r="I2724">
        <v>0.29943486699999999</v>
      </c>
      <c r="J2724" t="s">
        <v>6912</v>
      </c>
      <c r="K2724" t="s">
        <v>6912</v>
      </c>
      <c r="L2724" t="s">
        <v>89</v>
      </c>
    </row>
    <row r="2725" spans="1:12">
      <c r="A2725" t="s">
        <v>6913</v>
      </c>
      <c r="B2725">
        <v>27.72631625</v>
      </c>
      <c r="C2725">
        <v>29.958288759999999</v>
      </c>
      <c r="D2725">
        <v>43.35230851</v>
      </c>
      <c r="E2725">
        <v>38.04244396</v>
      </c>
      <c r="F2725">
        <f t="shared" si="42"/>
        <v>1.4110987777723656</v>
      </c>
      <c r="G2725">
        <v>0.49681898099999999</v>
      </c>
      <c r="H2725">
        <v>5.1277484849999997</v>
      </c>
      <c r="I2725">
        <v>0.52196352899999998</v>
      </c>
      <c r="J2725" t="s">
        <v>6914</v>
      </c>
      <c r="K2725" t="s">
        <v>6914</v>
      </c>
      <c r="L2725" t="s">
        <v>6915</v>
      </c>
    </row>
    <row r="2726" spans="1:12">
      <c r="A2726" t="s">
        <v>6916</v>
      </c>
      <c r="B2726">
        <v>24.292716710000001</v>
      </c>
      <c r="C2726">
        <v>17.64094356</v>
      </c>
      <c r="D2726">
        <v>26.35623301</v>
      </c>
      <c r="E2726">
        <v>15.559281779999999</v>
      </c>
      <c r="F2726">
        <f t="shared" si="42"/>
        <v>0.99828782116651082</v>
      </c>
      <c r="G2726">
        <v>-2.472269E-3</v>
      </c>
      <c r="H2726">
        <v>4.4021303649999997</v>
      </c>
      <c r="I2726">
        <v>1</v>
      </c>
    </row>
    <row r="2727" spans="1:12">
      <c r="A2727" t="s">
        <v>309</v>
      </c>
      <c r="B2727">
        <v>41.632394359999999</v>
      </c>
      <c r="C2727">
        <v>18.476017809999998</v>
      </c>
      <c r="D2727">
        <v>12.48021003</v>
      </c>
      <c r="E2727">
        <v>7.6240480740000001</v>
      </c>
      <c r="F2727">
        <f t="shared" si="42"/>
        <v>0.33411180484124797</v>
      </c>
      <c r="G2727">
        <v>-1.581597138</v>
      </c>
      <c r="H2727">
        <v>4.3365096379999999</v>
      </c>
      <c r="I2727">
        <v>1.2744627999999999E-2</v>
      </c>
    </row>
    <row r="2728" spans="1:12">
      <c r="A2728" t="s">
        <v>310</v>
      </c>
      <c r="B2728">
        <v>216.05925070000001</v>
      </c>
      <c r="C2728">
        <v>117.43231659999999</v>
      </c>
      <c r="D2728">
        <v>90.317309390000005</v>
      </c>
      <c r="E2728">
        <v>55.702228789999999</v>
      </c>
      <c r="F2728">
        <f t="shared" si="42"/>
        <v>0.43775168681315763</v>
      </c>
      <c r="G2728">
        <v>-1.1918153570000001</v>
      </c>
      <c r="H2728">
        <v>6.9072121150000001</v>
      </c>
      <c r="I2728">
        <v>4.5483084999999999E-2</v>
      </c>
      <c r="J2728" t="s">
        <v>311</v>
      </c>
      <c r="K2728" t="s">
        <v>311</v>
      </c>
      <c r="L2728" t="s">
        <v>312</v>
      </c>
    </row>
    <row r="2729" spans="1:12">
      <c r="A2729" t="s">
        <v>313</v>
      </c>
      <c r="B2729">
        <v>189.70637429999999</v>
      </c>
      <c r="C2729">
        <v>127.8707447</v>
      </c>
      <c r="D2729">
        <v>86.868830310000007</v>
      </c>
      <c r="E2729">
        <v>38.898204460000002</v>
      </c>
      <c r="F2729">
        <f t="shared" si="42"/>
        <v>0.39594286666801914</v>
      </c>
      <c r="G2729">
        <v>-1.336635826</v>
      </c>
      <c r="H2729">
        <v>6.7939642090000003</v>
      </c>
      <c r="I2729">
        <v>2.5173574000000001E-2</v>
      </c>
    </row>
    <row r="2730" spans="1:12">
      <c r="A2730" t="s">
        <v>6917</v>
      </c>
      <c r="B2730">
        <v>9.356558733</v>
      </c>
      <c r="C2730">
        <v>5.5323669139999998</v>
      </c>
      <c r="D2730">
        <v>6.9790648170000003</v>
      </c>
      <c r="E2730">
        <v>6.612694758</v>
      </c>
      <c r="F2730">
        <f t="shared" si="42"/>
        <v>0.90932931413372931</v>
      </c>
      <c r="G2730">
        <v>-0.13712523300000001</v>
      </c>
      <c r="H2730">
        <v>2.8691234049999998</v>
      </c>
      <c r="I2730">
        <v>0.93555054699999995</v>
      </c>
      <c r="J2730" t="s">
        <v>6918</v>
      </c>
      <c r="K2730" t="s">
        <v>6918</v>
      </c>
      <c r="L2730" t="s">
        <v>312</v>
      </c>
    </row>
    <row r="2731" spans="1:12">
      <c r="A2731" t="s">
        <v>6919</v>
      </c>
      <c r="B2731">
        <v>5.0645593140000003</v>
      </c>
      <c r="C2731">
        <v>3.4446812859999998</v>
      </c>
      <c r="D2731">
        <v>3.1200525059999999</v>
      </c>
      <c r="E2731">
        <v>3.5786348100000001</v>
      </c>
      <c r="F2731">
        <f t="shared" si="42"/>
        <v>0.78448282546474535</v>
      </c>
      <c r="G2731">
        <v>-0.35018623199999999</v>
      </c>
      <c r="H2731">
        <v>1.991494334</v>
      </c>
      <c r="I2731">
        <v>0.79004294200000003</v>
      </c>
      <c r="J2731" t="s">
        <v>6920</v>
      </c>
      <c r="K2731" t="s">
        <v>6920</v>
      </c>
      <c r="L2731" t="s">
        <v>312</v>
      </c>
    </row>
    <row r="2732" spans="1:12">
      <c r="A2732" t="s">
        <v>6921</v>
      </c>
      <c r="B2732">
        <v>21.030797150000001</v>
      </c>
      <c r="C2732">
        <v>18.267249249999999</v>
      </c>
      <c r="D2732">
        <v>12.972849890000001</v>
      </c>
      <c r="E2732">
        <v>11.43607211</v>
      </c>
      <c r="F2732">
        <f t="shared" si="42"/>
        <v>0.62088128679469012</v>
      </c>
      <c r="G2732">
        <v>-0.68761064500000002</v>
      </c>
      <c r="H2732">
        <v>4.0066850030000003</v>
      </c>
      <c r="I2732">
        <v>0.32792918100000001</v>
      </c>
      <c r="J2732" t="s">
        <v>6922</v>
      </c>
      <c r="K2732" t="s">
        <v>6922</v>
      </c>
      <c r="L2732" t="s">
        <v>312</v>
      </c>
    </row>
    <row r="2733" spans="1:12">
      <c r="A2733" t="s">
        <v>998</v>
      </c>
      <c r="B2733">
        <v>12.10343836</v>
      </c>
      <c r="C2733">
        <v>15.34448937</v>
      </c>
      <c r="D2733">
        <v>11.74125022</v>
      </c>
      <c r="E2733">
        <v>8.7131977989999996</v>
      </c>
      <c r="F2733">
        <f t="shared" si="42"/>
        <v>0.74595641925554634</v>
      </c>
      <c r="G2733">
        <v>-0.42283674799999998</v>
      </c>
      <c r="H2733">
        <v>3.5989055809999999</v>
      </c>
      <c r="I2733">
        <v>0.67480804400000005</v>
      </c>
    </row>
    <row r="2734" spans="1:12">
      <c r="A2734" t="s">
        <v>6923</v>
      </c>
      <c r="B2734">
        <v>73.393190059999995</v>
      </c>
      <c r="C2734">
        <v>74.112839800000003</v>
      </c>
      <c r="D2734">
        <v>86.376190440000002</v>
      </c>
      <c r="E2734">
        <v>71.883881840000001</v>
      </c>
      <c r="F2734">
        <f t="shared" si="42"/>
        <v>1.0728548943047609</v>
      </c>
      <c r="G2734">
        <v>0.101454962</v>
      </c>
      <c r="H2734">
        <v>6.2595962690000002</v>
      </c>
      <c r="I2734">
        <v>0.93456445799999999</v>
      </c>
      <c r="J2734" t="s">
        <v>6924</v>
      </c>
      <c r="K2734" t="s">
        <v>6924</v>
      </c>
      <c r="L2734" t="s">
        <v>6925</v>
      </c>
    </row>
    <row r="2735" spans="1:12">
      <c r="A2735" t="s">
        <v>6926</v>
      </c>
      <c r="B2735">
        <v>29.614795990000001</v>
      </c>
      <c r="C2735">
        <v>103.5492072</v>
      </c>
      <c r="D2735">
        <v>58.870464400000003</v>
      </c>
      <c r="E2735">
        <v>53.757318570000002</v>
      </c>
      <c r="F2735">
        <f t="shared" si="42"/>
        <v>0.84639114378392499</v>
      </c>
      <c r="G2735">
        <v>-0.24060356299999999</v>
      </c>
      <c r="H2735">
        <v>5.9437763400000003</v>
      </c>
      <c r="I2735">
        <v>0.87786622299999995</v>
      </c>
    </row>
    <row r="2736" spans="1:12">
      <c r="A2736" t="s">
        <v>6927</v>
      </c>
      <c r="B2736">
        <v>192.79661390000001</v>
      </c>
      <c r="C2736">
        <v>174.9480556</v>
      </c>
      <c r="D2736">
        <v>107.1491716</v>
      </c>
      <c r="E2736">
        <v>95.456193749999997</v>
      </c>
      <c r="F2736">
        <f t="shared" si="42"/>
        <v>0.55092982442347593</v>
      </c>
      <c r="G2736">
        <v>-0.86005953000000002</v>
      </c>
      <c r="H2736">
        <v>7.1570632639999996</v>
      </c>
      <c r="I2736">
        <v>0.119977899</v>
      </c>
      <c r="J2736" t="s">
        <v>6928</v>
      </c>
      <c r="K2736" t="s">
        <v>6928</v>
      </c>
      <c r="L2736" t="s">
        <v>6915</v>
      </c>
    </row>
    <row r="2737" spans="1:12">
      <c r="A2737" t="s">
        <v>6929</v>
      </c>
      <c r="B2737">
        <v>9.6999186870000003</v>
      </c>
      <c r="C2737">
        <v>17.223406430000001</v>
      </c>
      <c r="D2737">
        <v>13.054956539999999</v>
      </c>
      <c r="E2737">
        <v>21.00503041</v>
      </c>
      <c r="F2737">
        <f t="shared" si="42"/>
        <v>1.2681839267248072</v>
      </c>
      <c r="G2737">
        <v>0.34276399699999999</v>
      </c>
      <c r="H2737">
        <v>3.9466862100000002</v>
      </c>
      <c r="I2737">
        <v>0.77428231000000003</v>
      </c>
    </row>
    <row r="2738" spans="1:12">
      <c r="A2738" t="s">
        <v>6930</v>
      </c>
      <c r="B2738">
        <v>22.232556989999999</v>
      </c>
      <c r="C2738">
        <v>23.173310470000001</v>
      </c>
      <c r="D2738">
        <v>19.3771682</v>
      </c>
      <c r="E2738">
        <v>16.959617139999999</v>
      </c>
      <c r="F2738">
        <f t="shared" si="42"/>
        <v>0.80036951217838515</v>
      </c>
      <c r="G2738">
        <v>-0.321261882</v>
      </c>
      <c r="H2738">
        <v>4.3638831219999998</v>
      </c>
      <c r="I2738">
        <v>0.74387668200000001</v>
      </c>
    </row>
    <row r="2739" spans="1:12">
      <c r="A2739" t="s">
        <v>6931</v>
      </c>
      <c r="B2739">
        <v>13.562718159999999</v>
      </c>
      <c r="C2739">
        <v>20.668087719999999</v>
      </c>
      <c r="D2739">
        <v>19.13084826</v>
      </c>
      <c r="E2739">
        <v>25.361629310000001</v>
      </c>
      <c r="F2739">
        <f t="shared" si="42"/>
        <v>1.3019438386715076</v>
      </c>
      <c r="G2739">
        <v>0.380667217</v>
      </c>
      <c r="H2739">
        <v>4.3117768339999998</v>
      </c>
      <c r="I2739">
        <v>0.71569801499999997</v>
      </c>
      <c r="J2739" t="s">
        <v>6932</v>
      </c>
      <c r="K2739" t="s">
        <v>6932</v>
      </c>
      <c r="L2739" t="s">
        <v>89</v>
      </c>
    </row>
    <row r="2740" spans="1:12">
      <c r="A2740" t="s">
        <v>6933</v>
      </c>
      <c r="B2740">
        <v>416.75314359999999</v>
      </c>
      <c r="C2740">
        <v>308.97747299999997</v>
      </c>
      <c r="D2740">
        <v>264.30128989999997</v>
      </c>
      <c r="E2740">
        <v>118.6395236</v>
      </c>
      <c r="F2740">
        <f t="shared" si="42"/>
        <v>0.52763020852720721</v>
      </c>
      <c r="G2740">
        <v>-0.92240092900000004</v>
      </c>
      <c r="H2740">
        <v>8.1153371100000005</v>
      </c>
      <c r="I2740">
        <v>0.26107481399999999</v>
      </c>
    </row>
    <row r="2741" spans="1:12">
      <c r="A2741" t="s">
        <v>6934</v>
      </c>
      <c r="B2741">
        <v>9.7857586750000003</v>
      </c>
      <c r="C2741">
        <v>6.5762097280000003</v>
      </c>
      <c r="D2741">
        <v>6.4043183030000002</v>
      </c>
      <c r="E2741">
        <v>4.1232096729999999</v>
      </c>
      <c r="F2741">
        <f t="shared" si="42"/>
        <v>0.64151444499962429</v>
      </c>
      <c r="G2741">
        <v>-0.640446344</v>
      </c>
      <c r="H2741">
        <v>2.7831811759999998</v>
      </c>
      <c r="I2741">
        <v>0.51224656599999996</v>
      </c>
    </row>
    <row r="2742" spans="1:12">
      <c r="A2742" t="s">
        <v>6935</v>
      </c>
      <c r="B2742">
        <v>7.2963990120000002</v>
      </c>
      <c r="C2742">
        <v>7.5156682610000001</v>
      </c>
      <c r="D2742">
        <v>6.8148515270000001</v>
      </c>
      <c r="E2742">
        <v>7.2350660299999996</v>
      </c>
      <c r="F2742">
        <f t="shared" si="42"/>
        <v>0.94899549123614102</v>
      </c>
      <c r="G2742">
        <v>-7.5526862E-2</v>
      </c>
      <c r="H2742">
        <v>2.88454473</v>
      </c>
      <c r="I2742">
        <v>0.96967727199999998</v>
      </c>
      <c r="J2742" t="s">
        <v>6936</v>
      </c>
      <c r="K2742" t="s">
        <v>6937</v>
      </c>
      <c r="L2742" t="s">
        <v>6938</v>
      </c>
    </row>
    <row r="2743" spans="1:12">
      <c r="A2743" t="s">
        <v>6939</v>
      </c>
      <c r="B2743">
        <v>24.035196750000001</v>
      </c>
      <c r="C2743">
        <v>33.089817199999999</v>
      </c>
      <c r="D2743">
        <v>46.882894239999999</v>
      </c>
      <c r="E2743">
        <v>50.489869390000003</v>
      </c>
      <c r="F2743">
        <f t="shared" si="42"/>
        <v>1.7058385033244821</v>
      </c>
      <c r="G2743">
        <v>0.77048106900000002</v>
      </c>
      <c r="H2743">
        <v>5.2789343950000003</v>
      </c>
      <c r="I2743">
        <v>0.21464233299999999</v>
      </c>
    </row>
    <row r="2744" spans="1:12">
      <c r="A2744" t="s">
        <v>6940</v>
      </c>
      <c r="B2744">
        <v>11.58839843</v>
      </c>
      <c r="C2744">
        <v>15.657642210000001</v>
      </c>
      <c r="D2744">
        <v>19.212954910000001</v>
      </c>
      <c r="E2744">
        <v>19.83808428</v>
      </c>
      <c r="F2744">
        <f t="shared" si="42"/>
        <v>1.4352245675425479</v>
      </c>
      <c r="G2744">
        <v>0.52127649099999995</v>
      </c>
      <c r="H2744">
        <v>4.0670849379999998</v>
      </c>
      <c r="I2744">
        <v>0.53599904799999998</v>
      </c>
      <c r="J2744" t="s">
        <v>6941</v>
      </c>
      <c r="K2744" t="s">
        <v>6941</v>
      </c>
      <c r="L2744" t="s">
        <v>462</v>
      </c>
    </row>
    <row r="2745" spans="1:12">
      <c r="A2745" t="s">
        <v>6942</v>
      </c>
      <c r="B2745">
        <v>7.124719035</v>
      </c>
      <c r="C2745">
        <v>12.108576640000001</v>
      </c>
      <c r="D2745">
        <v>14.4507695</v>
      </c>
      <c r="E2745">
        <v>22.560958589999998</v>
      </c>
      <c r="F2745">
        <f t="shared" si="42"/>
        <v>1.9296701337877309</v>
      </c>
      <c r="G2745">
        <v>0.94835424800000001</v>
      </c>
      <c r="H2745">
        <v>3.834647661</v>
      </c>
      <c r="I2745">
        <v>0.19447472399999999</v>
      </c>
      <c r="J2745" t="s">
        <v>6943</v>
      </c>
      <c r="K2745" t="s">
        <v>6943</v>
      </c>
      <c r="L2745" t="s">
        <v>20</v>
      </c>
    </row>
    <row r="2746" spans="1:12">
      <c r="A2746" t="s">
        <v>6944</v>
      </c>
      <c r="B2746">
        <v>21.545837079999998</v>
      </c>
      <c r="C2746">
        <v>31.94159011</v>
      </c>
      <c r="D2746">
        <v>41.545962320000001</v>
      </c>
      <c r="E2746">
        <v>39.987354189999998</v>
      </c>
      <c r="F2746">
        <f t="shared" si="42"/>
        <v>1.5257431676825681</v>
      </c>
      <c r="G2746">
        <v>0.60951213000000004</v>
      </c>
      <c r="H2746">
        <v>5.0850815960000002</v>
      </c>
      <c r="I2746">
        <v>0.42979873600000001</v>
      </c>
      <c r="J2746" t="s">
        <v>6945</v>
      </c>
      <c r="K2746" t="s">
        <v>6946</v>
      </c>
      <c r="L2746" t="s">
        <v>6947</v>
      </c>
    </row>
    <row r="2747" spans="1:12">
      <c r="A2747" t="s">
        <v>6948</v>
      </c>
      <c r="B2747">
        <v>160.26325829999999</v>
      </c>
      <c r="C2747">
        <v>238.20493020000001</v>
      </c>
      <c r="D2747">
        <v>209.28983790000001</v>
      </c>
      <c r="E2747">
        <v>284.65706019999999</v>
      </c>
      <c r="F2747">
        <f t="shared" si="42"/>
        <v>1.239787079448925</v>
      </c>
      <c r="G2747">
        <v>0.310092374</v>
      </c>
      <c r="H2747">
        <v>7.8027119679999997</v>
      </c>
      <c r="I2747">
        <v>0.77428231000000003</v>
      </c>
      <c r="J2747" t="s">
        <v>6949</v>
      </c>
      <c r="K2747" t="s">
        <v>6949</v>
      </c>
      <c r="L2747" t="s">
        <v>6950</v>
      </c>
    </row>
    <row r="2748" spans="1:12">
      <c r="A2748" t="s">
        <v>6951</v>
      </c>
      <c r="B2748">
        <v>68.757830690000006</v>
      </c>
      <c r="C2748">
        <v>107.30704129999999</v>
      </c>
      <c r="D2748">
        <v>123.1599674</v>
      </c>
      <c r="E2748">
        <v>165.1617761</v>
      </c>
      <c r="F2748">
        <f t="shared" si="42"/>
        <v>1.638168162246483</v>
      </c>
      <c r="G2748">
        <v>0.71208346099999997</v>
      </c>
      <c r="H2748">
        <v>6.8616364750000001</v>
      </c>
      <c r="I2748">
        <v>0.30902432299999999</v>
      </c>
      <c r="J2748" t="s">
        <v>6952</v>
      </c>
      <c r="K2748" t="s">
        <v>6952</v>
      </c>
      <c r="L2748" t="s">
        <v>2668</v>
      </c>
    </row>
    <row r="2749" spans="1:12">
      <c r="A2749" t="s">
        <v>6953</v>
      </c>
      <c r="B2749">
        <v>84.294868589999993</v>
      </c>
      <c r="C2749">
        <v>94.467774669999997</v>
      </c>
      <c r="D2749">
        <v>101.97645300000001</v>
      </c>
      <c r="E2749">
        <v>112.6492001</v>
      </c>
      <c r="F2749">
        <f t="shared" si="42"/>
        <v>1.2007588651759575</v>
      </c>
      <c r="G2749">
        <v>0.26394645999999999</v>
      </c>
      <c r="H2749">
        <v>6.6224906580000003</v>
      </c>
      <c r="I2749">
        <v>0.77412293200000004</v>
      </c>
    </row>
    <row r="2750" spans="1:12">
      <c r="A2750" t="s">
        <v>6954</v>
      </c>
      <c r="B2750">
        <v>100.5186264</v>
      </c>
      <c r="C2750">
        <v>109.2903426</v>
      </c>
      <c r="D2750">
        <v>102.4690928</v>
      </c>
      <c r="E2750">
        <v>75.151331020000001</v>
      </c>
      <c r="F2750">
        <f t="shared" si="42"/>
        <v>0.84659686594428241</v>
      </c>
      <c r="G2750">
        <v>-0.24025294699999999</v>
      </c>
      <c r="H2750">
        <v>6.6000735380000002</v>
      </c>
      <c r="I2750">
        <v>0.80606664400000005</v>
      </c>
      <c r="J2750" t="s">
        <v>6955</v>
      </c>
      <c r="K2750" t="s">
        <v>6955</v>
      </c>
      <c r="L2750" t="s">
        <v>1555</v>
      </c>
    </row>
    <row r="2751" spans="1:12">
      <c r="A2751" t="s">
        <v>6956</v>
      </c>
      <c r="B2751">
        <v>143.69614050000001</v>
      </c>
      <c r="C2751">
        <v>167.43238740000001</v>
      </c>
      <c r="D2751">
        <v>146.64246779999999</v>
      </c>
      <c r="E2751">
        <v>123.6184938</v>
      </c>
      <c r="F2751">
        <f t="shared" si="42"/>
        <v>0.86870587468567007</v>
      </c>
      <c r="G2751">
        <v>-0.203060301</v>
      </c>
      <c r="H2751">
        <v>7.1848811850000001</v>
      </c>
      <c r="I2751">
        <v>0.85469141400000004</v>
      </c>
      <c r="J2751" t="s">
        <v>6957</v>
      </c>
      <c r="K2751" t="s">
        <v>6957</v>
      </c>
      <c r="L2751" t="s">
        <v>20</v>
      </c>
    </row>
    <row r="2752" spans="1:12">
      <c r="A2752" t="s">
        <v>6958</v>
      </c>
      <c r="B2752">
        <v>313.57347750000002</v>
      </c>
      <c r="C2752">
        <v>243.31976</v>
      </c>
      <c r="D2752">
        <v>222.18058110000001</v>
      </c>
      <c r="E2752">
        <v>143.68996730000001</v>
      </c>
      <c r="F2752">
        <f t="shared" si="42"/>
        <v>0.65693490518961717</v>
      </c>
      <c r="G2752">
        <v>-0.60617767199999995</v>
      </c>
      <c r="H2752">
        <v>7.8507683119999996</v>
      </c>
      <c r="I2752">
        <v>0.46924873499999997</v>
      </c>
      <c r="J2752" t="s">
        <v>6959</v>
      </c>
      <c r="K2752" t="s">
        <v>6960</v>
      </c>
      <c r="L2752" t="s">
        <v>4066</v>
      </c>
    </row>
    <row r="2753" spans="1:12">
      <c r="A2753" t="s">
        <v>6961</v>
      </c>
      <c r="B2753">
        <v>418.38410329999999</v>
      </c>
      <c r="C2753">
        <v>337.9963032</v>
      </c>
      <c r="D2753">
        <v>273.41512749999998</v>
      </c>
      <c r="E2753">
        <v>174.26395600000001</v>
      </c>
      <c r="F2753">
        <f t="shared" si="42"/>
        <v>0.59184337101613982</v>
      </c>
      <c r="G2753">
        <v>-0.75671267200000003</v>
      </c>
      <c r="H2753">
        <v>8.2343760110000002</v>
      </c>
      <c r="I2753">
        <v>0.320023797</v>
      </c>
      <c r="J2753" t="s">
        <v>6962</v>
      </c>
      <c r="K2753" t="s">
        <v>6963</v>
      </c>
      <c r="L2753" t="s">
        <v>6964</v>
      </c>
    </row>
    <row r="2754" spans="1:12">
      <c r="A2754" t="s">
        <v>6965</v>
      </c>
      <c r="B2754">
        <v>42.404954259999997</v>
      </c>
      <c r="C2754">
        <v>48.851843700000003</v>
      </c>
      <c r="D2754">
        <v>50.988226490000002</v>
      </c>
      <c r="E2754">
        <v>62.237127139999998</v>
      </c>
      <c r="F2754">
        <f t="shared" si="42"/>
        <v>1.2411045005644681</v>
      </c>
      <c r="G2754">
        <v>0.311624595</v>
      </c>
      <c r="H2754">
        <v>5.6810501149999997</v>
      </c>
      <c r="I2754">
        <v>0.73275939099999998</v>
      </c>
      <c r="J2754" t="s">
        <v>6966</v>
      </c>
      <c r="K2754" t="s">
        <v>6967</v>
      </c>
      <c r="L2754" t="s">
        <v>399</v>
      </c>
    </row>
    <row r="2755" spans="1:12">
      <c r="A2755" t="s">
        <v>6968</v>
      </c>
      <c r="B2755">
        <v>242.8413271</v>
      </c>
      <c r="C2755">
        <v>222.44290369999999</v>
      </c>
      <c r="D2755">
        <v>184.98627099999999</v>
      </c>
      <c r="E2755">
        <v>228.87703500000001</v>
      </c>
      <c r="F2755">
        <f t="shared" si="42"/>
        <v>0.88948067825447308</v>
      </c>
      <c r="G2755">
        <v>-0.16896482800000001</v>
      </c>
      <c r="H2755">
        <v>7.7810799499999996</v>
      </c>
      <c r="I2755">
        <v>0.884153262</v>
      </c>
      <c r="J2755" t="s">
        <v>6969</v>
      </c>
      <c r="K2755" t="s">
        <v>6969</v>
      </c>
      <c r="L2755" t="s">
        <v>20</v>
      </c>
    </row>
    <row r="2756" spans="1:12">
      <c r="A2756" t="s">
        <v>6970</v>
      </c>
      <c r="B2756">
        <v>192.28157400000001</v>
      </c>
      <c r="C2756">
        <v>171.19022150000001</v>
      </c>
      <c r="D2756">
        <v>133.09487139999999</v>
      </c>
      <c r="E2756">
        <v>188.2673096</v>
      </c>
      <c r="F2756">
        <f t="shared" si="42"/>
        <v>0.88414350192062863</v>
      </c>
      <c r="G2756">
        <v>-0.17764754799999999</v>
      </c>
      <c r="H2756">
        <v>7.4210652550000002</v>
      </c>
      <c r="I2756">
        <v>0.87961032400000005</v>
      </c>
      <c r="J2756" t="s">
        <v>6971</v>
      </c>
      <c r="K2756" t="s">
        <v>6971</v>
      </c>
      <c r="L2756" t="s">
        <v>20</v>
      </c>
    </row>
    <row r="2757" spans="1:12">
      <c r="A2757" t="s">
        <v>6972</v>
      </c>
      <c r="B2757">
        <v>551.95112529999994</v>
      </c>
      <c r="C2757">
        <v>447.07787730000001</v>
      </c>
      <c r="D2757">
        <v>498.14101460000001</v>
      </c>
      <c r="E2757">
        <v>407.49758989999998</v>
      </c>
      <c r="F2757">
        <f t="shared" si="42"/>
        <v>0.90649175807741389</v>
      </c>
      <c r="G2757">
        <v>-0.14163419199999999</v>
      </c>
      <c r="H2757">
        <v>8.8958490379999997</v>
      </c>
      <c r="I2757">
        <v>0.92235154200000002</v>
      </c>
      <c r="J2757" t="s">
        <v>6973</v>
      </c>
      <c r="K2757" t="s">
        <v>6974</v>
      </c>
      <c r="L2757" t="s">
        <v>6975</v>
      </c>
    </row>
    <row r="2758" spans="1:12">
      <c r="A2758" t="s">
        <v>6976</v>
      </c>
      <c r="B2758">
        <v>80.346229120000004</v>
      </c>
      <c r="C2758">
        <v>138.6223257</v>
      </c>
      <c r="D2758">
        <v>98.610080530000005</v>
      </c>
      <c r="E2758">
        <v>126.5747573</v>
      </c>
      <c r="F2758">
        <f t="shared" si="42"/>
        <v>1.0287871150573171</v>
      </c>
      <c r="G2758">
        <v>4.0944478999999999E-2</v>
      </c>
      <c r="H2758">
        <v>6.7969109559999996</v>
      </c>
      <c r="I2758">
        <v>0.98052217699999999</v>
      </c>
      <c r="J2758" t="s">
        <v>6977</v>
      </c>
      <c r="K2758" t="s">
        <v>6977</v>
      </c>
      <c r="L2758" t="s">
        <v>20</v>
      </c>
    </row>
    <row r="2759" spans="1:12">
      <c r="A2759" t="s">
        <v>6978</v>
      </c>
      <c r="B2759">
        <v>76.826789599999998</v>
      </c>
      <c r="C2759">
        <v>110.2298012</v>
      </c>
      <c r="D2759">
        <v>116.3451158</v>
      </c>
      <c r="E2759">
        <v>129.6088173</v>
      </c>
      <c r="F2759">
        <f t="shared" ref="F2759:F2822" si="43">2^G2759</f>
        <v>1.3152749022123249</v>
      </c>
      <c r="G2759">
        <v>0.395364365</v>
      </c>
      <c r="H2759">
        <v>6.760660648</v>
      </c>
      <c r="I2759">
        <v>0.64971472200000002</v>
      </c>
      <c r="J2759" t="s">
        <v>6979</v>
      </c>
      <c r="K2759" t="s">
        <v>6980</v>
      </c>
      <c r="L2759" t="s">
        <v>6908</v>
      </c>
    </row>
    <row r="2760" spans="1:12">
      <c r="A2760" t="s">
        <v>6981</v>
      </c>
      <c r="B2760">
        <v>77.255989540000002</v>
      </c>
      <c r="C2760">
        <v>77.139983959999995</v>
      </c>
      <c r="D2760">
        <v>107.4775982</v>
      </c>
      <c r="E2760">
        <v>108.9149725</v>
      </c>
      <c r="F2760">
        <f t="shared" si="43"/>
        <v>1.4014878439919236</v>
      </c>
      <c r="G2760">
        <v>0.48695923099999999</v>
      </c>
      <c r="H2760">
        <v>6.537529792</v>
      </c>
      <c r="I2760">
        <v>0.50321920600000003</v>
      </c>
      <c r="J2760" t="s">
        <v>6982</v>
      </c>
      <c r="K2760" t="s">
        <v>6983</v>
      </c>
      <c r="L2760" t="s">
        <v>6908</v>
      </c>
    </row>
    <row r="2761" spans="1:12">
      <c r="A2761" t="s">
        <v>6984</v>
      </c>
      <c r="B2761">
        <v>6.8671990699999998</v>
      </c>
      <c r="C2761">
        <v>10.02089101</v>
      </c>
      <c r="D2761">
        <v>4.9263986940000004</v>
      </c>
      <c r="E2761">
        <v>4.667784535</v>
      </c>
      <c r="F2761">
        <f t="shared" si="43"/>
        <v>0.57011273207009894</v>
      </c>
      <c r="G2761">
        <v>-0.810680874</v>
      </c>
      <c r="H2761">
        <v>2.7536884270000002</v>
      </c>
      <c r="I2761">
        <v>0.30744171999999997</v>
      </c>
      <c r="J2761" t="s">
        <v>6985</v>
      </c>
      <c r="K2761" t="s">
        <v>6985</v>
      </c>
      <c r="L2761" t="s">
        <v>109</v>
      </c>
    </row>
    <row r="2762" spans="1:12">
      <c r="A2762" t="s">
        <v>6986</v>
      </c>
      <c r="B2762">
        <v>3.3477595469999999</v>
      </c>
      <c r="C2762">
        <v>3.340297005</v>
      </c>
      <c r="D2762">
        <v>2.709519282</v>
      </c>
      <c r="E2762">
        <v>2.1782994499999999</v>
      </c>
      <c r="F2762">
        <f t="shared" si="43"/>
        <v>0.73093214801181794</v>
      </c>
      <c r="G2762">
        <v>-0.45219060700000002</v>
      </c>
      <c r="H2762">
        <v>1.6096506850000001</v>
      </c>
      <c r="I2762">
        <v>0.71639799100000001</v>
      </c>
      <c r="J2762" t="s">
        <v>6987</v>
      </c>
      <c r="K2762" t="s">
        <v>6987</v>
      </c>
      <c r="L2762" t="s">
        <v>89</v>
      </c>
    </row>
    <row r="2763" spans="1:12">
      <c r="A2763" t="s">
        <v>6988</v>
      </c>
      <c r="B2763">
        <v>177.345416</v>
      </c>
      <c r="C2763">
        <v>174.63490279999999</v>
      </c>
      <c r="D2763">
        <v>182.76939160000001</v>
      </c>
      <c r="E2763">
        <v>110.2375114</v>
      </c>
      <c r="F2763">
        <f t="shared" si="43"/>
        <v>0.83241194222172343</v>
      </c>
      <c r="G2763">
        <v>-0.26463043200000003</v>
      </c>
      <c r="H2763">
        <v>7.3345142230000002</v>
      </c>
      <c r="I2763">
        <v>0.81050628999999996</v>
      </c>
      <c r="J2763" t="s">
        <v>6989</v>
      </c>
      <c r="K2763" t="s">
        <v>6989</v>
      </c>
      <c r="L2763" t="s">
        <v>6990</v>
      </c>
    </row>
    <row r="2764" spans="1:12">
      <c r="A2764" t="s">
        <v>6991</v>
      </c>
      <c r="B2764">
        <v>31.417435749999999</v>
      </c>
      <c r="C2764">
        <v>33.40297005</v>
      </c>
      <c r="D2764">
        <v>30.297351970000001</v>
      </c>
      <c r="E2764">
        <v>51.190037070000002</v>
      </c>
      <c r="F2764">
        <f t="shared" si="43"/>
        <v>1.2574664434382101</v>
      </c>
      <c r="G2764">
        <v>0.330519901</v>
      </c>
      <c r="H2764">
        <v>5.200446844</v>
      </c>
      <c r="I2764">
        <v>0.74941956300000001</v>
      </c>
    </row>
    <row r="2765" spans="1:12">
      <c r="A2765" t="s">
        <v>6992</v>
      </c>
      <c r="B2765">
        <v>59.487111939999998</v>
      </c>
      <c r="C2765">
        <v>73.486534109999994</v>
      </c>
      <c r="D2765">
        <v>65.356889339999995</v>
      </c>
      <c r="E2765">
        <v>103.313631</v>
      </c>
      <c r="F2765">
        <f t="shared" si="43"/>
        <v>1.268843089990441</v>
      </c>
      <c r="G2765">
        <v>0.34351367100000002</v>
      </c>
      <c r="H2765">
        <v>6.2402829979999996</v>
      </c>
      <c r="I2765">
        <v>0.72250476399999997</v>
      </c>
      <c r="J2765" t="s">
        <v>6993</v>
      </c>
      <c r="K2765" t="s">
        <v>6993</v>
      </c>
      <c r="L2765" t="s">
        <v>6994</v>
      </c>
    </row>
    <row r="2766" spans="1:12">
      <c r="A2766" t="s">
        <v>6995</v>
      </c>
      <c r="B2766">
        <v>66.182631040000004</v>
      </c>
      <c r="C2766">
        <v>72.860228419999999</v>
      </c>
      <c r="D2766">
        <v>89.82466952</v>
      </c>
      <c r="E2766">
        <v>97.712289609999999</v>
      </c>
      <c r="F2766">
        <f t="shared" si="43"/>
        <v>1.3489177220288282</v>
      </c>
      <c r="G2766">
        <v>0.43180235300000003</v>
      </c>
      <c r="H2766">
        <v>6.3546838589999997</v>
      </c>
      <c r="I2766">
        <v>0.57275689900000004</v>
      </c>
      <c r="J2766" t="s">
        <v>6996</v>
      </c>
      <c r="K2766" t="s">
        <v>6997</v>
      </c>
      <c r="L2766" t="s">
        <v>6998</v>
      </c>
    </row>
    <row r="2767" spans="1:12">
      <c r="A2767" t="s">
        <v>6999</v>
      </c>
      <c r="B2767">
        <v>56.053512410000003</v>
      </c>
      <c r="C2767">
        <v>70.355005669999997</v>
      </c>
      <c r="D2767">
        <v>97.706907439999995</v>
      </c>
      <c r="E2767">
        <v>99.112624969999999</v>
      </c>
      <c r="F2767">
        <f t="shared" si="43"/>
        <v>1.5574270760297693</v>
      </c>
      <c r="G2767">
        <v>0.63916461300000005</v>
      </c>
      <c r="H2767">
        <v>6.3399268859999998</v>
      </c>
      <c r="I2767">
        <v>0.30962491800000003</v>
      </c>
      <c r="J2767" t="s">
        <v>7000</v>
      </c>
      <c r="K2767" t="s">
        <v>7001</v>
      </c>
      <c r="L2767" t="s">
        <v>6998</v>
      </c>
    </row>
    <row r="2768" spans="1:12">
      <c r="A2768" t="s">
        <v>7002</v>
      </c>
      <c r="B2768">
        <v>77.599349489999994</v>
      </c>
      <c r="C2768">
        <v>70.041852820000003</v>
      </c>
      <c r="D2768">
        <v>89.085709719999997</v>
      </c>
      <c r="E2768">
        <v>89.621463079999998</v>
      </c>
      <c r="F2768">
        <f t="shared" si="43"/>
        <v>1.2102281933083689</v>
      </c>
      <c r="G2768">
        <v>0.27527909900000003</v>
      </c>
      <c r="H2768">
        <v>6.3536464710000002</v>
      </c>
      <c r="I2768">
        <v>0.75849378000000001</v>
      </c>
      <c r="J2768" t="s">
        <v>7003</v>
      </c>
      <c r="K2768" t="s">
        <v>7003</v>
      </c>
      <c r="L2768" t="s">
        <v>20</v>
      </c>
    </row>
    <row r="2769" spans="1:12">
      <c r="A2769" t="s">
        <v>7004</v>
      </c>
      <c r="B2769">
        <v>219.9220502</v>
      </c>
      <c r="C2769">
        <v>209.3948685</v>
      </c>
      <c r="D2769">
        <v>216.02258269999999</v>
      </c>
      <c r="E2769">
        <v>243.03598149999999</v>
      </c>
      <c r="F2769">
        <f t="shared" si="43"/>
        <v>1.069264146219465</v>
      </c>
      <c r="G2769">
        <v>9.6618293999999993E-2</v>
      </c>
      <c r="H2769">
        <v>7.796203341</v>
      </c>
      <c r="I2769">
        <v>0.94719796499999998</v>
      </c>
    </row>
    <row r="2770" spans="1:12">
      <c r="A2770" t="s">
        <v>7005</v>
      </c>
      <c r="B2770">
        <v>13.39103819</v>
      </c>
      <c r="C2770">
        <v>17.119022149999999</v>
      </c>
      <c r="D2770">
        <v>18.720315039999999</v>
      </c>
      <c r="E2770">
        <v>27.695521580000001</v>
      </c>
      <c r="F2770">
        <f t="shared" si="43"/>
        <v>1.5229957110311607</v>
      </c>
      <c r="G2770">
        <v>0.60691187899999999</v>
      </c>
      <c r="H2770">
        <v>4.2801621049999996</v>
      </c>
      <c r="I2770">
        <v>0.46471715200000002</v>
      </c>
      <c r="J2770" t="s">
        <v>7006</v>
      </c>
      <c r="K2770" t="s">
        <v>7006</v>
      </c>
      <c r="L2770" t="s">
        <v>20</v>
      </c>
    </row>
    <row r="2771" spans="1:12">
      <c r="A2771" t="s">
        <v>7007</v>
      </c>
      <c r="B2771">
        <v>253.05628569999999</v>
      </c>
      <c r="C2771">
        <v>288.10061669999999</v>
      </c>
      <c r="D2771">
        <v>290.1648831</v>
      </c>
      <c r="E2771">
        <v>306.2844619</v>
      </c>
      <c r="F2771">
        <f t="shared" si="43"/>
        <v>1.1022125116669521</v>
      </c>
      <c r="G2771">
        <v>0.14040240900000001</v>
      </c>
      <c r="H2771">
        <v>8.1526734479999998</v>
      </c>
      <c r="I2771">
        <v>0.91398958900000005</v>
      </c>
      <c r="J2771" t="s">
        <v>7008</v>
      </c>
      <c r="K2771" t="s">
        <v>7008</v>
      </c>
      <c r="L2771" t="s">
        <v>20</v>
      </c>
    </row>
    <row r="2772" spans="1:12">
      <c r="A2772" t="s">
        <v>7009</v>
      </c>
      <c r="B2772">
        <v>200.95141280000001</v>
      </c>
      <c r="C2772">
        <v>238.62246730000001</v>
      </c>
      <c r="D2772">
        <v>150.99412000000001</v>
      </c>
      <c r="E2772">
        <v>178.07597999999999</v>
      </c>
      <c r="F2772">
        <f t="shared" si="43"/>
        <v>0.74868317056719003</v>
      </c>
      <c r="G2772">
        <v>-0.41757276999999998</v>
      </c>
      <c r="H2772">
        <v>7.5872509839999998</v>
      </c>
      <c r="I2772">
        <v>0.64097169499999995</v>
      </c>
      <c r="J2772" t="s">
        <v>7010</v>
      </c>
      <c r="K2772" t="s">
        <v>7011</v>
      </c>
      <c r="L2772" t="s">
        <v>7012</v>
      </c>
    </row>
    <row r="2773" spans="1:12">
      <c r="A2773" t="s">
        <v>7013</v>
      </c>
      <c r="B2773">
        <v>35.709435159999998</v>
      </c>
      <c r="C2773">
        <v>43.528245349999999</v>
      </c>
      <c r="D2773">
        <v>39.493296200000003</v>
      </c>
      <c r="E2773">
        <v>50.5676658</v>
      </c>
      <c r="F2773">
        <f t="shared" si="43"/>
        <v>1.1371341950044438</v>
      </c>
      <c r="G2773">
        <v>0.18540251899999999</v>
      </c>
      <c r="H2773">
        <v>5.4094383920000002</v>
      </c>
      <c r="I2773">
        <v>0.87169831600000003</v>
      </c>
      <c r="J2773" t="s">
        <v>7014</v>
      </c>
      <c r="K2773" t="s">
        <v>7014</v>
      </c>
      <c r="L2773" t="s">
        <v>20</v>
      </c>
    </row>
    <row r="2774" spans="1:12">
      <c r="A2774" t="s">
        <v>7015</v>
      </c>
      <c r="B2774">
        <v>33.906795410000001</v>
      </c>
      <c r="C2774">
        <v>52.087756419999998</v>
      </c>
      <c r="D2774">
        <v>47.786067330000002</v>
      </c>
      <c r="E2774">
        <v>146.5684344</v>
      </c>
      <c r="F2774">
        <f t="shared" si="43"/>
        <v>2.2609844062161368</v>
      </c>
      <c r="G2774">
        <v>1.176951042</v>
      </c>
      <c r="H2774">
        <v>6.1358683020000004</v>
      </c>
      <c r="I2774">
        <v>0.13291744699999999</v>
      </c>
      <c r="J2774" t="s">
        <v>7016</v>
      </c>
      <c r="K2774" t="s">
        <v>7016</v>
      </c>
      <c r="L2774" t="s">
        <v>20</v>
      </c>
    </row>
    <row r="2775" spans="1:12">
      <c r="A2775" t="s">
        <v>7017</v>
      </c>
      <c r="B2775">
        <v>87.814308109999999</v>
      </c>
      <c r="C2775">
        <v>134.1338016</v>
      </c>
      <c r="D2775">
        <v>132.19169830000001</v>
      </c>
      <c r="E2775">
        <v>142.8342068</v>
      </c>
      <c r="F2775">
        <f t="shared" si="43"/>
        <v>1.2395059329802263</v>
      </c>
      <c r="G2775">
        <v>0.309765177</v>
      </c>
      <c r="H2775">
        <v>6.9590310999999998</v>
      </c>
      <c r="I2775">
        <v>0.74941956300000001</v>
      </c>
      <c r="J2775" t="s">
        <v>7018</v>
      </c>
      <c r="K2775" t="s">
        <v>7018</v>
      </c>
      <c r="L2775" t="s">
        <v>20</v>
      </c>
    </row>
    <row r="2776" spans="1:12">
      <c r="A2776" t="s">
        <v>7019</v>
      </c>
      <c r="B2776">
        <v>30.129835920000001</v>
      </c>
      <c r="C2776">
        <v>25.99168607</v>
      </c>
      <c r="D2776">
        <v>27.505726039999999</v>
      </c>
      <c r="E2776">
        <v>23.027737040000002</v>
      </c>
      <c r="F2776">
        <f t="shared" si="43"/>
        <v>0.89997765612385972</v>
      </c>
      <c r="G2776">
        <v>-0.152038911</v>
      </c>
      <c r="H2776">
        <v>4.7460017570000002</v>
      </c>
      <c r="I2776">
        <v>0.90115514699999999</v>
      </c>
      <c r="J2776" t="s">
        <v>7020</v>
      </c>
      <c r="K2776" t="s">
        <v>7021</v>
      </c>
      <c r="L2776" t="s">
        <v>7022</v>
      </c>
    </row>
    <row r="2777" spans="1:12">
      <c r="A2777" t="s">
        <v>7023</v>
      </c>
      <c r="B2777">
        <v>75.88254972</v>
      </c>
      <c r="C2777">
        <v>95.929154609999998</v>
      </c>
      <c r="D2777">
        <v>95.818454599999995</v>
      </c>
      <c r="E2777">
        <v>93.04450507</v>
      </c>
      <c r="F2777">
        <f t="shared" si="43"/>
        <v>1.0994907455255583</v>
      </c>
      <c r="G2777">
        <v>0.13683546099999999</v>
      </c>
      <c r="H2777">
        <v>6.4972640159999999</v>
      </c>
      <c r="I2777">
        <v>0.90619018900000003</v>
      </c>
      <c r="J2777" t="s">
        <v>7024</v>
      </c>
      <c r="K2777" t="s">
        <v>7025</v>
      </c>
      <c r="L2777" t="s">
        <v>7026</v>
      </c>
    </row>
    <row r="2778" spans="1:12">
      <c r="A2778" t="s">
        <v>7027</v>
      </c>
      <c r="B2778">
        <v>2076.6409990000002</v>
      </c>
      <c r="C2778">
        <v>2299.1681819999999</v>
      </c>
      <c r="D2778">
        <v>1836.233007</v>
      </c>
      <c r="E2778">
        <v>1751.0415720000001</v>
      </c>
      <c r="F2778">
        <f t="shared" si="43"/>
        <v>0.81979967434887746</v>
      </c>
      <c r="G2778">
        <v>-0.286656678</v>
      </c>
      <c r="H2778">
        <v>10.959221380000001</v>
      </c>
      <c r="I2778">
        <v>0.81418450899999995</v>
      </c>
      <c r="J2778" t="s">
        <v>7028</v>
      </c>
      <c r="K2778" t="s">
        <v>7029</v>
      </c>
      <c r="L2778" t="s">
        <v>7030</v>
      </c>
    </row>
    <row r="2779" spans="1:12">
      <c r="A2779" t="s">
        <v>7031</v>
      </c>
      <c r="B2779">
        <v>159.0614985</v>
      </c>
      <c r="C2779">
        <v>170.25076300000001</v>
      </c>
      <c r="D2779">
        <v>165.93752939999999</v>
      </c>
      <c r="E2779">
        <v>163.99483000000001</v>
      </c>
      <c r="F2779">
        <f t="shared" si="43"/>
        <v>1.0019155083332674</v>
      </c>
      <c r="G2779">
        <v>2.7608509999999999E-3</v>
      </c>
      <c r="H2779">
        <v>7.3661554840000001</v>
      </c>
      <c r="I2779">
        <v>1</v>
      </c>
      <c r="J2779" t="s">
        <v>7032</v>
      </c>
      <c r="K2779" t="s">
        <v>7032</v>
      </c>
      <c r="L2779" t="s">
        <v>20</v>
      </c>
    </row>
    <row r="2780" spans="1:12">
      <c r="A2780" t="s">
        <v>7033</v>
      </c>
      <c r="B2780">
        <v>33.134235510000003</v>
      </c>
      <c r="C2780">
        <v>54.488594890000002</v>
      </c>
      <c r="D2780">
        <v>57.146224850000003</v>
      </c>
      <c r="E2780">
        <v>63.870851719999997</v>
      </c>
      <c r="F2780">
        <f t="shared" si="43"/>
        <v>1.3822442047461954</v>
      </c>
      <c r="G2780">
        <v>0.46701252300000001</v>
      </c>
      <c r="H2780">
        <v>5.7098250249999998</v>
      </c>
      <c r="I2780">
        <v>0.58856639899999996</v>
      </c>
      <c r="J2780" t="s">
        <v>7034</v>
      </c>
      <c r="K2780" t="s">
        <v>7034</v>
      </c>
      <c r="L2780" t="s">
        <v>89</v>
      </c>
    </row>
    <row r="2781" spans="1:12">
      <c r="A2781" t="s">
        <v>7035</v>
      </c>
      <c r="B2781">
        <v>233.14140839999999</v>
      </c>
      <c r="C2781">
        <v>440.81482039999997</v>
      </c>
      <c r="D2781">
        <v>446.41382829999998</v>
      </c>
      <c r="E2781">
        <v>458.37644139999998</v>
      </c>
      <c r="F2781">
        <f t="shared" si="43"/>
        <v>1.3426280198222624</v>
      </c>
      <c r="G2781">
        <v>0.42505965600000001</v>
      </c>
      <c r="H2781">
        <v>8.6251884089999997</v>
      </c>
      <c r="I2781">
        <v>0.71569801499999997</v>
      </c>
    </row>
    <row r="2782" spans="1:12">
      <c r="A2782" t="s">
        <v>7036</v>
      </c>
      <c r="B2782">
        <v>451.34665890000002</v>
      </c>
      <c r="C2782">
        <v>758.6649572</v>
      </c>
      <c r="D2782">
        <v>793.06808309999997</v>
      </c>
      <c r="E2782">
        <v>905.93918189999999</v>
      </c>
      <c r="F2782">
        <f t="shared" si="43"/>
        <v>1.404185264910023</v>
      </c>
      <c r="G2782">
        <v>0.48973329399999999</v>
      </c>
      <c r="H2782">
        <v>9.5066744209999996</v>
      </c>
      <c r="I2782">
        <v>0.65025732700000005</v>
      </c>
      <c r="J2782" t="s">
        <v>7037</v>
      </c>
      <c r="K2782" t="s">
        <v>7037</v>
      </c>
      <c r="L2782" t="s">
        <v>20</v>
      </c>
    </row>
    <row r="2783" spans="1:12">
      <c r="A2783" t="s">
        <v>7038</v>
      </c>
      <c r="B2783">
        <v>147.47309999999999</v>
      </c>
      <c r="C2783">
        <v>184.23825669999999</v>
      </c>
      <c r="D2783">
        <v>198.04122749999999</v>
      </c>
      <c r="E2783">
        <v>231.52211299999999</v>
      </c>
      <c r="F2783">
        <f t="shared" si="43"/>
        <v>1.2951227912083125</v>
      </c>
      <c r="G2783">
        <v>0.37308888699999998</v>
      </c>
      <c r="H2783">
        <v>7.5736762759999996</v>
      </c>
      <c r="I2783">
        <v>0.698551119</v>
      </c>
      <c r="J2783" t="s">
        <v>7039</v>
      </c>
      <c r="K2783" t="s">
        <v>7039</v>
      </c>
      <c r="L2783" t="s">
        <v>20</v>
      </c>
    </row>
    <row r="2784" spans="1:12">
      <c r="A2784" t="s">
        <v>7040</v>
      </c>
      <c r="B2784">
        <v>119.9184638</v>
      </c>
      <c r="C2784">
        <v>112.4218711</v>
      </c>
      <c r="D2784">
        <v>152.14361299999999</v>
      </c>
      <c r="E2784">
        <v>108.9927689</v>
      </c>
      <c r="F2784">
        <f t="shared" si="43"/>
        <v>1.1238202971897098</v>
      </c>
      <c r="G2784">
        <v>0.16841136200000001</v>
      </c>
      <c r="H2784">
        <v>6.9489489960000004</v>
      </c>
      <c r="I2784">
        <v>0.88085216300000002</v>
      </c>
      <c r="J2784" t="s">
        <v>7041</v>
      </c>
      <c r="K2784" t="s">
        <v>7041</v>
      </c>
      <c r="L2784" t="s">
        <v>20</v>
      </c>
    </row>
    <row r="2785" spans="1:12">
      <c r="A2785" t="s">
        <v>7042</v>
      </c>
      <c r="B2785">
        <v>1943.073977</v>
      </c>
      <c r="C2785">
        <v>1824.7416229999999</v>
      </c>
      <c r="D2785">
        <v>1662.166919</v>
      </c>
      <c r="E2785">
        <v>1848.5982690000001</v>
      </c>
      <c r="F2785">
        <f t="shared" si="43"/>
        <v>0.93177667417179977</v>
      </c>
      <c r="G2785">
        <v>-0.10194388</v>
      </c>
      <c r="H2785">
        <v>10.82957708</v>
      </c>
      <c r="I2785">
        <v>0.94747292800000005</v>
      </c>
      <c r="J2785" t="s">
        <v>7043</v>
      </c>
      <c r="K2785" t="s">
        <v>7044</v>
      </c>
      <c r="L2785" t="s">
        <v>7045</v>
      </c>
    </row>
    <row r="2786" spans="1:12">
      <c r="A2786" t="s">
        <v>7046</v>
      </c>
      <c r="B2786">
        <v>512.46473060000005</v>
      </c>
      <c r="C2786">
        <v>565.3452681</v>
      </c>
      <c r="D2786">
        <v>524.49724760000004</v>
      </c>
      <c r="E2786">
        <v>457.83186649999999</v>
      </c>
      <c r="F2786">
        <f t="shared" si="43"/>
        <v>0.9114206461499027</v>
      </c>
      <c r="G2786">
        <v>-0.13381104299999999</v>
      </c>
      <c r="H2786">
        <v>9.0089730889999995</v>
      </c>
      <c r="I2786">
        <v>0.928805247</v>
      </c>
    </row>
    <row r="2787" spans="1:12">
      <c r="A2787" t="s">
        <v>7047</v>
      </c>
      <c r="B2787">
        <v>76.912629589999995</v>
      </c>
      <c r="C2787">
        <v>75.574219740000004</v>
      </c>
      <c r="D2787">
        <v>82.435071480000005</v>
      </c>
      <c r="E2787">
        <v>69.238803939999997</v>
      </c>
      <c r="F2787">
        <f t="shared" si="43"/>
        <v>0.99459962203194352</v>
      </c>
      <c r="G2787">
        <v>-7.8122119999999998E-3</v>
      </c>
      <c r="H2787">
        <v>6.2519395810000002</v>
      </c>
      <c r="I2787">
        <v>1</v>
      </c>
      <c r="J2787" t="s">
        <v>7048</v>
      </c>
      <c r="K2787" t="s">
        <v>7048</v>
      </c>
      <c r="L2787" t="s">
        <v>89</v>
      </c>
    </row>
    <row r="2788" spans="1:12">
      <c r="A2788" t="s">
        <v>7049</v>
      </c>
      <c r="B2788">
        <v>108.2442253</v>
      </c>
      <c r="C2788">
        <v>115.0314781</v>
      </c>
      <c r="D2788">
        <v>135.0654309</v>
      </c>
      <c r="E2788">
        <v>104.94735559999999</v>
      </c>
      <c r="F2788">
        <f t="shared" si="43"/>
        <v>1.0749594962044586</v>
      </c>
      <c r="G2788">
        <v>0.10428230099999999</v>
      </c>
      <c r="H2788">
        <v>6.8579183209999997</v>
      </c>
      <c r="I2788">
        <v>0.93456445799999999</v>
      </c>
      <c r="J2788" t="s">
        <v>7050</v>
      </c>
      <c r="K2788" t="s">
        <v>7050</v>
      </c>
      <c r="L2788" t="s">
        <v>1498</v>
      </c>
    </row>
    <row r="2789" spans="1:12">
      <c r="A2789" t="s">
        <v>7051</v>
      </c>
      <c r="B2789">
        <v>253.65716570000001</v>
      </c>
      <c r="C2789">
        <v>261.48262490000002</v>
      </c>
      <c r="D2789">
        <v>208.38666480000001</v>
      </c>
      <c r="E2789">
        <v>222.65332230000001</v>
      </c>
      <c r="F2789">
        <f t="shared" si="43"/>
        <v>0.83676274596299194</v>
      </c>
      <c r="G2789">
        <v>-0.25710947299999998</v>
      </c>
      <c r="H2789">
        <v>7.8869375440000002</v>
      </c>
      <c r="I2789">
        <v>0.80494354999999995</v>
      </c>
      <c r="J2789" t="s">
        <v>7052</v>
      </c>
      <c r="K2789" t="s">
        <v>7052</v>
      </c>
      <c r="L2789" t="s">
        <v>20</v>
      </c>
    </row>
    <row r="2790" spans="1:12">
      <c r="A2790" t="s">
        <v>7053</v>
      </c>
      <c r="B2790">
        <v>311.51331779999998</v>
      </c>
      <c r="C2790">
        <v>283.29893970000001</v>
      </c>
      <c r="D2790">
        <v>301.08506690000002</v>
      </c>
      <c r="E2790">
        <v>334.21337269999998</v>
      </c>
      <c r="F2790">
        <f t="shared" si="43"/>
        <v>1.0680443052486979</v>
      </c>
      <c r="G2790">
        <v>9.4971495000000003E-2</v>
      </c>
      <c r="H2790">
        <v>8.2654313950000002</v>
      </c>
      <c r="I2790">
        <v>0.94747292800000005</v>
      </c>
      <c r="J2790" t="s">
        <v>7054</v>
      </c>
      <c r="K2790" t="s">
        <v>7054</v>
      </c>
      <c r="L2790" t="s">
        <v>7055</v>
      </c>
    </row>
    <row r="2791" spans="1:12">
      <c r="A2791" t="s">
        <v>7056</v>
      </c>
      <c r="B2791">
        <v>103.09382600000001</v>
      </c>
      <c r="C2791">
        <v>89.87486629</v>
      </c>
      <c r="D2791">
        <v>121.27151449999999</v>
      </c>
      <c r="E2791">
        <v>117.2391882</v>
      </c>
      <c r="F2791">
        <f t="shared" si="43"/>
        <v>1.2358110847233732</v>
      </c>
      <c r="G2791">
        <v>0.30545821899999998</v>
      </c>
      <c r="H2791">
        <v>6.7557369429999996</v>
      </c>
      <c r="I2791">
        <v>0.73275939099999998</v>
      </c>
      <c r="J2791" t="s">
        <v>7057</v>
      </c>
      <c r="K2791" t="s">
        <v>7057</v>
      </c>
      <c r="L2791" t="s">
        <v>20</v>
      </c>
    </row>
    <row r="2792" spans="1:12">
      <c r="A2792" t="s">
        <v>7058</v>
      </c>
      <c r="B2792">
        <v>32.189995639999999</v>
      </c>
      <c r="C2792">
        <v>41.440559720000003</v>
      </c>
      <c r="D2792">
        <v>41.381749030000002</v>
      </c>
      <c r="E2792">
        <v>53.523929340000002</v>
      </c>
      <c r="F2792">
        <f t="shared" si="43"/>
        <v>1.2896884867060583</v>
      </c>
      <c r="G2792">
        <v>0.36702263699999998</v>
      </c>
      <c r="H2792">
        <v>5.4032181660000003</v>
      </c>
      <c r="I2792">
        <v>0.70180326000000004</v>
      </c>
      <c r="J2792" t="s">
        <v>7059</v>
      </c>
      <c r="K2792" t="s">
        <v>7059</v>
      </c>
      <c r="L2792" t="s">
        <v>20</v>
      </c>
    </row>
    <row r="2793" spans="1:12">
      <c r="A2793" t="s">
        <v>7060</v>
      </c>
      <c r="B2793">
        <v>88.071828069999995</v>
      </c>
      <c r="C2793">
        <v>122.5471464</v>
      </c>
      <c r="D2793">
        <v>87.936216689999995</v>
      </c>
      <c r="E2793">
        <v>118.87291279999999</v>
      </c>
      <c r="F2793">
        <f t="shared" si="43"/>
        <v>0.98221532877896933</v>
      </c>
      <c r="G2793">
        <v>-2.5888756999999998E-2</v>
      </c>
      <c r="H2793">
        <v>6.7075897449999999</v>
      </c>
      <c r="I2793">
        <v>0.99130370400000001</v>
      </c>
      <c r="J2793" t="s">
        <v>7061</v>
      </c>
      <c r="K2793" t="s">
        <v>7061</v>
      </c>
      <c r="L2793" t="s">
        <v>20</v>
      </c>
    </row>
    <row r="2794" spans="1:12">
      <c r="A2794" t="s">
        <v>7062</v>
      </c>
      <c r="B2794">
        <v>60.34551183</v>
      </c>
      <c r="C2794">
        <v>51.670219289999999</v>
      </c>
      <c r="D2794">
        <v>55.832518530000002</v>
      </c>
      <c r="E2794">
        <v>67.994061400000007</v>
      </c>
      <c r="F2794">
        <f t="shared" si="43"/>
        <v>1.1052208415937796</v>
      </c>
      <c r="G2794">
        <v>0.144334673</v>
      </c>
      <c r="H2794">
        <v>5.8862953750000004</v>
      </c>
      <c r="I2794">
        <v>0.89625391399999998</v>
      </c>
      <c r="J2794" t="s">
        <v>7063</v>
      </c>
      <c r="K2794" t="s">
        <v>7063</v>
      </c>
      <c r="L2794" t="s">
        <v>20</v>
      </c>
    </row>
    <row r="2795" spans="1:12">
      <c r="A2795" t="s">
        <v>7064</v>
      </c>
      <c r="B2795">
        <v>613.24087699999995</v>
      </c>
      <c r="C2795">
        <v>591.44133839999995</v>
      </c>
      <c r="D2795">
        <v>882.89275269999996</v>
      </c>
      <c r="E2795">
        <v>288.62467709999999</v>
      </c>
      <c r="F2795">
        <f t="shared" si="43"/>
        <v>0.97245332256985051</v>
      </c>
      <c r="G2795">
        <v>-4.0299092000000002E-2</v>
      </c>
      <c r="H2795">
        <v>9.2148326340000004</v>
      </c>
      <c r="I2795">
        <v>0.99108680000000005</v>
      </c>
      <c r="J2795" t="s">
        <v>7065</v>
      </c>
      <c r="K2795" t="s">
        <v>7066</v>
      </c>
      <c r="L2795" t="s">
        <v>7067</v>
      </c>
    </row>
    <row r="2796" spans="1:12">
      <c r="A2796" t="s">
        <v>7068</v>
      </c>
      <c r="B2796">
        <v>270.22428339999999</v>
      </c>
      <c r="C2796">
        <v>222.2341351</v>
      </c>
      <c r="D2796">
        <v>328.42657960000003</v>
      </c>
      <c r="E2796">
        <v>398.62879930000003</v>
      </c>
      <c r="F2796">
        <f t="shared" si="43"/>
        <v>1.4762891016589546</v>
      </c>
      <c r="G2796">
        <v>0.56197527199999997</v>
      </c>
      <c r="H2796">
        <v>8.2530908360000002</v>
      </c>
      <c r="I2796">
        <v>0.50268409700000005</v>
      </c>
      <c r="J2796" t="s">
        <v>7069</v>
      </c>
      <c r="K2796" t="s">
        <v>7069</v>
      </c>
      <c r="L2796" t="s">
        <v>20</v>
      </c>
    </row>
    <row r="2797" spans="1:12">
      <c r="A2797" t="s">
        <v>7070</v>
      </c>
      <c r="B2797">
        <v>3.0902395820000002</v>
      </c>
      <c r="C2797">
        <v>2.087685628</v>
      </c>
      <c r="D2797">
        <v>2.4631993470000002</v>
      </c>
      <c r="E2797">
        <v>3.2674491749999999</v>
      </c>
      <c r="F2797">
        <f t="shared" si="43"/>
        <v>1.1002369958257052</v>
      </c>
      <c r="G2797">
        <v>0.13781431999999999</v>
      </c>
      <c r="H2797">
        <v>1.5438824449999999</v>
      </c>
      <c r="I2797">
        <v>0.94747292800000005</v>
      </c>
      <c r="J2797" t="s">
        <v>7071</v>
      </c>
      <c r="K2797" t="s">
        <v>7071</v>
      </c>
      <c r="L2797" t="s">
        <v>89</v>
      </c>
    </row>
    <row r="2798" spans="1:12">
      <c r="A2798" t="s">
        <v>7072</v>
      </c>
      <c r="B2798">
        <v>101.3770263</v>
      </c>
      <c r="C2798">
        <v>137.3697143</v>
      </c>
      <c r="D2798">
        <v>138.76022990000001</v>
      </c>
      <c r="E2798">
        <v>187.25595630000001</v>
      </c>
      <c r="F2798">
        <f t="shared" si="43"/>
        <v>1.3658086765170121</v>
      </c>
      <c r="G2798">
        <v>0.44975540400000003</v>
      </c>
      <c r="H2798">
        <v>7.1434212239999999</v>
      </c>
      <c r="I2798">
        <v>0.60226623899999998</v>
      </c>
      <c r="J2798" t="s">
        <v>7073</v>
      </c>
      <c r="K2798" t="s">
        <v>7073</v>
      </c>
      <c r="L2798" t="s">
        <v>7074</v>
      </c>
    </row>
    <row r="2799" spans="1:12">
      <c r="A2799" t="s">
        <v>7075</v>
      </c>
      <c r="B2799">
        <v>140.262541</v>
      </c>
      <c r="C2799">
        <v>135.80395010000001</v>
      </c>
      <c r="D2799">
        <v>96.557414410000007</v>
      </c>
      <c r="E2799">
        <v>220.0082444</v>
      </c>
      <c r="F2799">
        <f t="shared" si="43"/>
        <v>1.1467483964215879</v>
      </c>
      <c r="G2799">
        <v>0.19754889</v>
      </c>
      <c r="H2799">
        <v>7.2128745800000003</v>
      </c>
      <c r="I2799">
        <v>0.88400925200000002</v>
      </c>
      <c r="J2799" t="s">
        <v>7076</v>
      </c>
      <c r="K2799" t="s">
        <v>7077</v>
      </c>
      <c r="L2799" t="s">
        <v>16</v>
      </c>
    </row>
    <row r="2800" spans="1:12">
      <c r="A2800" t="s">
        <v>7078</v>
      </c>
      <c r="B2800">
        <v>955.65659059999996</v>
      </c>
      <c r="C2800">
        <v>741.85908789999996</v>
      </c>
      <c r="D2800">
        <v>518.09292930000004</v>
      </c>
      <c r="E2800">
        <v>587.67407300000002</v>
      </c>
      <c r="F2800">
        <f t="shared" si="43"/>
        <v>0.65139787072300626</v>
      </c>
      <c r="G2800">
        <v>-0.61838909099999995</v>
      </c>
      <c r="H2800">
        <v>9.4532224899999999</v>
      </c>
      <c r="I2800">
        <v>0.48843979900000001</v>
      </c>
      <c r="J2800" t="s">
        <v>7079</v>
      </c>
      <c r="K2800" t="s">
        <v>7080</v>
      </c>
      <c r="L2800" t="s">
        <v>7081</v>
      </c>
    </row>
    <row r="2801" spans="1:12">
      <c r="A2801" t="s">
        <v>7082</v>
      </c>
      <c r="B2801">
        <v>215.88757079999999</v>
      </c>
      <c r="C2801">
        <v>174.32174989999999</v>
      </c>
      <c r="D2801">
        <v>164.37750310000001</v>
      </c>
      <c r="E2801">
        <v>146.72402719999999</v>
      </c>
      <c r="F2801">
        <f t="shared" si="43"/>
        <v>0.79719953622805761</v>
      </c>
      <c r="G2801">
        <v>-0.32698722400000002</v>
      </c>
      <c r="H2801">
        <v>7.4552733690000004</v>
      </c>
      <c r="I2801">
        <v>0.73280383400000004</v>
      </c>
      <c r="J2801" t="s">
        <v>7083</v>
      </c>
      <c r="K2801" t="s">
        <v>7084</v>
      </c>
      <c r="L2801" t="s">
        <v>7085</v>
      </c>
    </row>
    <row r="2802" spans="1:12">
      <c r="A2802" t="s">
        <v>7086</v>
      </c>
      <c r="B2802">
        <v>128.15910260000001</v>
      </c>
      <c r="C2802">
        <v>97.286150269999993</v>
      </c>
      <c r="D2802">
        <v>78.82237911</v>
      </c>
      <c r="E2802">
        <v>47.378013029999998</v>
      </c>
      <c r="F2802">
        <f t="shared" si="43"/>
        <v>0.55964773029020431</v>
      </c>
      <c r="G2802">
        <v>-0.837409085</v>
      </c>
      <c r="H2802">
        <v>6.4603259480000004</v>
      </c>
      <c r="I2802">
        <v>0.18255869299999999</v>
      </c>
      <c r="J2802" t="s">
        <v>7087</v>
      </c>
      <c r="K2802" t="s">
        <v>7088</v>
      </c>
      <c r="L2802" t="s">
        <v>7089</v>
      </c>
    </row>
    <row r="2803" spans="1:12">
      <c r="A2803" t="s">
        <v>7090</v>
      </c>
      <c r="B2803">
        <v>73.736550019999996</v>
      </c>
      <c r="C2803">
        <v>47.390463760000003</v>
      </c>
      <c r="D2803">
        <v>41.545962320000001</v>
      </c>
      <c r="E2803">
        <v>28.31789285</v>
      </c>
      <c r="F2803">
        <f t="shared" si="43"/>
        <v>0.57645878000770967</v>
      </c>
      <c r="G2803">
        <v>-0.79471064400000002</v>
      </c>
      <c r="H2803">
        <v>5.5820483310000002</v>
      </c>
      <c r="I2803">
        <v>0.23957155999999999</v>
      </c>
      <c r="J2803" t="s">
        <v>7091</v>
      </c>
      <c r="K2803" t="s">
        <v>7091</v>
      </c>
      <c r="L2803" t="s">
        <v>20</v>
      </c>
    </row>
    <row r="2804" spans="1:12">
      <c r="A2804" t="s">
        <v>7092</v>
      </c>
      <c r="B2804">
        <v>259.66596479999998</v>
      </c>
      <c r="C2804">
        <v>201.46166310000001</v>
      </c>
      <c r="D2804">
        <v>215.44783620000001</v>
      </c>
      <c r="E2804">
        <v>109.77073300000001</v>
      </c>
      <c r="F2804">
        <f t="shared" si="43"/>
        <v>0.70519704136713213</v>
      </c>
      <c r="G2804">
        <v>-0.50390167299999999</v>
      </c>
      <c r="H2804">
        <v>7.6201560050000001</v>
      </c>
      <c r="I2804">
        <v>0.61243535699999996</v>
      </c>
      <c r="J2804" t="s">
        <v>7093</v>
      </c>
      <c r="K2804" t="s">
        <v>7093</v>
      </c>
      <c r="L2804" t="s">
        <v>20</v>
      </c>
    </row>
    <row r="2805" spans="1:12">
      <c r="A2805" t="s">
        <v>7094</v>
      </c>
      <c r="B2805">
        <v>2.4893596630000001</v>
      </c>
      <c r="C2805">
        <v>2.1920699090000002</v>
      </c>
      <c r="D2805">
        <v>2.8737325720000002</v>
      </c>
      <c r="E2805">
        <v>3.0340599479999999</v>
      </c>
      <c r="F2805">
        <f t="shared" si="43"/>
        <v>1.2579657637589894</v>
      </c>
      <c r="G2805">
        <v>0.33109265900000001</v>
      </c>
      <c r="H2805">
        <v>1.50251757</v>
      </c>
      <c r="I2805">
        <v>0.81776844000000004</v>
      </c>
      <c r="J2805" t="s">
        <v>7095</v>
      </c>
      <c r="K2805" t="s">
        <v>7095</v>
      </c>
      <c r="L2805" t="s">
        <v>89</v>
      </c>
    </row>
    <row r="2806" spans="1:12">
      <c r="A2806" t="s">
        <v>7096</v>
      </c>
      <c r="B2806">
        <v>119.9184638</v>
      </c>
      <c r="C2806">
        <v>117.22354799999999</v>
      </c>
      <c r="D2806">
        <v>142.6192422</v>
      </c>
      <c r="E2806">
        <v>125.56340400000001</v>
      </c>
      <c r="F2806">
        <f t="shared" si="43"/>
        <v>1.1308408739013212</v>
      </c>
      <c r="G2806">
        <v>0.177395935</v>
      </c>
      <c r="H2806">
        <v>6.9831389279999998</v>
      </c>
      <c r="I2806">
        <v>0.86995047000000003</v>
      </c>
      <c r="J2806" t="s">
        <v>7097</v>
      </c>
      <c r="K2806" t="s">
        <v>7097</v>
      </c>
      <c r="L2806" t="s">
        <v>89</v>
      </c>
    </row>
    <row r="2807" spans="1:12">
      <c r="A2807" t="s">
        <v>7098</v>
      </c>
      <c r="B2807">
        <v>81.118789019999994</v>
      </c>
      <c r="C2807">
        <v>92.902010450000006</v>
      </c>
      <c r="D2807">
        <v>88.675176500000006</v>
      </c>
      <c r="E2807">
        <v>94.911618880000006</v>
      </c>
      <c r="F2807">
        <f t="shared" si="43"/>
        <v>1.0551305786311604</v>
      </c>
      <c r="G2807">
        <v>7.7421552000000005E-2</v>
      </c>
      <c r="H2807">
        <v>6.4850006249999996</v>
      </c>
      <c r="I2807">
        <v>0.95367614499999998</v>
      </c>
      <c r="J2807" t="s">
        <v>7099</v>
      </c>
      <c r="K2807" t="s">
        <v>7099</v>
      </c>
      <c r="L2807" t="s">
        <v>20</v>
      </c>
    </row>
    <row r="2808" spans="1:12">
      <c r="A2808" t="s">
        <v>7100</v>
      </c>
      <c r="B2808">
        <v>474.60929570000002</v>
      </c>
      <c r="C2808">
        <v>330.58501919999998</v>
      </c>
      <c r="D2808">
        <v>281.05104549999999</v>
      </c>
      <c r="E2808">
        <v>294.07042569999999</v>
      </c>
      <c r="F2808">
        <f t="shared" si="43"/>
        <v>0.71423298514459022</v>
      </c>
      <c r="G2808">
        <v>-0.48553333199999998</v>
      </c>
      <c r="H2808">
        <v>8.4314819740000004</v>
      </c>
      <c r="I2808">
        <v>0.61243535699999996</v>
      </c>
      <c r="J2808" t="s">
        <v>7101</v>
      </c>
      <c r="K2808" t="s">
        <v>7101</v>
      </c>
      <c r="L2808" t="s">
        <v>20</v>
      </c>
    </row>
    <row r="2809" spans="1:12">
      <c r="A2809" t="s">
        <v>7102</v>
      </c>
      <c r="B2809">
        <v>25.580316539999998</v>
      </c>
      <c r="C2809">
        <v>42.69317109</v>
      </c>
      <c r="D2809">
        <v>35.552177239999999</v>
      </c>
      <c r="E2809">
        <v>51.96800116</v>
      </c>
      <c r="F2809">
        <f t="shared" si="43"/>
        <v>1.2832333600967192</v>
      </c>
      <c r="G2809">
        <v>0.35978355299999998</v>
      </c>
      <c r="H2809">
        <v>5.2899901329999999</v>
      </c>
      <c r="I2809">
        <v>0.73282053899999999</v>
      </c>
      <c r="J2809" t="s">
        <v>7103</v>
      </c>
      <c r="K2809" t="s">
        <v>7103</v>
      </c>
      <c r="L2809" t="s">
        <v>89</v>
      </c>
    </row>
    <row r="2810" spans="1:12">
      <c r="A2810" t="s">
        <v>7104</v>
      </c>
      <c r="B2810">
        <v>78.886949319999999</v>
      </c>
      <c r="C2810">
        <v>36.638882770000002</v>
      </c>
      <c r="D2810">
        <v>42.202815479999998</v>
      </c>
      <c r="E2810">
        <v>49.011737619999998</v>
      </c>
      <c r="F2810">
        <f t="shared" si="43"/>
        <v>0.78901293393626515</v>
      </c>
      <c r="G2810">
        <v>-0.341879145</v>
      </c>
      <c r="H2810">
        <v>5.6970661930000004</v>
      </c>
      <c r="I2810">
        <v>0.75617427000000004</v>
      </c>
      <c r="J2810" t="s">
        <v>7105</v>
      </c>
      <c r="K2810" t="s">
        <v>7105</v>
      </c>
      <c r="L2810" t="s">
        <v>89</v>
      </c>
    </row>
    <row r="2811" spans="1:12">
      <c r="A2811" t="s">
        <v>7106</v>
      </c>
      <c r="B2811">
        <v>145.1554203</v>
      </c>
      <c r="C2811">
        <v>72.025154169999993</v>
      </c>
      <c r="D2811">
        <v>78.74027246</v>
      </c>
      <c r="E2811">
        <v>66.515929630000002</v>
      </c>
      <c r="F2811">
        <f t="shared" si="43"/>
        <v>0.66856213165146983</v>
      </c>
      <c r="G2811">
        <v>-0.58086645400000003</v>
      </c>
      <c r="H2811">
        <v>6.5044257830000003</v>
      </c>
      <c r="I2811">
        <v>0.50268409700000005</v>
      </c>
      <c r="J2811" t="s">
        <v>7107</v>
      </c>
      <c r="K2811" t="s">
        <v>7108</v>
      </c>
      <c r="L2811" t="s">
        <v>7109</v>
      </c>
    </row>
    <row r="2812" spans="1:12">
      <c r="A2812" t="s">
        <v>7110</v>
      </c>
      <c r="B2812">
        <v>1069.051215</v>
      </c>
      <c r="C2812">
        <v>582.46429020000005</v>
      </c>
      <c r="D2812">
        <v>483.8544584</v>
      </c>
      <c r="E2812">
        <v>355.37399599999998</v>
      </c>
      <c r="F2812">
        <f t="shared" si="43"/>
        <v>0.50814047321794042</v>
      </c>
      <c r="G2812">
        <v>-0.97670071599999997</v>
      </c>
      <c r="H2812">
        <v>9.2827254299999993</v>
      </c>
      <c r="I2812">
        <v>0.21620529299999999</v>
      </c>
      <c r="J2812" t="s">
        <v>7111</v>
      </c>
      <c r="K2812" t="s">
        <v>7112</v>
      </c>
      <c r="L2812" t="s">
        <v>7113</v>
      </c>
    </row>
    <row r="2813" spans="1:12">
      <c r="A2813" t="s">
        <v>7114</v>
      </c>
      <c r="B2813">
        <v>16.481277769999998</v>
      </c>
      <c r="C2813">
        <v>33.820507169999999</v>
      </c>
      <c r="D2813">
        <v>29.968925389999999</v>
      </c>
      <c r="E2813">
        <v>29.407042570000002</v>
      </c>
      <c r="F2813">
        <f t="shared" si="43"/>
        <v>1.1822343212895958</v>
      </c>
      <c r="G2813">
        <v>0.241516009</v>
      </c>
      <c r="H2813">
        <v>4.7853779740000002</v>
      </c>
      <c r="I2813">
        <v>0.85469141400000004</v>
      </c>
    </row>
    <row r="2814" spans="1:12">
      <c r="A2814" t="s">
        <v>7115</v>
      </c>
      <c r="B2814">
        <v>4.721199361</v>
      </c>
      <c r="C2814">
        <v>7.5156682610000001</v>
      </c>
      <c r="D2814">
        <v>9.1138375840000005</v>
      </c>
      <c r="E2814">
        <v>6.612694758</v>
      </c>
      <c r="F2814">
        <f t="shared" si="43"/>
        <v>1.2892165027533136</v>
      </c>
      <c r="G2814">
        <v>0.366494561</v>
      </c>
      <c r="H2814">
        <v>2.8402133460000001</v>
      </c>
      <c r="I2814">
        <v>0.76005174600000003</v>
      </c>
      <c r="J2814" t="s">
        <v>7116</v>
      </c>
      <c r="K2814" t="s">
        <v>7116</v>
      </c>
      <c r="L2814" t="s">
        <v>20</v>
      </c>
    </row>
    <row r="2815" spans="1:12">
      <c r="A2815" t="s">
        <v>7117</v>
      </c>
      <c r="B2815">
        <v>73.479030050000006</v>
      </c>
      <c r="C2815">
        <v>68.684857160000007</v>
      </c>
      <c r="D2815">
        <v>71.432781070000004</v>
      </c>
      <c r="E2815">
        <v>89.388073849999998</v>
      </c>
      <c r="F2815">
        <f t="shared" si="43"/>
        <v>1.1311852606042758</v>
      </c>
      <c r="G2815">
        <v>0.17783522700000001</v>
      </c>
      <c r="H2815">
        <v>6.2466650640000001</v>
      </c>
      <c r="I2815">
        <v>0.86995047000000003</v>
      </c>
      <c r="J2815" t="s">
        <v>7118</v>
      </c>
      <c r="K2815" t="s">
        <v>7118</v>
      </c>
      <c r="L2815" t="s">
        <v>2693</v>
      </c>
    </row>
    <row r="2816" spans="1:12">
      <c r="A2816" t="s">
        <v>7119</v>
      </c>
      <c r="B2816">
        <v>24.292716710000001</v>
      </c>
      <c r="C2816">
        <v>19.206707779999999</v>
      </c>
      <c r="D2816">
        <v>27.752045979999998</v>
      </c>
      <c r="E2816">
        <v>35.630755290000003</v>
      </c>
      <c r="F2816">
        <f t="shared" si="43"/>
        <v>1.4559090057737305</v>
      </c>
      <c r="G2816">
        <v>0.54192019000000002</v>
      </c>
      <c r="H2816">
        <v>4.7511838989999999</v>
      </c>
      <c r="I2816">
        <v>0.50344914500000004</v>
      </c>
    </row>
    <row r="2817" spans="1:12">
      <c r="A2817" t="s">
        <v>7120</v>
      </c>
      <c r="B2817">
        <v>237.51924779999999</v>
      </c>
      <c r="C2817">
        <v>169.62445729999999</v>
      </c>
      <c r="D2817">
        <v>155.7563054</v>
      </c>
      <c r="E2817">
        <v>141.43387139999999</v>
      </c>
      <c r="F2817">
        <f t="shared" si="43"/>
        <v>0.72985406463362734</v>
      </c>
      <c r="G2817">
        <v>-0.45432007099999999</v>
      </c>
      <c r="H2817">
        <v>7.4614771620000004</v>
      </c>
      <c r="I2817">
        <v>0.60144268999999995</v>
      </c>
      <c r="J2817" t="s">
        <v>7121</v>
      </c>
      <c r="K2817" t="s">
        <v>56</v>
      </c>
      <c r="L2817" t="s">
        <v>57</v>
      </c>
    </row>
    <row r="2818" spans="1:12">
      <c r="A2818" t="s">
        <v>7122</v>
      </c>
      <c r="B2818">
        <v>47.89871351</v>
      </c>
      <c r="C2818">
        <v>48.851843700000003</v>
      </c>
      <c r="D2818">
        <v>53.287212539999999</v>
      </c>
      <c r="E2818">
        <v>40.843114679999999</v>
      </c>
      <c r="F2818">
        <f t="shared" si="43"/>
        <v>0.97284866640472056</v>
      </c>
      <c r="G2818">
        <v>-3.9712694E-2</v>
      </c>
      <c r="H2818">
        <v>5.5815781229999999</v>
      </c>
      <c r="I2818">
        <v>0.97983647299999999</v>
      </c>
      <c r="J2818" t="s">
        <v>7123</v>
      </c>
      <c r="K2818" t="s">
        <v>7123</v>
      </c>
      <c r="L2818" t="s">
        <v>20</v>
      </c>
    </row>
    <row r="2819" spans="1:12">
      <c r="A2819" t="s">
        <v>7124</v>
      </c>
      <c r="B2819">
        <v>137.0006214</v>
      </c>
      <c r="C2819">
        <v>126.3049805</v>
      </c>
      <c r="D2819">
        <v>148.7772406</v>
      </c>
      <c r="E2819">
        <v>184.0663035</v>
      </c>
      <c r="F2819">
        <f t="shared" si="43"/>
        <v>1.2640413740923873</v>
      </c>
      <c r="G2819">
        <v>0.33804368600000001</v>
      </c>
      <c r="H2819">
        <v>7.2214266949999999</v>
      </c>
      <c r="I2819">
        <v>0.72064941000000005</v>
      </c>
      <c r="J2819" t="s">
        <v>7125</v>
      </c>
      <c r="K2819" t="s">
        <v>7125</v>
      </c>
      <c r="L2819" t="s">
        <v>20</v>
      </c>
    </row>
    <row r="2820" spans="1:12">
      <c r="A2820" t="s">
        <v>7126</v>
      </c>
      <c r="B2820">
        <v>373.23226949999997</v>
      </c>
      <c r="C2820">
        <v>423.59141390000002</v>
      </c>
      <c r="D2820">
        <v>488.20611059999999</v>
      </c>
      <c r="E2820">
        <v>518.12408340000002</v>
      </c>
      <c r="F2820">
        <f t="shared" si="43"/>
        <v>1.2629479400064683</v>
      </c>
      <c r="G2820">
        <v>0.336795171</v>
      </c>
      <c r="H2820">
        <v>8.8169015139999996</v>
      </c>
      <c r="I2820">
        <v>0.75578266100000002</v>
      </c>
      <c r="J2820" t="s">
        <v>7127</v>
      </c>
      <c r="K2820" t="s">
        <v>7128</v>
      </c>
      <c r="L2820" t="s">
        <v>7129</v>
      </c>
    </row>
    <row r="2821" spans="1:12">
      <c r="A2821" t="s">
        <v>7130</v>
      </c>
      <c r="B2821">
        <v>77.513509499999998</v>
      </c>
      <c r="C2821">
        <v>62.108647439999999</v>
      </c>
      <c r="D2821">
        <v>72.007527580000001</v>
      </c>
      <c r="E2821">
        <v>87.676552860000001</v>
      </c>
      <c r="F2821">
        <f t="shared" si="43"/>
        <v>1.1434032879672227</v>
      </c>
      <c r="G2821">
        <v>0.19333434399999999</v>
      </c>
      <c r="H2821">
        <v>6.2292191800000003</v>
      </c>
      <c r="I2821">
        <v>0.85786912299999996</v>
      </c>
      <c r="J2821" t="s">
        <v>7131</v>
      </c>
      <c r="K2821" t="s">
        <v>7131</v>
      </c>
      <c r="L2821" t="s">
        <v>462</v>
      </c>
    </row>
    <row r="2822" spans="1:12">
      <c r="A2822" t="s">
        <v>789</v>
      </c>
      <c r="B2822">
        <v>51.41815304</v>
      </c>
      <c r="C2822">
        <v>48.225538010000001</v>
      </c>
      <c r="D2822">
        <v>44.173374959999997</v>
      </c>
      <c r="E2822">
        <v>26.528575440000001</v>
      </c>
      <c r="F2822">
        <f t="shared" si="43"/>
        <v>0.70937315051546501</v>
      </c>
      <c r="G2822">
        <v>-0.49538336900000002</v>
      </c>
      <c r="H2822">
        <v>5.4173030640000004</v>
      </c>
      <c r="I2822">
        <v>0.56654899999999997</v>
      </c>
      <c r="J2822" t="s">
        <v>790</v>
      </c>
      <c r="K2822" t="s">
        <v>791</v>
      </c>
      <c r="L2822" t="s">
        <v>792</v>
      </c>
    </row>
    <row r="2823" spans="1:12">
      <c r="A2823" t="s">
        <v>7132</v>
      </c>
      <c r="B2823">
        <v>22.490076949999999</v>
      </c>
      <c r="C2823">
        <v>18.684786370000001</v>
      </c>
      <c r="D2823">
        <v>17.570822010000001</v>
      </c>
      <c r="E2823">
        <v>14.859114099999999</v>
      </c>
      <c r="F2823">
        <f t="shared" ref="F2823:F2886" si="44">2^G2823</f>
        <v>0.78704745788195873</v>
      </c>
      <c r="G2823">
        <v>-0.34547746400000001</v>
      </c>
      <c r="H2823">
        <v>4.2145121349999997</v>
      </c>
      <c r="I2823">
        <v>0.73247377400000002</v>
      </c>
      <c r="J2823" t="s">
        <v>7133</v>
      </c>
      <c r="K2823" t="s">
        <v>7133</v>
      </c>
      <c r="L2823" t="s">
        <v>20</v>
      </c>
    </row>
    <row r="2824" spans="1:12">
      <c r="A2824" t="s">
        <v>7134</v>
      </c>
      <c r="B2824">
        <v>2461.8908670000001</v>
      </c>
      <c r="C2824">
        <v>1937.0591099999999</v>
      </c>
      <c r="D2824">
        <v>1240.7135109999999</v>
      </c>
      <c r="E2824">
        <v>800.60284420000005</v>
      </c>
      <c r="F2824">
        <f t="shared" si="44"/>
        <v>0.46404389988050826</v>
      </c>
      <c r="G2824">
        <v>-1.1076668000000001</v>
      </c>
      <c r="H2824">
        <v>10.6530203</v>
      </c>
      <c r="I2824">
        <v>0.115180461</v>
      </c>
      <c r="J2824" t="s">
        <v>7135</v>
      </c>
      <c r="K2824" t="s">
        <v>7136</v>
      </c>
      <c r="L2824" t="s">
        <v>7137</v>
      </c>
    </row>
    <row r="2825" spans="1:12">
      <c r="A2825" t="s">
        <v>7138</v>
      </c>
      <c r="B2825">
        <v>93.393907350000006</v>
      </c>
      <c r="C2825">
        <v>98.121224519999998</v>
      </c>
      <c r="D2825">
        <v>120.94308789999999</v>
      </c>
      <c r="E2825">
        <v>88.532313349999995</v>
      </c>
      <c r="F2825">
        <f t="shared" si="44"/>
        <v>1.093752648192071</v>
      </c>
      <c r="G2825">
        <v>0.12928650999999999</v>
      </c>
      <c r="H2825">
        <v>6.6499259750000004</v>
      </c>
      <c r="I2825">
        <v>0.91360102399999998</v>
      </c>
      <c r="J2825" t="s">
        <v>7139</v>
      </c>
      <c r="K2825" t="s">
        <v>7139</v>
      </c>
      <c r="L2825" t="s">
        <v>1846</v>
      </c>
    </row>
    <row r="2826" spans="1:12">
      <c r="A2826" t="s">
        <v>7140</v>
      </c>
      <c r="B2826">
        <v>56.396872360000003</v>
      </c>
      <c r="C2826">
        <v>69.519931409999998</v>
      </c>
      <c r="D2826">
        <v>78.001312659999996</v>
      </c>
      <c r="E2826">
        <v>77.018444830000007</v>
      </c>
      <c r="F2826">
        <f t="shared" si="44"/>
        <v>1.2314581227077479</v>
      </c>
      <c r="G2826">
        <v>0.30036756799999997</v>
      </c>
      <c r="H2826">
        <v>6.1377854870000004</v>
      </c>
      <c r="I2826">
        <v>0.73627289699999998</v>
      </c>
    </row>
    <row r="2827" spans="1:12">
      <c r="A2827" t="s">
        <v>7141</v>
      </c>
      <c r="B2827">
        <v>417.4398635</v>
      </c>
      <c r="C2827">
        <v>343.84182290000001</v>
      </c>
      <c r="D2827">
        <v>352.56593320000002</v>
      </c>
      <c r="E2827">
        <v>254.00527510000001</v>
      </c>
      <c r="F2827">
        <f t="shared" si="44"/>
        <v>0.79674359368763481</v>
      </c>
      <c r="G2827">
        <v>-0.32781258099999999</v>
      </c>
      <c r="H2827">
        <v>8.4183831169999994</v>
      </c>
      <c r="I2827">
        <v>0.76237747099999997</v>
      </c>
      <c r="J2827" t="s">
        <v>7142</v>
      </c>
      <c r="K2827" t="s">
        <v>7142</v>
      </c>
      <c r="L2827" t="s">
        <v>20</v>
      </c>
    </row>
    <row r="2828" spans="1:12">
      <c r="A2828" t="s">
        <v>7143</v>
      </c>
      <c r="B2828">
        <v>955.2273907</v>
      </c>
      <c r="C2828">
        <v>1275.053997</v>
      </c>
      <c r="D2828">
        <v>1029.7815399999999</v>
      </c>
      <c r="E2828">
        <v>639.95325979999996</v>
      </c>
      <c r="F2828">
        <f t="shared" si="44"/>
        <v>0.74867306983867954</v>
      </c>
      <c r="G2828">
        <v>-0.41759223400000001</v>
      </c>
      <c r="H2828">
        <v>9.9294587649999997</v>
      </c>
      <c r="I2828">
        <v>0.72064941000000005</v>
      </c>
      <c r="J2828" t="s">
        <v>7144</v>
      </c>
      <c r="K2828" t="s">
        <v>7145</v>
      </c>
      <c r="L2828" t="s">
        <v>7146</v>
      </c>
    </row>
    <row r="2829" spans="1:12">
      <c r="A2829" t="s">
        <v>7147</v>
      </c>
      <c r="B2829">
        <v>28.92807608</v>
      </c>
      <c r="C2829">
        <v>41.336175439999998</v>
      </c>
      <c r="D2829">
        <v>41.95649555</v>
      </c>
      <c r="E2829">
        <v>61.459163050000001</v>
      </c>
      <c r="F2829">
        <f t="shared" si="44"/>
        <v>1.4729167736611259</v>
      </c>
      <c r="G2829">
        <v>0.55867591400000005</v>
      </c>
      <c r="H2829">
        <v>5.4466726860000003</v>
      </c>
      <c r="I2829">
        <v>0.49757189099999999</v>
      </c>
      <c r="J2829" t="s">
        <v>7148</v>
      </c>
      <c r="K2829" t="s">
        <v>7148</v>
      </c>
      <c r="L2829" t="s">
        <v>20</v>
      </c>
    </row>
    <row r="2830" spans="1:12">
      <c r="A2830" t="s">
        <v>7149</v>
      </c>
      <c r="B2830">
        <v>10.81583854</v>
      </c>
      <c r="C2830">
        <v>4.5929083820000001</v>
      </c>
      <c r="D2830">
        <v>7.1432781070000004</v>
      </c>
      <c r="E2830">
        <v>6.4571019410000003</v>
      </c>
      <c r="F2830">
        <f t="shared" si="44"/>
        <v>0.87832185778200988</v>
      </c>
      <c r="G2830">
        <v>-0.187178388</v>
      </c>
      <c r="H2830">
        <v>2.896728977</v>
      </c>
      <c r="I2830">
        <v>0.909074669</v>
      </c>
    </row>
    <row r="2831" spans="1:12">
      <c r="A2831" t="s">
        <v>7150</v>
      </c>
      <c r="B2831">
        <v>52.019032959999997</v>
      </c>
      <c r="C2831">
        <v>24.634690410000001</v>
      </c>
      <c r="D2831">
        <v>35.552177239999999</v>
      </c>
      <c r="E2831">
        <v>32.441102520000001</v>
      </c>
      <c r="F2831">
        <f t="shared" si="44"/>
        <v>0.88603056146449921</v>
      </c>
      <c r="G2831">
        <v>-0.174571633</v>
      </c>
      <c r="H2831">
        <v>5.1842103499999999</v>
      </c>
      <c r="I2831">
        <v>0.90004082200000002</v>
      </c>
      <c r="J2831" t="s">
        <v>7151</v>
      </c>
      <c r="K2831" t="s">
        <v>7152</v>
      </c>
      <c r="L2831" t="s">
        <v>7153</v>
      </c>
    </row>
    <row r="2832" spans="1:12">
      <c r="A2832" t="s">
        <v>7154</v>
      </c>
      <c r="B2832">
        <v>21.803357049999999</v>
      </c>
      <c r="C2832">
        <v>18.267249249999999</v>
      </c>
      <c r="D2832">
        <v>18.720315039999999</v>
      </c>
      <c r="E2832">
        <v>15.94826383</v>
      </c>
      <c r="F2832">
        <f t="shared" si="44"/>
        <v>0.86454051401405763</v>
      </c>
      <c r="G2832">
        <v>-0.20999452199999999</v>
      </c>
      <c r="H2832">
        <v>4.236813862</v>
      </c>
      <c r="I2832">
        <v>0.85786912299999996</v>
      </c>
      <c r="J2832" t="s">
        <v>7155</v>
      </c>
      <c r="K2832" t="s">
        <v>7155</v>
      </c>
      <c r="L2832" t="s">
        <v>20</v>
      </c>
    </row>
    <row r="2833" spans="1:12">
      <c r="A2833" t="s">
        <v>7156</v>
      </c>
      <c r="B2833">
        <v>20.601597210000001</v>
      </c>
      <c r="C2833">
        <v>19.415476340000001</v>
      </c>
      <c r="D2833">
        <v>21.101407739999999</v>
      </c>
      <c r="E2833">
        <v>14.936910510000001</v>
      </c>
      <c r="F2833">
        <f t="shared" si="44"/>
        <v>0.90014594648551849</v>
      </c>
      <c r="G2833">
        <v>-0.15176916100000001</v>
      </c>
      <c r="H2833">
        <v>4.261453103</v>
      </c>
      <c r="I2833">
        <v>0.90776137599999995</v>
      </c>
    </row>
    <row r="2834" spans="1:12">
      <c r="A2834" t="s">
        <v>7157</v>
      </c>
      <c r="B2834">
        <v>17.68303761</v>
      </c>
      <c r="C2834">
        <v>15.240105079999999</v>
      </c>
      <c r="D2834">
        <v>19.869808070000001</v>
      </c>
      <c r="E2834">
        <v>16.259449459999999</v>
      </c>
      <c r="F2834">
        <f t="shared" si="44"/>
        <v>1.0963666613234779</v>
      </c>
      <c r="G2834">
        <v>0.13273036399999999</v>
      </c>
      <c r="H2834">
        <v>4.1248295849999996</v>
      </c>
      <c r="I2834">
        <v>0.92238200199999998</v>
      </c>
      <c r="J2834" t="s">
        <v>7158</v>
      </c>
      <c r="K2834" t="s">
        <v>7158</v>
      </c>
      <c r="L2834" t="s">
        <v>20</v>
      </c>
    </row>
    <row r="2835" spans="1:12">
      <c r="A2835" t="s">
        <v>7159</v>
      </c>
      <c r="B2835">
        <v>10.81583854</v>
      </c>
      <c r="C2835">
        <v>10.75158098</v>
      </c>
      <c r="D2835">
        <v>15.3539426</v>
      </c>
      <c r="E2835">
        <v>12.60301825</v>
      </c>
      <c r="F2835">
        <f t="shared" si="44"/>
        <v>1.2955934566655658</v>
      </c>
      <c r="G2835">
        <v>0.37361308700000001</v>
      </c>
      <c r="H2835">
        <v>3.651785711</v>
      </c>
      <c r="I2835">
        <v>0.71103594599999997</v>
      </c>
      <c r="J2835" t="s">
        <v>7160</v>
      </c>
      <c r="K2835" t="s">
        <v>7160</v>
      </c>
      <c r="L2835" t="s">
        <v>20</v>
      </c>
    </row>
    <row r="2836" spans="1:12">
      <c r="A2836" t="s">
        <v>7161</v>
      </c>
      <c r="B2836">
        <v>114.1671845</v>
      </c>
      <c r="C2836">
        <v>86.117032159999994</v>
      </c>
      <c r="D2836">
        <v>106.6565317</v>
      </c>
      <c r="E2836">
        <v>94.055858389999997</v>
      </c>
      <c r="F2836">
        <f t="shared" si="44"/>
        <v>1.0018662636331832</v>
      </c>
      <c r="G2836">
        <v>2.68994E-3</v>
      </c>
      <c r="H2836">
        <v>6.6500975630000001</v>
      </c>
      <c r="I2836">
        <v>1</v>
      </c>
      <c r="J2836" t="s">
        <v>7162</v>
      </c>
      <c r="K2836" t="s">
        <v>7162</v>
      </c>
      <c r="L2836" t="s">
        <v>89</v>
      </c>
    </row>
    <row r="2837" spans="1:12">
      <c r="A2837" t="s">
        <v>7163</v>
      </c>
      <c r="B2837">
        <v>21.202477129999998</v>
      </c>
      <c r="C2837">
        <v>10.22965958</v>
      </c>
      <c r="D2837">
        <v>15.107622660000001</v>
      </c>
      <c r="E2837">
        <v>18.20435969</v>
      </c>
      <c r="F2837">
        <f t="shared" si="44"/>
        <v>1.0573272523471831</v>
      </c>
      <c r="G2837">
        <v>8.0421972999999994E-2</v>
      </c>
      <c r="H2837">
        <v>4.0349462770000004</v>
      </c>
      <c r="I2837">
        <v>0.96814962900000001</v>
      </c>
      <c r="J2837" t="s">
        <v>7164</v>
      </c>
      <c r="K2837" t="s">
        <v>7164</v>
      </c>
      <c r="L2837" t="s">
        <v>89</v>
      </c>
    </row>
    <row r="2838" spans="1:12">
      <c r="A2838" t="s">
        <v>7165</v>
      </c>
      <c r="B2838">
        <v>106.5274256</v>
      </c>
      <c r="C2838">
        <v>105.7412771</v>
      </c>
      <c r="D2838">
        <v>99.431146979999994</v>
      </c>
      <c r="E2838">
        <v>124.08527220000001</v>
      </c>
      <c r="F2838">
        <f t="shared" si="44"/>
        <v>1.0530200980116939</v>
      </c>
      <c r="G2838">
        <v>7.4532972000000003E-2</v>
      </c>
      <c r="H2838">
        <v>6.7698476129999996</v>
      </c>
      <c r="I2838">
        <v>0.95555926999999996</v>
      </c>
      <c r="J2838" t="s">
        <v>7166</v>
      </c>
      <c r="K2838" t="s">
        <v>7167</v>
      </c>
      <c r="L2838" t="s">
        <v>7168</v>
      </c>
    </row>
    <row r="2839" spans="1:12">
      <c r="A2839" t="s">
        <v>7169</v>
      </c>
      <c r="B2839">
        <v>324.90435600000001</v>
      </c>
      <c r="C2839">
        <v>316.17998840000001</v>
      </c>
      <c r="D2839">
        <v>352.15539999999999</v>
      </c>
      <c r="E2839">
        <v>383.22511029999998</v>
      </c>
      <c r="F2839">
        <f t="shared" si="44"/>
        <v>1.1470810982369626</v>
      </c>
      <c r="G2839">
        <v>0.19796739299999999</v>
      </c>
      <c r="H2839">
        <v>8.4275285719999999</v>
      </c>
      <c r="I2839">
        <v>0.87169831600000003</v>
      </c>
      <c r="J2839" t="s">
        <v>7170</v>
      </c>
      <c r="K2839" t="s">
        <v>7171</v>
      </c>
      <c r="L2839" t="s">
        <v>7172</v>
      </c>
    </row>
    <row r="2840" spans="1:12">
      <c r="A2840" t="s">
        <v>7173</v>
      </c>
      <c r="B2840">
        <v>10.472478580000001</v>
      </c>
      <c r="C2840">
        <v>17.64094356</v>
      </c>
      <c r="D2840">
        <v>13.876022989999999</v>
      </c>
      <c r="E2840">
        <v>34.619401969999998</v>
      </c>
      <c r="F2840">
        <f t="shared" si="44"/>
        <v>1.7277802067594057</v>
      </c>
      <c r="G2840">
        <v>0.78891970199999994</v>
      </c>
      <c r="H2840">
        <v>4.2747661260000003</v>
      </c>
      <c r="I2840">
        <v>0.436041383</v>
      </c>
      <c r="J2840" t="s">
        <v>7174</v>
      </c>
      <c r="K2840" t="s">
        <v>7174</v>
      </c>
      <c r="L2840" t="s">
        <v>89</v>
      </c>
    </row>
    <row r="2841" spans="1:12">
      <c r="A2841" t="s">
        <v>7175</v>
      </c>
      <c r="B2841">
        <v>45.237673870000002</v>
      </c>
      <c r="C2841">
        <v>60.229730369999999</v>
      </c>
      <c r="D2841">
        <v>74.799153509999996</v>
      </c>
      <c r="E2841">
        <v>91.955355350000005</v>
      </c>
      <c r="F2841">
        <f t="shared" si="44"/>
        <v>1.5817863578206</v>
      </c>
      <c r="G2841">
        <v>0.66155475699999999</v>
      </c>
      <c r="H2841">
        <v>6.0928475459999998</v>
      </c>
      <c r="I2841">
        <v>0.30816994800000003</v>
      </c>
      <c r="J2841" t="s">
        <v>7176</v>
      </c>
      <c r="K2841" t="s">
        <v>7177</v>
      </c>
      <c r="L2841" t="s">
        <v>1682</v>
      </c>
    </row>
    <row r="2842" spans="1:12">
      <c r="A2842" t="s">
        <v>632</v>
      </c>
      <c r="B2842">
        <v>5.0645593140000003</v>
      </c>
      <c r="C2842">
        <v>3.5490655680000001</v>
      </c>
      <c r="D2842">
        <v>8.9496242949999996</v>
      </c>
      <c r="E2842">
        <v>19.60469505</v>
      </c>
      <c r="F2842">
        <f t="shared" si="44"/>
        <v>3.2998167661163667</v>
      </c>
      <c r="G2842">
        <v>1.7223859159999999</v>
      </c>
      <c r="H2842">
        <v>3.25514964</v>
      </c>
      <c r="I2842">
        <v>5.8169299999999997E-3</v>
      </c>
    </row>
    <row r="2843" spans="1:12">
      <c r="A2843" t="s">
        <v>633</v>
      </c>
      <c r="B2843">
        <v>41.031514440000002</v>
      </c>
      <c r="C2843">
        <v>32.567895800000002</v>
      </c>
      <c r="D2843">
        <v>80.875045229999998</v>
      </c>
      <c r="E2843">
        <v>134.1988054</v>
      </c>
      <c r="F2843">
        <f t="shared" si="44"/>
        <v>2.9205509412905926</v>
      </c>
      <c r="G2843">
        <v>1.546240549</v>
      </c>
      <c r="H2843">
        <v>6.1784446519999996</v>
      </c>
      <c r="I2843">
        <v>1.071423E-3</v>
      </c>
      <c r="J2843" t="s">
        <v>634</v>
      </c>
      <c r="K2843" t="s">
        <v>67</v>
      </c>
      <c r="L2843" t="s">
        <v>68</v>
      </c>
    </row>
    <row r="2844" spans="1:12">
      <c r="A2844" t="s">
        <v>635</v>
      </c>
      <c r="B2844">
        <v>14.936157980000001</v>
      </c>
      <c r="C2844">
        <v>12.108576640000001</v>
      </c>
      <c r="D2844">
        <v>28.408899139999999</v>
      </c>
      <c r="E2844">
        <v>76.240480739999995</v>
      </c>
      <c r="F2844">
        <f t="shared" si="44"/>
        <v>3.865243821659917</v>
      </c>
      <c r="G2844">
        <v>1.9505594230000001</v>
      </c>
      <c r="H2844">
        <v>5.0530652470000001</v>
      </c>
      <c r="I2844">
        <v>1.305744E-3</v>
      </c>
      <c r="J2844" t="s">
        <v>636</v>
      </c>
      <c r="K2844" t="s">
        <v>71</v>
      </c>
      <c r="L2844" t="s">
        <v>72</v>
      </c>
    </row>
    <row r="2845" spans="1:12">
      <c r="A2845" t="s">
        <v>7178</v>
      </c>
      <c r="B2845">
        <v>102.3212661</v>
      </c>
      <c r="C2845">
        <v>136.01271869999999</v>
      </c>
      <c r="D2845">
        <v>133.66961789999999</v>
      </c>
      <c r="E2845">
        <v>138.6332007</v>
      </c>
      <c r="F2845">
        <f t="shared" si="44"/>
        <v>1.1427516578998032</v>
      </c>
      <c r="G2845">
        <v>0.19251191200000001</v>
      </c>
      <c r="H2845">
        <v>6.9980871249999996</v>
      </c>
      <c r="I2845">
        <v>0.86109586199999999</v>
      </c>
      <c r="J2845" t="s">
        <v>7179</v>
      </c>
      <c r="K2845" t="s">
        <v>67</v>
      </c>
      <c r="L2845" t="s">
        <v>68</v>
      </c>
    </row>
    <row r="2846" spans="1:12">
      <c r="A2846" t="s">
        <v>7180</v>
      </c>
      <c r="B2846">
        <v>64.294151290000002</v>
      </c>
      <c r="C2846">
        <v>61.064804619999997</v>
      </c>
      <c r="D2846">
        <v>56.982011559999997</v>
      </c>
      <c r="E2846">
        <v>67.760672170000007</v>
      </c>
      <c r="F2846">
        <f t="shared" si="44"/>
        <v>0.99506894931254786</v>
      </c>
      <c r="G2846">
        <v>-7.1316000000000001E-3</v>
      </c>
      <c r="H2846">
        <v>5.9704412500000004</v>
      </c>
      <c r="I2846">
        <v>1</v>
      </c>
      <c r="J2846" t="s">
        <v>7181</v>
      </c>
      <c r="K2846" t="s">
        <v>7181</v>
      </c>
      <c r="L2846" t="s">
        <v>89</v>
      </c>
    </row>
    <row r="2847" spans="1:12">
      <c r="A2847" t="s">
        <v>7182</v>
      </c>
      <c r="B2847">
        <v>66.783510960000001</v>
      </c>
      <c r="C2847">
        <v>77.870673929999995</v>
      </c>
      <c r="D2847">
        <v>75.209686730000001</v>
      </c>
      <c r="E2847">
        <v>75.229127430000005</v>
      </c>
      <c r="F2847">
        <f t="shared" si="44"/>
        <v>1.0401882114918422</v>
      </c>
      <c r="G2847">
        <v>5.6844592999999999E-2</v>
      </c>
      <c r="H2847">
        <v>6.2083276339999998</v>
      </c>
      <c r="I2847">
        <v>0.97225940700000002</v>
      </c>
      <c r="J2847" t="s">
        <v>7183</v>
      </c>
      <c r="K2847" t="s">
        <v>7183</v>
      </c>
      <c r="L2847" t="s">
        <v>89</v>
      </c>
    </row>
    <row r="2848" spans="1:12">
      <c r="A2848" t="s">
        <v>7184</v>
      </c>
      <c r="B2848">
        <v>135.2838217</v>
      </c>
      <c r="C2848">
        <v>131.94173169999999</v>
      </c>
      <c r="D2848">
        <v>122.092581</v>
      </c>
      <c r="E2848">
        <v>134.5877874</v>
      </c>
      <c r="F2848">
        <f t="shared" si="44"/>
        <v>0.96054054678237522</v>
      </c>
      <c r="G2848">
        <v>-5.8081580000000001E-2</v>
      </c>
      <c r="H2848">
        <v>7.0350578649999997</v>
      </c>
      <c r="I2848">
        <v>0.97123590299999996</v>
      </c>
      <c r="J2848" t="s">
        <v>7185</v>
      </c>
      <c r="K2848" t="s">
        <v>7186</v>
      </c>
      <c r="L2848" t="s">
        <v>7187</v>
      </c>
    </row>
    <row r="2849" spans="1:12">
      <c r="A2849" t="s">
        <v>7188</v>
      </c>
      <c r="B2849">
        <v>14.33527806</v>
      </c>
      <c r="C2849">
        <v>21.190009119999999</v>
      </c>
      <c r="D2849">
        <v>14.4507695</v>
      </c>
      <c r="E2849">
        <v>15.170299740000001</v>
      </c>
      <c r="F2849">
        <f t="shared" si="44"/>
        <v>0.83522410294656568</v>
      </c>
      <c r="G2849">
        <v>-0.25976474900000002</v>
      </c>
      <c r="H2849">
        <v>4.0383056970000002</v>
      </c>
      <c r="I2849">
        <v>0.81644105600000005</v>
      </c>
      <c r="J2849" t="s">
        <v>7189</v>
      </c>
      <c r="K2849" t="s">
        <v>7189</v>
      </c>
      <c r="L2849" t="s">
        <v>89</v>
      </c>
    </row>
    <row r="2850" spans="1:12">
      <c r="A2850" t="s">
        <v>7190</v>
      </c>
      <c r="B2850">
        <v>41.203194420000003</v>
      </c>
      <c r="C2850">
        <v>44.467703880000002</v>
      </c>
      <c r="D2850">
        <v>50.085053389999999</v>
      </c>
      <c r="E2850">
        <v>72.584049519999994</v>
      </c>
      <c r="F2850">
        <f t="shared" si="44"/>
        <v>1.4321333904162894</v>
      </c>
      <c r="G2850">
        <v>0.51816587300000005</v>
      </c>
      <c r="H2850">
        <v>5.7083399220000004</v>
      </c>
      <c r="I2850">
        <v>0.50060412300000001</v>
      </c>
      <c r="J2850" t="s">
        <v>7191</v>
      </c>
      <c r="K2850" t="s">
        <v>7191</v>
      </c>
      <c r="L2850" t="s">
        <v>89</v>
      </c>
    </row>
    <row r="2851" spans="1:12">
      <c r="A2851" t="s">
        <v>7192</v>
      </c>
      <c r="B2851">
        <v>149.0182198</v>
      </c>
      <c r="C2851">
        <v>181.94180249999999</v>
      </c>
      <c r="D2851">
        <v>127.34740619999999</v>
      </c>
      <c r="E2851">
        <v>121.5957871</v>
      </c>
      <c r="F2851">
        <f t="shared" si="44"/>
        <v>0.75227100534661495</v>
      </c>
      <c r="G2851">
        <v>-0.410675609</v>
      </c>
      <c r="H2851">
        <v>7.1810700799999996</v>
      </c>
      <c r="I2851">
        <v>0.63270956700000003</v>
      </c>
    </row>
    <row r="2852" spans="1:12">
      <c r="A2852" t="s">
        <v>7193</v>
      </c>
      <c r="B2852">
        <v>448.17057929999999</v>
      </c>
      <c r="C2852">
        <v>476.20109179999997</v>
      </c>
      <c r="D2852">
        <v>333.92772480000002</v>
      </c>
      <c r="E2852">
        <v>274.15454499999998</v>
      </c>
      <c r="F2852">
        <f t="shared" si="44"/>
        <v>0.65784027992153116</v>
      </c>
      <c r="G2852">
        <v>-0.60419074699999997</v>
      </c>
      <c r="H2852">
        <v>8.5821423649999993</v>
      </c>
      <c r="I2852">
        <v>0.48484982300000001</v>
      </c>
      <c r="J2852" t="s">
        <v>7194</v>
      </c>
      <c r="K2852" t="s">
        <v>7194</v>
      </c>
      <c r="L2852" t="s">
        <v>89</v>
      </c>
    </row>
    <row r="2853" spans="1:12">
      <c r="A2853" t="s">
        <v>7195</v>
      </c>
      <c r="B2853">
        <v>140.17670100000001</v>
      </c>
      <c r="C2853">
        <v>186.952248</v>
      </c>
      <c r="D2853">
        <v>207.647705</v>
      </c>
      <c r="E2853">
        <v>230.2773704</v>
      </c>
      <c r="F2853">
        <f t="shared" si="44"/>
        <v>1.3388598070866029</v>
      </c>
      <c r="G2853">
        <v>0.42100490299999999</v>
      </c>
      <c r="H2853">
        <v>7.580809876</v>
      </c>
      <c r="I2853">
        <v>0.64271526099999998</v>
      </c>
      <c r="J2853" t="s">
        <v>7196</v>
      </c>
      <c r="K2853" t="s">
        <v>7196</v>
      </c>
      <c r="L2853" t="s">
        <v>20</v>
      </c>
    </row>
    <row r="2854" spans="1:12">
      <c r="A2854" t="s">
        <v>7197</v>
      </c>
      <c r="B2854">
        <v>46.353593719999999</v>
      </c>
      <c r="C2854">
        <v>45.720315249999999</v>
      </c>
      <c r="D2854">
        <v>90.645735970000004</v>
      </c>
      <c r="E2854">
        <v>55.313246739999997</v>
      </c>
      <c r="F2854">
        <f t="shared" si="44"/>
        <v>1.5848707918205887</v>
      </c>
      <c r="G2854">
        <v>0.66436522799999997</v>
      </c>
      <c r="H2854">
        <v>5.8998656240000003</v>
      </c>
      <c r="I2854">
        <v>0.34133450700000001</v>
      </c>
      <c r="J2854" t="s">
        <v>7198</v>
      </c>
      <c r="K2854" t="s">
        <v>7198</v>
      </c>
      <c r="L2854" t="s">
        <v>7199</v>
      </c>
    </row>
    <row r="2855" spans="1:12">
      <c r="A2855" t="s">
        <v>7200</v>
      </c>
      <c r="B2855">
        <v>1642.977378</v>
      </c>
      <c r="C2855">
        <v>1668.7915069999999</v>
      </c>
      <c r="D2855">
        <v>1973.5153170000001</v>
      </c>
      <c r="E2855">
        <v>1031.7359750000001</v>
      </c>
      <c r="F2855">
        <f t="shared" si="44"/>
        <v>0.90744268939217099</v>
      </c>
      <c r="G2855">
        <v>-0.140121564</v>
      </c>
      <c r="H2855">
        <v>10.62517266</v>
      </c>
      <c r="I2855">
        <v>0.93456445799999999</v>
      </c>
      <c r="J2855" t="s">
        <v>7201</v>
      </c>
      <c r="K2855" t="s">
        <v>7202</v>
      </c>
      <c r="L2855" t="s">
        <v>7203</v>
      </c>
    </row>
    <row r="2856" spans="1:12">
      <c r="A2856" t="s">
        <v>7204</v>
      </c>
      <c r="B2856">
        <v>198.80541310000001</v>
      </c>
      <c r="C2856">
        <v>98.538761640000004</v>
      </c>
      <c r="D2856">
        <v>148.9414539</v>
      </c>
      <c r="E2856">
        <v>146.02385949999999</v>
      </c>
      <c r="F2856">
        <f t="shared" si="44"/>
        <v>0.99171933050989114</v>
      </c>
      <c r="G2856">
        <v>-1.1996217999999999E-2</v>
      </c>
      <c r="H2856">
        <v>7.2121836689999999</v>
      </c>
      <c r="I2856">
        <v>1</v>
      </c>
      <c r="J2856" t="s">
        <v>7205</v>
      </c>
      <c r="K2856" t="s">
        <v>7205</v>
      </c>
      <c r="L2856" t="s">
        <v>1288</v>
      </c>
    </row>
    <row r="2857" spans="1:12">
      <c r="A2857" t="s">
        <v>7206</v>
      </c>
      <c r="B2857">
        <v>800.71541160000004</v>
      </c>
      <c r="C2857">
        <v>391.23228669999997</v>
      </c>
      <c r="D2857">
        <v>492.72197610000001</v>
      </c>
      <c r="E2857">
        <v>246.4590235</v>
      </c>
      <c r="F2857">
        <f t="shared" si="44"/>
        <v>0.62011165916562905</v>
      </c>
      <c r="G2857">
        <v>-0.68940007999999997</v>
      </c>
      <c r="H2857">
        <v>8.9157395800000003</v>
      </c>
      <c r="I2857">
        <v>0.53599904799999998</v>
      </c>
    </row>
    <row r="2858" spans="1:12">
      <c r="A2858" t="s">
        <v>7207</v>
      </c>
      <c r="B2858">
        <v>2070.6322</v>
      </c>
      <c r="C2858">
        <v>1465.0333889999999</v>
      </c>
      <c r="D2858">
        <v>1441.1358310000001</v>
      </c>
      <c r="E2858">
        <v>912.94085870000004</v>
      </c>
      <c r="F2858">
        <f t="shared" si="44"/>
        <v>0.66580112716642581</v>
      </c>
      <c r="G2858">
        <v>-0.586836782</v>
      </c>
      <c r="H2858">
        <v>10.524142830000001</v>
      </c>
      <c r="I2858">
        <v>0.57590351200000001</v>
      </c>
      <c r="J2858" t="s">
        <v>7208</v>
      </c>
      <c r="K2858" t="s">
        <v>7209</v>
      </c>
      <c r="L2858" t="s">
        <v>7210</v>
      </c>
    </row>
    <row r="2859" spans="1:12">
      <c r="A2859" t="s">
        <v>7211</v>
      </c>
      <c r="B2859">
        <v>270.39596340000003</v>
      </c>
      <c r="C2859">
        <v>221.50344509999999</v>
      </c>
      <c r="D2859">
        <v>189.83056300000001</v>
      </c>
      <c r="E2859">
        <v>185.23324959999999</v>
      </c>
      <c r="F2859">
        <f t="shared" si="44"/>
        <v>0.76244181499050989</v>
      </c>
      <c r="G2859">
        <v>-0.39130085100000001</v>
      </c>
      <c r="H2859">
        <v>7.760909775</v>
      </c>
      <c r="I2859">
        <v>0.67964542299999997</v>
      </c>
      <c r="J2859" t="s">
        <v>7212</v>
      </c>
      <c r="K2859" t="s">
        <v>7213</v>
      </c>
      <c r="L2859" t="s">
        <v>352</v>
      </c>
    </row>
    <row r="2860" spans="1:12">
      <c r="A2860" t="s">
        <v>7214</v>
      </c>
      <c r="B2860">
        <v>2241.7112959999999</v>
      </c>
      <c r="C2860">
        <v>1694.678809</v>
      </c>
      <c r="D2860">
        <v>1603.7069879999999</v>
      </c>
      <c r="E2860">
        <v>1229.5722430000001</v>
      </c>
      <c r="F2860">
        <f t="shared" si="44"/>
        <v>0.71976016705501644</v>
      </c>
      <c r="G2860">
        <v>-0.47441183199999998</v>
      </c>
      <c r="H2860">
        <v>10.72500625</v>
      </c>
      <c r="I2860">
        <v>0.66955334200000005</v>
      </c>
    </row>
    <row r="2861" spans="1:12">
      <c r="A2861" t="s">
        <v>7215</v>
      </c>
      <c r="B2861">
        <v>153.6535792</v>
      </c>
      <c r="C2861">
        <v>165.3447017</v>
      </c>
      <c r="D2861">
        <v>182.27675170000001</v>
      </c>
      <c r="E2861">
        <v>155.9817999</v>
      </c>
      <c r="F2861">
        <f t="shared" si="44"/>
        <v>1.060394287993667</v>
      </c>
      <c r="G2861">
        <v>8.4600804000000002E-2</v>
      </c>
      <c r="H2861">
        <v>7.3618253920000001</v>
      </c>
      <c r="I2861">
        <v>0.95023379299999999</v>
      </c>
      <c r="J2861" t="s">
        <v>7216</v>
      </c>
      <c r="K2861" t="s">
        <v>7217</v>
      </c>
      <c r="L2861" t="s">
        <v>7218</v>
      </c>
    </row>
    <row r="2862" spans="1:12">
      <c r="A2862" t="s">
        <v>7219</v>
      </c>
      <c r="B2862">
        <v>23.949356760000001</v>
      </c>
      <c r="C2862">
        <v>39.35287409</v>
      </c>
      <c r="D2862">
        <v>28.90153901</v>
      </c>
      <c r="E2862">
        <v>56.091210830000001</v>
      </c>
      <c r="F2862">
        <f t="shared" si="44"/>
        <v>1.3439467876031681</v>
      </c>
      <c r="G2862">
        <v>0.42647601699999999</v>
      </c>
      <c r="H2862">
        <v>5.2194426580000002</v>
      </c>
      <c r="I2862">
        <v>0.71298041300000004</v>
      </c>
      <c r="J2862" t="s">
        <v>7220</v>
      </c>
      <c r="K2862" t="s">
        <v>7220</v>
      </c>
      <c r="L2862" t="s">
        <v>20</v>
      </c>
    </row>
    <row r="2863" spans="1:12">
      <c r="A2863" t="s">
        <v>7221</v>
      </c>
      <c r="B2863">
        <v>77.255989540000002</v>
      </c>
      <c r="C2863">
        <v>103.44482290000001</v>
      </c>
      <c r="D2863">
        <v>77.344459499999999</v>
      </c>
      <c r="E2863">
        <v>69.549989580000002</v>
      </c>
      <c r="F2863">
        <f t="shared" si="44"/>
        <v>0.8131442150319671</v>
      </c>
      <c r="G2863">
        <v>-0.29841685099999998</v>
      </c>
      <c r="H2863">
        <v>6.3582730999999999</v>
      </c>
      <c r="I2863">
        <v>0.74387668200000001</v>
      </c>
      <c r="J2863" t="s">
        <v>7222</v>
      </c>
      <c r="K2863" t="s">
        <v>7223</v>
      </c>
      <c r="L2863" t="s">
        <v>7224</v>
      </c>
    </row>
    <row r="2864" spans="1:12">
      <c r="A2864" t="s">
        <v>7225</v>
      </c>
      <c r="B2864">
        <v>379.15522870000001</v>
      </c>
      <c r="C2864">
        <v>246.34690409999999</v>
      </c>
      <c r="D2864">
        <v>233.4291915</v>
      </c>
      <c r="E2864">
        <v>208.18319030000001</v>
      </c>
      <c r="F2864">
        <f t="shared" si="44"/>
        <v>0.70595429184310898</v>
      </c>
      <c r="G2864">
        <v>-0.50235331800000005</v>
      </c>
      <c r="H2864">
        <v>8.0604117290000001</v>
      </c>
      <c r="I2864">
        <v>0.589320065</v>
      </c>
      <c r="J2864" t="s">
        <v>7226</v>
      </c>
      <c r="K2864" t="s">
        <v>7227</v>
      </c>
      <c r="L2864" t="s">
        <v>16</v>
      </c>
    </row>
    <row r="2865" spans="1:12">
      <c r="A2865" t="s">
        <v>7228</v>
      </c>
      <c r="B2865">
        <v>355.20587189999998</v>
      </c>
      <c r="C2865">
        <v>218.0587639</v>
      </c>
      <c r="D2865">
        <v>214.0520233</v>
      </c>
      <c r="E2865">
        <v>181.57681840000001</v>
      </c>
      <c r="F2865">
        <f t="shared" si="44"/>
        <v>0.69006134057336477</v>
      </c>
      <c r="G2865">
        <v>-0.53520348399999995</v>
      </c>
      <c r="H2865">
        <v>7.9212055430000001</v>
      </c>
      <c r="I2865">
        <v>0.55378093100000003</v>
      </c>
      <c r="J2865" t="s">
        <v>7229</v>
      </c>
      <c r="K2865" t="s">
        <v>7230</v>
      </c>
      <c r="L2865" t="s">
        <v>7231</v>
      </c>
    </row>
    <row r="2866" spans="1:12">
      <c r="A2866" t="s">
        <v>7232</v>
      </c>
      <c r="B2866">
        <v>797.88269200000002</v>
      </c>
      <c r="C2866">
        <v>524.73978260000001</v>
      </c>
      <c r="D2866">
        <v>442.96534930000001</v>
      </c>
      <c r="E2866">
        <v>492.14008280000002</v>
      </c>
      <c r="F2866">
        <f t="shared" si="44"/>
        <v>0.70699040765520371</v>
      </c>
      <c r="G2866">
        <v>-0.50023745399999997</v>
      </c>
      <c r="H2866">
        <v>9.1410905840000005</v>
      </c>
      <c r="I2866">
        <v>0.63030102799999999</v>
      </c>
      <c r="J2866" t="s">
        <v>7233</v>
      </c>
      <c r="K2866" t="s">
        <v>7233</v>
      </c>
      <c r="L2866" t="s">
        <v>323</v>
      </c>
    </row>
    <row r="2867" spans="1:12">
      <c r="A2867" t="s">
        <v>7234</v>
      </c>
      <c r="B2867">
        <v>248.76428630000001</v>
      </c>
      <c r="C2867">
        <v>153.65366220000001</v>
      </c>
      <c r="D2867">
        <v>133.83383119999999</v>
      </c>
      <c r="E2867">
        <v>117.5503739</v>
      </c>
      <c r="F2867">
        <f t="shared" si="44"/>
        <v>0.62459071763721707</v>
      </c>
      <c r="G2867">
        <v>-0.67901696600000006</v>
      </c>
      <c r="H2867">
        <v>7.3541556080000001</v>
      </c>
      <c r="I2867">
        <v>0.369640517</v>
      </c>
      <c r="J2867" t="s">
        <v>7235</v>
      </c>
      <c r="K2867" t="s">
        <v>7235</v>
      </c>
      <c r="L2867" t="s">
        <v>75</v>
      </c>
    </row>
    <row r="2868" spans="1:12">
      <c r="A2868" t="s">
        <v>7236</v>
      </c>
      <c r="B2868">
        <v>191.5090141</v>
      </c>
      <c r="C2868">
        <v>122.3383778</v>
      </c>
      <c r="D2868">
        <v>132.19169830000001</v>
      </c>
      <c r="E2868">
        <v>78.729965829999998</v>
      </c>
      <c r="F2868">
        <f t="shared" si="44"/>
        <v>0.67190058617210879</v>
      </c>
      <c r="G2868">
        <v>-0.57368030599999997</v>
      </c>
      <c r="H2868">
        <v>7.0373334410000004</v>
      </c>
      <c r="I2868">
        <v>0.51033577799999996</v>
      </c>
      <c r="J2868" t="s">
        <v>7237</v>
      </c>
      <c r="K2868" t="s">
        <v>7238</v>
      </c>
      <c r="L2868" t="s">
        <v>7239</v>
      </c>
    </row>
    <row r="2869" spans="1:12">
      <c r="A2869" t="s">
        <v>7240</v>
      </c>
      <c r="B2869">
        <v>215.71589080000001</v>
      </c>
      <c r="C2869">
        <v>159.8123348</v>
      </c>
      <c r="D2869">
        <v>162.1606237</v>
      </c>
      <c r="E2869">
        <v>101.6021101</v>
      </c>
      <c r="F2869">
        <f t="shared" si="44"/>
        <v>0.7022813630758874</v>
      </c>
      <c r="G2869">
        <v>-0.50987894499999997</v>
      </c>
      <c r="H2869">
        <v>7.3217602550000001</v>
      </c>
      <c r="I2869">
        <v>0.57281930299999995</v>
      </c>
      <c r="J2869" t="s">
        <v>7241</v>
      </c>
      <c r="K2869" t="s">
        <v>7241</v>
      </c>
      <c r="L2869" t="s">
        <v>20</v>
      </c>
    </row>
    <row r="2870" spans="1:12">
      <c r="A2870" t="s">
        <v>7242</v>
      </c>
      <c r="B2870">
        <v>354.690832</v>
      </c>
      <c r="C2870">
        <v>305.95032880000002</v>
      </c>
      <c r="D2870">
        <v>270.37718169999999</v>
      </c>
      <c r="E2870">
        <v>199.70338169999999</v>
      </c>
      <c r="F2870">
        <f t="shared" si="44"/>
        <v>0.71152502219403313</v>
      </c>
      <c r="G2870">
        <v>-0.49101360199999999</v>
      </c>
      <c r="H2870">
        <v>8.1438073679999992</v>
      </c>
      <c r="I2870">
        <v>0.58870890399999998</v>
      </c>
      <c r="J2870" t="s">
        <v>7243</v>
      </c>
      <c r="K2870" t="s">
        <v>7243</v>
      </c>
      <c r="L2870" t="s">
        <v>89</v>
      </c>
    </row>
    <row r="2871" spans="1:12">
      <c r="A2871" t="s">
        <v>7244</v>
      </c>
      <c r="B2871">
        <v>26.438716419999999</v>
      </c>
      <c r="C2871">
        <v>27.66183457</v>
      </c>
      <c r="D2871">
        <v>29.88681875</v>
      </c>
      <c r="E2871">
        <v>40.37633623</v>
      </c>
      <c r="F2871">
        <f t="shared" si="44"/>
        <v>1.2989988035642304</v>
      </c>
      <c r="G2871">
        <v>0.37740010200000002</v>
      </c>
      <c r="H2871">
        <v>4.9673566210000004</v>
      </c>
      <c r="I2871">
        <v>0.69455442300000003</v>
      </c>
      <c r="J2871" t="s">
        <v>7245</v>
      </c>
      <c r="K2871" t="s">
        <v>7246</v>
      </c>
      <c r="L2871" t="s">
        <v>352</v>
      </c>
    </row>
    <row r="2872" spans="1:12">
      <c r="A2872" t="s">
        <v>7247</v>
      </c>
      <c r="B2872">
        <v>29.013916070000001</v>
      </c>
      <c r="C2872">
        <v>24.112769</v>
      </c>
      <c r="D2872">
        <v>29.88681875</v>
      </c>
      <c r="E2872">
        <v>41.232096730000002</v>
      </c>
      <c r="F2872">
        <f t="shared" si="44"/>
        <v>1.3380517757798351</v>
      </c>
      <c r="G2872">
        <v>0.42013394199999998</v>
      </c>
      <c r="H2872">
        <v>4.9664977620000004</v>
      </c>
      <c r="I2872">
        <v>0.64974470600000001</v>
      </c>
      <c r="J2872" t="s">
        <v>7248</v>
      </c>
      <c r="K2872" t="s">
        <v>7248</v>
      </c>
      <c r="L2872" t="s">
        <v>20</v>
      </c>
    </row>
    <row r="2873" spans="1:12">
      <c r="A2873" t="s">
        <v>7249</v>
      </c>
      <c r="B2873">
        <v>22.9192769</v>
      </c>
      <c r="C2873">
        <v>32.567895800000002</v>
      </c>
      <c r="D2873">
        <v>30.954205129999998</v>
      </c>
      <c r="E2873">
        <v>31.274156390000002</v>
      </c>
      <c r="F2873">
        <f t="shared" si="44"/>
        <v>1.1225134978524356</v>
      </c>
      <c r="G2873">
        <v>0.16673279299999999</v>
      </c>
      <c r="H2873">
        <v>4.8873253950000004</v>
      </c>
      <c r="I2873">
        <v>0.88703590200000004</v>
      </c>
      <c r="J2873" t="s">
        <v>7250</v>
      </c>
      <c r="K2873" t="s">
        <v>7250</v>
      </c>
      <c r="L2873" t="s">
        <v>20</v>
      </c>
    </row>
    <row r="2874" spans="1:12">
      <c r="A2874" t="s">
        <v>7251</v>
      </c>
      <c r="B2874">
        <v>70.989670390000001</v>
      </c>
      <c r="C2874">
        <v>86.012647880000003</v>
      </c>
      <c r="D2874">
        <v>100.99117320000001</v>
      </c>
      <c r="E2874">
        <v>97.167714739999994</v>
      </c>
      <c r="F2874">
        <f t="shared" si="44"/>
        <v>1.2623733456169821</v>
      </c>
      <c r="G2874">
        <v>0.33613864900000001</v>
      </c>
      <c r="H2874">
        <v>6.4752837310000002</v>
      </c>
      <c r="I2874">
        <v>0.70747422800000004</v>
      </c>
      <c r="J2874" t="s">
        <v>7252</v>
      </c>
      <c r="K2874" t="s">
        <v>7252</v>
      </c>
      <c r="L2874" t="s">
        <v>89</v>
      </c>
    </row>
    <row r="2875" spans="1:12">
      <c r="A2875" t="s">
        <v>7253</v>
      </c>
      <c r="B2875">
        <v>161.46501810000001</v>
      </c>
      <c r="C2875">
        <v>162.108789</v>
      </c>
      <c r="D2875">
        <v>163.88486320000001</v>
      </c>
      <c r="E2875">
        <v>165.70635100000001</v>
      </c>
      <c r="F2875">
        <f t="shared" si="44"/>
        <v>1.0185988496161875</v>
      </c>
      <c r="G2875">
        <v>2.6585992999999999E-2</v>
      </c>
      <c r="H2875">
        <v>7.3528418569999996</v>
      </c>
      <c r="I2875">
        <v>0.99125309299999997</v>
      </c>
      <c r="J2875" t="s">
        <v>7254</v>
      </c>
      <c r="K2875" t="s">
        <v>7254</v>
      </c>
      <c r="L2875" t="s">
        <v>20</v>
      </c>
    </row>
    <row r="2876" spans="1:12">
      <c r="A2876" t="s">
        <v>7255</v>
      </c>
      <c r="B2876">
        <v>35.366075209999998</v>
      </c>
      <c r="C2876">
        <v>43.737013910000002</v>
      </c>
      <c r="D2876">
        <v>36.209030400000003</v>
      </c>
      <c r="E2876">
        <v>30.96297075</v>
      </c>
      <c r="F2876">
        <f t="shared" si="44"/>
        <v>0.84950466852679463</v>
      </c>
      <c r="G2876">
        <v>-0.23530621900000001</v>
      </c>
      <c r="H2876">
        <v>5.1984341130000002</v>
      </c>
      <c r="I2876">
        <v>0.82474424199999996</v>
      </c>
      <c r="J2876" t="s">
        <v>7256</v>
      </c>
      <c r="K2876" t="s">
        <v>7256</v>
      </c>
      <c r="L2876" t="s">
        <v>20</v>
      </c>
    </row>
    <row r="2877" spans="1:12">
      <c r="A2877" t="s">
        <v>7257</v>
      </c>
      <c r="B2877">
        <v>77.856869459999999</v>
      </c>
      <c r="C2877">
        <v>95.302848920000002</v>
      </c>
      <c r="D2877">
        <v>94.668961569999993</v>
      </c>
      <c r="E2877">
        <v>77.563019699999998</v>
      </c>
      <c r="F2877">
        <f t="shared" si="44"/>
        <v>0.99480060909579471</v>
      </c>
      <c r="G2877">
        <v>-7.5207039999999996E-3</v>
      </c>
      <c r="H2877">
        <v>6.4347815549999998</v>
      </c>
      <c r="I2877">
        <v>1</v>
      </c>
      <c r="J2877" t="s">
        <v>7258</v>
      </c>
      <c r="K2877" t="s">
        <v>7258</v>
      </c>
      <c r="L2877" t="s">
        <v>89</v>
      </c>
    </row>
    <row r="2878" spans="1:12">
      <c r="A2878" t="s">
        <v>7259</v>
      </c>
      <c r="B2878">
        <v>14.764478</v>
      </c>
      <c r="C2878">
        <v>16.91025359</v>
      </c>
      <c r="D2878">
        <v>23.810927020000001</v>
      </c>
      <c r="E2878">
        <v>34.230419929999996</v>
      </c>
      <c r="F2878">
        <f t="shared" si="44"/>
        <v>1.8333369754698523</v>
      </c>
      <c r="G2878">
        <v>0.87447198400000004</v>
      </c>
      <c r="H2878">
        <v>4.5010159869999997</v>
      </c>
      <c r="I2878">
        <v>0.16653259200000001</v>
      </c>
    </row>
    <row r="2879" spans="1:12">
      <c r="A2879" t="s">
        <v>7260</v>
      </c>
      <c r="B2879">
        <v>2.918559605</v>
      </c>
      <c r="C2879">
        <v>4.4885241000000002</v>
      </c>
      <c r="D2879">
        <v>5.3369319190000004</v>
      </c>
      <c r="E2879">
        <v>7.1572696210000002</v>
      </c>
      <c r="F2879">
        <f t="shared" si="44"/>
        <v>1.6952890834002028</v>
      </c>
      <c r="G2879">
        <v>0.76153130499999999</v>
      </c>
      <c r="H2879">
        <v>2.3697701900000001</v>
      </c>
      <c r="I2879">
        <v>0.406450741</v>
      </c>
      <c r="J2879" t="s">
        <v>7261</v>
      </c>
      <c r="K2879" t="s">
        <v>7261</v>
      </c>
      <c r="L2879" t="s">
        <v>89</v>
      </c>
    </row>
    <row r="2880" spans="1:12">
      <c r="A2880" t="s">
        <v>7262</v>
      </c>
      <c r="B2880">
        <v>1.716799768</v>
      </c>
      <c r="C2880">
        <v>0.31315284399999999</v>
      </c>
      <c r="D2880">
        <v>2.1347727679999999</v>
      </c>
      <c r="E2880">
        <v>2.2560958590000002</v>
      </c>
      <c r="F2880">
        <f t="shared" si="44"/>
        <v>2.0823842541130166</v>
      </c>
      <c r="G2880">
        <v>1.0582363079999999</v>
      </c>
      <c r="H2880">
        <v>0.86367448000000002</v>
      </c>
      <c r="I2880">
        <v>0.35289440900000002</v>
      </c>
    </row>
    <row r="2881" spans="1:12">
      <c r="A2881" t="s">
        <v>7263</v>
      </c>
      <c r="B2881">
        <v>39.228874689999998</v>
      </c>
      <c r="C2881">
        <v>29.436367359999998</v>
      </c>
      <c r="D2881">
        <v>33.74583106</v>
      </c>
      <c r="E2881">
        <v>38.431426010000003</v>
      </c>
      <c r="F2881">
        <f t="shared" si="44"/>
        <v>1.0505128111608228</v>
      </c>
      <c r="G2881">
        <v>7.1093755999999994E-2</v>
      </c>
      <c r="H2881">
        <v>5.1457019429999997</v>
      </c>
      <c r="I2881">
        <v>0.96454494300000004</v>
      </c>
      <c r="J2881" t="s">
        <v>7264</v>
      </c>
      <c r="K2881" t="s">
        <v>7264</v>
      </c>
      <c r="L2881" t="s">
        <v>89</v>
      </c>
    </row>
    <row r="2882" spans="1:12">
      <c r="A2882" t="s">
        <v>7265</v>
      </c>
      <c r="B2882">
        <v>92.878867420000006</v>
      </c>
      <c r="C2882">
        <v>67.432245789999996</v>
      </c>
      <c r="D2882">
        <v>90.809949259999996</v>
      </c>
      <c r="E2882">
        <v>63.870851719999997</v>
      </c>
      <c r="F2882">
        <f t="shared" si="44"/>
        <v>0.9644975314930605</v>
      </c>
      <c r="G2882">
        <v>-5.2150548999999997E-2</v>
      </c>
      <c r="H2882">
        <v>6.3024870460000004</v>
      </c>
      <c r="I2882">
        <v>0.97493492999999998</v>
      </c>
      <c r="J2882" t="s">
        <v>7266</v>
      </c>
      <c r="K2882" t="s">
        <v>7266</v>
      </c>
      <c r="L2882" t="s">
        <v>89</v>
      </c>
    </row>
    <row r="2883" spans="1:12">
      <c r="A2883" t="s">
        <v>7267</v>
      </c>
      <c r="B2883">
        <v>5.83711921</v>
      </c>
      <c r="C2883">
        <v>3.0271441609999998</v>
      </c>
      <c r="D2883">
        <v>3.8590123099999998</v>
      </c>
      <c r="E2883">
        <v>1.789317405</v>
      </c>
      <c r="F2883">
        <f t="shared" si="44"/>
        <v>0.6329510563202364</v>
      </c>
      <c r="G2883">
        <v>-0.65983414900000004</v>
      </c>
      <c r="H2883">
        <v>1.925050441</v>
      </c>
      <c r="I2883">
        <v>0.60125910000000005</v>
      </c>
    </row>
    <row r="2884" spans="1:12">
      <c r="A2884" t="s">
        <v>995</v>
      </c>
      <c r="B2884">
        <v>8.6698388259999994</v>
      </c>
      <c r="C2884">
        <v>2.1920699090000002</v>
      </c>
      <c r="D2884">
        <v>3.3663724410000002</v>
      </c>
      <c r="E2884">
        <v>1.9449102229999999</v>
      </c>
      <c r="F2884">
        <f t="shared" si="44"/>
        <v>0.48609922091744301</v>
      </c>
      <c r="G2884">
        <v>-1.040677273</v>
      </c>
      <c r="H2884">
        <v>2.0795335050000001</v>
      </c>
      <c r="I2884">
        <v>0.40177254699999998</v>
      </c>
      <c r="J2884" t="s">
        <v>996</v>
      </c>
      <c r="K2884" t="s">
        <v>996</v>
      </c>
      <c r="L2884" t="s">
        <v>997</v>
      </c>
    </row>
    <row r="2885" spans="1:12">
      <c r="A2885" t="s">
        <v>7268</v>
      </c>
      <c r="B2885">
        <v>3.6052795120000001</v>
      </c>
      <c r="C2885">
        <v>1.148227095</v>
      </c>
      <c r="D2885">
        <v>2.2168794119999999</v>
      </c>
      <c r="E2885">
        <v>0.85576049799999998</v>
      </c>
      <c r="F2885">
        <f t="shared" si="44"/>
        <v>0.63743567986859373</v>
      </c>
      <c r="G2885">
        <v>-0.64964831999999995</v>
      </c>
      <c r="H2885">
        <v>1.0952782350000001</v>
      </c>
      <c r="I2885">
        <v>0.69455442300000003</v>
      </c>
      <c r="J2885" t="s">
        <v>7269</v>
      </c>
      <c r="K2885" t="s">
        <v>7269</v>
      </c>
      <c r="L2885" t="s">
        <v>7270</v>
      </c>
    </row>
    <row r="2886" spans="1:12">
      <c r="A2886" t="s">
        <v>7271</v>
      </c>
      <c r="B2886">
        <v>7.7255989539999996</v>
      </c>
      <c r="C2886">
        <v>10.85596527</v>
      </c>
      <c r="D2886">
        <v>8.7033043600000006</v>
      </c>
      <c r="E2886">
        <v>7.857437301</v>
      </c>
      <c r="F2886">
        <f t="shared" si="44"/>
        <v>0.89330598691963847</v>
      </c>
      <c r="G2886">
        <v>-0.16277366400000001</v>
      </c>
      <c r="H2886">
        <v>3.1598429019999998</v>
      </c>
      <c r="I2886">
        <v>0.90696828600000001</v>
      </c>
      <c r="J2886" t="s">
        <v>7272</v>
      </c>
      <c r="K2886" t="s">
        <v>7272</v>
      </c>
      <c r="L2886" t="s">
        <v>7273</v>
      </c>
    </row>
    <row r="2887" spans="1:12">
      <c r="A2887" t="s">
        <v>7274</v>
      </c>
      <c r="B2887">
        <v>7.5539189770000004</v>
      </c>
      <c r="C2887">
        <v>7.5156682610000001</v>
      </c>
      <c r="D2887">
        <v>7.9643445560000004</v>
      </c>
      <c r="E2887">
        <v>7.3906588480000002</v>
      </c>
      <c r="F2887">
        <f t="shared" ref="F2887:F2950" si="45">2^G2887</f>
        <v>1.0187095159316601</v>
      </c>
      <c r="G2887">
        <v>2.6742727000000001E-2</v>
      </c>
      <c r="H2887">
        <v>2.9597151130000001</v>
      </c>
      <c r="I2887">
        <v>0.99298647799999995</v>
      </c>
    </row>
    <row r="2888" spans="1:12">
      <c r="A2888" t="s">
        <v>7275</v>
      </c>
      <c r="B2888">
        <v>6.7813590819999998</v>
      </c>
      <c r="C2888">
        <v>6.5762097280000003</v>
      </c>
      <c r="D2888">
        <v>6.7327448820000004</v>
      </c>
      <c r="E2888">
        <v>6.8460839849999999</v>
      </c>
      <c r="F2888">
        <f t="shared" si="45"/>
        <v>1.016277273532648</v>
      </c>
      <c r="G2888">
        <v>2.329407E-2</v>
      </c>
      <c r="H2888">
        <v>2.7885156050000002</v>
      </c>
      <c r="I2888">
        <v>1</v>
      </c>
    </row>
    <row r="2889" spans="1:12">
      <c r="A2889" t="s">
        <v>7276</v>
      </c>
      <c r="B2889">
        <v>12.10343836</v>
      </c>
      <c r="C2889">
        <v>8.6638953559999994</v>
      </c>
      <c r="D2889">
        <v>9.2780508739999998</v>
      </c>
      <c r="E2889">
        <v>12.60301825</v>
      </c>
      <c r="F2889">
        <f t="shared" si="45"/>
        <v>1.0518855060390357</v>
      </c>
      <c r="G2889">
        <v>7.2977681000000003E-2</v>
      </c>
      <c r="H2889">
        <v>3.4401025679999999</v>
      </c>
      <c r="I2889">
        <v>0.96967966900000002</v>
      </c>
      <c r="J2889" t="s">
        <v>7277</v>
      </c>
      <c r="K2889" t="s">
        <v>7277</v>
      </c>
      <c r="L2889" t="s">
        <v>20</v>
      </c>
    </row>
    <row r="2890" spans="1:12">
      <c r="A2890" t="s">
        <v>7278</v>
      </c>
      <c r="B2890">
        <v>37.94127486</v>
      </c>
      <c r="C2890">
        <v>33.089817199999999</v>
      </c>
      <c r="D2890">
        <v>33.171084540000003</v>
      </c>
      <c r="E2890">
        <v>33.141270200000001</v>
      </c>
      <c r="F2890">
        <f t="shared" si="45"/>
        <v>0.93329006040540352</v>
      </c>
      <c r="G2890">
        <v>-9.9602564000000005E-2</v>
      </c>
      <c r="H2890">
        <v>5.1089425239999997</v>
      </c>
      <c r="I2890">
        <v>0.94000668799999998</v>
      </c>
    </row>
    <row r="2891" spans="1:12">
      <c r="A2891" t="s">
        <v>7279</v>
      </c>
      <c r="B2891">
        <v>44.980153909999999</v>
      </c>
      <c r="C2891">
        <v>36.221345650000004</v>
      </c>
      <c r="D2891">
        <v>33.253191190000003</v>
      </c>
      <c r="E2891">
        <v>35.163976830000003</v>
      </c>
      <c r="F2891">
        <f t="shared" si="45"/>
        <v>0.84225773749496657</v>
      </c>
      <c r="G2891">
        <v>-0.247666318</v>
      </c>
      <c r="H2891">
        <v>5.2317420779999999</v>
      </c>
      <c r="I2891">
        <v>0.80467863100000003</v>
      </c>
      <c r="J2891" t="s">
        <v>7280</v>
      </c>
      <c r="K2891" t="s">
        <v>7280</v>
      </c>
      <c r="L2891" t="s">
        <v>89</v>
      </c>
    </row>
    <row r="2892" spans="1:12">
      <c r="A2892" t="s">
        <v>7281</v>
      </c>
      <c r="B2892">
        <v>15.365357919999999</v>
      </c>
      <c r="C2892">
        <v>15.76202649</v>
      </c>
      <c r="D2892">
        <v>14.04023628</v>
      </c>
      <c r="E2892">
        <v>18.126563279999999</v>
      </c>
      <c r="F2892">
        <f t="shared" si="45"/>
        <v>1.0337761150952813</v>
      </c>
      <c r="G2892">
        <v>4.7923775000000002E-2</v>
      </c>
      <c r="H2892">
        <v>4.0000158729999997</v>
      </c>
      <c r="I2892">
        <v>0.97983647299999999</v>
      </c>
      <c r="J2892" t="s">
        <v>7282</v>
      </c>
      <c r="K2892" t="s">
        <v>7282</v>
      </c>
      <c r="L2892" t="s">
        <v>89</v>
      </c>
    </row>
    <row r="2893" spans="1:12">
      <c r="A2893" t="s">
        <v>814</v>
      </c>
      <c r="B2893">
        <v>9.6140786980000001</v>
      </c>
      <c r="C2893">
        <v>13.987493710000001</v>
      </c>
      <c r="D2893">
        <v>6.6506382369999999</v>
      </c>
      <c r="E2893">
        <v>12.36962902</v>
      </c>
      <c r="F2893">
        <f t="shared" si="45"/>
        <v>0.80809957799194876</v>
      </c>
      <c r="G2893">
        <v>-0.30739501499999999</v>
      </c>
      <c r="H2893">
        <v>3.433483925</v>
      </c>
      <c r="I2893">
        <v>0.80845989699999998</v>
      </c>
      <c r="J2893" t="s">
        <v>815</v>
      </c>
      <c r="K2893" t="s">
        <v>815</v>
      </c>
      <c r="L2893" t="s">
        <v>20</v>
      </c>
    </row>
    <row r="2894" spans="1:12">
      <c r="A2894" t="s">
        <v>797</v>
      </c>
      <c r="B2894">
        <v>5.3220792790000004</v>
      </c>
      <c r="C2894">
        <v>8.8726639190000007</v>
      </c>
      <c r="D2894">
        <v>5.2548252739999999</v>
      </c>
      <c r="E2894">
        <v>9.6467547059999994</v>
      </c>
      <c r="F2894">
        <f t="shared" si="45"/>
        <v>1.0542951513918348</v>
      </c>
      <c r="G2894">
        <v>7.6278808000000003E-2</v>
      </c>
      <c r="H2894">
        <v>2.8948898920000001</v>
      </c>
      <c r="I2894">
        <v>0.97627411900000005</v>
      </c>
    </row>
    <row r="2895" spans="1:12">
      <c r="A2895" t="s">
        <v>7283</v>
      </c>
      <c r="B2895">
        <v>30.730715839999998</v>
      </c>
      <c r="C2895">
        <v>47.494848040000001</v>
      </c>
      <c r="D2895">
        <v>36.537456980000002</v>
      </c>
      <c r="E2895">
        <v>44.421749490000003</v>
      </c>
      <c r="F2895">
        <f t="shared" si="45"/>
        <v>1.0358636474200336</v>
      </c>
      <c r="G2895">
        <v>5.0834111000000001E-2</v>
      </c>
      <c r="H2895">
        <v>5.3203089480000001</v>
      </c>
      <c r="I2895">
        <v>0.97632043999999996</v>
      </c>
      <c r="J2895" t="s">
        <v>7284</v>
      </c>
      <c r="K2895" t="s">
        <v>7284</v>
      </c>
      <c r="L2895" t="s">
        <v>20</v>
      </c>
    </row>
    <row r="2896" spans="1:12">
      <c r="A2896" t="s">
        <v>7285</v>
      </c>
      <c r="B2896">
        <v>24.20687672</v>
      </c>
      <c r="C2896">
        <v>32.359127239999999</v>
      </c>
      <c r="D2896">
        <v>24.385673539999999</v>
      </c>
      <c r="E2896">
        <v>23.027737040000002</v>
      </c>
      <c r="F2896">
        <f t="shared" si="45"/>
        <v>0.83887912193857428</v>
      </c>
      <c r="G2896">
        <v>-0.25346515400000003</v>
      </c>
      <c r="H2896">
        <v>4.7082669900000003</v>
      </c>
      <c r="I2896">
        <v>0.81050628999999996</v>
      </c>
      <c r="J2896" t="s">
        <v>7286</v>
      </c>
      <c r="K2896" t="s">
        <v>7286</v>
      </c>
      <c r="L2896" t="s">
        <v>89</v>
      </c>
    </row>
    <row r="2897" spans="1:12">
      <c r="A2897" t="s">
        <v>7287</v>
      </c>
      <c r="B2897">
        <v>80.260389129999993</v>
      </c>
      <c r="C2897">
        <v>87.474027820000003</v>
      </c>
      <c r="D2897">
        <v>89.332029660000003</v>
      </c>
      <c r="E2897">
        <v>60.758995370000001</v>
      </c>
      <c r="F2897">
        <f t="shared" si="45"/>
        <v>0.89481543357295668</v>
      </c>
      <c r="G2897">
        <v>-0.160337955</v>
      </c>
      <c r="H2897">
        <v>6.3149349560000001</v>
      </c>
      <c r="I2897">
        <v>0.884153262</v>
      </c>
    </row>
    <row r="2898" spans="1:12">
      <c r="A2898" t="s">
        <v>7288</v>
      </c>
      <c r="B2898">
        <v>85.668308400000001</v>
      </c>
      <c r="C2898">
        <v>78.392595330000006</v>
      </c>
      <c r="D2898">
        <v>93.355255260000007</v>
      </c>
      <c r="E2898">
        <v>36.330922970000003</v>
      </c>
      <c r="F2898">
        <f t="shared" si="45"/>
        <v>0.79031938432986393</v>
      </c>
      <c r="G2898">
        <v>-0.339492301</v>
      </c>
      <c r="H2898">
        <v>6.2014117820000001</v>
      </c>
      <c r="I2898">
        <v>0.77486796800000002</v>
      </c>
      <c r="J2898" t="s">
        <v>7289</v>
      </c>
      <c r="K2898" t="s">
        <v>7289</v>
      </c>
      <c r="L2898" t="s">
        <v>89</v>
      </c>
    </row>
    <row r="2899" spans="1:12">
      <c r="A2899" t="s">
        <v>7290</v>
      </c>
      <c r="B2899">
        <v>227.64764919999999</v>
      </c>
      <c r="C2899">
        <v>204.17565440000001</v>
      </c>
      <c r="D2899">
        <v>180.9630454</v>
      </c>
      <c r="E2899">
        <v>99.268217780000001</v>
      </c>
      <c r="F2899">
        <f t="shared" si="45"/>
        <v>0.64890404845113192</v>
      </c>
      <c r="G2899">
        <v>-0.62392292800000004</v>
      </c>
      <c r="H2899">
        <v>7.4769950290000002</v>
      </c>
      <c r="I2899">
        <v>0.45789755300000001</v>
      </c>
      <c r="J2899" t="s">
        <v>7291</v>
      </c>
      <c r="K2899" t="s">
        <v>7291</v>
      </c>
      <c r="L2899" t="s">
        <v>89</v>
      </c>
    </row>
    <row r="2900" spans="1:12">
      <c r="A2900" t="s">
        <v>7292</v>
      </c>
      <c r="B2900">
        <v>3.6052795120000001</v>
      </c>
      <c r="C2900">
        <v>5.3235983520000003</v>
      </c>
      <c r="D2900">
        <v>4.5979721150000001</v>
      </c>
      <c r="E2900">
        <v>4.5899881259999997</v>
      </c>
      <c r="F2900">
        <f t="shared" si="45"/>
        <v>1.0336870914888583</v>
      </c>
      <c r="G2900">
        <v>4.7799531999999999E-2</v>
      </c>
      <c r="H2900">
        <v>2.2301469169999999</v>
      </c>
      <c r="I2900">
        <v>0.98465982299999999</v>
      </c>
    </row>
    <row r="2901" spans="1:12">
      <c r="A2901" t="s">
        <v>7293</v>
      </c>
      <c r="B2901">
        <v>50.817273120000003</v>
      </c>
      <c r="C2901">
        <v>67.745398629999997</v>
      </c>
      <c r="D2901">
        <v>72.089634230000001</v>
      </c>
      <c r="E2901">
        <v>53.835114969999999</v>
      </c>
      <c r="F2901">
        <f t="shared" si="45"/>
        <v>1.06240715134938</v>
      </c>
      <c r="G2901">
        <v>8.7336762999999998E-2</v>
      </c>
      <c r="H2901">
        <v>5.9374303590000004</v>
      </c>
      <c r="I2901">
        <v>0.94759995600000002</v>
      </c>
      <c r="J2901" t="s">
        <v>7294</v>
      </c>
      <c r="K2901" t="s">
        <v>7294</v>
      </c>
      <c r="L2901" t="s">
        <v>20</v>
      </c>
    </row>
    <row r="2902" spans="1:12">
      <c r="A2902" t="s">
        <v>7295</v>
      </c>
      <c r="B2902">
        <v>124.3821432</v>
      </c>
      <c r="C2902">
        <v>166.59731310000001</v>
      </c>
      <c r="D2902">
        <v>143.52241530000001</v>
      </c>
      <c r="E2902">
        <v>146.25724880000001</v>
      </c>
      <c r="F2902">
        <f t="shared" si="45"/>
        <v>0.99603971085785636</v>
      </c>
      <c r="G2902">
        <v>-5.7248330000000004E-3</v>
      </c>
      <c r="H2902">
        <v>7.1833800050000001</v>
      </c>
      <c r="I2902">
        <v>1</v>
      </c>
      <c r="J2902" t="s">
        <v>7296</v>
      </c>
      <c r="K2902" t="s">
        <v>7296</v>
      </c>
      <c r="L2902" t="s">
        <v>20</v>
      </c>
    </row>
    <row r="2903" spans="1:12">
      <c r="A2903" t="s">
        <v>7297</v>
      </c>
      <c r="B2903">
        <v>33.992635399999998</v>
      </c>
      <c r="C2903">
        <v>38.413415559999997</v>
      </c>
      <c r="D2903">
        <v>44.583908180000002</v>
      </c>
      <c r="E2903">
        <v>53.134947289999999</v>
      </c>
      <c r="F2903">
        <f t="shared" si="45"/>
        <v>1.3499705848019148</v>
      </c>
      <c r="G2903">
        <v>0.43292797199999999</v>
      </c>
      <c r="H2903">
        <v>5.4169466530000001</v>
      </c>
      <c r="I2903">
        <v>0.60061974500000004</v>
      </c>
      <c r="J2903" t="s">
        <v>7298</v>
      </c>
      <c r="K2903" t="s">
        <v>7299</v>
      </c>
      <c r="L2903" t="s">
        <v>399</v>
      </c>
    </row>
    <row r="2904" spans="1:12">
      <c r="A2904" t="s">
        <v>7300</v>
      </c>
      <c r="B2904">
        <v>14.764478</v>
      </c>
      <c r="C2904">
        <v>12.21296092</v>
      </c>
      <c r="D2904">
        <v>17.324502070000001</v>
      </c>
      <c r="E2904">
        <v>22.094180130000002</v>
      </c>
      <c r="F2904">
        <f t="shared" si="45"/>
        <v>1.4596596024784434</v>
      </c>
      <c r="G2904">
        <v>0.54563196700000005</v>
      </c>
      <c r="H2904">
        <v>4.0709304089999998</v>
      </c>
      <c r="I2904">
        <v>0.51420254700000001</v>
      </c>
      <c r="J2904" t="s">
        <v>7301</v>
      </c>
      <c r="K2904" t="s">
        <v>7302</v>
      </c>
      <c r="L2904" t="s">
        <v>7303</v>
      </c>
    </row>
    <row r="2905" spans="1:12">
      <c r="A2905" t="s">
        <v>7304</v>
      </c>
      <c r="B2905">
        <v>11.8459184</v>
      </c>
      <c r="C2905">
        <v>9.8121224520000005</v>
      </c>
      <c r="D2905">
        <v>14.4507695</v>
      </c>
      <c r="E2905">
        <v>16.415042280000002</v>
      </c>
      <c r="F2905">
        <f t="shared" si="45"/>
        <v>1.4231831038282812</v>
      </c>
      <c r="G2905">
        <v>0.50912128800000001</v>
      </c>
      <c r="H2905">
        <v>3.7370826340000001</v>
      </c>
      <c r="I2905">
        <v>0.55110340199999996</v>
      </c>
      <c r="J2905" t="s">
        <v>7305</v>
      </c>
      <c r="K2905" t="s">
        <v>7306</v>
      </c>
      <c r="L2905" t="s">
        <v>7307</v>
      </c>
    </row>
    <row r="2906" spans="1:12">
      <c r="A2906" t="s">
        <v>7308</v>
      </c>
      <c r="B2906">
        <v>13.47687818</v>
      </c>
      <c r="C2906">
        <v>9.2902010449999999</v>
      </c>
      <c r="D2906">
        <v>12.233890089999999</v>
      </c>
      <c r="E2906">
        <v>14.31453924</v>
      </c>
      <c r="F2906">
        <f t="shared" si="45"/>
        <v>1.1636459752024237</v>
      </c>
      <c r="G2906">
        <v>0.21865220299999999</v>
      </c>
      <c r="H2906">
        <v>3.646931752</v>
      </c>
      <c r="I2906">
        <v>0.86153561300000003</v>
      </c>
      <c r="J2906" t="s">
        <v>7309</v>
      </c>
      <c r="K2906" t="s">
        <v>7310</v>
      </c>
      <c r="L2906" t="s">
        <v>7311</v>
      </c>
    </row>
    <row r="2907" spans="1:12">
      <c r="A2907" t="s">
        <v>7312</v>
      </c>
      <c r="B2907">
        <v>20.859117179999998</v>
      </c>
      <c r="C2907">
        <v>12.21296092</v>
      </c>
      <c r="D2907">
        <v>16.667648920000001</v>
      </c>
      <c r="E2907">
        <v>12.52522184</v>
      </c>
      <c r="F2907">
        <f t="shared" si="45"/>
        <v>0.88083647772583729</v>
      </c>
      <c r="G2907">
        <v>-0.183053879</v>
      </c>
      <c r="H2907">
        <v>3.9773460900000002</v>
      </c>
      <c r="I2907">
        <v>0.89292096099999996</v>
      </c>
      <c r="J2907" t="s">
        <v>7313</v>
      </c>
      <c r="K2907" t="s">
        <v>7314</v>
      </c>
      <c r="L2907" t="s">
        <v>7315</v>
      </c>
    </row>
    <row r="2908" spans="1:12">
      <c r="A2908" t="s">
        <v>7316</v>
      </c>
      <c r="B2908">
        <v>144.6403804</v>
      </c>
      <c r="C2908">
        <v>64.405101630000004</v>
      </c>
      <c r="D2908">
        <v>120.2862348</v>
      </c>
      <c r="E2908">
        <v>73.906588479999996</v>
      </c>
      <c r="F2908">
        <f t="shared" si="45"/>
        <v>0.9285242756054034</v>
      </c>
      <c r="G2908">
        <v>-0.106988466</v>
      </c>
      <c r="H2908">
        <v>6.6583287230000003</v>
      </c>
      <c r="I2908">
        <v>0.94747292800000005</v>
      </c>
      <c r="J2908" t="s">
        <v>7317</v>
      </c>
      <c r="K2908" t="s">
        <v>7318</v>
      </c>
      <c r="L2908" t="s">
        <v>7319</v>
      </c>
    </row>
    <row r="2909" spans="1:12">
      <c r="A2909" t="s">
        <v>7320</v>
      </c>
      <c r="B2909">
        <v>620.96647589999998</v>
      </c>
      <c r="C2909">
        <v>333.9253162</v>
      </c>
      <c r="D2909">
        <v>455.69187920000002</v>
      </c>
      <c r="E2909">
        <v>288.78026990000001</v>
      </c>
      <c r="F2909">
        <f t="shared" si="45"/>
        <v>0.7795863287256134</v>
      </c>
      <c r="G2909">
        <v>-0.35921930400000002</v>
      </c>
      <c r="H2909">
        <v>8.7313937859999999</v>
      </c>
      <c r="I2909">
        <v>0.77486796800000002</v>
      </c>
      <c r="J2909" t="s">
        <v>7321</v>
      </c>
      <c r="K2909" t="s">
        <v>7321</v>
      </c>
      <c r="L2909" t="s">
        <v>20</v>
      </c>
    </row>
    <row r="2910" spans="1:12">
      <c r="A2910" t="s">
        <v>7322</v>
      </c>
      <c r="B2910">
        <v>744.91941910000003</v>
      </c>
      <c r="C2910">
        <v>407.41185030000003</v>
      </c>
      <c r="D2910">
        <v>449.20545429999999</v>
      </c>
      <c r="E2910">
        <v>290.10280890000001</v>
      </c>
      <c r="F2910">
        <f t="shared" si="45"/>
        <v>0.64154216327976721</v>
      </c>
      <c r="G2910">
        <v>-0.64038401</v>
      </c>
      <c r="H2910">
        <v>8.8859373189999999</v>
      </c>
      <c r="I2910">
        <v>0.52804431399999996</v>
      </c>
      <c r="J2910" t="s">
        <v>7323</v>
      </c>
      <c r="K2910" t="s">
        <v>7324</v>
      </c>
      <c r="L2910" t="s">
        <v>7325</v>
      </c>
    </row>
    <row r="2911" spans="1:12">
      <c r="A2911" t="s">
        <v>7326</v>
      </c>
      <c r="B2911">
        <v>2262.9137740000001</v>
      </c>
      <c r="C2911">
        <v>1422.757756</v>
      </c>
      <c r="D2911">
        <v>1620.703064</v>
      </c>
      <c r="E2911">
        <v>1151.1534630000001</v>
      </c>
      <c r="F2911">
        <f t="shared" si="45"/>
        <v>0.75205275826144957</v>
      </c>
      <c r="G2911">
        <v>-0.41109422099999998</v>
      </c>
      <c r="H2911">
        <v>10.6569199</v>
      </c>
      <c r="I2911">
        <v>0.73280383400000004</v>
      </c>
      <c r="J2911" t="s">
        <v>7327</v>
      </c>
      <c r="K2911" t="s">
        <v>7328</v>
      </c>
      <c r="L2911" t="s">
        <v>7329</v>
      </c>
    </row>
    <row r="2912" spans="1:12">
      <c r="A2912" t="s">
        <v>7330</v>
      </c>
      <c r="B2912">
        <v>761.48653690000003</v>
      </c>
      <c r="C2912">
        <v>632.88189809999994</v>
      </c>
      <c r="D2912">
        <v>706.93821260000004</v>
      </c>
      <c r="E2912">
        <v>508.32173590000002</v>
      </c>
      <c r="F2912">
        <f t="shared" si="45"/>
        <v>0.87153054423937004</v>
      </c>
      <c r="G2912">
        <v>-0.19837686800000001</v>
      </c>
      <c r="H2912">
        <v>9.3500004780000001</v>
      </c>
      <c r="I2912">
        <v>0.88154117200000004</v>
      </c>
    </row>
    <row r="2913" spans="1:12">
      <c r="A2913" t="s">
        <v>314</v>
      </c>
      <c r="B2913">
        <v>500.01793229999998</v>
      </c>
      <c r="C2913">
        <v>381.62893279999997</v>
      </c>
      <c r="D2913">
        <v>198.53386739999999</v>
      </c>
      <c r="E2913">
        <v>174.10836320000001</v>
      </c>
      <c r="F2913">
        <f t="shared" si="45"/>
        <v>0.42265804705652704</v>
      </c>
      <c r="G2913">
        <v>-1.242437177</v>
      </c>
      <c r="H2913">
        <v>8.2932440239999998</v>
      </c>
      <c r="I2913">
        <v>2.1632866000000001E-2</v>
      </c>
      <c r="J2913" t="s">
        <v>315</v>
      </c>
      <c r="K2913" t="s">
        <v>316</v>
      </c>
      <c r="L2913" t="s">
        <v>317</v>
      </c>
    </row>
    <row r="2914" spans="1:12">
      <c r="A2914" t="s">
        <v>7331</v>
      </c>
      <c r="B2914">
        <v>346.10683310000002</v>
      </c>
      <c r="C2914">
        <v>284.23839829999997</v>
      </c>
      <c r="D2914">
        <v>177.35035300000001</v>
      </c>
      <c r="E2914">
        <v>158.7046742</v>
      </c>
      <c r="F2914">
        <f t="shared" si="45"/>
        <v>0.5331140325096716</v>
      </c>
      <c r="G2914">
        <v>-0.90748393800000005</v>
      </c>
      <c r="H2914">
        <v>7.9173007970000002</v>
      </c>
      <c r="I2914">
        <v>0.13072117</v>
      </c>
      <c r="J2914" t="s">
        <v>7332</v>
      </c>
      <c r="K2914" t="s">
        <v>7332</v>
      </c>
      <c r="L2914" t="s">
        <v>20</v>
      </c>
    </row>
    <row r="2915" spans="1:12">
      <c r="A2915" t="s">
        <v>7333</v>
      </c>
      <c r="B2915">
        <v>72.191430220000001</v>
      </c>
      <c r="C2915">
        <v>96.137923169999993</v>
      </c>
      <c r="D2915">
        <v>102.6333061</v>
      </c>
      <c r="E2915">
        <v>84.564696499999997</v>
      </c>
      <c r="F2915">
        <f t="shared" si="45"/>
        <v>1.1123557477665416</v>
      </c>
      <c r="G2915">
        <v>0.15361825700000001</v>
      </c>
      <c r="H2915">
        <v>6.4765155539999997</v>
      </c>
      <c r="I2915">
        <v>0.88789005799999998</v>
      </c>
      <c r="J2915" t="s">
        <v>7334</v>
      </c>
      <c r="K2915" t="s">
        <v>7334</v>
      </c>
      <c r="L2915" t="s">
        <v>89</v>
      </c>
    </row>
    <row r="2916" spans="1:12">
      <c r="A2916" t="s">
        <v>7335</v>
      </c>
      <c r="B2916">
        <v>75.024149840000007</v>
      </c>
      <c r="C2916">
        <v>101.6702901</v>
      </c>
      <c r="D2916">
        <v>113.96402310000001</v>
      </c>
      <c r="E2916">
        <v>105.4919305</v>
      </c>
      <c r="F2916">
        <f t="shared" si="45"/>
        <v>1.2423298437830042</v>
      </c>
      <c r="G2916">
        <v>0.31304826600000002</v>
      </c>
      <c r="H2916">
        <v>6.6324633530000003</v>
      </c>
      <c r="I2916">
        <v>0.73275939099999998</v>
      </c>
      <c r="J2916" t="s">
        <v>7336</v>
      </c>
      <c r="K2916" t="s">
        <v>7336</v>
      </c>
      <c r="L2916" t="s">
        <v>89</v>
      </c>
    </row>
    <row r="2917" spans="1:12">
      <c r="A2917" t="s">
        <v>7337</v>
      </c>
      <c r="B2917">
        <v>290.31084070000003</v>
      </c>
      <c r="C2917">
        <v>152.5054351</v>
      </c>
      <c r="D2917">
        <v>151.97939969999999</v>
      </c>
      <c r="E2917">
        <v>166.32872230000001</v>
      </c>
      <c r="F2917">
        <f t="shared" si="45"/>
        <v>0.71871973598335481</v>
      </c>
      <c r="G2917">
        <v>-0.476498792</v>
      </c>
      <c r="H2917">
        <v>7.5733700730000004</v>
      </c>
      <c r="I2917">
        <v>0.62969056199999995</v>
      </c>
      <c r="J2917" t="s">
        <v>7338</v>
      </c>
      <c r="K2917" t="s">
        <v>7339</v>
      </c>
      <c r="L2917" t="s">
        <v>7340</v>
      </c>
    </row>
    <row r="2918" spans="1:12">
      <c r="A2918" t="s">
        <v>7341</v>
      </c>
      <c r="B2918">
        <v>2124.625552</v>
      </c>
      <c r="C2918">
        <v>973.69657689999997</v>
      </c>
      <c r="D2918">
        <v>923.61764849999997</v>
      </c>
      <c r="E2918">
        <v>641.74257720000003</v>
      </c>
      <c r="F2918">
        <f t="shared" si="45"/>
        <v>0.50521876700218571</v>
      </c>
      <c r="G2918">
        <v>-0.98501986399999997</v>
      </c>
      <c r="H2918">
        <v>10.18745902</v>
      </c>
      <c r="I2918">
        <v>0.26250074099999998</v>
      </c>
      <c r="J2918" t="s">
        <v>7342</v>
      </c>
      <c r="K2918" t="s">
        <v>7343</v>
      </c>
      <c r="L2918" t="s">
        <v>7344</v>
      </c>
    </row>
    <row r="2919" spans="1:12">
      <c r="A2919" t="s">
        <v>7345</v>
      </c>
      <c r="B2919">
        <v>107.98670540000001</v>
      </c>
      <c r="C2919">
        <v>70.668158509999998</v>
      </c>
      <c r="D2919">
        <v>85.801443919999997</v>
      </c>
      <c r="E2919">
        <v>58.736288739999999</v>
      </c>
      <c r="F2919">
        <f t="shared" si="45"/>
        <v>0.80869767172873397</v>
      </c>
      <c r="G2919">
        <v>-0.30632763699999999</v>
      </c>
      <c r="H2919">
        <v>6.3393642860000003</v>
      </c>
      <c r="I2919">
        <v>0.76005174600000003</v>
      </c>
      <c r="J2919" t="s">
        <v>7346</v>
      </c>
      <c r="K2919" t="s">
        <v>7347</v>
      </c>
      <c r="L2919" t="s">
        <v>7348</v>
      </c>
    </row>
    <row r="2920" spans="1:12">
      <c r="A2920" t="s">
        <v>7349</v>
      </c>
      <c r="B2920">
        <v>158.2030986</v>
      </c>
      <c r="C2920">
        <v>91.649399070000001</v>
      </c>
      <c r="D2920">
        <v>103.94701240000001</v>
      </c>
      <c r="E2920">
        <v>47.844791489999999</v>
      </c>
      <c r="F2920">
        <f t="shared" si="45"/>
        <v>0.60734322017151143</v>
      </c>
      <c r="G2920">
        <v>-0.71941605600000003</v>
      </c>
      <c r="H2920">
        <v>6.652082311</v>
      </c>
      <c r="I2920">
        <v>0.42508728000000001</v>
      </c>
      <c r="J2920" t="s">
        <v>7350</v>
      </c>
      <c r="K2920" t="s">
        <v>7351</v>
      </c>
      <c r="L2920" t="s">
        <v>7352</v>
      </c>
    </row>
    <row r="2921" spans="1:12">
      <c r="A2921" t="s">
        <v>7353</v>
      </c>
      <c r="B2921">
        <v>132.880302</v>
      </c>
      <c r="C2921">
        <v>89.352944879999995</v>
      </c>
      <c r="D2921">
        <v>85.22669741</v>
      </c>
      <c r="E2921">
        <v>46.133270490000001</v>
      </c>
      <c r="F2921">
        <f t="shared" si="45"/>
        <v>0.59091128363545065</v>
      </c>
      <c r="G2921">
        <v>-0.75898654700000001</v>
      </c>
      <c r="H2921">
        <v>6.468431689</v>
      </c>
      <c r="I2921">
        <v>0.30768522100000001</v>
      </c>
      <c r="J2921" t="s">
        <v>7354</v>
      </c>
      <c r="K2921" t="s">
        <v>7355</v>
      </c>
      <c r="L2921" t="s">
        <v>7356</v>
      </c>
    </row>
    <row r="2922" spans="1:12">
      <c r="A2922" t="s">
        <v>7357</v>
      </c>
      <c r="B2922">
        <v>668.95102940000004</v>
      </c>
      <c r="C2922">
        <v>472.65202620000002</v>
      </c>
      <c r="D2922">
        <v>357.73865180000001</v>
      </c>
      <c r="E2922">
        <v>204.9935375</v>
      </c>
      <c r="F2922">
        <f t="shared" si="45"/>
        <v>0.49291391804240847</v>
      </c>
      <c r="G2922">
        <v>-1.0205923770000001</v>
      </c>
      <c r="H2922">
        <v>8.7354637460000006</v>
      </c>
      <c r="I2922">
        <v>0.16752893099999999</v>
      </c>
    </row>
    <row r="2923" spans="1:12">
      <c r="A2923" t="s">
        <v>7358</v>
      </c>
      <c r="B2923">
        <v>398.89842599999997</v>
      </c>
      <c r="C2923">
        <v>223.1735936</v>
      </c>
      <c r="D2923">
        <v>170.94603470000001</v>
      </c>
      <c r="E2923">
        <v>121.75138</v>
      </c>
      <c r="F2923">
        <f t="shared" si="45"/>
        <v>0.47047320005374588</v>
      </c>
      <c r="G2923">
        <v>-1.087815551</v>
      </c>
      <c r="H2923">
        <v>7.8382211159999997</v>
      </c>
      <c r="I2923">
        <v>9.2781342000000003E-2</v>
      </c>
      <c r="J2923" t="s">
        <v>7359</v>
      </c>
      <c r="K2923" t="s">
        <v>7359</v>
      </c>
      <c r="L2923" t="s">
        <v>20</v>
      </c>
    </row>
    <row r="2924" spans="1:12">
      <c r="A2924" t="s">
        <v>7360</v>
      </c>
      <c r="B2924">
        <v>1111.7136889999999</v>
      </c>
      <c r="C2924">
        <v>575.99246479999999</v>
      </c>
      <c r="D2924">
        <v>398.95618760000002</v>
      </c>
      <c r="E2924">
        <v>281.54520389999999</v>
      </c>
      <c r="F2924">
        <f t="shared" si="45"/>
        <v>0.40319924794209056</v>
      </c>
      <c r="G2924">
        <v>-1.310435147</v>
      </c>
      <c r="H2924">
        <v>9.2099407020000008</v>
      </c>
      <c r="I2924">
        <v>5.5558106000000003E-2</v>
      </c>
      <c r="J2924" t="s">
        <v>7361</v>
      </c>
      <c r="K2924" t="s">
        <v>7361</v>
      </c>
      <c r="L2924" t="s">
        <v>20</v>
      </c>
    </row>
    <row r="2925" spans="1:12">
      <c r="A2925" t="s">
        <v>7362</v>
      </c>
      <c r="B2925">
        <v>98.115106710000006</v>
      </c>
      <c r="C2925">
        <v>60.334114649999997</v>
      </c>
      <c r="D2925">
        <v>39.000656329999998</v>
      </c>
      <c r="E2925">
        <v>41.543282359999999</v>
      </c>
      <c r="F2925">
        <f t="shared" si="45"/>
        <v>0.50816707996921728</v>
      </c>
      <c r="G2925">
        <v>-0.97662517699999996</v>
      </c>
      <c r="H2925">
        <v>5.9045347069999998</v>
      </c>
      <c r="I2925">
        <v>7.3506434999999995E-2</v>
      </c>
      <c r="J2925" t="s">
        <v>7363</v>
      </c>
      <c r="K2925" t="s">
        <v>56</v>
      </c>
      <c r="L2925" t="s">
        <v>57</v>
      </c>
    </row>
    <row r="2926" spans="1:12">
      <c r="A2926" t="s">
        <v>7364</v>
      </c>
      <c r="B2926">
        <v>32.87671555</v>
      </c>
      <c r="C2926">
        <v>41.544944000000001</v>
      </c>
      <c r="D2926">
        <v>43.844948379999998</v>
      </c>
      <c r="E2926">
        <v>52.279186799999998</v>
      </c>
      <c r="F2926">
        <f t="shared" si="45"/>
        <v>1.292284068883744</v>
      </c>
      <c r="G2926">
        <v>0.36992323700000002</v>
      </c>
      <c r="H2926">
        <v>5.4202421029999996</v>
      </c>
      <c r="I2926">
        <v>0.69204901600000002</v>
      </c>
      <c r="J2926" t="s">
        <v>7365</v>
      </c>
      <c r="K2926" t="s">
        <v>7365</v>
      </c>
      <c r="L2926" t="s">
        <v>89</v>
      </c>
    </row>
    <row r="2927" spans="1:12">
      <c r="A2927" t="s">
        <v>7366</v>
      </c>
      <c r="B2927">
        <v>42.66247422</v>
      </c>
      <c r="C2927">
        <v>56.78504908</v>
      </c>
      <c r="D2927">
        <v>65.603209280000002</v>
      </c>
      <c r="E2927">
        <v>77.95200174</v>
      </c>
      <c r="F2927">
        <f t="shared" si="45"/>
        <v>1.4441989963082265</v>
      </c>
      <c r="G2927">
        <v>0.53026954500000001</v>
      </c>
      <c r="H2927">
        <v>5.9293636919999999</v>
      </c>
      <c r="I2927">
        <v>0.47832771800000001</v>
      </c>
      <c r="J2927" t="s">
        <v>7367</v>
      </c>
      <c r="K2927" t="s">
        <v>7368</v>
      </c>
      <c r="L2927" t="s">
        <v>7369</v>
      </c>
    </row>
    <row r="2928" spans="1:12">
      <c r="A2928" t="s">
        <v>7370</v>
      </c>
      <c r="B2928">
        <v>63.006551469999998</v>
      </c>
      <c r="C2928">
        <v>83.403040840000003</v>
      </c>
      <c r="D2928">
        <v>68.723261780000001</v>
      </c>
      <c r="E2928">
        <v>78.807762240000002</v>
      </c>
      <c r="F2928">
        <f t="shared" si="45"/>
        <v>1.0080336811411204</v>
      </c>
      <c r="G2928">
        <v>1.1543843999999999E-2</v>
      </c>
      <c r="H2928">
        <v>6.2025660619999998</v>
      </c>
      <c r="I2928">
        <v>1</v>
      </c>
      <c r="J2928" t="s">
        <v>7371</v>
      </c>
      <c r="K2928" t="s">
        <v>7372</v>
      </c>
      <c r="L2928" t="s">
        <v>7373</v>
      </c>
    </row>
    <row r="2929" spans="1:12">
      <c r="A2929" t="s">
        <v>7374</v>
      </c>
      <c r="B2929">
        <v>5.3220792790000004</v>
      </c>
      <c r="C2929">
        <v>3.8622184119999998</v>
      </c>
      <c r="D2929">
        <v>6.3222116579999996</v>
      </c>
      <c r="E2929">
        <v>3.9676168550000002</v>
      </c>
      <c r="F2929">
        <f t="shared" si="45"/>
        <v>1.1149902603595678</v>
      </c>
      <c r="G2929">
        <v>0.157031108</v>
      </c>
      <c r="H2929">
        <v>2.337180102</v>
      </c>
      <c r="I2929">
        <v>0.93127065099999995</v>
      </c>
    </row>
    <row r="2930" spans="1:12">
      <c r="A2930" t="s">
        <v>7375</v>
      </c>
      <c r="B2930">
        <v>102.7504661</v>
      </c>
      <c r="C2930">
        <v>85.177573629999998</v>
      </c>
      <c r="D2930">
        <v>102.9617327</v>
      </c>
      <c r="E2930">
        <v>107.6702299</v>
      </c>
      <c r="F2930">
        <f t="shared" si="45"/>
        <v>1.1206039360001756</v>
      </c>
      <c r="G2930">
        <v>0.16427646500000001</v>
      </c>
      <c r="H2930">
        <v>6.6413993580000001</v>
      </c>
      <c r="I2930">
        <v>0.87631091400000005</v>
      </c>
    </row>
    <row r="2931" spans="1:12">
      <c r="A2931" t="s">
        <v>7376</v>
      </c>
      <c r="B2931">
        <v>115.3689444</v>
      </c>
      <c r="C2931">
        <v>96.764228860000003</v>
      </c>
      <c r="D2931">
        <v>110.2692241</v>
      </c>
      <c r="E2931">
        <v>113.73834979999999</v>
      </c>
      <c r="F2931">
        <f t="shared" si="45"/>
        <v>1.0558159355164496</v>
      </c>
      <c r="G2931">
        <v>7.8358345999999995E-2</v>
      </c>
      <c r="H2931">
        <v>6.771096086</v>
      </c>
      <c r="I2931">
        <v>0.95133570700000003</v>
      </c>
    </row>
    <row r="2932" spans="1:12">
      <c r="A2932" t="s">
        <v>7377</v>
      </c>
      <c r="B2932">
        <v>62.577351530000001</v>
      </c>
      <c r="C2932">
        <v>53.340367800000003</v>
      </c>
      <c r="D2932">
        <v>59.691530849999999</v>
      </c>
      <c r="E2932">
        <v>53.912911379999997</v>
      </c>
      <c r="F2932">
        <f t="shared" si="45"/>
        <v>0.97976674909719064</v>
      </c>
      <c r="G2932">
        <v>-2.9489764000000002E-2</v>
      </c>
      <c r="H2932">
        <v>5.8469470110000001</v>
      </c>
      <c r="I2932">
        <v>0.98826565700000002</v>
      </c>
      <c r="J2932" t="s">
        <v>7378</v>
      </c>
      <c r="K2932" t="s">
        <v>7378</v>
      </c>
      <c r="L2932" t="s">
        <v>20</v>
      </c>
    </row>
    <row r="2933" spans="1:12">
      <c r="A2933" t="s">
        <v>7379</v>
      </c>
      <c r="B2933">
        <v>91.762947569999994</v>
      </c>
      <c r="C2933">
        <v>90.188019130000001</v>
      </c>
      <c r="D2933">
        <v>82.681391419999997</v>
      </c>
      <c r="E2933">
        <v>78.107594559999995</v>
      </c>
      <c r="F2933">
        <f t="shared" si="45"/>
        <v>0.88367812836397241</v>
      </c>
      <c r="G2933">
        <v>-0.178407118</v>
      </c>
      <c r="H2933">
        <v>6.423729496</v>
      </c>
      <c r="I2933">
        <v>0.86428476700000001</v>
      </c>
      <c r="J2933" t="s">
        <v>7380</v>
      </c>
      <c r="K2933" t="s">
        <v>7381</v>
      </c>
      <c r="L2933" t="s">
        <v>7382</v>
      </c>
    </row>
    <row r="2934" spans="1:12">
      <c r="A2934" t="s">
        <v>7383</v>
      </c>
      <c r="B2934">
        <v>504.05241169999999</v>
      </c>
      <c r="C2934">
        <v>422.75633970000001</v>
      </c>
      <c r="D2934">
        <v>358.39550500000001</v>
      </c>
      <c r="E2934">
        <v>323.8664503</v>
      </c>
      <c r="F2934">
        <f t="shared" si="45"/>
        <v>0.73612586867628749</v>
      </c>
      <c r="G2934">
        <v>-0.44197562400000001</v>
      </c>
      <c r="H2934">
        <v>8.6525794670000007</v>
      </c>
      <c r="I2934">
        <v>0.66095104599999999</v>
      </c>
      <c r="J2934" t="s">
        <v>7384</v>
      </c>
      <c r="K2934" t="s">
        <v>7385</v>
      </c>
      <c r="L2934" t="s">
        <v>7386</v>
      </c>
    </row>
    <row r="2935" spans="1:12">
      <c r="A2935" t="s">
        <v>7387</v>
      </c>
      <c r="B2935">
        <v>21.374157109999999</v>
      </c>
      <c r="C2935">
        <v>31.00213158</v>
      </c>
      <c r="D2935">
        <v>34.731110790000002</v>
      </c>
      <c r="E2935">
        <v>28.784671299999999</v>
      </c>
      <c r="F2935">
        <f t="shared" si="45"/>
        <v>1.2137084925848287</v>
      </c>
      <c r="G2935">
        <v>0.27942195800000003</v>
      </c>
      <c r="H2935">
        <v>4.865084908</v>
      </c>
      <c r="I2935">
        <v>0.79288291099999997</v>
      </c>
      <c r="J2935" t="s">
        <v>7388</v>
      </c>
      <c r="K2935" t="s">
        <v>7388</v>
      </c>
      <c r="L2935" t="s">
        <v>20</v>
      </c>
    </row>
    <row r="2936" spans="1:12">
      <c r="A2936" t="s">
        <v>7389</v>
      </c>
      <c r="B2936">
        <v>90.904547690000001</v>
      </c>
      <c r="C2936">
        <v>109.812264</v>
      </c>
      <c r="D2936">
        <v>92.205762230000005</v>
      </c>
      <c r="E2936">
        <v>101.9910921</v>
      </c>
      <c r="F2936">
        <f t="shared" si="45"/>
        <v>0.96770648418941962</v>
      </c>
      <c r="G2936">
        <v>-4.7358565999999998E-2</v>
      </c>
      <c r="H2936">
        <v>6.6277705530000004</v>
      </c>
      <c r="I2936">
        <v>0.97496490199999997</v>
      </c>
    </row>
    <row r="2937" spans="1:12">
      <c r="A2937" t="s">
        <v>1045</v>
      </c>
      <c r="B2937">
        <v>39.572234639999998</v>
      </c>
      <c r="C2937">
        <v>34.446812860000001</v>
      </c>
      <c r="D2937">
        <v>44.337588250000003</v>
      </c>
      <c r="E2937">
        <v>23.183329860000001</v>
      </c>
      <c r="F2937">
        <f t="shared" si="45"/>
        <v>0.91176570939218704</v>
      </c>
      <c r="G2937">
        <v>-0.133264943</v>
      </c>
      <c r="H2937">
        <v>5.1518376330000004</v>
      </c>
      <c r="I2937">
        <v>0.92926097299999999</v>
      </c>
    </row>
    <row r="2938" spans="1:12">
      <c r="A2938" t="s">
        <v>7390</v>
      </c>
      <c r="B2938">
        <v>537.87336719999996</v>
      </c>
      <c r="C2938">
        <v>504.38484770000002</v>
      </c>
      <c r="D2938">
        <v>625.07788770000002</v>
      </c>
      <c r="E2938">
        <v>417.61112309999999</v>
      </c>
      <c r="F2938">
        <f t="shared" si="45"/>
        <v>1.0003957877109113</v>
      </c>
      <c r="G2938">
        <v>5.7088799999999997E-4</v>
      </c>
      <c r="H2938">
        <v>9.0262696610000006</v>
      </c>
      <c r="I2938">
        <v>1</v>
      </c>
      <c r="J2938" t="s">
        <v>7391</v>
      </c>
      <c r="K2938" t="s">
        <v>7391</v>
      </c>
      <c r="L2938" t="s">
        <v>89</v>
      </c>
    </row>
    <row r="2939" spans="1:12">
      <c r="A2939" t="s">
        <v>7392</v>
      </c>
      <c r="B2939">
        <v>830.84524750000003</v>
      </c>
      <c r="C2939">
        <v>869.72983269999997</v>
      </c>
      <c r="D2939">
        <v>717.77628979999997</v>
      </c>
      <c r="E2939">
        <v>688.34262609999996</v>
      </c>
      <c r="F2939">
        <f t="shared" si="45"/>
        <v>0.82685334538971489</v>
      </c>
      <c r="G2939">
        <v>-0.27429662599999999</v>
      </c>
      <c r="H2939">
        <v>9.6014534359999999</v>
      </c>
      <c r="I2939">
        <v>0.81644105600000005</v>
      </c>
      <c r="J2939" t="s">
        <v>7393</v>
      </c>
      <c r="K2939" t="s">
        <v>7394</v>
      </c>
      <c r="L2939" t="s">
        <v>7395</v>
      </c>
    </row>
    <row r="2940" spans="1:12">
      <c r="A2940" t="s">
        <v>7396</v>
      </c>
      <c r="B2940">
        <v>226.9609293</v>
      </c>
      <c r="C2940">
        <v>235.38655460000001</v>
      </c>
      <c r="D2940">
        <v>201.65391990000001</v>
      </c>
      <c r="E2940">
        <v>200.63693860000001</v>
      </c>
      <c r="F2940">
        <f t="shared" si="45"/>
        <v>0.8701215405110363</v>
      </c>
      <c r="G2940">
        <v>-0.200711161</v>
      </c>
      <c r="H2940">
        <v>7.7570243369999998</v>
      </c>
      <c r="I2940">
        <v>0.86004029699999995</v>
      </c>
      <c r="J2940" t="s">
        <v>7397</v>
      </c>
      <c r="K2940" t="s">
        <v>7397</v>
      </c>
      <c r="L2940" t="s">
        <v>2498</v>
      </c>
    </row>
    <row r="2941" spans="1:12">
      <c r="A2941" t="s">
        <v>7398</v>
      </c>
      <c r="B2941">
        <v>314.68939740000002</v>
      </c>
      <c r="C2941">
        <v>260.12562930000001</v>
      </c>
      <c r="D2941">
        <v>228.50279280000001</v>
      </c>
      <c r="E2941">
        <v>164.85059050000001</v>
      </c>
      <c r="F2941">
        <f t="shared" si="45"/>
        <v>0.68427504100057168</v>
      </c>
      <c r="G2941">
        <v>-0.54735176900000004</v>
      </c>
      <c r="H2941">
        <v>7.9200211239999998</v>
      </c>
      <c r="I2941">
        <v>0.52139055899999998</v>
      </c>
      <c r="J2941" t="s">
        <v>7399</v>
      </c>
      <c r="K2941" t="s">
        <v>7399</v>
      </c>
      <c r="L2941" t="s">
        <v>20</v>
      </c>
    </row>
    <row r="2942" spans="1:12">
      <c r="A2942" t="s">
        <v>7400</v>
      </c>
      <c r="B2942">
        <v>33.820955419999997</v>
      </c>
      <c r="C2942">
        <v>50.626376479999998</v>
      </c>
      <c r="D2942">
        <v>31.28263171</v>
      </c>
      <c r="E2942">
        <v>32.596695339999997</v>
      </c>
      <c r="F2942">
        <f t="shared" si="45"/>
        <v>0.75705937074452423</v>
      </c>
      <c r="G2942">
        <v>-0.40152165000000001</v>
      </c>
      <c r="H2942">
        <v>5.2178181920000002</v>
      </c>
      <c r="I2942">
        <v>0.67245795200000003</v>
      </c>
    </row>
    <row r="2943" spans="1:12">
      <c r="A2943" t="s">
        <v>7401</v>
      </c>
      <c r="B2943">
        <v>34.335995349999997</v>
      </c>
      <c r="C2943">
        <v>46.0334681</v>
      </c>
      <c r="D2943">
        <v>35.141644020000001</v>
      </c>
      <c r="E2943">
        <v>102.22448129999999</v>
      </c>
      <c r="F2943">
        <f t="shared" si="45"/>
        <v>1.709844954274846</v>
      </c>
      <c r="G2943">
        <v>0.77386551000000003</v>
      </c>
      <c r="H2943">
        <v>5.7721061799999998</v>
      </c>
      <c r="I2943">
        <v>0.42508728000000001</v>
      </c>
      <c r="J2943" t="s">
        <v>7402</v>
      </c>
      <c r="K2943" t="s">
        <v>7403</v>
      </c>
      <c r="L2943" t="s">
        <v>7404</v>
      </c>
    </row>
    <row r="2944" spans="1:12">
      <c r="A2944" t="s">
        <v>7405</v>
      </c>
      <c r="B2944">
        <v>4.2919994189999997</v>
      </c>
      <c r="C2944">
        <v>9.6033538889999992</v>
      </c>
      <c r="D2944">
        <v>9.8527973880000008</v>
      </c>
      <c r="E2944">
        <v>8.8687906170000002</v>
      </c>
      <c r="F2944">
        <f t="shared" si="45"/>
        <v>1.3539185839313121</v>
      </c>
      <c r="G2944">
        <v>0.43714098699999998</v>
      </c>
      <c r="H2944">
        <v>3.0566389410000001</v>
      </c>
      <c r="I2944">
        <v>0.73095577300000003</v>
      </c>
    </row>
    <row r="2945" spans="1:12">
      <c r="A2945" t="s">
        <v>7406</v>
      </c>
      <c r="B2945">
        <v>62.319831559999997</v>
      </c>
      <c r="C2945">
        <v>42.901939659999996</v>
      </c>
      <c r="D2945">
        <v>36.783776920000001</v>
      </c>
      <c r="E2945">
        <v>42.321246449999997</v>
      </c>
      <c r="F2945">
        <f t="shared" si="45"/>
        <v>0.75147401365235444</v>
      </c>
      <c r="G2945">
        <v>-0.41220487900000002</v>
      </c>
      <c r="H2945">
        <v>5.5315036949999996</v>
      </c>
      <c r="I2945">
        <v>0.64494830999999997</v>
      </c>
    </row>
    <row r="2946" spans="1:12">
      <c r="A2946" t="s">
        <v>7407</v>
      </c>
      <c r="B2946">
        <v>13.39103819</v>
      </c>
      <c r="C2946">
        <v>12.421729490000001</v>
      </c>
      <c r="D2946">
        <v>14.943409369999999</v>
      </c>
      <c r="E2946">
        <v>50.5676658</v>
      </c>
      <c r="F2946">
        <f t="shared" si="45"/>
        <v>2.5368632872752257</v>
      </c>
      <c r="G2946">
        <v>1.3430457739999999</v>
      </c>
      <c r="H2946">
        <v>4.5286742369999997</v>
      </c>
      <c r="I2946">
        <v>9.2781342000000003E-2</v>
      </c>
      <c r="J2946" t="s">
        <v>7408</v>
      </c>
      <c r="K2946" t="s">
        <v>7409</v>
      </c>
      <c r="L2946" t="s">
        <v>7410</v>
      </c>
    </row>
    <row r="2947" spans="1:12">
      <c r="A2947" t="s">
        <v>7411</v>
      </c>
      <c r="B2947">
        <v>42.66247422</v>
      </c>
      <c r="C2947">
        <v>35.908192800000002</v>
      </c>
      <c r="D2947">
        <v>24.303566889999999</v>
      </c>
      <c r="E2947">
        <v>13.9255572</v>
      </c>
      <c r="F2947">
        <f t="shared" si="45"/>
        <v>0.48634588626645864</v>
      </c>
      <c r="G2947">
        <v>-1.03994538</v>
      </c>
      <c r="H2947">
        <v>4.8743140069999997</v>
      </c>
      <c r="I2947">
        <v>8.5452765999999999E-2</v>
      </c>
    </row>
    <row r="2948" spans="1:12">
      <c r="A2948" t="s">
        <v>7412</v>
      </c>
      <c r="B2948">
        <v>114.76806449999999</v>
      </c>
      <c r="C2948">
        <v>97.286150269999993</v>
      </c>
      <c r="D2948">
        <v>85.801443919999997</v>
      </c>
      <c r="E2948">
        <v>46.288863310000004</v>
      </c>
      <c r="F2948">
        <f t="shared" si="45"/>
        <v>0.62278363281353333</v>
      </c>
      <c r="G2948">
        <v>-0.68319706499999999</v>
      </c>
      <c r="H2948">
        <v>6.4292632139999997</v>
      </c>
      <c r="I2948">
        <v>0.35649801800000003</v>
      </c>
      <c r="J2948" t="s">
        <v>7413</v>
      </c>
      <c r="K2948" t="s">
        <v>7413</v>
      </c>
      <c r="L2948" t="s">
        <v>7414</v>
      </c>
    </row>
    <row r="2949" spans="1:12">
      <c r="A2949" t="s">
        <v>7415</v>
      </c>
      <c r="B2949">
        <v>253.2279657</v>
      </c>
      <c r="C2949">
        <v>166.07539170000001</v>
      </c>
      <c r="D2949">
        <v>139.33497639999999</v>
      </c>
      <c r="E2949">
        <v>103.15803819999999</v>
      </c>
      <c r="F2949">
        <f t="shared" si="45"/>
        <v>0.57824286719766416</v>
      </c>
      <c r="G2949">
        <v>-0.79025252999999995</v>
      </c>
      <c r="H2949">
        <v>7.3715911729999997</v>
      </c>
      <c r="I2949">
        <v>0.25383076999999998</v>
      </c>
      <c r="J2949" t="s">
        <v>7416</v>
      </c>
      <c r="K2949" t="s">
        <v>7417</v>
      </c>
      <c r="L2949" t="s">
        <v>7418</v>
      </c>
    </row>
    <row r="2950" spans="1:12">
      <c r="A2950" t="s">
        <v>7419</v>
      </c>
      <c r="B2950">
        <v>541.39280670000005</v>
      </c>
      <c r="C2950">
        <v>443.1112746</v>
      </c>
      <c r="D2950">
        <v>389.43181679999998</v>
      </c>
      <c r="E2950">
        <v>287.0687489</v>
      </c>
      <c r="F2950">
        <f t="shared" si="45"/>
        <v>0.68712967689437909</v>
      </c>
      <c r="G2950">
        <v>-0.54134570100000001</v>
      </c>
      <c r="H2950">
        <v>8.6983721109999994</v>
      </c>
      <c r="I2950">
        <v>0.56600607599999997</v>
      </c>
      <c r="J2950" t="s">
        <v>7420</v>
      </c>
      <c r="K2950" t="s">
        <v>7420</v>
      </c>
      <c r="L2950" t="s">
        <v>20</v>
      </c>
    </row>
    <row r="2951" spans="1:12">
      <c r="A2951" t="s">
        <v>7421</v>
      </c>
      <c r="B2951">
        <v>249.02180630000001</v>
      </c>
      <c r="C2951">
        <v>254.3844938</v>
      </c>
      <c r="D2951">
        <v>280.55840560000001</v>
      </c>
      <c r="E2951">
        <v>251.20460439999999</v>
      </c>
      <c r="F2951">
        <f t="shared" ref="F2951:F3014" si="46">2^G2951</f>
        <v>1.0563262947720655</v>
      </c>
      <c r="G2951">
        <v>7.9055546000000004E-2</v>
      </c>
      <c r="H2951">
        <v>8.0166251049999993</v>
      </c>
      <c r="I2951">
        <v>0.95844200000000002</v>
      </c>
      <c r="J2951" t="s">
        <v>7422</v>
      </c>
      <c r="K2951" t="s">
        <v>7423</v>
      </c>
      <c r="L2951" t="s">
        <v>7424</v>
      </c>
    </row>
    <row r="2952" spans="1:12">
      <c r="A2952" t="s">
        <v>7425</v>
      </c>
      <c r="B2952">
        <v>272.79948309999997</v>
      </c>
      <c r="C2952">
        <v>217.32807389999999</v>
      </c>
      <c r="D2952">
        <v>227.92804630000001</v>
      </c>
      <c r="E2952">
        <v>190.21221980000001</v>
      </c>
      <c r="F2952">
        <f t="shared" si="46"/>
        <v>0.8530613817285021</v>
      </c>
      <c r="G2952">
        <v>-0.229278541</v>
      </c>
      <c r="H2952">
        <v>7.8280560530000001</v>
      </c>
      <c r="I2952">
        <v>0.84043060800000002</v>
      </c>
      <c r="J2952" t="s">
        <v>7426</v>
      </c>
      <c r="K2952" t="s">
        <v>7427</v>
      </c>
      <c r="L2952" t="s">
        <v>7428</v>
      </c>
    </row>
    <row r="2953" spans="1:12">
      <c r="A2953" t="s">
        <v>7429</v>
      </c>
      <c r="B2953">
        <v>201.12309279999999</v>
      </c>
      <c r="C2953">
        <v>214.9272354</v>
      </c>
      <c r="D2953">
        <v>241.80406919999999</v>
      </c>
      <c r="E2953">
        <v>177.92038719999999</v>
      </c>
      <c r="F2953">
        <f t="shared" si="46"/>
        <v>1.008829124906738</v>
      </c>
      <c r="G2953">
        <v>1.2681832000000001E-2</v>
      </c>
      <c r="H2953">
        <v>7.7081245139999996</v>
      </c>
      <c r="I2953">
        <v>1</v>
      </c>
    </row>
    <row r="2954" spans="1:12">
      <c r="A2954" t="s">
        <v>7430</v>
      </c>
      <c r="B2954">
        <v>421.13098300000001</v>
      </c>
      <c r="C2954">
        <v>387.5788369</v>
      </c>
      <c r="D2954">
        <v>476.95750020000003</v>
      </c>
      <c r="E2954">
        <v>328.06745640000003</v>
      </c>
      <c r="F2954">
        <f t="shared" si="46"/>
        <v>0.99541820601878539</v>
      </c>
      <c r="G2954">
        <v>-6.625321E-3</v>
      </c>
      <c r="H2954">
        <v>8.6568038410000003</v>
      </c>
      <c r="I2954">
        <v>1</v>
      </c>
      <c r="J2954" t="s">
        <v>7431</v>
      </c>
      <c r="K2954" t="s">
        <v>7432</v>
      </c>
      <c r="L2954" t="s">
        <v>7433</v>
      </c>
    </row>
    <row r="2955" spans="1:12">
      <c r="A2955" t="s">
        <v>7434</v>
      </c>
      <c r="B2955">
        <v>17.940557569999999</v>
      </c>
      <c r="C2955">
        <v>32.150358670000003</v>
      </c>
      <c r="D2955">
        <v>27.752045979999998</v>
      </c>
      <c r="E2955">
        <v>38.664815230000002</v>
      </c>
      <c r="F2955">
        <f t="shared" si="46"/>
        <v>1.3278284100270272</v>
      </c>
      <c r="G2955">
        <v>0.40906872500000002</v>
      </c>
      <c r="H2955">
        <v>4.8729534460000004</v>
      </c>
      <c r="I2955">
        <v>0.710365256</v>
      </c>
    </row>
    <row r="2956" spans="1:12">
      <c r="A2956" t="s">
        <v>7435</v>
      </c>
      <c r="B2956">
        <v>157.7738986</v>
      </c>
      <c r="C2956">
        <v>147.3906053</v>
      </c>
      <c r="D2956">
        <v>109.366051</v>
      </c>
      <c r="E2956">
        <v>83.786732409999999</v>
      </c>
      <c r="F2956">
        <f t="shared" si="46"/>
        <v>0.63291327504929318</v>
      </c>
      <c r="G2956">
        <v>-0.65992026699999995</v>
      </c>
      <c r="H2956">
        <v>6.9625522149999997</v>
      </c>
      <c r="I2956">
        <v>0.30768522100000001</v>
      </c>
      <c r="J2956" t="s">
        <v>7436</v>
      </c>
      <c r="K2956" t="s">
        <v>7436</v>
      </c>
      <c r="L2956" t="s">
        <v>323</v>
      </c>
    </row>
    <row r="2957" spans="1:12">
      <c r="A2957" t="s">
        <v>318</v>
      </c>
      <c r="B2957">
        <v>42.576634230000003</v>
      </c>
      <c r="C2957">
        <v>22.755773349999998</v>
      </c>
      <c r="D2957">
        <v>12.726529960000001</v>
      </c>
      <c r="E2957">
        <v>9.1021798440000001</v>
      </c>
      <c r="F2957">
        <f t="shared" si="46"/>
        <v>0.33384373069588108</v>
      </c>
      <c r="G2957">
        <v>-1.5827551470000001</v>
      </c>
      <c r="H2957">
        <v>4.4548681510000003</v>
      </c>
      <c r="I2957">
        <v>4.6148430000000004E-3</v>
      </c>
      <c r="J2957" t="s">
        <v>319</v>
      </c>
      <c r="K2957" t="s">
        <v>319</v>
      </c>
      <c r="L2957" t="s">
        <v>75</v>
      </c>
    </row>
    <row r="2958" spans="1:12">
      <c r="A2958" t="s">
        <v>7437</v>
      </c>
      <c r="B2958">
        <v>92.449667480000002</v>
      </c>
      <c r="C2958">
        <v>102.7141329</v>
      </c>
      <c r="D2958">
        <v>87.033043599999999</v>
      </c>
      <c r="E2958">
        <v>72.506253119999997</v>
      </c>
      <c r="F2958">
        <f t="shared" si="46"/>
        <v>0.81752450350901906</v>
      </c>
      <c r="G2958">
        <v>-0.29066612200000003</v>
      </c>
      <c r="H2958">
        <v>6.4729232579999998</v>
      </c>
      <c r="I2958">
        <v>0.74941956300000001</v>
      </c>
      <c r="J2958" t="s">
        <v>7438</v>
      </c>
      <c r="K2958" t="s">
        <v>7438</v>
      </c>
      <c r="L2958" t="s">
        <v>3502</v>
      </c>
    </row>
    <row r="2959" spans="1:12">
      <c r="A2959" t="s">
        <v>7439</v>
      </c>
      <c r="B2959">
        <v>584.99952080000003</v>
      </c>
      <c r="C2959">
        <v>488.20528409999997</v>
      </c>
      <c r="D2959">
        <v>448.38438780000001</v>
      </c>
      <c r="E2959">
        <v>336.7028578</v>
      </c>
      <c r="F2959">
        <f t="shared" si="46"/>
        <v>0.73151835422695688</v>
      </c>
      <c r="G2959">
        <v>-0.45103403199999997</v>
      </c>
      <c r="H2959">
        <v>8.8602471200000004</v>
      </c>
      <c r="I2959">
        <v>0.667980244</v>
      </c>
      <c r="J2959" t="s">
        <v>7440</v>
      </c>
      <c r="K2959" t="s">
        <v>7441</v>
      </c>
      <c r="L2959" t="s">
        <v>6342</v>
      </c>
    </row>
    <row r="2960" spans="1:12">
      <c r="A2960" t="s">
        <v>7442</v>
      </c>
      <c r="B2960">
        <v>443.7068999</v>
      </c>
      <c r="C2960">
        <v>462.94428799999997</v>
      </c>
      <c r="D2960">
        <v>384.58752470000002</v>
      </c>
      <c r="E2960">
        <v>300.13854559999999</v>
      </c>
      <c r="F2960">
        <f t="shared" si="46"/>
        <v>0.75522774423961248</v>
      </c>
      <c r="G2960">
        <v>-0.40501632999999998</v>
      </c>
      <c r="H2960">
        <v>8.6365940190000003</v>
      </c>
      <c r="I2960">
        <v>0.70372813999999995</v>
      </c>
      <c r="J2960" t="s">
        <v>7443</v>
      </c>
      <c r="K2960" t="s">
        <v>7444</v>
      </c>
      <c r="L2960" t="s">
        <v>7445</v>
      </c>
    </row>
    <row r="2961" spans="1:12">
      <c r="A2961" t="s">
        <v>7446</v>
      </c>
      <c r="B2961">
        <v>559.93424419999997</v>
      </c>
      <c r="C2961">
        <v>526.72308399999997</v>
      </c>
      <c r="D2961">
        <v>420.3860219</v>
      </c>
      <c r="E2961">
        <v>436.51565049999999</v>
      </c>
      <c r="F2961">
        <f t="shared" si="46"/>
        <v>0.78856616872466567</v>
      </c>
      <c r="G2961">
        <v>-0.34269627800000002</v>
      </c>
      <c r="H2961">
        <v>8.9249554890000002</v>
      </c>
      <c r="I2961">
        <v>0.75180747000000003</v>
      </c>
      <c r="J2961" t="s">
        <v>7447</v>
      </c>
      <c r="K2961" t="s">
        <v>7448</v>
      </c>
      <c r="L2961" t="s">
        <v>7449</v>
      </c>
    </row>
    <row r="2962" spans="1:12">
      <c r="A2962" t="s">
        <v>7450</v>
      </c>
      <c r="B2962">
        <v>3.8627994769999998</v>
      </c>
      <c r="C2962">
        <v>2.4008384719999998</v>
      </c>
      <c r="D2962">
        <v>3.5305857309999999</v>
      </c>
      <c r="E2962">
        <v>2.1782994499999999</v>
      </c>
      <c r="F2962">
        <f t="shared" si="46"/>
        <v>0.90412914453375126</v>
      </c>
      <c r="G2962">
        <v>-0.14539923499999999</v>
      </c>
      <c r="H2962">
        <v>1.665246389</v>
      </c>
      <c r="I2962">
        <v>0.95555926999999996</v>
      </c>
    </row>
    <row r="2963" spans="1:12">
      <c r="A2963" t="s">
        <v>7451</v>
      </c>
      <c r="B2963">
        <v>48.070393490000001</v>
      </c>
      <c r="C2963">
        <v>37.995878429999998</v>
      </c>
      <c r="D2963">
        <v>41.463855680000002</v>
      </c>
      <c r="E2963">
        <v>36.953294239999998</v>
      </c>
      <c r="F2963">
        <f t="shared" si="46"/>
        <v>0.91068374849333489</v>
      </c>
      <c r="G2963">
        <v>-0.13497795600000001</v>
      </c>
      <c r="H2963">
        <v>5.3679540579999996</v>
      </c>
      <c r="I2963">
        <v>0.91303732599999998</v>
      </c>
      <c r="J2963" t="s">
        <v>7452</v>
      </c>
      <c r="K2963" t="s">
        <v>67</v>
      </c>
      <c r="L2963" t="s">
        <v>68</v>
      </c>
    </row>
    <row r="2964" spans="1:12">
      <c r="A2964" t="s">
        <v>7453</v>
      </c>
      <c r="B2964">
        <v>21.374157109999999</v>
      </c>
      <c r="C2964">
        <v>11.169118109999999</v>
      </c>
      <c r="D2964">
        <v>9.6064774540000002</v>
      </c>
      <c r="E2964">
        <v>3.7342276280000002</v>
      </c>
      <c r="F2964">
        <f t="shared" si="46"/>
        <v>0.40917258831091341</v>
      </c>
      <c r="G2964">
        <v>-1.2892185970000001</v>
      </c>
      <c r="H2964">
        <v>3.5384961129999999</v>
      </c>
      <c r="I2964">
        <v>0.104142928</v>
      </c>
    </row>
    <row r="2965" spans="1:12">
      <c r="A2965" t="s">
        <v>7454</v>
      </c>
      <c r="B2965">
        <v>7.6397589659999996</v>
      </c>
      <c r="C2965">
        <v>13.36118802</v>
      </c>
      <c r="D2965">
        <v>12.972849890000001</v>
      </c>
      <c r="E2965">
        <v>12.136239789999999</v>
      </c>
      <c r="F2965">
        <f t="shared" si="46"/>
        <v>1.1991068989269378</v>
      </c>
      <c r="G2965">
        <v>0.26196027900000002</v>
      </c>
      <c r="H2965">
        <v>3.547442808</v>
      </c>
      <c r="I2965">
        <v>0.83515987400000002</v>
      </c>
      <c r="J2965" t="s">
        <v>7455</v>
      </c>
      <c r="K2965" t="s">
        <v>7455</v>
      </c>
      <c r="L2965" t="s">
        <v>7456</v>
      </c>
    </row>
    <row r="2966" spans="1:12">
      <c r="A2966" t="s">
        <v>7457</v>
      </c>
      <c r="B2966">
        <v>129.3608625</v>
      </c>
      <c r="C2966">
        <v>120.3550765</v>
      </c>
      <c r="D2966">
        <v>251.0821201</v>
      </c>
      <c r="E2966">
        <v>208.26098669999999</v>
      </c>
      <c r="F2966">
        <f t="shared" si="46"/>
        <v>1.839276491553147</v>
      </c>
      <c r="G2966">
        <v>0.87913837100000003</v>
      </c>
      <c r="H2966">
        <v>7.4715262549999997</v>
      </c>
      <c r="I2966">
        <v>0.120806578</v>
      </c>
      <c r="J2966" t="s">
        <v>7458</v>
      </c>
      <c r="K2966" t="s">
        <v>7459</v>
      </c>
      <c r="L2966" t="s">
        <v>5009</v>
      </c>
    </row>
    <row r="2967" spans="1:12">
      <c r="A2967" t="s">
        <v>7460</v>
      </c>
      <c r="B2967">
        <v>173.13925660000001</v>
      </c>
      <c r="C2967">
        <v>216.17984680000001</v>
      </c>
      <c r="D2967">
        <v>208.46877140000001</v>
      </c>
      <c r="E2967">
        <v>235.1785442</v>
      </c>
      <c r="F2967">
        <f t="shared" si="46"/>
        <v>1.1396484377311786</v>
      </c>
      <c r="G2967">
        <v>0.188588846</v>
      </c>
      <c r="H2967">
        <v>7.7033232009999999</v>
      </c>
      <c r="I2967">
        <v>0.87169831600000003</v>
      </c>
      <c r="J2967" t="s">
        <v>7461</v>
      </c>
      <c r="K2967" t="s">
        <v>7462</v>
      </c>
      <c r="L2967" t="s">
        <v>7463</v>
      </c>
    </row>
    <row r="2968" spans="1:12">
      <c r="A2968" t="s">
        <v>7464</v>
      </c>
      <c r="B2968">
        <v>18.79895745</v>
      </c>
      <c r="C2968">
        <v>17.327790709999999</v>
      </c>
      <c r="D2968">
        <v>15.436049239999999</v>
      </c>
      <c r="E2968">
        <v>16.259449459999999</v>
      </c>
      <c r="F2968">
        <f t="shared" si="46"/>
        <v>0.87715896989092546</v>
      </c>
      <c r="G2968">
        <v>-0.18908976499999999</v>
      </c>
      <c r="H2968">
        <v>4.097919665</v>
      </c>
      <c r="I2968">
        <v>0.87169831600000003</v>
      </c>
      <c r="J2968" t="s">
        <v>7465</v>
      </c>
      <c r="K2968" t="s">
        <v>7465</v>
      </c>
      <c r="L2968" t="s">
        <v>20</v>
      </c>
    </row>
    <row r="2969" spans="1:12">
      <c r="A2969" t="s">
        <v>7466</v>
      </c>
      <c r="B2969">
        <v>10.987518509999999</v>
      </c>
      <c r="C2969">
        <v>6.7849782909999998</v>
      </c>
      <c r="D2969">
        <v>8.3748777800000003</v>
      </c>
      <c r="E2969">
        <v>5.9125270780000001</v>
      </c>
      <c r="F2969">
        <f t="shared" si="46"/>
        <v>0.80122369252536985</v>
      </c>
      <c r="G2969">
        <v>-0.31972301199999997</v>
      </c>
      <c r="H2969">
        <v>3.034041384</v>
      </c>
      <c r="I2969">
        <v>0.79288291099999997</v>
      </c>
      <c r="J2969" t="s">
        <v>7467</v>
      </c>
      <c r="K2969" t="s">
        <v>7467</v>
      </c>
      <c r="L2969" t="s">
        <v>20</v>
      </c>
    </row>
    <row r="2970" spans="1:12">
      <c r="A2970" t="s">
        <v>7468</v>
      </c>
      <c r="B2970">
        <v>25.322796570000001</v>
      </c>
      <c r="C2970">
        <v>16.49271646</v>
      </c>
      <c r="D2970">
        <v>26.35623301</v>
      </c>
      <c r="E2970">
        <v>18.515545320000001</v>
      </c>
      <c r="F2970">
        <f t="shared" si="46"/>
        <v>1.0714115390432712</v>
      </c>
      <c r="G2970">
        <v>9.9512739000000003E-2</v>
      </c>
      <c r="H2970">
        <v>4.4504270479999999</v>
      </c>
      <c r="I2970">
        <v>0.94747292800000005</v>
      </c>
      <c r="J2970" t="s">
        <v>7469</v>
      </c>
      <c r="K2970" t="s">
        <v>7469</v>
      </c>
      <c r="L2970" t="s">
        <v>20</v>
      </c>
    </row>
    <row r="2971" spans="1:12">
      <c r="A2971" t="s">
        <v>7470</v>
      </c>
      <c r="B2971">
        <v>58.714552050000002</v>
      </c>
      <c r="C2971">
        <v>49.582533669999997</v>
      </c>
      <c r="D2971">
        <v>61.662090319999997</v>
      </c>
      <c r="E2971">
        <v>49.089534030000003</v>
      </c>
      <c r="F2971">
        <f t="shared" si="46"/>
        <v>1.0222984256053624</v>
      </c>
      <c r="G2971">
        <v>3.1816404E-2</v>
      </c>
      <c r="H2971">
        <v>5.7798308690000004</v>
      </c>
      <c r="I2971">
        <v>0.98627540599999997</v>
      </c>
      <c r="J2971" t="s">
        <v>7471</v>
      </c>
      <c r="K2971" t="s">
        <v>7472</v>
      </c>
      <c r="L2971" t="s">
        <v>7473</v>
      </c>
    </row>
    <row r="2972" spans="1:12">
      <c r="A2972" t="s">
        <v>7474</v>
      </c>
      <c r="B2972">
        <v>694.01630599999999</v>
      </c>
      <c r="C2972">
        <v>444.15511739999999</v>
      </c>
      <c r="D2972">
        <v>583.61403199999995</v>
      </c>
      <c r="E2972">
        <v>375.05648739999998</v>
      </c>
      <c r="F2972">
        <f t="shared" si="46"/>
        <v>0.84224984852662454</v>
      </c>
      <c r="G2972">
        <v>-0.24767983099999999</v>
      </c>
      <c r="H2972">
        <v>9.034490946</v>
      </c>
      <c r="I2972">
        <v>0.86004029699999995</v>
      </c>
      <c r="J2972" t="s">
        <v>7475</v>
      </c>
      <c r="K2972" t="s">
        <v>7476</v>
      </c>
      <c r="L2972" t="s">
        <v>7477</v>
      </c>
    </row>
    <row r="2973" spans="1:12">
      <c r="A2973" t="s">
        <v>7478</v>
      </c>
      <c r="B2973">
        <v>550.40600549999999</v>
      </c>
      <c r="C2973">
        <v>288.30938520000001</v>
      </c>
      <c r="D2973">
        <v>427.28298009999997</v>
      </c>
      <c r="E2973">
        <v>293.52585090000002</v>
      </c>
      <c r="F2973">
        <f t="shared" si="46"/>
        <v>0.8593489131643699</v>
      </c>
      <c r="G2973">
        <v>-0.218684081</v>
      </c>
      <c r="H2973">
        <v>8.6075883090000005</v>
      </c>
      <c r="I2973">
        <v>0.87961032400000005</v>
      </c>
      <c r="J2973" t="s">
        <v>7479</v>
      </c>
      <c r="K2973" t="s">
        <v>7479</v>
      </c>
      <c r="L2973" t="s">
        <v>89</v>
      </c>
    </row>
    <row r="2974" spans="1:12">
      <c r="A2974" t="s">
        <v>7480</v>
      </c>
      <c r="B2974">
        <v>559.76256420000004</v>
      </c>
      <c r="C2974">
        <v>339.56206739999999</v>
      </c>
      <c r="D2974">
        <v>489.76613689999999</v>
      </c>
      <c r="E2974">
        <v>318.57629450000002</v>
      </c>
      <c r="F2974">
        <f t="shared" si="46"/>
        <v>0.89877238428007766</v>
      </c>
      <c r="G2974">
        <v>-0.15397229800000001</v>
      </c>
      <c r="H2974">
        <v>8.738433422</v>
      </c>
      <c r="I2974">
        <v>0.92202856799999999</v>
      </c>
      <c r="J2974" t="s">
        <v>7481</v>
      </c>
      <c r="K2974" t="s">
        <v>7482</v>
      </c>
      <c r="L2974" t="s">
        <v>7483</v>
      </c>
    </row>
    <row r="2975" spans="1:12">
      <c r="A2975" t="s">
        <v>7484</v>
      </c>
      <c r="B2975">
        <v>1027.6763410000001</v>
      </c>
      <c r="C2975">
        <v>783.29964770000004</v>
      </c>
      <c r="D2975">
        <v>942.91271010000003</v>
      </c>
      <c r="E2975">
        <v>802.54775440000003</v>
      </c>
      <c r="F2975">
        <f t="shared" si="46"/>
        <v>0.96380392537336679</v>
      </c>
      <c r="G2975">
        <v>-5.3188418000000001E-2</v>
      </c>
      <c r="H2975">
        <v>9.7965100819999993</v>
      </c>
      <c r="I2975">
        <v>0.97699256000000001</v>
      </c>
      <c r="J2975" t="s">
        <v>7485</v>
      </c>
      <c r="K2975" t="s">
        <v>7486</v>
      </c>
      <c r="L2975" t="s">
        <v>7487</v>
      </c>
    </row>
    <row r="2976" spans="1:12">
      <c r="A2976" t="s">
        <v>7488</v>
      </c>
      <c r="B2976">
        <v>940.29123270000002</v>
      </c>
      <c r="C2976">
        <v>927.76749310000002</v>
      </c>
      <c r="D2976">
        <v>875.50315460000002</v>
      </c>
      <c r="E2976">
        <v>740.46622009999999</v>
      </c>
      <c r="F2976">
        <f t="shared" si="46"/>
        <v>0.86505098201956565</v>
      </c>
      <c r="G2976">
        <v>-0.209142934</v>
      </c>
      <c r="H2976">
        <v>9.7668066570000001</v>
      </c>
      <c r="I2976">
        <v>0.87169831600000003</v>
      </c>
      <c r="J2976" t="s">
        <v>7489</v>
      </c>
      <c r="K2976" t="s">
        <v>7490</v>
      </c>
      <c r="L2976" t="s">
        <v>7491</v>
      </c>
    </row>
    <row r="2977" spans="1:12">
      <c r="A2977" t="s">
        <v>637</v>
      </c>
      <c r="B2977">
        <v>159.9198983</v>
      </c>
      <c r="C2977">
        <v>311.48269570000002</v>
      </c>
      <c r="D2977">
        <v>652.8299336</v>
      </c>
      <c r="E2977">
        <v>636.45242140000005</v>
      </c>
      <c r="F2977">
        <f t="shared" si="46"/>
        <v>2.7353006059044951</v>
      </c>
      <c r="G2977">
        <v>1.4516993920000001</v>
      </c>
      <c r="H2977">
        <v>8.7826635240000002</v>
      </c>
      <c r="I2977">
        <v>1.8434579E-2</v>
      </c>
      <c r="J2977" t="s">
        <v>638</v>
      </c>
      <c r="K2977" t="s">
        <v>639</v>
      </c>
      <c r="L2977" t="s">
        <v>640</v>
      </c>
    </row>
    <row r="2978" spans="1:12">
      <c r="A2978" t="s">
        <v>7492</v>
      </c>
      <c r="B2978">
        <v>37.340394940000003</v>
      </c>
      <c r="C2978">
        <v>41.96248112</v>
      </c>
      <c r="D2978">
        <v>44.99444141</v>
      </c>
      <c r="E2978">
        <v>56.169007239999999</v>
      </c>
      <c r="F2978">
        <f t="shared" si="46"/>
        <v>1.2760116862771247</v>
      </c>
      <c r="G2978">
        <v>0.35164154199999997</v>
      </c>
      <c r="H2978">
        <v>5.5016018449999997</v>
      </c>
      <c r="I2978">
        <v>0.70372813999999995</v>
      </c>
      <c r="J2978" t="s">
        <v>7493</v>
      </c>
      <c r="K2978" t="s">
        <v>7494</v>
      </c>
      <c r="L2978" t="s">
        <v>7495</v>
      </c>
    </row>
    <row r="2979" spans="1:12">
      <c r="A2979" t="s">
        <v>7496</v>
      </c>
      <c r="B2979">
        <v>43.520874110000001</v>
      </c>
      <c r="C2979">
        <v>48.64307513</v>
      </c>
      <c r="D2979">
        <v>43.680735089999999</v>
      </c>
      <c r="E2979">
        <v>44.810731539999999</v>
      </c>
      <c r="F2979">
        <f t="shared" si="46"/>
        <v>0.96037797116853318</v>
      </c>
      <c r="G2979">
        <v>-5.8325782999999999E-2</v>
      </c>
      <c r="H2979">
        <v>5.5023643959999999</v>
      </c>
      <c r="I2979">
        <v>0.972330904</v>
      </c>
    </row>
    <row r="2980" spans="1:12">
      <c r="A2980" t="s">
        <v>7497</v>
      </c>
      <c r="B2980">
        <v>37.340394940000003</v>
      </c>
      <c r="C2980">
        <v>37.056419900000002</v>
      </c>
      <c r="D2980">
        <v>32.26791145</v>
      </c>
      <c r="E2980">
        <v>43.721581810000004</v>
      </c>
      <c r="F2980">
        <f t="shared" si="46"/>
        <v>1.0215375626845156</v>
      </c>
      <c r="G2980">
        <v>3.0742254E-2</v>
      </c>
      <c r="H2980">
        <v>5.2393403310000002</v>
      </c>
      <c r="I2980">
        <v>0.98826565700000002</v>
      </c>
      <c r="J2980" t="s">
        <v>7498</v>
      </c>
      <c r="K2980" t="s">
        <v>7498</v>
      </c>
      <c r="L2980" t="s">
        <v>20</v>
      </c>
    </row>
    <row r="2981" spans="1:12">
      <c r="A2981" t="s">
        <v>7499</v>
      </c>
      <c r="B2981">
        <v>234.51484819999999</v>
      </c>
      <c r="C2981">
        <v>244.88552419999999</v>
      </c>
      <c r="D2981">
        <v>236.95977719999999</v>
      </c>
      <c r="E2981">
        <v>296.0931324</v>
      </c>
      <c r="F2981">
        <f t="shared" si="46"/>
        <v>1.1119409590269844</v>
      </c>
      <c r="G2981">
        <v>0.15308018700000001</v>
      </c>
      <c r="H2981">
        <v>7.9846733409999997</v>
      </c>
      <c r="I2981">
        <v>0.90327248699999996</v>
      </c>
      <c r="J2981" t="s">
        <v>7500</v>
      </c>
      <c r="K2981" t="s">
        <v>7501</v>
      </c>
      <c r="L2981" t="s">
        <v>7502</v>
      </c>
    </row>
    <row r="2982" spans="1:12">
      <c r="A2982" t="s">
        <v>7503</v>
      </c>
      <c r="B2982">
        <v>11.073358499999999</v>
      </c>
      <c r="C2982">
        <v>13.77872515</v>
      </c>
      <c r="D2982">
        <v>14.53287615</v>
      </c>
      <c r="E2982">
        <v>18.748934550000001</v>
      </c>
      <c r="F2982">
        <f t="shared" si="46"/>
        <v>1.3408587541705983</v>
      </c>
      <c r="G2982">
        <v>0.42315727199999997</v>
      </c>
      <c r="H2982">
        <v>3.8798037239999998</v>
      </c>
      <c r="I2982">
        <v>0.667980244</v>
      </c>
    </row>
    <row r="2983" spans="1:12">
      <c r="A2983" t="s">
        <v>7504</v>
      </c>
      <c r="B2983">
        <v>38.11295484</v>
      </c>
      <c r="C2983">
        <v>72.129538449999998</v>
      </c>
      <c r="D2983">
        <v>55.996731820000001</v>
      </c>
      <c r="E2983">
        <v>75.851498699999993</v>
      </c>
      <c r="F2983">
        <f t="shared" si="46"/>
        <v>1.1969207322934496</v>
      </c>
      <c r="G2983">
        <v>0.25932761100000001</v>
      </c>
      <c r="H2983">
        <v>5.9233152499999999</v>
      </c>
      <c r="I2983">
        <v>0.82479340599999995</v>
      </c>
      <c r="J2983" t="s">
        <v>7505</v>
      </c>
      <c r="K2983" t="s">
        <v>7506</v>
      </c>
      <c r="L2983" t="s">
        <v>7507</v>
      </c>
    </row>
    <row r="2984" spans="1:12">
      <c r="A2984" t="s">
        <v>7508</v>
      </c>
      <c r="B2984">
        <v>24.979436620000001</v>
      </c>
      <c r="C2984">
        <v>30.375825890000002</v>
      </c>
      <c r="D2984">
        <v>30.5436719</v>
      </c>
      <c r="E2984">
        <v>27.539928759999999</v>
      </c>
      <c r="F2984">
        <f t="shared" si="46"/>
        <v>1.0497854775906541</v>
      </c>
      <c r="G2984">
        <v>7.0094544999999994E-2</v>
      </c>
      <c r="H2984">
        <v>4.834244676</v>
      </c>
      <c r="I2984">
        <v>0.96492433499999997</v>
      </c>
      <c r="J2984" t="s">
        <v>7509</v>
      </c>
      <c r="K2984" t="s">
        <v>7509</v>
      </c>
      <c r="L2984" t="s">
        <v>912</v>
      </c>
    </row>
    <row r="2985" spans="1:12">
      <c r="A2985" t="s">
        <v>7510</v>
      </c>
      <c r="B2985">
        <v>71.848070269999994</v>
      </c>
      <c r="C2985">
        <v>91.231861949999995</v>
      </c>
      <c r="D2985">
        <v>82.599284769999997</v>
      </c>
      <c r="E2985">
        <v>78.807762240000002</v>
      </c>
      <c r="F2985">
        <f t="shared" si="46"/>
        <v>0.98999297159444288</v>
      </c>
      <c r="G2985">
        <v>-1.4509812E-2</v>
      </c>
      <c r="H2985">
        <v>6.3448746739999997</v>
      </c>
      <c r="I2985">
        <v>0.99948965499999998</v>
      </c>
      <c r="J2985" t="s">
        <v>7511</v>
      </c>
      <c r="K2985" t="s">
        <v>7511</v>
      </c>
      <c r="L2985" t="s">
        <v>7512</v>
      </c>
    </row>
    <row r="2986" spans="1:12">
      <c r="A2986" t="s">
        <v>7513</v>
      </c>
      <c r="B2986">
        <v>81.376308980000005</v>
      </c>
      <c r="C2986">
        <v>61.482341750000003</v>
      </c>
      <c r="D2986">
        <v>107.1491716</v>
      </c>
      <c r="E2986">
        <v>129.6088173</v>
      </c>
      <c r="F2986">
        <f t="shared" si="46"/>
        <v>1.656691261358568</v>
      </c>
      <c r="G2986">
        <v>0.72830476899999996</v>
      </c>
      <c r="H2986">
        <v>6.571763936</v>
      </c>
      <c r="I2986">
        <v>0.23037304</v>
      </c>
      <c r="J2986" t="s">
        <v>7514</v>
      </c>
      <c r="K2986" t="s">
        <v>7515</v>
      </c>
      <c r="L2986" t="s">
        <v>33</v>
      </c>
    </row>
    <row r="2987" spans="1:12">
      <c r="A2987" t="s">
        <v>7516</v>
      </c>
      <c r="B2987">
        <v>5.4937592559999997</v>
      </c>
      <c r="C2987">
        <v>8.6638953559999994</v>
      </c>
      <c r="D2987">
        <v>6.4043183030000002</v>
      </c>
      <c r="E2987">
        <v>8.1686229370000003</v>
      </c>
      <c r="F2987">
        <f t="shared" si="46"/>
        <v>1.0334951453576222</v>
      </c>
      <c r="G2987">
        <v>4.7531612000000001E-2</v>
      </c>
      <c r="H2987">
        <v>2.8765286620000001</v>
      </c>
      <c r="I2987">
        <v>0.98887476600000002</v>
      </c>
    </row>
    <row r="2988" spans="1:12">
      <c r="A2988" t="s">
        <v>7517</v>
      </c>
      <c r="B2988">
        <v>426.36722229999998</v>
      </c>
      <c r="C2988">
        <v>400.5224877</v>
      </c>
      <c r="D2988">
        <v>344.68369530000001</v>
      </c>
      <c r="E2988">
        <v>472.84657340000001</v>
      </c>
      <c r="F2988">
        <f t="shared" si="46"/>
        <v>0.98868311854796842</v>
      </c>
      <c r="G2988">
        <v>-1.6419896E-2</v>
      </c>
      <c r="H2988">
        <v>8.6839882030000002</v>
      </c>
      <c r="I2988">
        <v>0.99948965499999998</v>
      </c>
      <c r="J2988" t="s">
        <v>7518</v>
      </c>
      <c r="K2988" t="s">
        <v>7519</v>
      </c>
      <c r="L2988" t="s">
        <v>7520</v>
      </c>
    </row>
    <row r="2989" spans="1:12">
      <c r="A2989" t="s">
        <v>7521</v>
      </c>
      <c r="B2989">
        <v>15.708717869999999</v>
      </c>
      <c r="C2989">
        <v>41.127406870000002</v>
      </c>
      <c r="D2989">
        <v>40.971215809999997</v>
      </c>
      <c r="E2989">
        <v>87.209774400000001</v>
      </c>
      <c r="F2989">
        <f t="shared" si="46"/>
        <v>2.2580106802737658</v>
      </c>
      <c r="G2989">
        <v>1.1750523100000001</v>
      </c>
      <c r="H2989">
        <v>5.5382045739999999</v>
      </c>
      <c r="I2989">
        <v>0.15422872300000001</v>
      </c>
      <c r="J2989" t="s">
        <v>7522</v>
      </c>
      <c r="K2989" t="s">
        <v>7522</v>
      </c>
      <c r="L2989" t="s">
        <v>20</v>
      </c>
    </row>
    <row r="2990" spans="1:12">
      <c r="A2990" t="s">
        <v>7523</v>
      </c>
      <c r="B2990">
        <v>367.56683020000003</v>
      </c>
      <c r="C2990">
        <v>208.76856280000001</v>
      </c>
      <c r="D2990">
        <v>278.5057395</v>
      </c>
      <c r="E2990">
        <v>156.99315319999999</v>
      </c>
      <c r="F2990">
        <f t="shared" si="46"/>
        <v>0.75554401361405832</v>
      </c>
      <c r="G2990">
        <v>-0.40441229400000001</v>
      </c>
      <c r="H2990">
        <v>7.9837585190000002</v>
      </c>
      <c r="I2990">
        <v>0.73275939099999998</v>
      </c>
      <c r="J2990" t="s">
        <v>7524</v>
      </c>
      <c r="K2990" t="s">
        <v>7525</v>
      </c>
      <c r="L2990" t="s">
        <v>7526</v>
      </c>
    </row>
    <row r="2991" spans="1:12">
      <c r="A2991" t="s">
        <v>7527</v>
      </c>
      <c r="B2991">
        <v>315.2044373</v>
      </c>
      <c r="C2991">
        <v>208.0378728</v>
      </c>
      <c r="D2991">
        <v>198.53386739999999</v>
      </c>
      <c r="E2991">
        <v>130.4645778</v>
      </c>
      <c r="F2991">
        <f t="shared" si="46"/>
        <v>0.62869833521657037</v>
      </c>
      <c r="G2991">
        <v>-0.66956015199999996</v>
      </c>
      <c r="H2991">
        <v>7.7361886179999999</v>
      </c>
      <c r="I2991">
        <v>0.42214426799999999</v>
      </c>
      <c r="J2991" t="s">
        <v>7528</v>
      </c>
      <c r="K2991" t="s">
        <v>7529</v>
      </c>
      <c r="L2991" t="s">
        <v>7530</v>
      </c>
    </row>
    <row r="2992" spans="1:12">
      <c r="A2992" t="s">
        <v>320</v>
      </c>
      <c r="B2992">
        <v>114.08134459999999</v>
      </c>
      <c r="C2992">
        <v>91.545014789999996</v>
      </c>
      <c r="D2992">
        <v>60.266277359999997</v>
      </c>
      <c r="E2992">
        <v>34.463809150000003</v>
      </c>
      <c r="F2992">
        <f t="shared" si="46"/>
        <v>0.460583872923575</v>
      </c>
      <c r="G2992">
        <v>-1.1184641980000001</v>
      </c>
      <c r="H2992">
        <v>6.2329939879999996</v>
      </c>
      <c r="I2992">
        <v>3.5851579000000001E-2</v>
      </c>
    </row>
    <row r="2993" spans="1:12">
      <c r="A2993" t="s">
        <v>7531</v>
      </c>
      <c r="B2993">
        <v>255.28812540000001</v>
      </c>
      <c r="C2993">
        <v>309.81254719999998</v>
      </c>
      <c r="D2993">
        <v>257.814865</v>
      </c>
      <c r="E2993">
        <v>207.4830226</v>
      </c>
      <c r="F2993">
        <f t="shared" si="46"/>
        <v>0.82342360160096584</v>
      </c>
      <c r="G2993">
        <v>-0.28029329400000003</v>
      </c>
      <c r="H2993">
        <v>8.0098066889999995</v>
      </c>
      <c r="I2993">
        <v>0.79277186899999996</v>
      </c>
      <c r="J2993" t="s">
        <v>7532</v>
      </c>
      <c r="K2993" t="s">
        <v>7533</v>
      </c>
      <c r="L2993" t="s">
        <v>7534</v>
      </c>
    </row>
    <row r="2994" spans="1:12">
      <c r="A2994" t="s">
        <v>7535</v>
      </c>
      <c r="B2994">
        <v>254.42972549999999</v>
      </c>
      <c r="C2994">
        <v>319.31151679999999</v>
      </c>
      <c r="D2994">
        <v>289.5080299</v>
      </c>
      <c r="E2994">
        <v>393.33864349999999</v>
      </c>
      <c r="F2994">
        <f t="shared" si="46"/>
        <v>1.1902356473281259</v>
      </c>
      <c r="G2994">
        <v>0.25124723199999999</v>
      </c>
      <c r="H2994">
        <v>8.2961219750000001</v>
      </c>
      <c r="I2994">
        <v>0.83404250700000004</v>
      </c>
      <c r="J2994" t="s">
        <v>7536</v>
      </c>
      <c r="K2994" t="s">
        <v>7537</v>
      </c>
      <c r="L2994" t="s">
        <v>7538</v>
      </c>
    </row>
    <row r="2995" spans="1:12">
      <c r="A2995" t="s">
        <v>7539</v>
      </c>
      <c r="B2995">
        <v>13.133518219999999</v>
      </c>
      <c r="C2995">
        <v>14.718183679999999</v>
      </c>
      <c r="D2995">
        <v>17.406608720000001</v>
      </c>
      <c r="E2995">
        <v>17.581988419999998</v>
      </c>
      <c r="F2995">
        <f t="shared" si="46"/>
        <v>1.2568335189357904</v>
      </c>
      <c r="G2995">
        <v>0.32979356199999998</v>
      </c>
      <c r="H2995">
        <v>3.9904329230000002</v>
      </c>
      <c r="I2995">
        <v>0.74067874099999997</v>
      </c>
    </row>
    <row r="2996" spans="1:12">
      <c r="A2996" t="s">
        <v>7540</v>
      </c>
      <c r="B2996">
        <v>23.86351677</v>
      </c>
      <c r="C2996">
        <v>25.782917510000001</v>
      </c>
      <c r="D2996">
        <v>20.444554579999998</v>
      </c>
      <c r="E2996">
        <v>23.65010831</v>
      </c>
      <c r="F2996">
        <f t="shared" si="46"/>
        <v>0.88854938336662648</v>
      </c>
      <c r="G2996">
        <v>-0.170476135</v>
      </c>
      <c r="H2996">
        <v>4.5605825759999998</v>
      </c>
      <c r="I2996">
        <v>0.88254630199999995</v>
      </c>
      <c r="J2996" t="s">
        <v>7541</v>
      </c>
      <c r="K2996" t="s">
        <v>7541</v>
      </c>
      <c r="L2996" t="s">
        <v>20</v>
      </c>
    </row>
    <row r="2997" spans="1:12">
      <c r="A2997" t="s">
        <v>7542</v>
      </c>
      <c r="B2997">
        <v>44.035914040000002</v>
      </c>
      <c r="C2997">
        <v>46.346620940000001</v>
      </c>
      <c r="D2997">
        <v>48.771347069999997</v>
      </c>
      <c r="E2997">
        <v>42.399042860000002</v>
      </c>
      <c r="F2997">
        <f t="shared" si="46"/>
        <v>1.0087512945901165</v>
      </c>
      <c r="G2997">
        <v>1.2570525000000001E-2</v>
      </c>
      <c r="H2997">
        <v>5.5096343839999999</v>
      </c>
      <c r="I2997">
        <v>1</v>
      </c>
      <c r="J2997" t="s">
        <v>7543</v>
      </c>
      <c r="K2997" t="s">
        <v>7544</v>
      </c>
      <c r="L2997" t="s">
        <v>7545</v>
      </c>
    </row>
    <row r="2998" spans="1:12">
      <c r="A2998" t="s">
        <v>7546</v>
      </c>
      <c r="B2998">
        <v>367.05179029999999</v>
      </c>
      <c r="C2998">
        <v>383.5078499</v>
      </c>
      <c r="D2998">
        <v>322.92543439999997</v>
      </c>
      <c r="E2998">
        <v>226.46534639999999</v>
      </c>
      <c r="F2998">
        <f t="shared" si="46"/>
        <v>0.73197388307991629</v>
      </c>
      <c r="G2998">
        <v>-0.45013592099999999</v>
      </c>
      <c r="H2998">
        <v>8.3448799050000009</v>
      </c>
      <c r="I2998">
        <v>0.647521754</v>
      </c>
      <c r="J2998" t="s">
        <v>7547</v>
      </c>
      <c r="K2998" t="s">
        <v>7548</v>
      </c>
      <c r="L2998" t="s">
        <v>7549</v>
      </c>
    </row>
    <row r="2999" spans="1:12">
      <c r="A2999" t="s">
        <v>7550</v>
      </c>
      <c r="B2999">
        <v>312.28587770000001</v>
      </c>
      <c r="C2999">
        <v>406.36800749999998</v>
      </c>
      <c r="D2999">
        <v>364.38929009999998</v>
      </c>
      <c r="E2999">
        <v>234.4783765</v>
      </c>
      <c r="F2999">
        <f t="shared" si="46"/>
        <v>0.8333434029938328</v>
      </c>
      <c r="G2999">
        <v>-0.26301697299999999</v>
      </c>
      <c r="H2999">
        <v>8.3642314770000006</v>
      </c>
      <c r="I2999">
        <v>0.83360582100000002</v>
      </c>
    </row>
    <row r="3000" spans="1:12">
      <c r="A3000" t="s">
        <v>7551</v>
      </c>
      <c r="B3000">
        <v>436.23882090000001</v>
      </c>
      <c r="C3000">
        <v>596.86932109999998</v>
      </c>
      <c r="D3000">
        <v>705.13186640000004</v>
      </c>
      <c r="E3000">
        <v>646.48815809999996</v>
      </c>
      <c r="F3000">
        <f t="shared" si="46"/>
        <v>1.3083423219787356</v>
      </c>
      <c r="G3000">
        <v>0.38774006500000002</v>
      </c>
      <c r="H3000">
        <v>9.2200431639999998</v>
      </c>
      <c r="I3000">
        <v>0.73081337700000004</v>
      </c>
      <c r="J3000" t="s">
        <v>7552</v>
      </c>
      <c r="K3000" t="s">
        <v>7552</v>
      </c>
      <c r="L3000" t="s">
        <v>20</v>
      </c>
    </row>
    <row r="3001" spans="1:12">
      <c r="A3001" t="s">
        <v>7553</v>
      </c>
      <c r="B3001">
        <v>49.100473350000001</v>
      </c>
      <c r="C3001">
        <v>74.112839800000003</v>
      </c>
      <c r="D3001">
        <v>60.430490650000003</v>
      </c>
      <c r="E3001">
        <v>104.09159510000001</v>
      </c>
      <c r="F3001">
        <f t="shared" si="46"/>
        <v>1.3359418180567528</v>
      </c>
      <c r="G3001">
        <v>0.417857178</v>
      </c>
      <c r="H3001">
        <v>6.1723009949999996</v>
      </c>
      <c r="I3001">
        <v>0.67800150100000001</v>
      </c>
      <c r="J3001" t="s">
        <v>7554</v>
      </c>
      <c r="K3001" t="s">
        <v>7555</v>
      </c>
      <c r="L3001" t="s">
        <v>7556</v>
      </c>
    </row>
    <row r="3002" spans="1:12">
      <c r="A3002" t="s">
        <v>7557</v>
      </c>
      <c r="B3002">
        <v>42.31911427</v>
      </c>
      <c r="C3002">
        <v>57.515739050000001</v>
      </c>
      <c r="D3002">
        <v>53.122999249999999</v>
      </c>
      <c r="E3002">
        <v>83.397750360000003</v>
      </c>
      <c r="F3002">
        <f t="shared" si="46"/>
        <v>1.3681684187680265</v>
      </c>
      <c r="G3002">
        <v>0.45224583400000001</v>
      </c>
      <c r="H3002">
        <v>5.8894354209999999</v>
      </c>
      <c r="I3002">
        <v>0.60784480500000004</v>
      </c>
      <c r="J3002" t="s">
        <v>7558</v>
      </c>
      <c r="K3002" t="s">
        <v>7558</v>
      </c>
      <c r="L3002" t="s">
        <v>89</v>
      </c>
    </row>
    <row r="3003" spans="1:12">
      <c r="A3003" t="s">
        <v>7559</v>
      </c>
      <c r="B3003">
        <v>2036.0386840000001</v>
      </c>
      <c r="C3003">
        <v>1894.365939</v>
      </c>
      <c r="D3003">
        <v>1396.223497</v>
      </c>
      <c r="E3003">
        <v>1203.743835</v>
      </c>
      <c r="F3003">
        <f t="shared" si="46"/>
        <v>0.6615006306367831</v>
      </c>
      <c r="G3003">
        <v>-0.59618556300000003</v>
      </c>
      <c r="H3003">
        <v>10.673076930000001</v>
      </c>
      <c r="I3003">
        <v>0.52196352899999998</v>
      </c>
      <c r="J3003" t="s">
        <v>7560</v>
      </c>
      <c r="K3003" t="s">
        <v>7561</v>
      </c>
      <c r="L3003" t="s">
        <v>533</v>
      </c>
    </row>
    <row r="3004" spans="1:12">
      <c r="A3004" t="s">
        <v>7562</v>
      </c>
      <c r="B3004">
        <v>3457.5488919999998</v>
      </c>
      <c r="C3004">
        <v>1274.532076</v>
      </c>
      <c r="D3004">
        <v>2460.243508</v>
      </c>
      <c r="E3004">
        <v>1525.509783</v>
      </c>
      <c r="F3004">
        <f t="shared" si="46"/>
        <v>0.84227020598701396</v>
      </c>
      <c r="G3004">
        <v>-0.247644961</v>
      </c>
      <c r="H3004">
        <v>11.08988709</v>
      </c>
      <c r="I3004">
        <v>0.88254630199999995</v>
      </c>
      <c r="J3004" t="s">
        <v>7563</v>
      </c>
      <c r="K3004" t="s">
        <v>7564</v>
      </c>
      <c r="L3004" t="s">
        <v>7565</v>
      </c>
    </row>
    <row r="3005" spans="1:12">
      <c r="A3005" t="s">
        <v>7566</v>
      </c>
      <c r="B3005">
        <v>825.95236820000002</v>
      </c>
      <c r="C3005">
        <v>341.33660020000002</v>
      </c>
      <c r="D3005">
        <v>750.37262780000003</v>
      </c>
      <c r="E3005">
        <v>557.41126989999998</v>
      </c>
      <c r="F3005">
        <f t="shared" si="46"/>
        <v>1.1202838383657097</v>
      </c>
      <c r="G3005">
        <v>0.16386430399999999</v>
      </c>
      <c r="H3005">
        <v>9.2737544150000009</v>
      </c>
      <c r="I3005">
        <v>0.92622159100000001</v>
      </c>
    </row>
    <row r="3006" spans="1:12">
      <c r="A3006" t="s">
        <v>7567</v>
      </c>
      <c r="B3006">
        <v>1186.051119</v>
      </c>
      <c r="C3006">
        <v>1154.8033049999999</v>
      </c>
      <c r="D3006">
        <v>1127.2421280000001</v>
      </c>
      <c r="E3006">
        <v>1247.2320279999999</v>
      </c>
      <c r="F3006">
        <f t="shared" si="46"/>
        <v>1.0143618450347192</v>
      </c>
      <c r="G3006">
        <v>2.0572384999999999E-2</v>
      </c>
      <c r="H3006">
        <v>10.20335787</v>
      </c>
      <c r="I3006">
        <v>0.997683392</v>
      </c>
      <c r="J3006" t="s">
        <v>7568</v>
      </c>
      <c r="K3006" t="s">
        <v>7569</v>
      </c>
      <c r="L3006" t="s">
        <v>7570</v>
      </c>
    </row>
    <row r="3007" spans="1:12">
      <c r="A3007" t="s">
        <v>7571</v>
      </c>
      <c r="B3007">
        <v>1456.1895629999999</v>
      </c>
      <c r="C3007">
        <v>1214.9286509999999</v>
      </c>
      <c r="D3007">
        <v>1243.0124969999999</v>
      </c>
      <c r="E3007">
        <v>1194.019284</v>
      </c>
      <c r="F3007">
        <f t="shared" si="46"/>
        <v>0.91235688163043449</v>
      </c>
      <c r="G3007">
        <v>-0.13232982900000001</v>
      </c>
      <c r="H3007">
        <v>10.31878159</v>
      </c>
      <c r="I3007">
        <v>0.93197198199999998</v>
      </c>
      <c r="J3007" t="s">
        <v>7572</v>
      </c>
      <c r="K3007" t="s">
        <v>7573</v>
      </c>
      <c r="L3007" t="s">
        <v>7574</v>
      </c>
    </row>
    <row r="3008" spans="1:12">
      <c r="A3008" t="s">
        <v>7575</v>
      </c>
      <c r="B3008">
        <v>1880.925825</v>
      </c>
      <c r="C3008">
        <v>1197.6008609999999</v>
      </c>
      <c r="D3008">
        <v>1906.9268279999999</v>
      </c>
      <c r="E3008">
        <v>1243.2644110000001</v>
      </c>
      <c r="F3008">
        <f t="shared" si="46"/>
        <v>1.023260922152287</v>
      </c>
      <c r="G3008">
        <v>3.3174066000000002E-2</v>
      </c>
      <c r="H3008">
        <v>10.604895409999999</v>
      </c>
      <c r="I3008">
        <v>0.99125309299999997</v>
      </c>
      <c r="J3008" t="s">
        <v>7576</v>
      </c>
      <c r="K3008" t="s">
        <v>7577</v>
      </c>
      <c r="L3008" t="s">
        <v>7578</v>
      </c>
    </row>
    <row r="3009" spans="1:12">
      <c r="A3009" t="s">
        <v>7579</v>
      </c>
      <c r="B3009">
        <v>426.5389022</v>
      </c>
      <c r="C3009">
        <v>184.02948810000001</v>
      </c>
      <c r="D3009">
        <v>357.90286509999999</v>
      </c>
      <c r="E3009">
        <v>257.58390989999998</v>
      </c>
      <c r="F3009">
        <f t="shared" si="46"/>
        <v>1.0079160557220452</v>
      </c>
      <c r="G3009">
        <v>1.1375489000000001E-2</v>
      </c>
      <c r="H3009">
        <v>8.260778986</v>
      </c>
      <c r="I3009">
        <v>1</v>
      </c>
      <c r="J3009" t="s">
        <v>7580</v>
      </c>
      <c r="K3009" t="s">
        <v>7581</v>
      </c>
      <c r="L3009" t="s">
        <v>7582</v>
      </c>
    </row>
    <row r="3010" spans="1:12">
      <c r="A3010" t="s">
        <v>7583</v>
      </c>
      <c r="B3010">
        <v>179.66309570000001</v>
      </c>
      <c r="C3010">
        <v>73.173381259999999</v>
      </c>
      <c r="D3010">
        <v>166.43016919999999</v>
      </c>
      <c r="E3010">
        <v>118.95070920000001</v>
      </c>
      <c r="F3010">
        <f t="shared" si="46"/>
        <v>1.1282794274609049</v>
      </c>
      <c r="G3010">
        <v>0.17412440700000001</v>
      </c>
      <c r="H3010">
        <v>7.0743402880000001</v>
      </c>
      <c r="I3010">
        <v>0.90827369000000002</v>
      </c>
      <c r="J3010" t="s">
        <v>7584</v>
      </c>
      <c r="K3010" t="s">
        <v>7585</v>
      </c>
      <c r="L3010" t="s">
        <v>7586</v>
      </c>
    </row>
    <row r="3011" spans="1:12">
      <c r="A3011" t="s">
        <v>7587</v>
      </c>
      <c r="B3011">
        <v>196.65941340000001</v>
      </c>
      <c r="C3011">
        <v>97.494918830000003</v>
      </c>
      <c r="D3011">
        <v>211.58882389999999</v>
      </c>
      <c r="E3011">
        <v>141.7450571</v>
      </c>
      <c r="F3011">
        <f t="shared" si="46"/>
        <v>1.200826122105153</v>
      </c>
      <c r="G3011">
        <v>0.26402726599999998</v>
      </c>
      <c r="H3011">
        <v>7.3405801669999997</v>
      </c>
      <c r="I3011">
        <v>0.83965340799999999</v>
      </c>
      <c r="J3011" t="s">
        <v>7588</v>
      </c>
      <c r="K3011" t="s">
        <v>7589</v>
      </c>
      <c r="L3011" t="s">
        <v>7586</v>
      </c>
    </row>
    <row r="3012" spans="1:12">
      <c r="A3012" t="s">
        <v>7590</v>
      </c>
      <c r="B3012">
        <v>279.58084209999998</v>
      </c>
      <c r="C3012">
        <v>151.9835137</v>
      </c>
      <c r="D3012">
        <v>285.97744419999998</v>
      </c>
      <c r="E3012">
        <v>262.25169449999999</v>
      </c>
      <c r="F3012">
        <f t="shared" si="46"/>
        <v>1.2700988471080932</v>
      </c>
      <c r="G3012">
        <v>0.34494078099999997</v>
      </c>
      <c r="H3012">
        <v>7.9375916030000004</v>
      </c>
      <c r="I3012">
        <v>0.75588872299999998</v>
      </c>
      <c r="J3012" t="s">
        <v>7591</v>
      </c>
      <c r="K3012" t="s">
        <v>7592</v>
      </c>
      <c r="L3012" t="s">
        <v>523</v>
      </c>
    </row>
    <row r="3013" spans="1:12">
      <c r="A3013" t="s">
        <v>7593</v>
      </c>
      <c r="B3013">
        <v>5484.0593369999997</v>
      </c>
      <c r="C3013">
        <v>2126.307812</v>
      </c>
      <c r="D3013">
        <v>3848.1742330000002</v>
      </c>
      <c r="E3013">
        <v>1907.334558</v>
      </c>
      <c r="F3013">
        <f t="shared" si="46"/>
        <v>0.75626524242174431</v>
      </c>
      <c r="G3013">
        <v>-0.40303578000000001</v>
      </c>
      <c r="H3013">
        <v>11.706349250000001</v>
      </c>
      <c r="I3013">
        <v>0.79180129300000002</v>
      </c>
      <c r="J3013" t="s">
        <v>7594</v>
      </c>
      <c r="K3013" t="s">
        <v>7595</v>
      </c>
      <c r="L3013" t="s">
        <v>7596</v>
      </c>
    </row>
    <row r="3014" spans="1:12">
      <c r="A3014" t="s">
        <v>7597</v>
      </c>
      <c r="B3014">
        <v>815.90908950000005</v>
      </c>
      <c r="C3014">
        <v>765.76308840000002</v>
      </c>
      <c r="D3014">
        <v>821.14855569999997</v>
      </c>
      <c r="E3014">
        <v>722.9620281</v>
      </c>
      <c r="F3014">
        <f t="shared" si="46"/>
        <v>0.97624508973794444</v>
      </c>
      <c r="G3014">
        <v>-3.4684708000000002E-2</v>
      </c>
      <c r="H3014">
        <v>9.6103201459999994</v>
      </c>
      <c r="I3014">
        <v>0.98811484100000002</v>
      </c>
      <c r="J3014" t="s">
        <v>7598</v>
      </c>
      <c r="K3014" t="s">
        <v>7599</v>
      </c>
      <c r="L3014" t="s">
        <v>533</v>
      </c>
    </row>
    <row r="3015" spans="1:12">
      <c r="A3015" t="s">
        <v>7600</v>
      </c>
      <c r="B3015">
        <v>1731.1350460000001</v>
      </c>
      <c r="C3015">
        <v>1470.6701410000001</v>
      </c>
      <c r="D3015">
        <v>1640.326552</v>
      </c>
      <c r="E3015">
        <v>955.88447640000004</v>
      </c>
      <c r="F3015">
        <f t="shared" ref="F3015:F3078" si="47">2^G3015</f>
        <v>0.81085167737452279</v>
      </c>
      <c r="G3015">
        <v>-0.30249005699999998</v>
      </c>
      <c r="H3015">
        <v>10.501502739999999</v>
      </c>
      <c r="I3015">
        <v>0.81845956499999994</v>
      </c>
      <c r="J3015" t="s">
        <v>7601</v>
      </c>
      <c r="K3015" t="s">
        <v>7602</v>
      </c>
      <c r="L3015" t="s">
        <v>527</v>
      </c>
    </row>
    <row r="3016" spans="1:12">
      <c r="A3016" t="s">
        <v>7603</v>
      </c>
      <c r="B3016">
        <v>2.4035196750000001</v>
      </c>
      <c r="C3016">
        <v>2.087685628</v>
      </c>
      <c r="D3016">
        <v>3.0379458609999999</v>
      </c>
      <c r="E3016">
        <v>4.1232096729999999</v>
      </c>
      <c r="F3016">
        <f t="shared" si="47"/>
        <v>1.5890055503644342</v>
      </c>
      <c r="G3016">
        <v>0.66812416399999996</v>
      </c>
      <c r="H3016">
        <v>1.637743011</v>
      </c>
      <c r="I3016">
        <v>0.52139055899999998</v>
      </c>
    </row>
    <row r="3017" spans="1:12">
      <c r="A3017" t="s">
        <v>7604</v>
      </c>
      <c r="B3017">
        <v>37.76959489</v>
      </c>
      <c r="C3017">
        <v>27.348681729999999</v>
      </c>
      <c r="D3017">
        <v>27.25940611</v>
      </c>
      <c r="E3017">
        <v>39.831761370000002</v>
      </c>
      <c r="F3017">
        <f t="shared" si="47"/>
        <v>1.0297689234521292</v>
      </c>
      <c r="G3017">
        <v>4.2320638000000001E-2</v>
      </c>
      <c r="H3017">
        <v>5.0550652779999998</v>
      </c>
      <c r="I3017">
        <v>0.98072452099999996</v>
      </c>
      <c r="J3017" t="s">
        <v>7605</v>
      </c>
      <c r="K3017" t="s">
        <v>7605</v>
      </c>
      <c r="L3017" t="s">
        <v>89</v>
      </c>
    </row>
    <row r="3018" spans="1:12">
      <c r="A3018" t="s">
        <v>7606</v>
      </c>
      <c r="B3018">
        <v>41.632394359999999</v>
      </c>
      <c r="C3018">
        <v>37.682725589999997</v>
      </c>
      <c r="D3018">
        <v>36.701670270000001</v>
      </c>
      <c r="E3018">
        <v>47.611402259999998</v>
      </c>
      <c r="F3018">
        <f t="shared" si="47"/>
        <v>1.0629031353825174</v>
      </c>
      <c r="G3018">
        <v>8.8010126999999994E-2</v>
      </c>
      <c r="H3018">
        <v>5.3607637590000001</v>
      </c>
      <c r="I3018">
        <v>0.94747292800000005</v>
      </c>
      <c r="J3018" t="s">
        <v>7607</v>
      </c>
      <c r="K3018" t="s">
        <v>7607</v>
      </c>
      <c r="L3018" t="s">
        <v>89</v>
      </c>
    </row>
    <row r="3019" spans="1:12">
      <c r="A3019" t="s">
        <v>641</v>
      </c>
      <c r="B3019">
        <v>31.074075789999998</v>
      </c>
      <c r="C3019">
        <v>45.511546690000003</v>
      </c>
      <c r="D3019">
        <v>67.737982049999999</v>
      </c>
      <c r="E3019">
        <v>93.744672750000007</v>
      </c>
      <c r="F3019">
        <f t="shared" si="47"/>
        <v>2.1099598069421774</v>
      </c>
      <c r="G3019">
        <v>1.077215517</v>
      </c>
      <c r="H3019">
        <v>5.9005278270000003</v>
      </c>
      <c r="I3019">
        <v>3.9758728E-2</v>
      </c>
      <c r="J3019" t="s">
        <v>642</v>
      </c>
      <c r="K3019" t="s">
        <v>643</v>
      </c>
      <c r="L3019" t="s">
        <v>352</v>
      </c>
    </row>
    <row r="3020" spans="1:12">
      <c r="A3020" t="s">
        <v>7608</v>
      </c>
      <c r="B3020">
        <v>324.47515609999999</v>
      </c>
      <c r="C3020">
        <v>217.32807389999999</v>
      </c>
      <c r="D3020">
        <v>478.0248866</v>
      </c>
      <c r="E3020">
        <v>448.18511180000002</v>
      </c>
      <c r="F3020">
        <f t="shared" si="47"/>
        <v>1.7093127410140381</v>
      </c>
      <c r="G3020">
        <v>0.77341638099999999</v>
      </c>
      <c r="H3020">
        <v>8.5205328779999991</v>
      </c>
      <c r="I3020">
        <v>0.32300580299999998</v>
      </c>
      <c r="J3020" t="s">
        <v>7609</v>
      </c>
      <c r="K3020" t="s">
        <v>7610</v>
      </c>
      <c r="L3020" t="s">
        <v>432</v>
      </c>
    </row>
    <row r="3021" spans="1:12">
      <c r="A3021" t="s">
        <v>7611</v>
      </c>
      <c r="B3021">
        <v>394.17722659999998</v>
      </c>
      <c r="C3021">
        <v>132.1505003</v>
      </c>
      <c r="D3021">
        <v>514.56234359999996</v>
      </c>
      <c r="E3021">
        <v>359.18601999999998</v>
      </c>
      <c r="F3021">
        <f t="shared" si="47"/>
        <v>1.6597981069680763</v>
      </c>
      <c r="G3021">
        <v>0.73100776700000003</v>
      </c>
      <c r="H3021">
        <v>8.4522780710000003</v>
      </c>
      <c r="I3021">
        <v>0.52139055899999998</v>
      </c>
      <c r="J3021" t="s">
        <v>7612</v>
      </c>
      <c r="K3021" t="s">
        <v>7613</v>
      </c>
      <c r="L3021" t="s">
        <v>533</v>
      </c>
    </row>
    <row r="3022" spans="1:12">
      <c r="A3022" t="s">
        <v>7614</v>
      </c>
      <c r="B3022">
        <v>55.280952509999999</v>
      </c>
      <c r="C3022">
        <v>18.58040209</v>
      </c>
      <c r="D3022">
        <v>86.868830310000007</v>
      </c>
      <c r="E3022">
        <v>54.690875470000002</v>
      </c>
      <c r="F3022">
        <f t="shared" si="47"/>
        <v>1.9138659143552059</v>
      </c>
      <c r="G3022">
        <v>0.93648975800000001</v>
      </c>
      <c r="H3022">
        <v>5.7575056230000001</v>
      </c>
      <c r="I3022">
        <v>0.29360653199999998</v>
      </c>
      <c r="J3022" t="s">
        <v>7615</v>
      </c>
      <c r="K3022" t="s">
        <v>7616</v>
      </c>
      <c r="L3022" t="s">
        <v>432</v>
      </c>
    </row>
    <row r="3023" spans="1:12">
      <c r="A3023" t="s">
        <v>1063</v>
      </c>
      <c r="B3023">
        <v>357.78107160000002</v>
      </c>
      <c r="C3023">
        <v>147.07745249999999</v>
      </c>
      <c r="D3023">
        <v>394.4403221</v>
      </c>
      <c r="E3023">
        <v>281.15622180000003</v>
      </c>
      <c r="F3023">
        <f t="shared" si="47"/>
        <v>1.3379514600922959</v>
      </c>
      <c r="G3023">
        <v>0.42002577699999999</v>
      </c>
      <c r="H3023">
        <v>8.2062187770000001</v>
      </c>
      <c r="I3023">
        <v>0.73524708900000002</v>
      </c>
    </row>
    <row r="3024" spans="1:12">
      <c r="A3024" t="s">
        <v>7617</v>
      </c>
      <c r="B3024">
        <v>1556.107309</v>
      </c>
      <c r="C3024">
        <v>1105.012003</v>
      </c>
      <c r="D3024">
        <v>1985.5849940000001</v>
      </c>
      <c r="E3024">
        <v>1489.5678419999999</v>
      </c>
      <c r="F3024">
        <f t="shared" si="47"/>
        <v>1.3058758898605969</v>
      </c>
      <c r="G3024">
        <v>0.38501779000000003</v>
      </c>
      <c r="H3024">
        <v>10.58333728</v>
      </c>
      <c r="I3024">
        <v>0.74387668200000001</v>
      </c>
      <c r="J3024" t="s">
        <v>7618</v>
      </c>
      <c r="K3024" t="s">
        <v>7619</v>
      </c>
      <c r="L3024" t="s">
        <v>533</v>
      </c>
    </row>
    <row r="3025" spans="1:12">
      <c r="A3025" t="s">
        <v>7620</v>
      </c>
      <c r="B3025">
        <v>1.974319733</v>
      </c>
      <c r="C3025">
        <v>2.296454191</v>
      </c>
      <c r="D3025">
        <v>4.1053322449999996</v>
      </c>
      <c r="E3025">
        <v>2.9562635390000001</v>
      </c>
      <c r="F3025">
        <f t="shared" si="47"/>
        <v>1.6532407985702924</v>
      </c>
      <c r="G3025">
        <v>0.72529687200000004</v>
      </c>
      <c r="H3025">
        <v>1.595510115</v>
      </c>
      <c r="I3025">
        <v>0.48484982300000001</v>
      </c>
    </row>
    <row r="3026" spans="1:12">
      <c r="A3026" t="s">
        <v>7621</v>
      </c>
      <c r="B3026">
        <v>123.0945433</v>
      </c>
      <c r="C3026">
        <v>141.23193269999999</v>
      </c>
      <c r="D3026">
        <v>168.2365154</v>
      </c>
      <c r="E3026">
        <v>205.6159088</v>
      </c>
      <c r="F3026">
        <f t="shared" si="47"/>
        <v>1.4144683475511097</v>
      </c>
      <c r="G3026">
        <v>0.50025989299999996</v>
      </c>
      <c r="H3026">
        <v>7.3195870889999997</v>
      </c>
      <c r="I3026">
        <v>0.5340239</v>
      </c>
      <c r="J3026" t="s">
        <v>7622</v>
      </c>
      <c r="K3026" t="s">
        <v>7622</v>
      </c>
      <c r="L3026" t="s">
        <v>657</v>
      </c>
    </row>
    <row r="3027" spans="1:12">
      <c r="A3027" t="s">
        <v>7623</v>
      </c>
      <c r="B3027">
        <v>185.41437490000001</v>
      </c>
      <c r="C3027">
        <v>198.0169818</v>
      </c>
      <c r="D3027">
        <v>235.48185760000001</v>
      </c>
      <c r="E3027">
        <v>308.07377930000001</v>
      </c>
      <c r="F3027">
        <f t="shared" si="47"/>
        <v>1.4176455032176729</v>
      </c>
      <c r="G3027">
        <v>0.50349681700000004</v>
      </c>
      <c r="H3027">
        <v>7.8576476749999999</v>
      </c>
      <c r="I3027">
        <v>0.55015883200000004</v>
      </c>
      <c r="J3027" t="s">
        <v>7624</v>
      </c>
      <c r="K3027" t="s">
        <v>7624</v>
      </c>
      <c r="L3027" t="s">
        <v>2693</v>
      </c>
    </row>
    <row r="3028" spans="1:12">
      <c r="A3028" t="s">
        <v>7625</v>
      </c>
      <c r="B3028">
        <v>109.6176652</v>
      </c>
      <c r="C3028">
        <v>169.31130440000001</v>
      </c>
      <c r="D3028">
        <v>177.10403310000001</v>
      </c>
      <c r="E3028">
        <v>245.75885579999999</v>
      </c>
      <c r="F3028">
        <f t="shared" si="47"/>
        <v>1.5163378539687296</v>
      </c>
      <c r="G3028">
        <v>0.600591235</v>
      </c>
      <c r="H3028">
        <v>7.4564789969999996</v>
      </c>
      <c r="I3028">
        <v>0.46797262099999998</v>
      </c>
      <c r="J3028" t="s">
        <v>7626</v>
      </c>
      <c r="K3028" t="s">
        <v>7626</v>
      </c>
      <c r="L3028" t="s">
        <v>20</v>
      </c>
    </row>
    <row r="3029" spans="1:12">
      <c r="A3029" t="s">
        <v>7627</v>
      </c>
      <c r="B3029">
        <v>199.492133</v>
      </c>
      <c r="C3029">
        <v>210.22994270000001</v>
      </c>
      <c r="D3029">
        <v>240.40825630000001</v>
      </c>
      <c r="E3029">
        <v>263.72982619999999</v>
      </c>
      <c r="F3029">
        <f t="shared" si="47"/>
        <v>1.2304593473807208</v>
      </c>
      <c r="G3029">
        <v>0.29919699399999999</v>
      </c>
      <c r="H3029">
        <v>7.8370118980000001</v>
      </c>
      <c r="I3029">
        <v>0.76037121600000002</v>
      </c>
      <c r="J3029" t="s">
        <v>7628</v>
      </c>
      <c r="K3029" t="s">
        <v>7628</v>
      </c>
      <c r="L3029" t="s">
        <v>89</v>
      </c>
    </row>
    <row r="3030" spans="1:12">
      <c r="A3030" t="s">
        <v>7629</v>
      </c>
      <c r="B3030">
        <v>36.825355010000003</v>
      </c>
      <c r="C3030">
        <v>50.10445507</v>
      </c>
      <c r="D3030">
        <v>53.697745769999997</v>
      </c>
      <c r="E3030">
        <v>77.95200174</v>
      </c>
      <c r="F3030">
        <f t="shared" si="47"/>
        <v>1.5152895329050804</v>
      </c>
      <c r="G3030">
        <v>0.59959348199999996</v>
      </c>
      <c r="H3030">
        <v>5.7771964349999996</v>
      </c>
      <c r="I3030">
        <v>0.42515067299999998</v>
      </c>
      <c r="J3030" t="s">
        <v>7630</v>
      </c>
      <c r="K3030" t="s">
        <v>7630</v>
      </c>
      <c r="L3030" t="s">
        <v>20</v>
      </c>
    </row>
    <row r="3031" spans="1:12">
      <c r="A3031" t="s">
        <v>7631</v>
      </c>
      <c r="B3031">
        <v>283.87284160000002</v>
      </c>
      <c r="C3031">
        <v>213.5702398</v>
      </c>
      <c r="D3031">
        <v>291.47858939999998</v>
      </c>
      <c r="E3031">
        <v>296.0931324</v>
      </c>
      <c r="F3031">
        <f t="shared" si="47"/>
        <v>1.1810833356940582</v>
      </c>
      <c r="G3031">
        <v>0.240110763</v>
      </c>
      <c r="H3031">
        <v>8.0845486750000006</v>
      </c>
      <c r="I3031">
        <v>0.83539558199999997</v>
      </c>
      <c r="J3031" t="s">
        <v>7632</v>
      </c>
      <c r="K3031" t="s">
        <v>7632</v>
      </c>
      <c r="L3031" t="s">
        <v>20</v>
      </c>
    </row>
    <row r="3032" spans="1:12">
      <c r="A3032" t="s">
        <v>7633</v>
      </c>
      <c r="B3032">
        <v>136.6572615</v>
      </c>
      <c r="C3032">
        <v>89.248560600000005</v>
      </c>
      <c r="D3032">
        <v>175.95454000000001</v>
      </c>
      <c r="E3032">
        <v>159.1714527</v>
      </c>
      <c r="F3032">
        <f t="shared" si="47"/>
        <v>1.4829933864796119</v>
      </c>
      <c r="G3032">
        <v>0.56851216400000004</v>
      </c>
      <c r="H3032">
        <v>7.1341599420000001</v>
      </c>
      <c r="I3032">
        <v>0.46403860600000002</v>
      </c>
      <c r="J3032" t="s">
        <v>7634</v>
      </c>
      <c r="K3032" t="s">
        <v>7634</v>
      </c>
      <c r="L3032" t="s">
        <v>7635</v>
      </c>
    </row>
    <row r="3033" spans="1:12">
      <c r="A3033" t="s">
        <v>7636</v>
      </c>
      <c r="B3033">
        <v>10.38663859</v>
      </c>
      <c r="C3033">
        <v>7.7244368239999996</v>
      </c>
      <c r="D3033">
        <v>10.01701068</v>
      </c>
      <c r="E3033">
        <v>7.3128624389999999</v>
      </c>
      <c r="F3033">
        <f t="shared" si="47"/>
        <v>0.95447320538304303</v>
      </c>
      <c r="G3033">
        <v>-6.7223397000000004E-2</v>
      </c>
      <c r="H3033">
        <v>3.1761292179999998</v>
      </c>
      <c r="I3033">
        <v>0.97493492999999998</v>
      </c>
    </row>
    <row r="3034" spans="1:12">
      <c r="A3034" t="s">
        <v>7637</v>
      </c>
      <c r="B3034">
        <v>10.729998549999999</v>
      </c>
      <c r="C3034">
        <v>6.8893625729999997</v>
      </c>
      <c r="D3034">
        <v>19.623488129999998</v>
      </c>
      <c r="E3034">
        <v>17.115209960000001</v>
      </c>
      <c r="F3034">
        <f t="shared" si="47"/>
        <v>2.0771640447175375</v>
      </c>
      <c r="G3034">
        <v>1.0546151580000001</v>
      </c>
      <c r="H3034">
        <v>3.7884886940000002</v>
      </c>
      <c r="I3034">
        <v>7.8318128000000001E-2</v>
      </c>
    </row>
    <row r="3035" spans="1:12">
      <c r="A3035" t="s">
        <v>7638</v>
      </c>
      <c r="B3035">
        <v>92.106307529999995</v>
      </c>
      <c r="C3035">
        <v>95.929154609999998</v>
      </c>
      <c r="D3035">
        <v>141.5518558</v>
      </c>
      <c r="E3035">
        <v>143.6121709</v>
      </c>
      <c r="F3035">
        <f t="shared" si="47"/>
        <v>1.5165466952860689</v>
      </c>
      <c r="G3035">
        <v>0.60078991999999998</v>
      </c>
      <c r="H3035">
        <v>6.8887682899999998</v>
      </c>
      <c r="I3035">
        <v>0.366102135</v>
      </c>
      <c r="J3035" t="s">
        <v>7639</v>
      </c>
      <c r="K3035" t="s">
        <v>7639</v>
      </c>
      <c r="L3035" t="s">
        <v>7640</v>
      </c>
    </row>
    <row r="3036" spans="1:12">
      <c r="A3036" t="s">
        <v>7641</v>
      </c>
      <c r="B3036">
        <v>138.97494119999999</v>
      </c>
      <c r="C3036">
        <v>138.10040430000001</v>
      </c>
      <c r="D3036">
        <v>135.8043907</v>
      </c>
      <c r="E3036">
        <v>196.3581361</v>
      </c>
      <c r="F3036">
        <f t="shared" si="47"/>
        <v>1.1988441946457424</v>
      </c>
      <c r="G3036">
        <v>0.26164417400000001</v>
      </c>
      <c r="H3036">
        <v>7.2526689050000002</v>
      </c>
      <c r="I3036">
        <v>0.80168440399999996</v>
      </c>
      <c r="J3036" t="s">
        <v>7642</v>
      </c>
      <c r="K3036" t="s">
        <v>7642</v>
      </c>
      <c r="L3036" t="s">
        <v>765</v>
      </c>
    </row>
    <row r="3037" spans="1:12">
      <c r="A3037" t="s">
        <v>7643</v>
      </c>
      <c r="B3037">
        <v>54.422552629999998</v>
      </c>
      <c r="C3037">
        <v>101.6702901</v>
      </c>
      <c r="D3037">
        <v>73.157020610000004</v>
      </c>
      <c r="E3037">
        <v>74.762348970000005</v>
      </c>
      <c r="F3037">
        <f t="shared" si="47"/>
        <v>0.94817573744267103</v>
      </c>
      <c r="G3037">
        <v>-7.6773618000000002E-2</v>
      </c>
      <c r="H3037">
        <v>6.250662084</v>
      </c>
      <c r="I3037">
        <v>0.96176998300000005</v>
      </c>
      <c r="J3037" t="s">
        <v>7644</v>
      </c>
      <c r="K3037" t="s">
        <v>7644</v>
      </c>
      <c r="L3037" t="s">
        <v>89</v>
      </c>
    </row>
    <row r="3038" spans="1:12">
      <c r="A3038" t="s">
        <v>7645</v>
      </c>
      <c r="B3038">
        <v>4.5495193839999999</v>
      </c>
      <c r="C3038">
        <v>5.6367511959999996</v>
      </c>
      <c r="D3038">
        <v>6.4864249469999997</v>
      </c>
      <c r="E3038">
        <v>8.7131977989999996</v>
      </c>
      <c r="F3038">
        <f t="shared" si="47"/>
        <v>1.4954530670880282</v>
      </c>
      <c r="G3038">
        <v>0.58058263399999999</v>
      </c>
      <c r="H3038">
        <v>2.7091076730000001</v>
      </c>
      <c r="I3038">
        <v>0.54255185900000003</v>
      </c>
    </row>
    <row r="3039" spans="1:12">
      <c r="A3039" t="s">
        <v>7646</v>
      </c>
      <c r="B3039">
        <v>45.065993900000002</v>
      </c>
      <c r="C3039">
        <v>95.929154609999998</v>
      </c>
      <c r="D3039">
        <v>91.302589130000001</v>
      </c>
      <c r="E3039">
        <v>142.3674283</v>
      </c>
      <c r="F3039">
        <f t="shared" si="47"/>
        <v>1.6582525288501524</v>
      </c>
      <c r="G3039">
        <v>0.72966372599999996</v>
      </c>
      <c r="H3039">
        <v>6.5523935079999998</v>
      </c>
      <c r="I3039">
        <v>0.39623571600000002</v>
      </c>
      <c r="J3039" t="s">
        <v>7647</v>
      </c>
      <c r="K3039" t="s">
        <v>7647</v>
      </c>
      <c r="L3039" t="s">
        <v>7648</v>
      </c>
    </row>
    <row r="3040" spans="1:12">
      <c r="A3040" t="s">
        <v>7649</v>
      </c>
      <c r="B3040">
        <v>30.215675910000002</v>
      </c>
      <c r="C3040">
        <v>51.774603579999997</v>
      </c>
      <c r="D3040">
        <v>56.982011559999997</v>
      </c>
      <c r="E3040">
        <v>100.97973880000001</v>
      </c>
      <c r="F3040">
        <f t="shared" si="47"/>
        <v>1.9280708838875049</v>
      </c>
      <c r="G3040">
        <v>0.94715809200000001</v>
      </c>
      <c r="H3040">
        <v>5.9116663440000004</v>
      </c>
      <c r="I3040">
        <v>0.16267232600000001</v>
      </c>
      <c r="J3040" t="s">
        <v>7650</v>
      </c>
      <c r="K3040" t="s">
        <v>7650</v>
      </c>
      <c r="L3040" t="s">
        <v>7651</v>
      </c>
    </row>
    <row r="3041" spans="1:12">
      <c r="A3041" t="s">
        <v>7652</v>
      </c>
      <c r="B3041">
        <v>62.062311600000001</v>
      </c>
      <c r="C3041">
        <v>87.99594922</v>
      </c>
      <c r="D3041">
        <v>61.908410259999997</v>
      </c>
      <c r="E3041">
        <v>87.365367219999996</v>
      </c>
      <c r="F3041">
        <f t="shared" si="47"/>
        <v>0.99522150842143742</v>
      </c>
      <c r="G3041">
        <v>-6.9104300000000004E-3</v>
      </c>
      <c r="H3041">
        <v>6.228693754</v>
      </c>
      <c r="I3041">
        <v>1</v>
      </c>
      <c r="J3041" t="s">
        <v>7653</v>
      </c>
      <c r="K3041" t="s">
        <v>7654</v>
      </c>
      <c r="L3041" t="s">
        <v>7655</v>
      </c>
    </row>
    <row r="3042" spans="1:12">
      <c r="A3042" t="s">
        <v>7656</v>
      </c>
      <c r="B3042">
        <v>9.6140786980000001</v>
      </c>
      <c r="C3042">
        <v>13.152419460000001</v>
      </c>
      <c r="D3042">
        <v>10.345437260000001</v>
      </c>
      <c r="E3042">
        <v>14.00335361</v>
      </c>
      <c r="F3042">
        <f t="shared" si="47"/>
        <v>1.0717783099485734</v>
      </c>
      <c r="G3042">
        <v>0.100006525</v>
      </c>
      <c r="H3042">
        <v>3.5786145020000002</v>
      </c>
      <c r="I3042">
        <v>0.95356953700000002</v>
      </c>
    </row>
    <row r="3043" spans="1:12">
      <c r="A3043" t="s">
        <v>7657</v>
      </c>
      <c r="B3043">
        <v>7.3822390000000002</v>
      </c>
      <c r="C3043">
        <v>8.9770482010000006</v>
      </c>
      <c r="D3043">
        <v>10.01701068</v>
      </c>
      <c r="E3043">
        <v>22.40536577</v>
      </c>
      <c r="F3043">
        <f t="shared" si="47"/>
        <v>1.9840328281448967</v>
      </c>
      <c r="G3043">
        <v>0.98843589700000001</v>
      </c>
      <c r="H3043">
        <v>3.6340719159999999</v>
      </c>
      <c r="I3043">
        <v>0.207635703</v>
      </c>
    </row>
    <row r="3044" spans="1:12">
      <c r="A3044" t="s">
        <v>7658</v>
      </c>
      <c r="B3044">
        <v>37.855434870000003</v>
      </c>
      <c r="C3044">
        <v>33.507354329999998</v>
      </c>
      <c r="D3044">
        <v>45.897614500000003</v>
      </c>
      <c r="E3044">
        <v>46.522252539999997</v>
      </c>
      <c r="F3044">
        <f t="shared" si="47"/>
        <v>1.2946104586495593</v>
      </c>
      <c r="G3044">
        <v>0.37251806399999998</v>
      </c>
      <c r="H3044">
        <v>5.3625386129999999</v>
      </c>
      <c r="I3044">
        <v>0.67566598700000002</v>
      </c>
      <c r="J3044" t="s">
        <v>7659</v>
      </c>
      <c r="K3044" t="s">
        <v>7660</v>
      </c>
      <c r="L3044" t="s">
        <v>7661</v>
      </c>
    </row>
    <row r="3045" spans="1:12">
      <c r="A3045" t="s">
        <v>1085</v>
      </c>
      <c r="B3045">
        <v>37.76959489</v>
      </c>
      <c r="C3045">
        <v>24.739074689999999</v>
      </c>
      <c r="D3045">
        <v>39.985936070000001</v>
      </c>
      <c r="E3045">
        <v>38.120240369999998</v>
      </c>
      <c r="F3045">
        <f t="shared" si="47"/>
        <v>1.2481797688161891</v>
      </c>
      <c r="G3045">
        <v>0.319825733</v>
      </c>
      <c r="H3045">
        <v>5.1439692490000004</v>
      </c>
      <c r="I3045">
        <v>0.74941956300000001</v>
      </c>
    </row>
    <row r="3046" spans="1:12">
      <c r="A3046" t="s">
        <v>7662</v>
      </c>
      <c r="B3046">
        <v>412.20362419999998</v>
      </c>
      <c r="C3046">
        <v>292.17160360000003</v>
      </c>
      <c r="D3046">
        <v>292.62808239999998</v>
      </c>
      <c r="E3046">
        <v>379.72427190000002</v>
      </c>
      <c r="F3046">
        <f t="shared" si="47"/>
        <v>0.95449192725211107</v>
      </c>
      <c r="G3046">
        <v>-6.7195098999999994E-2</v>
      </c>
      <c r="H3046">
        <v>8.4278155429999995</v>
      </c>
      <c r="I3046">
        <v>0.97343724300000001</v>
      </c>
      <c r="J3046" t="s">
        <v>7663</v>
      </c>
      <c r="K3046" t="s">
        <v>7664</v>
      </c>
      <c r="L3046" t="s">
        <v>7665</v>
      </c>
    </row>
    <row r="3047" spans="1:12">
      <c r="A3047" t="s">
        <v>7666</v>
      </c>
      <c r="B3047">
        <v>126.01310290000001</v>
      </c>
      <c r="C3047">
        <v>105.32373990000001</v>
      </c>
      <c r="D3047">
        <v>99.51325362</v>
      </c>
      <c r="E3047">
        <v>96.856529109999997</v>
      </c>
      <c r="F3047">
        <f t="shared" si="47"/>
        <v>0.8487363516604044</v>
      </c>
      <c r="G3047">
        <v>-0.23661162499999999</v>
      </c>
      <c r="H3047">
        <v>6.7427594940000004</v>
      </c>
      <c r="I3047">
        <v>0.80368246399999999</v>
      </c>
    </row>
    <row r="3048" spans="1:12">
      <c r="A3048" t="s">
        <v>7667</v>
      </c>
      <c r="B3048">
        <v>360.87131110000001</v>
      </c>
      <c r="C3048">
        <v>288.20500099999998</v>
      </c>
      <c r="D3048">
        <v>350.43116049999998</v>
      </c>
      <c r="E3048">
        <v>360.50855890000003</v>
      </c>
      <c r="F3048">
        <f t="shared" si="47"/>
        <v>1.0952569975446316</v>
      </c>
      <c r="G3048">
        <v>0.13126943199999999</v>
      </c>
      <c r="H3048">
        <v>8.4102131690000004</v>
      </c>
      <c r="I3048">
        <v>0.92573833699999997</v>
      </c>
    </row>
    <row r="3049" spans="1:12">
      <c r="A3049" t="s">
        <v>7668</v>
      </c>
      <c r="B3049">
        <v>293.22940030000001</v>
      </c>
      <c r="C3049">
        <v>202.19235309999999</v>
      </c>
      <c r="D3049">
        <v>243.61041539999999</v>
      </c>
      <c r="E3049">
        <v>244.20292760000001</v>
      </c>
      <c r="F3049">
        <f t="shared" si="47"/>
        <v>0.98454070604086452</v>
      </c>
      <c r="G3049">
        <v>-2.2477239E-2</v>
      </c>
      <c r="H3049">
        <v>7.9424997900000003</v>
      </c>
      <c r="I3049">
        <v>0.99341672199999997</v>
      </c>
      <c r="J3049" t="s">
        <v>7669</v>
      </c>
      <c r="K3049" t="s">
        <v>7670</v>
      </c>
      <c r="L3049" t="s">
        <v>7671</v>
      </c>
    </row>
    <row r="3050" spans="1:12">
      <c r="A3050" t="s">
        <v>7672</v>
      </c>
      <c r="B3050">
        <v>213.1406911</v>
      </c>
      <c r="C3050">
        <v>334.8647747</v>
      </c>
      <c r="D3050">
        <v>271.60878129999998</v>
      </c>
      <c r="E3050">
        <v>308.15157570000002</v>
      </c>
      <c r="F3050">
        <f t="shared" si="47"/>
        <v>1.0580617223811382</v>
      </c>
      <c r="G3050">
        <v>8.1423789999999996E-2</v>
      </c>
      <c r="H3050">
        <v>8.1400631130000001</v>
      </c>
      <c r="I3050">
        <v>0.96133149699999998</v>
      </c>
      <c r="J3050" t="s">
        <v>7673</v>
      </c>
      <c r="K3050" t="s">
        <v>7673</v>
      </c>
      <c r="L3050" t="s">
        <v>7674</v>
      </c>
    </row>
    <row r="3051" spans="1:12">
      <c r="A3051" t="s">
        <v>7675</v>
      </c>
      <c r="B3051">
        <v>22.83343691</v>
      </c>
      <c r="C3051">
        <v>14.718183679999999</v>
      </c>
      <c r="D3051">
        <v>21.7582609</v>
      </c>
      <c r="E3051">
        <v>14.470132059999999</v>
      </c>
      <c r="F3051">
        <f t="shared" si="47"/>
        <v>0.96309062604525575</v>
      </c>
      <c r="G3051">
        <v>-5.4256534000000002E-2</v>
      </c>
      <c r="H3051">
        <v>4.2195364849999999</v>
      </c>
      <c r="I3051">
        <v>0.97756264500000001</v>
      </c>
      <c r="J3051" t="s">
        <v>7676</v>
      </c>
      <c r="K3051" t="s">
        <v>7676</v>
      </c>
      <c r="L3051" t="s">
        <v>89</v>
      </c>
    </row>
    <row r="3052" spans="1:12">
      <c r="A3052" t="s">
        <v>7677</v>
      </c>
      <c r="B3052">
        <v>65.667591110000004</v>
      </c>
      <c r="C3052">
        <v>44.050166750000002</v>
      </c>
      <c r="D3052">
        <v>57.392544790000002</v>
      </c>
      <c r="E3052">
        <v>36.564312190000003</v>
      </c>
      <c r="F3052">
        <f t="shared" si="47"/>
        <v>0.85580513822968829</v>
      </c>
      <c r="G3052">
        <v>-0.224645754</v>
      </c>
      <c r="H3052">
        <v>5.6751063879999997</v>
      </c>
      <c r="I3052">
        <v>0.85301495400000005</v>
      </c>
      <c r="J3052" t="s">
        <v>7678</v>
      </c>
      <c r="K3052" t="s">
        <v>7679</v>
      </c>
      <c r="L3052" t="s">
        <v>7680</v>
      </c>
    </row>
    <row r="3053" spans="1:12">
      <c r="A3053" t="s">
        <v>7681</v>
      </c>
      <c r="B3053">
        <v>68.414470739999999</v>
      </c>
      <c r="C3053">
        <v>45.407162409999998</v>
      </c>
      <c r="D3053">
        <v>56.982011559999997</v>
      </c>
      <c r="E3053">
        <v>33.997030700000003</v>
      </c>
      <c r="F3053">
        <f t="shared" si="47"/>
        <v>0.79881862294932426</v>
      </c>
      <c r="G3053">
        <v>-0.324060128</v>
      </c>
      <c r="H3053">
        <v>5.6829127650000002</v>
      </c>
      <c r="I3053">
        <v>0.75860627599999997</v>
      </c>
      <c r="J3053" t="s">
        <v>7682</v>
      </c>
      <c r="K3053" t="s">
        <v>7682</v>
      </c>
      <c r="L3053" t="s">
        <v>20</v>
      </c>
    </row>
    <row r="3054" spans="1:12">
      <c r="A3054" t="s">
        <v>7683</v>
      </c>
      <c r="B3054">
        <v>20.086557280000001</v>
      </c>
      <c r="C3054">
        <v>16.91025359</v>
      </c>
      <c r="D3054">
        <v>17.899248589999999</v>
      </c>
      <c r="E3054">
        <v>14.936910510000001</v>
      </c>
      <c r="F3054">
        <f t="shared" si="47"/>
        <v>0.88681434477593424</v>
      </c>
      <c r="G3054">
        <v>-0.17329598800000001</v>
      </c>
      <c r="H3054">
        <v>4.1398685860000004</v>
      </c>
      <c r="I3054">
        <v>0.884153262</v>
      </c>
      <c r="J3054" t="s">
        <v>7684</v>
      </c>
      <c r="K3054" t="s">
        <v>7684</v>
      </c>
      <c r="L3054" t="s">
        <v>20</v>
      </c>
    </row>
    <row r="3055" spans="1:12">
      <c r="A3055" t="s">
        <v>7685</v>
      </c>
      <c r="B3055">
        <v>140.60590099999999</v>
      </c>
      <c r="C3055">
        <v>266.8062233</v>
      </c>
      <c r="D3055">
        <v>295.25549510000002</v>
      </c>
      <c r="E3055">
        <v>372.95598439999998</v>
      </c>
      <c r="F3055">
        <f t="shared" si="47"/>
        <v>1.6404001276010198</v>
      </c>
      <c r="G3055">
        <v>0.714047761</v>
      </c>
      <c r="H3055">
        <v>8.0719810540000001</v>
      </c>
      <c r="I3055">
        <v>0.41562324099999998</v>
      </c>
    </row>
    <row r="3056" spans="1:12">
      <c r="A3056" t="s">
        <v>7686</v>
      </c>
      <c r="B3056">
        <v>45.409353850000002</v>
      </c>
      <c r="C3056">
        <v>41.544944000000001</v>
      </c>
      <c r="D3056">
        <v>39.000656329999998</v>
      </c>
      <c r="E3056">
        <v>38.587018829999998</v>
      </c>
      <c r="F3056">
        <f t="shared" si="47"/>
        <v>0.89214404149216764</v>
      </c>
      <c r="G3056">
        <v>-0.16465143500000001</v>
      </c>
      <c r="H3056">
        <v>5.3682168020000001</v>
      </c>
      <c r="I3056">
        <v>0.88154117200000004</v>
      </c>
      <c r="J3056" t="s">
        <v>7687</v>
      </c>
      <c r="K3056" t="s">
        <v>7688</v>
      </c>
      <c r="L3056" t="s">
        <v>7689</v>
      </c>
    </row>
    <row r="3057" spans="1:12">
      <c r="A3057" t="s">
        <v>7690</v>
      </c>
      <c r="B3057">
        <v>198.29037310000001</v>
      </c>
      <c r="C3057">
        <v>130.3759675</v>
      </c>
      <c r="D3057">
        <v>103.2901593</v>
      </c>
      <c r="E3057">
        <v>87.832145670000003</v>
      </c>
      <c r="F3057">
        <f t="shared" si="47"/>
        <v>0.581403874983772</v>
      </c>
      <c r="G3057">
        <v>-0.78238740799999995</v>
      </c>
      <c r="H3057">
        <v>7.0235114630000002</v>
      </c>
      <c r="I3057">
        <v>0.21309895200000001</v>
      </c>
    </row>
    <row r="3058" spans="1:12">
      <c r="A3058" t="s">
        <v>321</v>
      </c>
      <c r="B3058">
        <v>682.34206759999995</v>
      </c>
      <c r="C3058">
        <v>391.23228669999997</v>
      </c>
      <c r="D3058">
        <v>246.3199347</v>
      </c>
      <c r="E3058">
        <v>160.64958440000001</v>
      </c>
      <c r="F3058">
        <f t="shared" si="47"/>
        <v>0.3790624339598801</v>
      </c>
      <c r="G3058">
        <v>-1.3994926059999999</v>
      </c>
      <c r="H3058">
        <v>8.5324519169999995</v>
      </c>
      <c r="I3058">
        <v>2.6623076999999998E-2</v>
      </c>
      <c r="J3058" t="s">
        <v>322</v>
      </c>
      <c r="K3058" t="s">
        <v>322</v>
      </c>
      <c r="L3058" t="s">
        <v>323</v>
      </c>
    </row>
    <row r="3059" spans="1:12">
      <c r="A3059" t="s">
        <v>324</v>
      </c>
      <c r="B3059">
        <v>174.3410164</v>
      </c>
      <c r="C3059">
        <v>116.1797052</v>
      </c>
      <c r="D3059">
        <v>71.679101000000003</v>
      </c>
      <c r="E3059">
        <v>51.112240659999998</v>
      </c>
      <c r="F3059">
        <f t="shared" si="47"/>
        <v>0.42256982715611174</v>
      </c>
      <c r="G3059">
        <v>-1.242738337</v>
      </c>
      <c r="H3059">
        <v>6.6929848730000003</v>
      </c>
      <c r="I3059">
        <v>1.0952007E-2</v>
      </c>
      <c r="J3059" t="s">
        <v>325</v>
      </c>
      <c r="K3059" t="s">
        <v>325</v>
      </c>
      <c r="L3059" t="s">
        <v>75</v>
      </c>
    </row>
    <row r="3060" spans="1:12">
      <c r="A3060" t="s">
        <v>7691</v>
      </c>
      <c r="B3060">
        <v>64.895031209999999</v>
      </c>
      <c r="C3060">
        <v>33.507354329999998</v>
      </c>
      <c r="D3060">
        <v>29.147858939999999</v>
      </c>
      <c r="E3060">
        <v>26.995353900000001</v>
      </c>
      <c r="F3060">
        <f t="shared" si="47"/>
        <v>0.57013477677297186</v>
      </c>
      <c r="G3060">
        <v>-0.81062509000000005</v>
      </c>
      <c r="H3060">
        <v>5.2781690980000002</v>
      </c>
      <c r="I3060">
        <v>0.26107481399999999</v>
      </c>
      <c r="J3060" t="s">
        <v>7692</v>
      </c>
      <c r="K3060" t="s">
        <v>7692</v>
      </c>
      <c r="L3060" t="s">
        <v>89</v>
      </c>
    </row>
    <row r="3061" spans="1:12">
      <c r="A3061" t="s">
        <v>7693</v>
      </c>
      <c r="B3061">
        <v>3.519439523</v>
      </c>
      <c r="C3061">
        <v>1.46137994</v>
      </c>
      <c r="D3061">
        <v>1.8884528330000001</v>
      </c>
      <c r="E3061">
        <v>5.6791378510000001</v>
      </c>
      <c r="F3061">
        <f t="shared" si="47"/>
        <v>1.5057536864579526</v>
      </c>
      <c r="G3061">
        <v>0.59048579099999998</v>
      </c>
      <c r="H3061">
        <v>1.7462943799999999</v>
      </c>
      <c r="I3061">
        <v>0.71512357900000001</v>
      </c>
    </row>
    <row r="3062" spans="1:12">
      <c r="A3062" t="s">
        <v>7694</v>
      </c>
      <c r="B3062">
        <v>12.10343836</v>
      </c>
      <c r="C3062">
        <v>5.2192140699999996</v>
      </c>
      <c r="D3062">
        <v>7.7180246209999996</v>
      </c>
      <c r="E3062">
        <v>21.549605270000001</v>
      </c>
      <c r="F3062">
        <f t="shared" si="47"/>
        <v>1.6843019710432219</v>
      </c>
      <c r="G3062">
        <v>0.752150816</v>
      </c>
      <c r="H3062">
        <v>3.5713728210000002</v>
      </c>
      <c r="I3062">
        <v>0.538113379</v>
      </c>
    </row>
    <row r="3063" spans="1:12">
      <c r="A3063" t="s">
        <v>7695</v>
      </c>
      <c r="B3063">
        <v>272.88532300000003</v>
      </c>
      <c r="C3063">
        <v>195.51175910000001</v>
      </c>
      <c r="D3063">
        <v>197.13805439999999</v>
      </c>
      <c r="E3063">
        <v>148.82453029999999</v>
      </c>
      <c r="F3063">
        <f t="shared" si="47"/>
        <v>0.73852821530683488</v>
      </c>
      <c r="G3063">
        <v>-0.43727505500000002</v>
      </c>
      <c r="H3063">
        <v>7.6706923189999996</v>
      </c>
      <c r="I3063">
        <v>0.64271526099999998</v>
      </c>
      <c r="J3063" t="s">
        <v>7696</v>
      </c>
      <c r="K3063" t="s">
        <v>7697</v>
      </c>
      <c r="L3063" t="s">
        <v>7698</v>
      </c>
    </row>
    <row r="3064" spans="1:12">
      <c r="A3064" t="s">
        <v>7699</v>
      </c>
      <c r="B3064">
        <v>76.225909680000001</v>
      </c>
      <c r="C3064">
        <v>69.519931409999998</v>
      </c>
      <c r="D3064">
        <v>70.611714620000001</v>
      </c>
      <c r="E3064">
        <v>61.225773820000001</v>
      </c>
      <c r="F3064">
        <f t="shared" si="47"/>
        <v>0.90443759541372759</v>
      </c>
      <c r="G3064">
        <v>-0.14490713199999999</v>
      </c>
      <c r="H3064">
        <v>6.1202745649999999</v>
      </c>
      <c r="I3064">
        <v>0.89300884000000003</v>
      </c>
      <c r="J3064" t="s">
        <v>7700</v>
      </c>
      <c r="K3064" t="s">
        <v>7701</v>
      </c>
      <c r="L3064" t="s">
        <v>940</v>
      </c>
    </row>
    <row r="3065" spans="1:12">
      <c r="A3065" t="s">
        <v>7702</v>
      </c>
      <c r="B3065">
        <v>20.601597210000001</v>
      </c>
      <c r="C3065">
        <v>21.71193053</v>
      </c>
      <c r="D3065">
        <v>25.206739989999999</v>
      </c>
      <c r="E3065">
        <v>25.98400058</v>
      </c>
      <c r="F3065">
        <f t="shared" si="47"/>
        <v>1.2099551597223805</v>
      </c>
      <c r="G3065">
        <v>0.274953583</v>
      </c>
      <c r="H3065">
        <v>4.558301084</v>
      </c>
      <c r="I3065">
        <v>0.78408849300000005</v>
      </c>
      <c r="J3065" t="s">
        <v>7703</v>
      </c>
      <c r="K3065" t="s">
        <v>7703</v>
      </c>
      <c r="L3065" t="s">
        <v>20</v>
      </c>
    </row>
    <row r="3066" spans="1:12">
      <c r="A3066" t="s">
        <v>7704</v>
      </c>
      <c r="B3066">
        <v>214.51413099999999</v>
      </c>
      <c r="C3066">
        <v>207.20279859999999</v>
      </c>
      <c r="D3066">
        <v>219.4710618</v>
      </c>
      <c r="E3066">
        <v>237.82362209999999</v>
      </c>
      <c r="F3066">
        <f t="shared" si="47"/>
        <v>1.0843527138365139</v>
      </c>
      <c r="G3066">
        <v>0.11683410700000001</v>
      </c>
      <c r="H3066">
        <v>7.7809284930000002</v>
      </c>
      <c r="I3066">
        <v>0.93015684099999996</v>
      </c>
      <c r="J3066" t="s">
        <v>7705</v>
      </c>
      <c r="K3066" t="s">
        <v>7706</v>
      </c>
      <c r="L3066" t="s">
        <v>7707</v>
      </c>
    </row>
    <row r="3067" spans="1:12">
      <c r="A3067" t="s">
        <v>7708</v>
      </c>
      <c r="B3067">
        <v>43.864234060000001</v>
      </c>
      <c r="C3067">
        <v>42.066865409999998</v>
      </c>
      <c r="D3067">
        <v>53.04089261</v>
      </c>
      <c r="E3067">
        <v>62.003737909999998</v>
      </c>
      <c r="F3067">
        <f t="shared" si="47"/>
        <v>1.3386755581684548</v>
      </c>
      <c r="G3067">
        <v>0.42080635100000002</v>
      </c>
      <c r="H3067">
        <v>5.6565360460000003</v>
      </c>
      <c r="I3067">
        <v>0.59853560100000003</v>
      </c>
      <c r="J3067" t="s">
        <v>7709</v>
      </c>
      <c r="K3067" t="s">
        <v>7710</v>
      </c>
      <c r="L3067" t="s">
        <v>2017</v>
      </c>
    </row>
    <row r="3068" spans="1:12">
      <c r="A3068" t="s">
        <v>7711</v>
      </c>
      <c r="B3068">
        <v>1464.945242</v>
      </c>
      <c r="C3068">
        <v>835.49178840000002</v>
      </c>
      <c r="D3068">
        <v>1076.336008</v>
      </c>
      <c r="E3068">
        <v>986.53626150000002</v>
      </c>
      <c r="F3068">
        <f t="shared" si="47"/>
        <v>0.89670826419477856</v>
      </c>
      <c r="G3068">
        <v>-0.157289401</v>
      </c>
      <c r="H3068">
        <v>10.091458449999999</v>
      </c>
      <c r="I3068">
        <v>0.91915819700000001</v>
      </c>
      <c r="J3068" t="s">
        <v>7712</v>
      </c>
      <c r="K3068" t="s">
        <v>7713</v>
      </c>
      <c r="L3068" t="s">
        <v>7714</v>
      </c>
    </row>
    <row r="3069" spans="1:12">
      <c r="A3069" t="s">
        <v>7715</v>
      </c>
      <c r="B3069">
        <v>247.7342065</v>
      </c>
      <c r="C3069">
        <v>123.0690678</v>
      </c>
      <c r="D3069">
        <v>108.54498460000001</v>
      </c>
      <c r="E3069">
        <v>36.019737329999998</v>
      </c>
      <c r="F3069">
        <f t="shared" si="47"/>
        <v>0.38979831896786782</v>
      </c>
      <c r="G3069">
        <v>-1.359200226</v>
      </c>
      <c r="H3069">
        <v>7.0110869899999999</v>
      </c>
      <c r="I3069">
        <v>8.3477143000000004E-2</v>
      </c>
      <c r="J3069" t="s">
        <v>7716</v>
      </c>
      <c r="K3069" t="s">
        <v>7717</v>
      </c>
      <c r="L3069" t="s">
        <v>7718</v>
      </c>
    </row>
    <row r="3070" spans="1:12">
      <c r="A3070" t="s">
        <v>7719</v>
      </c>
      <c r="B3070">
        <v>1074.9741739999999</v>
      </c>
      <c r="C3070">
        <v>741.02401369999995</v>
      </c>
      <c r="D3070">
        <v>725.00167450000004</v>
      </c>
      <c r="E3070">
        <v>199.39219610000001</v>
      </c>
      <c r="F3070">
        <f t="shared" si="47"/>
        <v>0.50901728863713358</v>
      </c>
      <c r="G3070">
        <v>-0.97421343699999996</v>
      </c>
      <c r="H3070">
        <v>9.420456712</v>
      </c>
      <c r="I3070">
        <v>0.39191817600000001</v>
      </c>
      <c r="J3070" t="s">
        <v>7720</v>
      </c>
      <c r="K3070" t="s">
        <v>7721</v>
      </c>
      <c r="L3070" t="s">
        <v>7722</v>
      </c>
    </row>
    <row r="3071" spans="1:12">
      <c r="A3071" t="s">
        <v>7723</v>
      </c>
      <c r="B3071">
        <v>1660.4028949999999</v>
      </c>
      <c r="C3071">
        <v>1064.0933649999999</v>
      </c>
      <c r="D3071">
        <v>1393.185551</v>
      </c>
      <c r="E3071">
        <v>204.6045555</v>
      </c>
      <c r="F3071">
        <f t="shared" si="47"/>
        <v>0.5864468650209772</v>
      </c>
      <c r="G3071">
        <v>-0.76992769599999999</v>
      </c>
      <c r="H3071">
        <v>10.07777493</v>
      </c>
      <c r="I3071">
        <v>0.655583633</v>
      </c>
      <c r="J3071" t="s">
        <v>7724</v>
      </c>
      <c r="K3071" t="s">
        <v>7724</v>
      </c>
      <c r="L3071" t="s">
        <v>165</v>
      </c>
    </row>
    <row r="3072" spans="1:12">
      <c r="A3072" t="s">
        <v>7725</v>
      </c>
      <c r="B3072">
        <v>394.09138660000002</v>
      </c>
      <c r="C3072">
        <v>370.77296749999999</v>
      </c>
      <c r="D3072">
        <v>921.89340900000002</v>
      </c>
      <c r="E3072">
        <v>594.83134259999997</v>
      </c>
      <c r="F3072">
        <f t="shared" si="47"/>
        <v>1.9829378214480997</v>
      </c>
      <c r="G3072">
        <v>0.98763944000000004</v>
      </c>
      <c r="H3072">
        <v>9.1563751490000005</v>
      </c>
      <c r="I3072">
        <v>0.165594146</v>
      </c>
      <c r="J3072" t="s">
        <v>7726</v>
      </c>
      <c r="K3072" t="s">
        <v>7726</v>
      </c>
      <c r="L3072" t="s">
        <v>89</v>
      </c>
    </row>
    <row r="3073" spans="1:12">
      <c r="A3073" t="s">
        <v>7727</v>
      </c>
      <c r="B3073">
        <v>81.204628999999997</v>
      </c>
      <c r="C3073">
        <v>53.549136359999999</v>
      </c>
      <c r="D3073">
        <v>67.081128890000002</v>
      </c>
      <c r="E3073">
        <v>35.786348099999998</v>
      </c>
      <c r="F3073">
        <f t="shared" si="47"/>
        <v>0.76297884905211377</v>
      </c>
      <c r="G3073">
        <v>-0.390285031</v>
      </c>
      <c r="H3073">
        <v>5.8966065600000004</v>
      </c>
      <c r="I3073">
        <v>0.71569801499999997</v>
      </c>
      <c r="J3073" t="s">
        <v>7728</v>
      </c>
      <c r="K3073" t="s">
        <v>7728</v>
      </c>
      <c r="L3073" t="s">
        <v>20</v>
      </c>
    </row>
    <row r="3074" spans="1:12">
      <c r="A3074" t="s">
        <v>7729</v>
      </c>
      <c r="B3074">
        <v>130.7343023</v>
      </c>
      <c r="C3074">
        <v>164.50962749999999</v>
      </c>
      <c r="D3074">
        <v>178.33563269999999</v>
      </c>
      <c r="E3074">
        <v>201.72608829999999</v>
      </c>
      <c r="F3074">
        <f t="shared" si="47"/>
        <v>1.2874317460513434</v>
      </c>
      <c r="G3074">
        <v>0.36449594899999999</v>
      </c>
      <c r="H3074">
        <v>7.4009683690000001</v>
      </c>
      <c r="I3074">
        <v>0.70372813999999995</v>
      </c>
      <c r="J3074" t="s">
        <v>7730</v>
      </c>
      <c r="K3074" t="s">
        <v>7731</v>
      </c>
      <c r="L3074" t="s">
        <v>7732</v>
      </c>
    </row>
    <row r="3075" spans="1:12">
      <c r="A3075" t="s">
        <v>7733</v>
      </c>
      <c r="B3075">
        <v>119.14590389999999</v>
      </c>
      <c r="C3075">
        <v>162.42194190000001</v>
      </c>
      <c r="D3075">
        <v>151.97939969999999</v>
      </c>
      <c r="E3075">
        <v>183.67732150000001</v>
      </c>
      <c r="F3075">
        <f t="shared" si="47"/>
        <v>1.1923063474797728</v>
      </c>
      <c r="G3075">
        <v>0.253754965</v>
      </c>
      <c r="H3075">
        <v>7.2712902619999999</v>
      </c>
      <c r="I3075">
        <v>0.81050628999999996</v>
      </c>
      <c r="J3075" t="s">
        <v>7734</v>
      </c>
      <c r="K3075" t="s">
        <v>7734</v>
      </c>
      <c r="L3075" t="s">
        <v>20</v>
      </c>
    </row>
    <row r="3076" spans="1:12">
      <c r="A3076" t="s">
        <v>7735</v>
      </c>
      <c r="B3076">
        <v>46.69695368</v>
      </c>
      <c r="C3076">
        <v>48.016769449999998</v>
      </c>
      <c r="D3076">
        <v>62.236836840000002</v>
      </c>
      <c r="E3076">
        <v>80.908265279999995</v>
      </c>
      <c r="F3076">
        <f t="shared" si="47"/>
        <v>1.5114205231655589</v>
      </c>
      <c r="G3076">
        <v>0.59590511800000001</v>
      </c>
      <c r="H3076">
        <v>5.8989277119999999</v>
      </c>
      <c r="I3076">
        <v>0.38284467900000002</v>
      </c>
      <c r="J3076" t="s">
        <v>7736</v>
      </c>
      <c r="K3076" t="s">
        <v>7736</v>
      </c>
      <c r="L3076" t="s">
        <v>7737</v>
      </c>
    </row>
    <row r="3077" spans="1:12">
      <c r="A3077" t="s">
        <v>7738</v>
      </c>
      <c r="B3077">
        <v>588.69064030000004</v>
      </c>
      <c r="C3077">
        <v>530.37653379999995</v>
      </c>
      <c r="D3077">
        <v>362.82926379999998</v>
      </c>
      <c r="E3077">
        <v>270.65370660000002</v>
      </c>
      <c r="F3077">
        <f t="shared" si="47"/>
        <v>0.5660756170690785</v>
      </c>
      <c r="G3077">
        <v>-0.82093331199999997</v>
      </c>
      <c r="H3077">
        <v>8.7756839339999999</v>
      </c>
      <c r="I3077">
        <v>0.26716191299999997</v>
      </c>
      <c r="J3077" t="s">
        <v>7739</v>
      </c>
      <c r="K3077" t="s">
        <v>7740</v>
      </c>
      <c r="L3077" t="s">
        <v>7741</v>
      </c>
    </row>
    <row r="3078" spans="1:12">
      <c r="A3078" t="s">
        <v>7742</v>
      </c>
      <c r="B3078">
        <v>798.05437189999998</v>
      </c>
      <c r="C3078">
        <v>661.90072840000005</v>
      </c>
      <c r="D3078">
        <v>413.653277</v>
      </c>
      <c r="E3078">
        <v>328.06745640000003</v>
      </c>
      <c r="F3078">
        <f t="shared" si="47"/>
        <v>0.50803858836193794</v>
      </c>
      <c r="G3078">
        <v>-0.97699001299999999</v>
      </c>
      <c r="H3078">
        <v>9.1047354580000004</v>
      </c>
      <c r="I3078">
        <v>0.15309978599999999</v>
      </c>
      <c r="J3078" t="s">
        <v>7743</v>
      </c>
      <c r="K3078" t="s">
        <v>7744</v>
      </c>
      <c r="L3078" t="s">
        <v>7745</v>
      </c>
    </row>
    <row r="3079" spans="1:12">
      <c r="A3079" t="s">
        <v>7746</v>
      </c>
      <c r="B3079">
        <v>26.009516479999998</v>
      </c>
      <c r="C3079">
        <v>32.150358670000003</v>
      </c>
      <c r="D3079">
        <v>31.528951639999999</v>
      </c>
      <c r="E3079">
        <v>26.995353900000001</v>
      </c>
      <c r="F3079">
        <f t="shared" ref="F3079:F3142" si="48">2^G3079</f>
        <v>1.0067384138649029</v>
      </c>
      <c r="G3079">
        <v>9.6888689999999993E-3</v>
      </c>
      <c r="H3079">
        <v>4.8744893930000002</v>
      </c>
      <c r="I3079">
        <v>1</v>
      </c>
      <c r="J3079" t="s">
        <v>7747</v>
      </c>
      <c r="K3079" t="s">
        <v>7747</v>
      </c>
      <c r="L3079" t="s">
        <v>1846</v>
      </c>
    </row>
    <row r="3080" spans="1:12">
      <c r="A3080" t="s">
        <v>7748</v>
      </c>
      <c r="B3080">
        <v>13.73439814</v>
      </c>
      <c r="C3080">
        <v>15.34448937</v>
      </c>
      <c r="D3080">
        <v>15.02551602</v>
      </c>
      <c r="E3080">
        <v>15.01470692</v>
      </c>
      <c r="F3080">
        <f t="shared" si="48"/>
        <v>1.0336265427925233</v>
      </c>
      <c r="G3080">
        <v>4.7715023000000002E-2</v>
      </c>
      <c r="H3080">
        <v>3.902118803</v>
      </c>
      <c r="I3080">
        <v>0.97983647299999999</v>
      </c>
    </row>
    <row r="3081" spans="1:12">
      <c r="A3081" t="s">
        <v>7749</v>
      </c>
      <c r="B3081">
        <v>4.721199361</v>
      </c>
      <c r="C3081">
        <v>6.0542883209999996</v>
      </c>
      <c r="D3081">
        <v>4.5158654699999996</v>
      </c>
      <c r="E3081">
        <v>3.9676168550000002</v>
      </c>
      <c r="F3081">
        <f t="shared" si="48"/>
        <v>0.78948550692840314</v>
      </c>
      <c r="G3081">
        <v>-0.34101531299999999</v>
      </c>
      <c r="H3081">
        <v>2.311854018</v>
      </c>
      <c r="I3081">
        <v>0.76733994900000002</v>
      </c>
    </row>
    <row r="3082" spans="1:12">
      <c r="A3082" t="s">
        <v>7750</v>
      </c>
      <c r="B3082">
        <v>18.11223755</v>
      </c>
      <c r="C3082">
        <v>30.375825890000002</v>
      </c>
      <c r="D3082">
        <v>24.303566889999999</v>
      </c>
      <c r="E3082">
        <v>31.740934840000001</v>
      </c>
      <c r="F3082">
        <f t="shared" si="48"/>
        <v>1.1575119485920473</v>
      </c>
      <c r="G3082">
        <v>0.211027086</v>
      </c>
      <c r="H3082">
        <v>4.7169396079999997</v>
      </c>
      <c r="I3082">
        <v>0.86995047000000003</v>
      </c>
      <c r="J3082" t="s">
        <v>7751</v>
      </c>
      <c r="K3082" t="s">
        <v>7752</v>
      </c>
      <c r="L3082" t="s">
        <v>7753</v>
      </c>
    </row>
    <row r="3083" spans="1:12">
      <c r="A3083" t="s">
        <v>7754</v>
      </c>
      <c r="B3083">
        <v>7.2105590240000002</v>
      </c>
      <c r="C3083">
        <v>11.377886670000001</v>
      </c>
      <c r="D3083">
        <v>12.808636610000001</v>
      </c>
      <c r="E3083">
        <v>15.792671009999999</v>
      </c>
      <c r="F3083">
        <f t="shared" si="48"/>
        <v>1.5430215929112139</v>
      </c>
      <c r="G3083">
        <v>0.62575825100000004</v>
      </c>
      <c r="H3083">
        <v>3.583327605</v>
      </c>
      <c r="I3083">
        <v>0.46924873499999997</v>
      </c>
      <c r="J3083" t="s">
        <v>7755</v>
      </c>
      <c r="K3083" t="s">
        <v>7755</v>
      </c>
      <c r="L3083" t="s">
        <v>20</v>
      </c>
    </row>
    <row r="3084" spans="1:12">
      <c r="A3084" t="s">
        <v>7756</v>
      </c>
      <c r="B3084">
        <v>55.195112530000003</v>
      </c>
      <c r="C3084">
        <v>46.972926630000003</v>
      </c>
      <c r="D3084">
        <v>79.150805689999999</v>
      </c>
      <c r="E3084">
        <v>69.783378799999994</v>
      </c>
      <c r="F3084">
        <f t="shared" si="48"/>
        <v>1.4571777525235754</v>
      </c>
      <c r="G3084">
        <v>0.54317687400000003</v>
      </c>
      <c r="H3084">
        <v>5.9768239379999999</v>
      </c>
      <c r="I3084">
        <v>0.43934438999999997</v>
      </c>
    </row>
    <row r="3085" spans="1:12">
      <c r="A3085" t="s">
        <v>7757</v>
      </c>
      <c r="B3085">
        <v>192.96829389999999</v>
      </c>
      <c r="C3085">
        <v>209.81240560000001</v>
      </c>
      <c r="D3085">
        <v>295.99445489999999</v>
      </c>
      <c r="E3085">
        <v>260.92915549999998</v>
      </c>
      <c r="F3085">
        <f t="shared" si="48"/>
        <v>1.3827086003522107</v>
      </c>
      <c r="G3085">
        <v>0.467497147</v>
      </c>
      <c r="H3085">
        <v>7.9076013940000003</v>
      </c>
      <c r="I3085">
        <v>0.58938587200000003</v>
      </c>
      <c r="J3085" t="s">
        <v>7758</v>
      </c>
      <c r="K3085" t="s">
        <v>7759</v>
      </c>
      <c r="L3085" t="s">
        <v>7760</v>
      </c>
    </row>
    <row r="3086" spans="1:12">
      <c r="A3086" t="s">
        <v>7761</v>
      </c>
      <c r="B3086">
        <v>140.09086099999999</v>
      </c>
      <c r="C3086">
        <v>121.7120721</v>
      </c>
      <c r="D3086">
        <v>160.929024</v>
      </c>
      <c r="E3086">
        <v>126.6525537</v>
      </c>
      <c r="F3086">
        <f t="shared" si="48"/>
        <v>1.0983224485961274</v>
      </c>
      <c r="G3086">
        <v>0.13530166699999999</v>
      </c>
      <c r="H3086">
        <v>7.1035968909999996</v>
      </c>
      <c r="I3086">
        <v>0.90981624500000002</v>
      </c>
      <c r="J3086" t="s">
        <v>7762</v>
      </c>
      <c r="K3086" t="s">
        <v>7763</v>
      </c>
      <c r="L3086" t="s">
        <v>7764</v>
      </c>
    </row>
    <row r="3087" spans="1:12">
      <c r="A3087" t="s">
        <v>7765</v>
      </c>
      <c r="B3087">
        <v>465.42441700000001</v>
      </c>
      <c r="C3087">
        <v>451.46201710000003</v>
      </c>
      <c r="D3087">
        <v>666.0491035</v>
      </c>
      <c r="E3087">
        <v>502.87598730000002</v>
      </c>
      <c r="F3087">
        <f t="shared" si="48"/>
        <v>1.274865085670857</v>
      </c>
      <c r="G3087">
        <v>0.35034458000000002</v>
      </c>
      <c r="H3087">
        <v>9.0269155249999997</v>
      </c>
      <c r="I3087">
        <v>0.75180747000000003</v>
      </c>
      <c r="J3087" t="s">
        <v>7766</v>
      </c>
      <c r="K3087" t="s">
        <v>7767</v>
      </c>
      <c r="L3087" t="s">
        <v>7768</v>
      </c>
    </row>
    <row r="3088" spans="1:12">
      <c r="A3088" t="s">
        <v>7769</v>
      </c>
      <c r="B3088">
        <v>68.843670680000002</v>
      </c>
      <c r="C3088">
        <v>60.542883209999999</v>
      </c>
      <c r="D3088">
        <v>70.119074749999996</v>
      </c>
      <c r="E3088">
        <v>64.415426589999996</v>
      </c>
      <c r="F3088">
        <f t="shared" si="48"/>
        <v>1.0395628136534416</v>
      </c>
      <c r="G3088">
        <v>5.5976933E-2</v>
      </c>
      <c r="H3088">
        <v>6.0479040450000001</v>
      </c>
      <c r="I3088">
        <v>0.97343724300000001</v>
      </c>
    </row>
    <row r="3089" spans="1:12">
      <c r="A3089" t="s">
        <v>7770</v>
      </c>
      <c r="B3089">
        <v>456.06785819999999</v>
      </c>
      <c r="C3089">
        <v>322.23427670000001</v>
      </c>
      <c r="D3089">
        <v>318.16324900000001</v>
      </c>
      <c r="E3089">
        <v>396.3727035</v>
      </c>
      <c r="F3089">
        <f t="shared" si="48"/>
        <v>0.91803144518390745</v>
      </c>
      <c r="G3089">
        <v>-0.123384524</v>
      </c>
      <c r="H3089">
        <v>8.5445574499999992</v>
      </c>
      <c r="I3089">
        <v>0.93486698899999998</v>
      </c>
      <c r="J3089" t="s">
        <v>7771</v>
      </c>
      <c r="K3089" t="s">
        <v>7771</v>
      </c>
      <c r="L3089" t="s">
        <v>20</v>
      </c>
    </row>
    <row r="3090" spans="1:12">
      <c r="A3090" t="s">
        <v>7772</v>
      </c>
      <c r="B3090">
        <v>313.7451575</v>
      </c>
      <c r="C3090">
        <v>348.43473130000001</v>
      </c>
      <c r="D3090">
        <v>396.49298820000001</v>
      </c>
      <c r="E3090">
        <v>498.20820270000002</v>
      </c>
      <c r="F3090">
        <f t="shared" si="48"/>
        <v>1.35117143248853</v>
      </c>
      <c r="G3090">
        <v>0.43421073100000002</v>
      </c>
      <c r="H3090">
        <v>8.6051619779999999</v>
      </c>
      <c r="I3090">
        <v>0.67271732299999998</v>
      </c>
      <c r="J3090" t="s">
        <v>7773</v>
      </c>
      <c r="K3090" t="s">
        <v>7774</v>
      </c>
      <c r="L3090" t="s">
        <v>7775</v>
      </c>
    </row>
    <row r="3091" spans="1:12">
      <c r="A3091" t="s">
        <v>7776</v>
      </c>
      <c r="B3091">
        <v>16.824637719999998</v>
      </c>
      <c r="C3091">
        <v>23.38207903</v>
      </c>
      <c r="D3091">
        <v>23.482500439999999</v>
      </c>
      <c r="E3091">
        <v>33.763641470000003</v>
      </c>
      <c r="F3091">
        <f t="shared" si="48"/>
        <v>1.4254301213660225</v>
      </c>
      <c r="G3091">
        <v>0.51139731600000005</v>
      </c>
      <c r="H3091">
        <v>4.6178520430000001</v>
      </c>
      <c r="I3091">
        <v>0.56681314599999999</v>
      </c>
      <c r="J3091" t="s">
        <v>7777</v>
      </c>
      <c r="K3091" t="s">
        <v>7777</v>
      </c>
      <c r="L3091" t="s">
        <v>89</v>
      </c>
    </row>
    <row r="3092" spans="1:12">
      <c r="A3092" t="s">
        <v>7778</v>
      </c>
      <c r="B3092">
        <v>45.752713800000002</v>
      </c>
      <c r="C3092">
        <v>51.565835010000001</v>
      </c>
      <c r="D3092">
        <v>49.017667009999997</v>
      </c>
      <c r="E3092">
        <v>51.656815520000002</v>
      </c>
      <c r="F3092">
        <f t="shared" si="48"/>
        <v>1.0347286757268004</v>
      </c>
      <c r="G3092">
        <v>4.9252517000000003E-2</v>
      </c>
      <c r="H3092">
        <v>5.6342732089999998</v>
      </c>
      <c r="I3092">
        <v>0.97493492999999998</v>
      </c>
      <c r="J3092" t="s">
        <v>7779</v>
      </c>
      <c r="K3092" t="s">
        <v>7779</v>
      </c>
      <c r="L3092" t="s">
        <v>89</v>
      </c>
    </row>
    <row r="3093" spans="1:12">
      <c r="A3093" t="s">
        <v>7780</v>
      </c>
      <c r="B3093">
        <v>184.04093510000001</v>
      </c>
      <c r="C3093">
        <v>256.47217940000002</v>
      </c>
      <c r="D3093">
        <v>206.4982119</v>
      </c>
      <c r="E3093">
        <v>200.01456730000001</v>
      </c>
      <c r="F3093">
        <f t="shared" si="48"/>
        <v>0.92291898120020888</v>
      </c>
      <c r="G3093">
        <v>-0.115724089</v>
      </c>
      <c r="H3093">
        <v>7.7272893060000003</v>
      </c>
      <c r="I3093">
        <v>0.93456445799999999</v>
      </c>
      <c r="J3093" t="s">
        <v>7781</v>
      </c>
      <c r="K3093" t="s">
        <v>7782</v>
      </c>
      <c r="L3093" t="s">
        <v>7783</v>
      </c>
    </row>
    <row r="3094" spans="1:12">
      <c r="A3094" t="s">
        <v>7784</v>
      </c>
      <c r="B3094">
        <v>156.31461880000001</v>
      </c>
      <c r="C3094">
        <v>200.7309731</v>
      </c>
      <c r="D3094">
        <v>164.37750310000001</v>
      </c>
      <c r="E3094">
        <v>149.4469015</v>
      </c>
      <c r="F3094">
        <f t="shared" si="48"/>
        <v>0.87904153627690429</v>
      </c>
      <c r="G3094">
        <v>-0.18599675800000001</v>
      </c>
      <c r="H3094">
        <v>7.3911803840000001</v>
      </c>
      <c r="I3094">
        <v>0.87169831600000003</v>
      </c>
      <c r="J3094" t="s">
        <v>7785</v>
      </c>
      <c r="K3094" t="s">
        <v>7786</v>
      </c>
      <c r="L3094" t="s">
        <v>7787</v>
      </c>
    </row>
    <row r="3095" spans="1:12">
      <c r="A3095" t="s">
        <v>7788</v>
      </c>
      <c r="B3095">
        <v>76.826789599999998</v>
      </c>
      <c r="C3095">
        <v>96.972997419999999</v>
      </c>
      <c r="D3095">
        <v>89.660456240000002</v>
      </c>
      <c r="E3095">
        <v>110.8598827</v>
      </c>
      <c r="F3095">
        <f t="shared" si="48"/>
        <v>1.1540398033179815</v>
      </c>
      <c r="G3095">
        <v>0.206692984</v>
      </c>
      <c r="H3095">
        <v>6.5508416829999998</v>
      </c>
      <c r="I3095">
        <v>0.84992252400000001</v>
      </c>
      <c r="J3095" t="s">
        <v>7789</v>
      </c>
      <c r="K3095" t="s">
        <v>7790</v>
      </c>
      <c r="L3095" t="s">
        <v>7791</v>
      </c>
    </row>
    <row r="3096" spans="1:12">
      <c r="A3096" t="s">
        <v>7792</v>
      </c>
      <c r="B3096">
        <v>51.503993029999997</v>
      </c>
      <c r="C3096">
        <v>60.334114649999997</v>
      </c>
      <c r="D3096">
        <v>32.596338029999998</v>
      </c>
      <c r="E3096">
        <v>40.065150590000002</v>
      </c>
      <c r="F3096">
        <f t="shared" si="48"/>
        <v>0.64999866401915229</v>
      </c>
      <c r="G3096">
        <v>-0.621491342</v>
      </c>
      <c r="H3096">
        <v>5.5316984380000003</v>
      </c>
      <c r="I3096">
        <v>0.364855123</v>
      </c>
      <c r="J3096" t="s">
        <v>7793</v>
      </c>
      <c r="K3096" t="s">
        <v>7794</v>
      </c>
      <c r="L3096" t="s">
        <v>7795</v>
      </c>
    </row>
    <row r="3097" spans="1:12">
      <c r="A3097" t="s">
        <v>7796</v>
      </c>
      <c r="B3097">
        <v>38.799674750000001</v>
      </c>
      <c r="C3097">
        <v>41.336175439999998</v>
      </c>
      <c r="D3097">
        <v>70.775927909999993</v>
      </c>
      <c r="E3097">
        <v>22.872144219999999</v>
      </c>
      <c r="F3097">
        <f t="shared" si="48"/>
        <v>1.1683843239736191</v>
      </c>
      <c r="G3097">
        <v>0.22451490700000001</v>
      </c>
      <c r="H3097">
        <v>5.4467896370000002</v>
      </c>
      <c r="I3097">
        <v>0.88254630199999995</v>
      </c>
      <c r="J3097" t="s">
        <v>7797</v>
      </c>
      <c r="K3097" t="s">
        <v>7797</v>
      </c>
      <c r="L3097" t="s">
        <v>20</v>
      </c>
    </row>
    <row r="3098" spans="1:12">
      <c r="A3098" t="s">
        <v>7798</v>
      </c>
      <c r="B3098">
        <v>111.6778249</v>
      </c>
      <c r="C3098">
        <v>105.4281242</v>
      </c>
      <c r="D3098">
        <v>102.6333061</v>
      </c>
      <c r="E3098">
        <v>111.01547549999999</v>
      </c>
      <c r="F3098">
        <f t="shared" si="48"/>
        <v>0.984044720974244</v>
      </c>
      <c r="G3098">
        <v>-2.3204213000000001E-2</v>
      </c>
      <c r="H3098">
        <v>6.753067465</v>
      </c>
      <c r="I3098">
        <v>0.99130370400000001</v>
      </c>
      <c r="J3098" t="s">
        <v>7799</v>
      </c>
      <c r="K3098" t="s">
        <v>7800</v>
      </c>
      <c r="L3098" t="s">
        <v>7801</v>
      </c>
    </row>
    <row r="3099" spans="1:12">
      <c r="A3099" t="s">
        <v>7802</v>
      </c>
      <c r="B3099">
        <v>31.331595759999999</v>
      </c>
      <c r="C3099">
        <v>36.221345650000004</v>
      </c>
      <c r="D3099">
        <v>39.985936070000001</v>
      </c>
      <c r="E3099">
        <v>41.07650391</v>
      </c>
      <c r="F3099">
        <f t="shared" si="48"/>
        <v>1.200363810321581</v>
      </c>
      <c r="G3099">
        <v>0.26347172899999999</v>
      </c>
      <c r="H3099">
        <v>5.2224324690000001</v>
      </c>
      <c r="I3099">
        <v>0.79004294200000003</v>
      </c>
      <c r="J3099" t="s">
        <v>7803</v>
      </c>
      <c r="K3099" t="s">
        <v>7803</v>
      </c>
      <c r="L3099" t="s">
        <v>20</v>
      </c>
    </row>
    <row r="3100" spans="1:12">
      <c r="A3100" t="s">
        <v>7804</v>
      </c>
      <c r="B3100">
        <v>55.452632489999999</v>
      </c>
      <c r="C3100">
        <v>79.018901020000001</v>
      </c>
      <c r="D3100">
        <v>87.607790109999996</v>
      </c>
      <c r="E3100">
        <v>98.412457290000006</v>
      </c>
      <c r="F3100">
        <f t="shared" si="48"/>
        <v>1.3839300264283334</v>
      </c>
      <c r="G3100">
        <v>0.46877099999999999</v>
      </c>
      <c r="H3100">
        <v>6.3274678460000002</v>
      </c>
      <c r="I3100">
        <v>0.55110340199999996</v>
      </c>
      <c r="J3100" t="s">
        <v>7805</v>
      </c>
      <c r="K3100" t="s">
        <v>7806</v>
      </c>
      <c r="L3100" t="s">
        <v>352</v>
      </c>
    </row>
    <row r="3101" spans="1:12">
      <c r="A3101" t="s">
        <v>7807</v>
      </c>
      <c r="B3101">
        <v>3.4335995349999999</v>
      </c>
      <c r="C3101">
        <v>5.8455197590000001</v>
      </c>
      <c r="D3101">
        <v>5.4190385640000001</v>
      </c>
      <c r="E3101">
        <v>8.3242157550000009</v>
      </c>
      <c r="F3101">
        <f t="shared" si="48"/>
        <v>1.4891083586396441</v>
      </c>
      <c r="G3101">
        <v>0.57444873900000004</v>
      </c>
      <c r="H3101">
        <v>2.5705780439999999</v>
      </c>
      <c r="I3101">
        <v>0.60784480500000004</v>
      </c>
      <c r="J3101" t="s">
        <v>7808</v>
      </c>
      <c r="K3101" t="s">
        <v>7808</v>
      </c>
      <c r="L3101" t="s">
        <v>20</v>
      </c>
    </row>
    <row r="3102" spans="1:12">
      <c r="A3102" t="s">
        <v>7809</v>
      </c>
      <c r="B3102">
        <v>8.8415188029999996</v>
      </c>
      <c r="C3102">
        <v>10.96034955</v>
      </c>
      <c r="D3102">
        <v>16.503435629999998</v>
      </c>
      <c r="E3102">
        <v>20.693844769999998</v>
      </c>
      <c r="F3102">
        <f t="shared" si="48"/>
        <v>1.8806701639080814</v>
      </c>
      <c r="G3102">
        <v>0.911246848</v>
      </c>
      <c r="H3102">
        <v>3.853996145</v>
      </c>
      <c r="I3102">
        <v>0.14604731900000001</v>
      </c>
      <c r="J3102" t="s">
        <v>7810</v>
      </c>
      <c r="K3102" t="s">
        <v>67</v>
      </c>
      <c r="L3102" t="s">
        <v>68</v>
      </c>
    </row>
    <row r="3103" spans="1:12">
      <c r="A3103" t="s">
        <v>7811</v>
      </c>
      <c r="B3103">
        <v>3.004399593</v>
      </c>
      <c r="C3103">
        <v>2.1920699090000002</v>
      </c>
      <c r="D3103">
        <v>1.4779196080000001</v>
      </c>
      <c r="E3103">
        <v>3.3452455840000002</v>
      </c>
      <c r="F3103">
        <f t="shared" si="48"/>
        <v>0.92688402746621212</v>
      </c>
      <c r="G3103">
        <v>-0.109539256</v>
      </c>
      <c r="H3103">
        <v>1.426263703</v>
      </c>
      <c r="I3103">
        <v>0.97493492999999998</v>
      </c>
      <c r="J3103" t="s">
        <v>7812</v>
      </c>
      <c r="K3103" t="s">
        <v>7812</v>
      </c>
      <c r="L3103" t="s">
        <v>7813</v>
      </c>
    </row>
    <row r="3104" spans="1:12">
      <c r="A3104" t="s">
        <v>7814</v>
      </c>
      <c r="B3104">
        <v>7.8972789309999998</v>
      </c>
      <c r="C3104">
        <v>9.3945853259999996</v>
      </c>
      <c r="D3104">
        <v>7.635917976</v>
      </c>
      <c r="E3104">
        <v>9.802347524</v>
      </c>
      <c r="F3104">
        <f t="shared" si="48"/>
        <v>1.0102220060509985</v>
      </c>
      <c r="G3104">
        <v>1.4672374E-2</v>
      </c>
      <c r="H3104">
        <v>3.1459829469999998</v>
      </c>
      <c r="I3104">
        <v>1</v>
      </c>
      <c r="J3104" t="s">
        <v>7815</v>
      </c>
      <c r="K3104" t="s">
        <v>67</v>
      </c>
      <c r="L3104" t="s">
        <v>68</v>
      </c>
    </row>
    <row r="3105" spans="1:12">
      <c r="A3105" t="s">
        <v>7816</v>
      </c>
      <c r="B3105">
        <v>5.83711921</v>
      </c>
      <c r="C3105">
        <v>2.922759879</v>
      </c>
      <c r="D3105">
        <v>1.395812963</v>
      </c>
      <c r="E3105">
        <v>3.9676168550000002</v>
      </c>
      <c r="F3105">
        <f t="shared" si="48"/>
        <v>0.61162989245517618</v>
      </c>
      <c r="G3105">
        <v>-0.70926917700000003</v>
      </c>
      <c r="H3105">
        <v>1.89118312</v>
      </c>
      <c r="I3105">
        <v>0.59580767499999998</v>
      </c>
    </row>
    <row r="3106" spans="1:12">
      <c r="A3106" t="s">
        <v>7817</v>
      </c>
      <c r="B3106">
        <v>26.782076369999999</v>
      </c>
      <c r="C3106">
        <v>25.574148940000001</v>
      </c>
      <c r="D3106">
        <v>22.168794120000001</v>
      </c>
      <c r="E3106">
        <v>15.559281779999999</v>
      </c>
      <c r="F3106">
        <f t="shared" si="48"/>
        <v>0.72039599310289593</v>
      </c>
      <c r="G3106">
        <v>-0.47313793799999998</v>
      </c>
      <c r="H3106">
        <v>4.502757034</v>
      </c>
      <c r="I3106">
        <v>0.589320065</v>
      </c>
      <c r="J3106" t="s">
        <v>7818</v>
      </c>
      <c r="K3106" t="s">
        <v>7818</v>
      </c>
      <c r="L3106" t="s">
        <v>7819</v>
      </c>
    </row>
    <row r="3107" spans="1:12">
      <c r="A3107" t="s">
        <v>7820</v>
      </c>
      <c r="B3107">
        <v>130.21926239999999</v>
      </c>
      <c r="C3107">
        <v>114.8227095</v>
      </c>
      <c r="D3107">
        <v>118.151462</v>
      </c>
      <c r="E3107">
        <v>110.0041222</v>
      </c>
      <c r="F3107">
        <f t="shared" si="48"/>
        <v>0.93099683026008984</v>
      </c>
      <c r="G3107">
        <v>-0.103151839</v>
      </c>
      <c r="H3107">
        <v>6.8884040730000002</v>
      </c>
      <c r="I3107">
        <v>0.93456445799999999</v>
      </c>
      <c r="J3107" t="s">
        <v>7821</v>
      </c>
      <c r="K3107" t="s">
        <v>7821</v>
      </c>
      <c r="L3107" t="s">
        <v>20</v>
      </c>
    </row>
    <row r="3108" spans="1:12">
      <c r="A3108" t="s">
        <v>7822</v>
      </c>
      <c r="B3108">
        <v>381.64458830000001</v>
      </c>
      <c r="C3108">
        <v>363.36168359999999</v>
      </c>
      <c r="D3108">
        <v>298.53976089999998</v>
      </c>
      <c r="E3108">
        <v>260.85135910000002</v>
      </c>
      <c r="F3108">
        <f t="shared" si="48"/>
        <v>0.75084872632076216</v>
      </c>
      <c r="G3108">
        <v>-0.41340581799999998</v>
      </c>
      <c r="H3108">
        <v>8.3498432050000009</v>
      </c>
      <c r="I3108">
        <v>0.67800150100000001</v>
      </c>
      <c r="J3108" t="s">
        <v>7823</v>
      </c>
      <c r="K3108" t="s">
        <v>7823</v>
      </c>
      <c r="L3108" t="s">
        <v>4463</v>
      </c>
    </row>
    <row r="3109" spans="1:12">
      <c r="A3109" t="s">
        <v>7824</v>
      </c>
      <c r="B3109">
        <v>9.356558733</v>
      </c>
      <c r="C3109">
        <v>9.6033538889999992</v>
      </c>
      <c r="D3109">
        <v>11.166503710000001</v>
      </c>
      <c r="E3109">
        <v>12.60301825</v>
      </c>
      <c r="F3109">
        <f t="shared" si="48"/>
        <v>1.2538462805586499</v>
      </c>
      <c r="G3109">
        <v>0.32636048699999998</v>
      </c>
      <c r="H3109">
        <v>3.4422767209999998</v>
      </c>
      <c r="I3109">
        <v>0.75329186000000004</v>
      </c>
      <c r="J3109" t="s">
        <v>7825</v>
      </c>
      <c r="K3109" t="s">
        <v>7825</v>
      </c>
      <c r="L3109" t="s">
        <v>7826</v>
      </c>
    </row>
    <row r="3110" spans="1:12">
      <c r="A3110" t="s">
        <v>7827</v>
      </c>
      <c r="B3110">
        <v>31.503275729999999</v>
      </c>
      <c r="C3110">
        <v>46.346620940000001</v>
      </c>
      <c r="D3110">
        <v>45.733401209999997</v>
      </c>
      <c r="E3110">
        <v>45.277509989999999</v>
      </c>
      <c r="F3110">
        <f t="shared" si="48"/>
        <v>1.1699071690835361</v>
      </c>
      <c r="G3110">
        <v>0.22639405800000001</v>
      </c>
      <c r="H3110">
        <v>5.4054406799999999</v>
      </c>
      <c r="I3110">
        <v>0.837330923</v>
      </c>
      <c r="J3110" t="s">
        <v>7828</v>
      </c>
      <c r="K3110" t="s">
        <v>7828</v>
      </c>
      <c r="L3110" t="s">
        <v>89</v>
      </c>
    </row>
    <row r="3111" spans="1:12">
      <c r="A3111" t="s">
        <v>7829</v>
      </c>
      <c r="B3111">
        <v>354.51915200000002</v>
      </c>
      <c r="C3111">
        <v>428.18432230000002</v>
      </c>
      <c r="D3111">
        <v>451.5044403</v>
      </c>
      <c r="E3111">
        <v>488.32805880000001</v>
      </c>
      <c r="F3111">
        <f t="shared" si="48"/>
        <v>1.200785960261207</v>
      </c>
      <c r="G3111">
        <v>0.26397901400000001</v>
      </c>
      <c r="H3111">
        <v>8.7509198549999994</v>
      </c>
      <c r="I3111">
        <v>0.82442806000000002</v>
      </c>
      <c r="J3111" t="s">
        <v>7830</v>
      </c>
      <c r="K3111" t="s">
        <v>7831</v>
      </c>
      <c r="L3111" t="s">
        <v>7832</v>
      </c>
    </row>
    <row r="3112" spans="1:12">
      <c r="A3112" t="s">
        <v>7833</v>
      </c>
      <c r="B3112">
        <v>533.06632779999995</v>
      </c>
      <c r="C3112">
        <v>773.27875659999995</v>
      </c>
      <c r="D3112">
        <v>739.20612410000001</v>
      </c>
      <c r="E3112">
        <v>702.0347941</v>
      </c>
      <c r="F3112">
        <f t="shared" si="48"/>
        <v>1.1032956755806751</v>
      </c>
      <c r="G3112">
        <v>0.141819475</v>
      </c>
      <c r="H3112">
        <v>9.4242920029999997</v>
      </c>
      <c r="I3112">
        <v>0.92497210600000002</v>
      </c>
      <c r="J3112" t="s">
        <v>7834</v>
      </c>
      <c r="K3112" t="s">
        <v>7835</v>
      </c>
      <c r="L3112" t="s">
        <v>7836</v>
      </c>
    </row>
    <row r="3113" spans="1:12">
      <c r="A3113" t="s">
        <v>7837</v>
      </c>
      <c r="B3113">
        <v>71.504710320000001</v>
      </c>
      <c r="C3113">
        <v>82.881119429999998</v>
      </c>
      <c r="D3113">
        <v>81.696111680000001</v>
      </c>
      <c r="E3113">
        <v>95.767379379999994</v>
      </c>
      <c r="F3113">
        <f t="shared" si="48"/>
        <v>1.1497016792182868</v>
      </c>
      <c r="G3113">
        <v>0.201259564</v>
      </c>
      <c r="H3113">
        <v>6.3774902500000001</v>
      </c>
      <c r="I3113">
        <v>0.84992252400000001</v>
      </c>
      <c r="J3113" t="s">
        <v>7838</v>
      </c>
      <c r="K3113" t="s">
        <v>7838</v>
      </c>
      <c r="L3113" t="s">
        <v>20</v>
      </c>
    </row>
    <row r="3114" spans="1:12">
      <c r="A3114" t="s">
        <v>7839</v>
      </c>
      <c r="B3114">
        <v>62.233991570000001</v>
      </c>
      <c r="C3114">
        <v>77.348752520000005</v>
      </c>
      <c r="D3114">
        <v>90.317309390000005</v>
      </c>
      <c r="E3114">
        <v>90.166037939999995</v>
      </c>
      <c r="F3114">
        <f t="shared" si="48"/>
        <v>1.2933406712407813</v>
      </c>
      <c r="G3114">
        <v>0.371102337</v>
      </c>
      <c r="H3114">
        <v>6.325526236</v>
      </c>
      <c r="I3114">
        <v>0.66138127400000002</v>
      </c>
      <c r="J3114" t="s">
        <v>7840</v>
      </c>
      <c r="K3114" t="s">
        <v>7840</v>
      </c>
      <c r="L3114" t="s">
        <v>20</v>
      </c>
    </row>
    <row r="3115" spans="1:12">
      <c r="A3115" t="s">
        <v>7841</v>
      </c>
      <c r="B3115">
        <v>42.061594300000003</v>
      </c>
      <c r="C3115">
        <v>51.25268217</v>
      </c>
      <c r="D3115">
        <v>60.102064069999997</v>
      </c>
      <c r="E3115">
        <v>68.927618300000006</v>
      </c>
      <c r="F3115">
        <f t="shared" si="48"/>
        <v>1.3832335272370295</v>
      </c>
      <c r="G3115">
        <v>0.46804474299999999</v>
      </c>
      <c r="H3115">
        <v>5.8015900570000003</v>
      </c>
      <c r="I3115">
        <v>0.53774087500000001</v>
      </c>
      <c r="J3115" t="s">
        <v>7842</v>
      </c>
      <c r="K3115" t="s">
        <v>7842</v>
      </c>
      <c r="L3115" t="s">
        <v>20</v>
      </c>
    </row>
    <row r="3116" spans="1:12">
      <c r="A3116" t="s">
        <v>7843</v>
      </c>
      <c r="B3116">
        <v>14.24943807</v>
      </c>
      <c r="C3116">
        <v>18.893554930000001</v>
      </c>
      <c r="D3116">
        <v>28.573112429999998</v>
      </c>
      <c r="E3116">
        <v>29.173653349999999</v>
      </c>
      <c r="F3116">
        <f t="shared" si="48"/>
        <v>1.7440595983284062</v>
      </c>
      <c r="G3116">
        <v>0.80244934099999998</v>
      </c>
      <c r="H3116">
        <v>4.5188266920000002</v>
      </c>
      <c r="I3116">
        <v>0.211326553</v>
      </c>
    </row>
    <row r="3117" spans="1:12">
      <c r="A3117" t="s">
        <v>644</v>
      </c>
      <c r="B3117">
        <v>17.167997679999999</v>
      </c>
      <c r="C3117">
        <v>24.53030613</v>
      </c>
      <c r="D3117">
        <v>73.567553829999994</v>
      </c>
      <c r="E3117">
        <v>72.506253119999997</v>
      </c>
      <c r="F3117">
        <f t="shared" si="48"/>
        <v>3.5064823860349459</v>
      </c>
      <c r="G3117">
        <v>1.8100244809999999</v>
      </c>
      <c r="H3117">
        <v>5.5603917489999999</v>
      </c>
      <c r="I3117" s="3">
        <v>2.8399999999999999E-5</v>
      </c>
      <c r="J3117" t="s">
        <v>645</v>
      </c>
      <c r="K3117" t="s">
        <v>645</v>
      </c>
      <c r="L3117" t="s">
        <v>89</v>
      </c>
    </row>
    <row r="3118" spans="1:12">
      <c r="A3118" t="s">
        <v>7844</v>
      </c>
      <c r="B3118">
        <v>272.71364310000001</v>
      </c>
      <c r="C3118">
        <v>239.35315729999999</v>
      </c>
      <c r="D3118">
        <v>242.62513569999999</v>
      </c>
      <c r="E3118">
        <v>156.6041712</v>
      </c>
      <c r="F3118">
        <f t="shared" si="48"/>
        <v>0.77959874161927256</v>
      </c>
      <c r="G3118">
        <v>-0.35919633299999998</v>
      </c>
      <c r="H3118">
        <v>7.8327694579999996</v>
      </c>
      <c r="I3118">
        <v>0.73210369600000003</v>
      </c>
      <c r="J3118" t="s">
        <v>7845</v>
      </c>
      <c r="K3118" t="s">
        <v>7845</v>
      </c>
      <c r="L3118" t="s">
        <v>20</v>
      </c>
    </row>
    <row r="3119" spans="1:12">
      <c r="A3119" t="s">
        <v>7846</v>
      </c>
      <c r="B3119">
        <v>68.586150709999998</v>
      </c>
      <c r="C3119">
        <v>65.657713000000001</v>
      </c>
      <c r="D3119">
        <v>60.184170709999997</v>
      </c>
      <c r="E3119">
        <v>66.282540400000002</v>
      </c>
      <c r="F3119">
        <f t="shared" si="48"/>
        <v>0.94205055562783235</v>
      </c>
      <c r="G3119">
        <v>-8.6123610000000003E-2</v>
      </c>
      <c r="H3119">
        <v>6.0300967380000001</v>
      </c>
      <c r="I3119">
        <v>0.94747292800000005</v>
      </c>
      <c r="J3119" t="s">
        <v>7847</v>
      </c>
      <c r="K3119" t="s">
        <v>7847</v>
      </c>
      <c r="L3119" t="s">
        <v>89</v>
      </c>
    </row>
    <row r="3120" spans="1:12">
      <c r="A3120" t="s">
        <v>7848</v>
      </c>
      <c r="B3120">
        <v>101.4628663</v>
      </c>
      <c r="C3120">
        <v>104.2798971</v>
      </c>
      <c r="D3120">
        <v>120.2862348</v>
      </c>
      <c r="E3120">
        <v>146.25724880000001</v>
      </c>
      <c r="F3120">
        <f t="shared" si="48"/>
        <v>1.295555948899147</v>
      </c>
      <c r="G3120">
        <v>0.37357131999999998</v>
      </c>
      <c r="H3120">
        <v>6.885877926</v>
      </c>
      <c r="I3120">
        <v>0.66946555600000002</v>
      </c>
      <c r="J3120" t="s">
        <v>7849</v>
      </c>
      <c r="K3120" t="s">
        <v>7849</v>
      </c>
      <c r="L3120" t="s">
        <v>5438</v>
      </c>
    </row>
    <row r="3121" spans="1:12">
      <c r="A3121" t="s">
        <v>7850</v>
      </c>
      <c r="B3121">
        <v>96.913346880000006</v>
      </c>
      <c r="C3121">
        <v>77.557521080000001</v>
      </c>
      <c r="D3121">
        <v>114.8671962</v>
      </c>
      <c r="E3121">
        <v>48.389366350000003</v>
      </c>
      <c r="F3121">
        <f t="shared" si="48"/>
        <v>0.93546961879684143</v>
      </c>
      <c r="G3121">
        <v>-9.6237295E-2</v>
      </c>
      <c r="H3121">
        <v>6.4026176069999998</v>
      </c>
      <c r="I3121">
        <v>0.95475926600000005</v>
      </c>
      <c r="J3121" t="s">
        <v>7851</v>
      </c>
      <c r="K3121" t="s">
        <v>7851</v>
      </c>
      <c r="L3121" t="s">
        <v>89</v>
      </c>
    </row>
    <row r="3122" spans="1:12">
      <c r="A3122" t="s">
        <v>7852</v>
      </c>
      <c r="B3122">
        <v>289.02324090000002</v>
      </c>
      <c r="C3122">
        <v>296.45135920000001</v>
      </c>
      <c r="D3122">
        <v>373.7494476</v>
      </c>
      <c r="E3122">
        <v>213.86232810000001</v>
      </c>
      <c r="F3122">
        <f t="shared" si="48"/>
        <v>1.0036288383721779</v>
      </c>
      <c r="G3122">
        <v>5.2258310000000002E-3</v>
      </c>
      <c r="H3122">
        <v>8.1969103449999992</v>
      </c>
      <c r="I3122">
        <v>1</v>
      </c>
      <c r="J3122" t="s">
        <v>7853</v>
      </c>
      <c r="K3122" t="s">
        <v>7853</v>
      </c>
      <c r="L3122" t="s">
        <v>89</v>
      </c>
    </row>
    <row r="3123" spans="1:12">
      <c r="A3123" t="s">
        <v>7854</v>
      </c>
      <c r="B3123">
        <v>41.374874400000003</v>
      </c>
      <c r="C3123">
        <v>53.549136359999999</v>
      </c>
      <c r="D3123">
        <v>67.245342179999994</v>
      </c>
      <c r="E3123">
        <v>87.209774400000001</v>
      </c>
      <c r="F3123">
        <f t="shared" si="48"/>
        <v>1.6278442612377462</v>
      </c>
      <c r="G3123">
        <v>0.70296268100000003</v>
      </c>
      <c r="H3123">
        <v>5.9668766980000001</v>
      </c>
      <c r="I3123">
        <v>0.26716191299999997</v>
      </c>
      <c r="J3123" t="s">
        <v>7855</v>
      </c>
      <c r="K3123" t="s">
        <v>7856</v>
      </c>
      <c r="L3123" t="s">
        <v>399</v>
      </c>
    </row>
    <row r="3124" spans="1:12">
      <c r="A3124" t="s">
        <v>7857</v>
      </c>
      <c r="B3124">
        <v>44.894313920000002</v>
      </c>
      <c r="C3124">
        <v>45.094009569999997</v>
      </c>
      <c r="D3124">
        <v>46.8007876</v>
      </c>
      <c r="E3124">
        <v>77.407426880000003</v>
      </c>
      <c r="F3124">
        <f t="shared" si="48"/>
        <v>1.3803882226573454</v>
      </c>
      <c r="G3124">
        <v>0.46507407000000001</v>
      </c>
      <c r="H3124">
        <v>5.7482243300000002</v>
      </c>
      <c r="I3124">
        <v>0.58856639899999996</v>
      </c>
      <c r="J3124" t="s">
        <v>7858</v>
      </c>
      <c r="K3124" t="s">
        <v>7858</v>
      </c>
      <c r="L3124" t="s">
        <v>89</v>
      </c>
    </row>
    <row r="3125" spans="1:12">
      <c r="A3125" t="s">
        <v>7859</v>
      </c>
      <c r="B3125">
        <v>82.406388840000005</v>
      </c>
      <c r="C3125">
        <v>94.885311799999997</v>
      </c>
      <c r="D3125">
        <v>93.191041970000001</v>
      </c>
      <c r="E3125">
        <v>123.462901</v>
      </c>
      <c r="F3125">
        <f t="shared" si="48"/>
        <v>1.2222256607650346</v>
      </c>
      <c r="G3125">
        <v>0.28951067600000002</v>
      </c>
      <c r="H3125">
        <v>6.6245638199999997</v>
      </c>
      <c r="I3125">
        <v>0.75578266100000002</v>
      </c>
      <c r="J3125" t="s">
        <v>7860</v>
      </c>
      <c r="K3125" t="s">
        <v>7860</v>
      </c>
      <c r="L3125" t="s">
        <v>7861</v>
      </c>
    </row>
    <row r="3126" spans="1:12">
      <c r="A3126" t="s">
        <v>7862</v>
      </c>
      <c r="B3126">
        <v>190.39309420000001</v>
      </c>
      <c r="C3126">
        <v>341.85852160000002</v>
      </c>
      <c r="D3126">
        <v>320.62644840000002</v>
      </c>
      <c r="E3126">
        <v>349.38367249999999</v>
      </c>
      <c r="F3126">
        <f t="shared" si="48"/>
        <v>1.2589794417041189</v>
      </c>
      <c r="G3126">
        <v>0.33225472499999997</v>
      </c>
      <c r="H3126">
        <v>8.2323410270000004</v>
      </c>
      <c r="I3126">
        <v>0.765274644</v>
      </c>
      <c r="J3126" t="s">
        <v>7863</v>
      </c>
      <c r="K3126" t="s">
        <v>7864</v>
      </c>
      <c r="L3126" t="s">
        <v>7865</v>
      </c>
    </row>
    <row r="3127" spans="1:12">
      <c r="A3127" t="s">
        <v>7866</v>
      </c>
      <c r="B3127">
        <v>295.03204010000002</v>
      </c>
      <c r="C3127">
        <v>511.79613169999999</v>
      </c>
      <c r="D3127">
        <v>466.61206299999998</v>
      </c>
      <c r="E3127">
        <v>695.5776922</v>
      </c>
      <c r="F3127">
        <f t="shared" si="48"/>
        <v>1.4405399022524545</v>
      </c>
      <c r="G3127">
        <v>0.52660962300000003</v>
      </c>
      <c r="H3127">
        <v>8.9438016749999996</v>
      </c>
      <c r="I3127">
        <v>0.63270956700000003</v>
      </c>
      <c r="J3127" t="s">
        <v>7867</v>
      </c>
      <c r="K3127" t="s">
        <v>7868</v>
      </c>
      <c r="L3127" t="s">
        <v>7869</v>
      </c>
    </row>
    <row r="3128" spans="1:12">
      <c r="A3128" t="s">
        <v>7870</v>
      </c>
      <c r="B3128">
        <v>231.3387687</v>
      </c>
      <c r="C3128">
        <v>315.76245119999999</v>
      </c>
      <c r="D3128">
        <v>301.33138680000002</v>
      </c>
      <c r="E3128">
        <v>352.41773239999998</v>
      </c>
      <c r="F3128">
        <f t="shared" si="48"/>
        <v>1.1950272996111797</v>
      </c>
      <c r="G3128">
        <v>0.257043576</v>
      </c>
      <c r="H3128">
        <v>8.2306817460000001</v>
      </c>
      <c r="I3128">
        <v>0.82277697800000005</v>
      </c>
      <c r="J3128" t="s">
        <v>7871</v>
      </c>
      <c r="K3128" t="s">
        <v>7872</v>
      </c>
      <c r="L3128" t="s">
        <v>7873</v>
      </c>
    </row>
    <row r="3129" spans="1:12">
      <c r="A3129" t="s">
        <v>7874</v>
      </c>
      <c r="B3129">
        <v>379.49858860000001</v>
      </c>
      <c r="C3129">
        <v>516.38904009999999</v>
      </c>
      <c r="D3129">
        <v>476.71118030000002</v>
      </c>
      <c r="E3129">
        <v>599.4213307</v>
      </c>
      <c r="F3129">
        <f t="shared" si="48"/>
        <v>1.2012417760135516</v>
      </c>
      <c r="G3129">
        <v>0.26452655400000002</v>
      </c>
      <c r="H3129">
        <v>8.9459747190000005</v>
      </c>
      <c r="I3129">
        <v>0.83467482100000001</v>
      </c>
      <c r="J3129" t="s">
        <v>7875</v>
      </c>
      <c r="K3129" t="s">
        <v>7876</v>
      </c>
      <c r="L3129" t="s">
        <v>7877</v>
      </c>
    </row>
    <row r="3130" spans="1:12">
      <c r="A3130" t="s">
        <v>7878</v>
      </c>
      <c r="B3130">
        <v>47.126153619999997</v>
      </c>
      <c r="C3130">
        <v>60.438498930000002</v>
      </c>
      <c r="D3130">
        <v>50.906119840000002</v>
      </c>
      <c r="E3130">
        <v>50.256480160000002</v>
      </c>
      <c r="F3130">
        <f t="shared" si="48"/>
        <v>0.94087245560297605</v>
      </c>
      <c r="G3130">
        <v>-8.7928930000000002E-2</v>
      </c>
      <c r="H3130">
        <v>5.709808003</v>
      </c>
      <c r="I3130">
        <v>0.94747292800000005</v>
      </c>
      <c r="J3130" t="s">
        <v>7879</v>
      </c>
      <c r="K3130" t="s">
        <v>7879</v>
      </c>
      <c r="L3130" t="s">
        <v>20</v>
      </c>
    </row>
    <row r="3131" spans="1:12">
      <c r="A3131" t="s">
        <v>7880</v>
      </c>
      <c r="B3131">
        <v>23.949356760000001</v>
      </c>
      <c r="C3131">
        <v>37.787109870000002</v>
      </c>
      <c r="D3131">
        <v>33.66372441</v>
      </c>
      <c r="E3131">
        <v>46.288863310000004</v>
      </c>
      <c r="F3131">
        <f t="shared" si="48"/>
        <v>1.2964146752625398</v>
      </c>
      <c r="G3131">
        <v>0.374527257</v>
      </c>
      <c r="H3131">
        <v>5.1538151799999996</v>
      </c>
      <c r="I3131">
        <v>0.71695465199999997</v>
      </c>
    </row>
    <row r="3132" spans="1:12">
      <c r="A3132" t="s">
        <v>7881</v>
      </c>
      <c r="B3132">
        <v>29.35727602</v>
      </c>
      <c r="C3132">
        <v>36.534498489999997</v>
      </c>
      <c r="D3132">
        <v>17.570822010000001</v>
      </c>
      <c r="E3132">
        <v>21.70519809</v>
      </c>
      <c r="F3132">
        <f t="shared" si="48"/>
        <v>0.59661795217931768</v>
      </c>
      <c r="G3132">
        <v>-0.74512070600000002</v>
      </c>
      <c r="H3132">
        <v>4.7235094750000002</v>
      </c>
      <c r="I3132">
        <v>0.26107481399999999</v>
      </c>
    </row>
    <row r="3133" spans="1:12">
      <c r="A3133" t="s">
        <v>7882</v>
      </c>
      <c r="B3133">
        <v>199.92133290000001</v>
      </c>
      <c r="C3133">
        <v>189.1443179</v>
      </c>
      <c r="D3133">
        <v>119.7935949</v>
      </c>
      <c r="E3133">
        <v>130.8535598</v>
      </c>
      <c r="F3133">
        <f t="shared" si="48"/>
        <v>0.64424177923989101</v>
      </c>
      <c r="G3133">
        <v>-0.63432587200000001</v>
      </c>
      <c r="H3133">
        <v>7.322581596</v>
      </c>
      <c r="I3133">
        <v>0.36194069400000001</v>
      </c>
      <c r="J3133" t="s">
        <v>7883</v>
      </c>
      <c r="K3133" t="s">
        <v>7884</v>
      </c>
      <c r="L3133" t="s">
        <v>7885</v>
      </c>
    </row>
    <row r="3134" spans="1:12">
      <c r="A3134" t="s">
        <v>7886</v>
      </c>
      <c r="B3134">
        <v>818.91348909999999</v>
      </c>
      <c r="C3134">
        <v>778.81112359999997</v>
      </c>
      <c r="D3134">
        <v>438.20316389999999</v>
      </c>
      <c r="E3134">
        <v>537.33979639999995</v>
      </c>
      <c r="F3134">
        <f t="shared" si="48"/>
        <v>0.61058923735683535</v>
      </c>
      <c r="G3134">
        <v>-0.71172593500000003</v>
      </c>
      <c r="H3134">
        <v>9.3297012519999996</v>
      </c>
      <c r="I3134">
        <v>0.380347985</v>
      </c>
      <c r="J3134" t="s">
        <v>7887</v>
      </c>
      <c r="K3134" t="s">
        <v>7887</v>
      </c>
      <c r="L3134" t="s">
        <v>7888</v>
      </c>
    </row>
    <row r="3135" spans="1:12">
      <c r="A3135" t="s">
        <v>7889</v>
      </c>
      <c r="B3135">
        <v>10.300798609999999</v>
      </c>
      <c r="C3135">
        <v>11.06473383</v>
      </c>
      <c r="D3135">
        <v>11.65914358</v>
      </c>
      <c r="E3135">
        <v>10.113533159999999</v>
      </c>
      <c r="F3135">
        <f t="shared" si="48"/>
        <v>1.0192980030274366</v>
      </c>
      <c r="G3135">
        <v>2.7575901E-2</v>
      </c>
      <c r="H3135">
        <v>3.4534666509999998</v>
      </c>
      <c r="I3135">
        <v>0.998337119</v>
      </c>
    </row>
    <row r="3136" spans="1:12">
      <c r="A3136" t="s">
        <v>7890</v>
      </c>
      <c r="B3136">
        <v>594.44191950000004</v>
      </c>
      <c r="C3136">
        <v>697.39138409999998</v>
      </c>
      <c r="D3136">
        <v>565.46846349999998</v>
      </c>
      <c r="E3136">
        <v>503.49835849999999</v>
      </c>
      <c r="F3136">
        <f t="shared" si="48"/>
        <v>0.82749328052723992</v>
      </c>
      <c r="G3136">
        <v>-0.27318049799999999</v>
      </c>
      <c r="H3136">
        <v>9.2054250240000002</v>
      </c>
      <c r="I3136">
        <v>0.82277697800000005</v>
      </c>
      <c r="J3136" t="s">
        <v>7891</v>
      </c>
      <c r="K3136" t="s">
        <v>7891</v>
      </c>
      <c r="L3136" t="s">
        <v>462</v>
      </c>
    </row>
    <row r="3137" spans="1:12">
      <c r="A3137" t="s">
        <v>7892</v>
      </c>
      <c r="B3137">
        <v>3526.049203</v>
      </c>
      <c r="C3137">
        <v>4647.3969770000003</v>
      </c>
      <c r="D3137">
        <v>3186.1483549999998</v>
      </c>
      <c r="E3137">
        <v>3544.63778</v>
      </c>
      <c r="F3137">
        <f t="shared" si="48"/>
        <v>0.82349815112247937</v>
      </c>
      <c r="G3137">
        <v>-0.280162684</v>
      </c>
      <c r="H3137">
        <v>11.863490219999999</v>
      </c>
      <c r="I3137">
        <v>0.82749580700000003</v>
      </c>
      <c r="J3137" t="s">
        <v>7893</v>
      </c>
      <c r="K3137" t="s">
        <v>7894</v>
      </c>
      <c r="L3137" t="s">
        <v>7895</v>
      </c>
    </row>
    <row r="3138" spans="1:12">
      <c r="A3138" t="s">
        <v>7896</v>
      </c>
      <c r="B3138">
        <v>542.07952660000001</v>
      </c>
      <c r="C3138">
        <v>598.53946959999996</v>
      </c>
      <c r="D3138">
        <v>509.5538383</v>
      </c>
      <c r="E3138">
        <v>667.88217059999999</v>
      </c>
      <c r="F3138">
        <f t="shared" si="48"/>
        <v>1.0322947780980245</v>
      </c>
      <c r="G3138">
        <v>4.5855E-2</v>
      </c>
      <c r="H3138">
        <v>9.1791310970000008</v>
      </c>
      <c r="I3138">
        <v>0.97983647299999999</v>
      </c>
    </row>
    <row r="3139" spans="1:12">
      <c r="A3139" t="s">
        <v>7897</v>
      </c>
      <c r="B3139">
        <v>571.00760270000001</v>
      </c>
      <c r="C3139">
        <v>694.46862420000002</v>
      </c>
      <c r="D3139">
        <v>523.1835413</v>
      </c>
      <c r="E3139">
        <v>545.58621579999999</v>
      </c>
      <c r="F3139">
        <f t="shared" si="48"/>
        <v>0.84457884377198678</v>
      </c>
      <c r="G3139">
        <v>-0.243695986</v>
      </c>
      <c r="H3139">
        <v>9.1891132340000006</v>
      </c>
      <c r="I3139">
        <v>0.85081028599999997</v>
      </c>
      <c r="J3139" t="s">
        <v>7898</v>
      </c>
      <c r="K3139" t="s">
        <v>7899</v>
      </c>
      <c r="L3139" t="s">
        <v>7900</v>
      </c>
    </row>
    <row r="3140" spans="1:12">
      <c r="A3140" t="s">
        <v>7901</v>
      </c>
      <c r="B3140">
        <v>914.71091609999996</v>
      </c>
      <c r="C3140">
        <v>1019.312508</v>
      </c>
      <c r="D3140">
        <v>775.25094120000006</v>
      </c>
      <c r="E3140">
        <v>885.08974430000001</v>
      </c>
      <c r="F3140">
        <f t="shared" si="48"/>
        <v>0.85849996230843817</v>
      </c>
      <c r="G3140">
        <v>-0.22011002399999999</v>
      </c>
      <c r="H3140">
        <v>9.8117729330000003</v>
      </c>
      <c r="I3140">
        <v>0.86428476700000001</v>
      </c>
    </row>
    <row r="3141" spans="1:12">
      <c r="A3141" t="s">
        <v>646</v>
      </c>
      <c r="B3141">
        <v>2.5751996510000001</v>
      </c>
      <c r="C3141">
        <v>7.8288211050000003</v>
      </c>
      <c r="D3141">
        <v>9.1959442290000002</v>
      </c>
      <c r="E3141">
        <v>31.507545610000001</v>
      </c>
      <c r="F3141">
        <f t="shared" si="48"/>
        <v>3.9277984595720845</v>
      </c>
      <c r="G3141">
        <v>1.973720905</v>
      </c>
      <c r="H3141">
        <v>3.7034787140000001</v>
      </c>
      <c r="I3141">
        <v>2.4664564E-2</v>
      </c>
      <c r="J3141" t="s">
        <v>647</v>
      </c>
      <c r="K3141" t="s">
        <v>647</v>
      </c>
      <c r="L3141" t="s">
        <v>20</v>
      </c>
    </row>
    <row r="3142" spans="1:12">
      <c r="A3142" t="s">
        <v>7902</v>
      </c>
      <c r="B3142">
        <v>32.962555539999997</v>
      </c>
      <c r="C3142">
        <v>35.073118549999997</v>
      </c>
      <c r="D3142">
        <v>38.754336389999999</v>
      </c>
      <c r="E3142">
        <v>25.128240080000001</v>
      </c>
      <c r="F3142">
        <f t="shared" si="48"/>
        <v>0.93888874639719311</v>
      </c>
      <c r="G3142">
        <v>-9.0973878999999994E-2</v>
      </c>
      <c r="H3142">
        <v>5.0505431979999997</v>
      </c>
      <c r="I3142">
        <v>0.95023379299999999</v>
      </c>
      <c r="J3142" t="s">
        <v>7903</v>
      </c>
      <c r="K3142" t="s">
        <v>7903</v>
      </c>
      <c r="L3142" t="s">
        <v>462</v>
      </c>
    </row>
    <row r="3143" spans="1:12">
      <c r="A3143" t="s">
        <v>7904</v>
      </c>
      <c r="B3143">
        <v>53.392472769999998</v>
      </c>
      <c r="C3143">
        <v>63.361258810000002</v>
      </c>
      <c r="D3143">
        <v>60.758917230000002</v>
      </c>
      <c r="E3143">
        <v>57.724935420000001</v>
      </c>
      <c r="F3143">
        <f t="shared" ref="F3143:F3206" si="49">2^G3143</f>
        <v>1.0150671559481719</v>
      </c>
      <c r="G3143">
        <v>2.1575178E-2</v>
      </c>
      <c r="H3143">
        <v>5.882038079</v>
      </c>
      <c r="I3143">
        <v>0.99341672199999997</v>
      </c>
      <c r="J3143" t="s">
        <v>7905</v>
      </c>
      <c r="K3143" t="s">
        <v>7906</v>
      </c>
      <c r="L3143" t="s">
        <v>7907</v>
      </c>
    </row>
    <row r="3144" spans="1:12">
      <c r="A3144" t="s">
        <v>7908</v>
      </c>
      <c r="B3144">
        <v>79.058629289999999</v>
      </c>
      <c r="C3144">
        <v>66.492787250000006</v>
      </c>
      <c r="D3144">
        <v>99.266933690000002</v>
      </c>
      <c r="E3144">
        <v>99.657199829999996</v>
      </c>
      <c r="F3144">
        <f t="shared" si="49"/>
        <v>1.3663420963628266</v>
      </c>
      <c r="G3144">
        <v>0.45031874199999999</v>
      </c>
      <c r="H3144">
        <v>6.4316457409999996</v>
      </c>
      <c r="I3144">
        <v>0.55110340199999996</v>
      </c>
      <c r="J3144" t="s">
        <v>7909</v>
      </c>
      <c r="K3144" t="s">
        <v>7909</v>
      </c>
      <c r="L3144" t="s">
        <v>7910</v>
      </c>
    </row>
    <row r="3145" spans="1:12">
      <c r="A3145" t="s">
        <v>7911</v>
      </c>
      <c r="B3145">
        <v>103.09382600000001</v>
      </c>
      <c r="C3145">
        <v>82.046045179999993</v>
      </c>
      <c r="D3145">
        <v>112.1576769</v>
      </c>
      <c r="E3145">
        <v>106.9700623</v>
      </c>
      <c r="F3145">
        <f t="shared" si="49"/>
        <v>1.1832835099505987</v>
      </c>
      <c r="G3145">
        <v>0.24279577899999999</v>
      </c>
      <c r="H3145">
        <v>6.6619374640000002</v>
      </c>
      <c r="I3145">
        <v>0.79726063400000002</v>
      </c>
      <c r="J3145" t="s">
        <v>7912</v>
      </c>
      <c r="K3145" t="s">
        <v>7912</v>
      </c>
      <c r="L3145" t="s">
        <v>462</v>
      </c>
    </row>
    <row r="3146" spans="1:12">
      <c r="A3146" t="s">
        <v>7913</v>
      </c>
      <c r="B3146">
        <v>152.0226194</v>
      </c>
      <c r="C3146">
        <v>196.973139</v>
      </c>
      <c r="D3146">
        <v>175.2976869</v>
      </c>
      <c r="E3146">
        <v>201.8038847</v>
      </c>
      <c r="F3146">
        <f t="shared" si="49"/>
        <v>1.0806674021442735</v>
      </c>
      <c r="G3146">
        <v>0.111922572</v>
      </c>
      <c r="H3146">
        <v>7.5053607449999999</v>
      </c>
      <c r="I3146">
        <v>0.93456445799999999</v>
      </c>
      <c r="J3146" t="s">
        <v>7914</v>
      </c>
      <c r="K3146" t="s">
        <v>7914</v>
      </c>
      <c r="L3146" t="s">
        <v>7915</v>
      </c>
    </row>
    <row r="3147" spans="1:12">
      <c r="A3147" t="s">
        <v>7916</v>
      </c>
      <c r="B3147">
        <v>238.97852760000001</v>
      </c>
      <c r="C3147">
        <v>186.0127895</v>
      </c>
      <c r="D3147">
        <v>194.1822152</v>
      </c>
      <c r="E3147">
        <v>144.39013499999999</v>
      </c>
      <c r="F3147">
        <f t="shared" si="49"/>
        <v>0.79657521177006674</v>
      </c>
      <c r="G3147">
        <v>-0.32811750899999997</v>
      </c>
      <c r="H3147">
        <v>7.5778572329999996</v>
      </c>
      <c r="I3147">
        <v>0.74387668200000001</v>
      </c>
      <c r="J3147" t="s">
        <v>7917</v>
      </c>
      <c r="K3147" t="s">
        <v>7917</v>
      </c>
      <c r="L3147" t="s">
        <v>1235</v>
      </c>
    </row>
    <row r="3148" spans="1:12">
      <c r="A3148" t="s">
        <v>7918</v>
      </c>
      <c r="B3148">
        <v>334.94763460000001</v>
      </c>
      <c r="C3148">
        <v>257.93355930000001</v>
      </c>
      <c r="D3148">
        <v>178.33563269999999</v>
      </c>
      <c r="E3148">
        <v>110.70428990000001</v>
      </c>
      <c r="F3148">
        <f t="shared" si="49"/>
        <v>0.48748437432144215</v>
      </c>
      <c r="G3148">
        <v>-1.0365721189999999</v>
      </c>
      <c r="H3148">
        <v>7.7853812969999998</v>
      </c>
      <c r="I3148">
        <v>9.1284775999999998E-2</v>
      </c>
      <c r="J3148" t="s">
        <v>7919</v>
      </c>
      <c r="K3148" t="s">
        <v>7920</v>
      </c>
      <c r="L3148" t="s">
        <v>16</v>
      </c>
    </row>
    <row r="3149" spans="1:12">
      <c r="A3149" t="s">
        <v>7921</v>
      </c>
      <c r="B3149">
        <v>96.999186870000003</v>
      </c>
      <c r="C3149">
        <v>122.02522500000001</v>
      </c>
      <c r="D3149">
        <v>113.3892766</v>
      </c>
      <c r="E3149">
        <v>112.9603858</v>
      </c>
      <c r="F3149">
        <f t="shared" si="49"/>
        <v>1.0336308666094465</v>
      </c>
      <c r="G3149">
        <v>4.7721057999999997E-2</v>
      </c>
      <c r="H3149">
        <v>6.8010111210000002</v>
      </c>
      <c r="I3149">
        <v>0.97547416200000003</v>
      </c>
      <c r="J3149" t="s">
        <v>7922</v>
      </c>
      <c r="K3149" t="s">
        <v>7923</v>
      </c>
      <c r="L3149" t="s">
        <v>7801</v>
      </c>
    </row>
    <row r="3150" spans="1:12">
      <c r="A3150" t="s">
        <v>7924</v>
      </c>
      <c r="B3150">
        <v>54.851752570000002</v>
      </c>
      <c r="C3150">
        <v>56.576280519999997</v>
      </c>
      <c r="D3150">
        <v>74.388620279999998</v>
      </c>
      <c r="E3150">
        <v>85.420456999999999</v>
      </c>
      <c r="F3150">
        <f t="shared" si="49"/>
        <v>1.4342337219502017</v>
      </c>
      <c r="G3150">
        <v>0.520280144</v>
      </c>
      <c r="H3150">
        <v>6.0876536689999998</v>
      </c>
      <c r="I3150">
        <v>0.45880128999999997</v>
      </c>
      <c r="J3150" t="s">
        <v>7925</v>
      </c>
      <c r="K3150" t="s">
        <v>7926</v>
      </c>
      <c r="L3150" t="s">
        <v>7927</v>
      </c>
    </row>
    <row r="3151" spans="1:12">
      <c r="A3151" t="s">
        <v>7928</v>
      </c>
      <c r="B3151">
        <v>1.2875998259999999</v>
      </c>
      <c r="C3151">
        <v>1.774532784</v>
      </c>
      <c r="D3151">
        <v>2.298986057</v>
      </c>
      <c r="E3151">
        <v>3.9676168550000002</v>
      </c>
      <c r="F3151">
        <f t="shared" si="49"/>
        <v>2.0576793110660807</v>
      </c>
      <c r="G3151">
        <v>1.041018156</v>
      </c>
      <c r="H3151">
        <v>1.3405031540000001</v>
      </c>
      <c r="I3151">
        <v>0.26250074099999998</v>
      </c>
    </row>
    <row r="3152" spans="1:12">
      <c r="A3152" t="s">
        <v>7929</v>
      </c>
      <c r="B3152">
        <v>11.50255844</v>
      </c>
      <c r="C3152">
        <v>10.75158098</v>
      </c>
      <c r="D3152">
        <v>13.7118097</v>
      </c>
      <c r="E3152">
        <v>15.01470692</v>
      </c>
      <c r="F3152">
        <f t="shared" si="49"/>
        <v>1.290132411619501</v>
      </c>
      <c r="G3152">
        <v>0.36751914299999999</v>
      </c>
      <c r="H3152">
        <v>3.6935386530000001</v>
      </c>
      <c r="I3152">
        <v>0.71569801499999997</v>
      </c>
      <c r="J3152" t="s">
        <v>7930</v>
      </c>
      <c r="K3152" t="s">
        <v>7930</v>
      </c>
      <c r="L3152" t="s">
        <v>20</v>
      </c>
    </row>
    <row r="3153" spans="1:12">
      <c r="A3153" t="s">
        <v>7931</v>
      </c>
      <c r="B3153">
        <v>19.914877300000001</v>
      </c>
      <c r="C3153">
        <v>23.068926189999999</v>
      </c>
      <c r="D3153">
        <v>21.67615425</v>
      </c>
      <c r="E3153">
        <v>15.792671009999999</v>
      </c>
      <c r="F3153">
        <f t="shared" si="49"/>
        <v>0.87194844768474578</v>
      </c>
      <c r="G3153">
        <v>-0.197685254</v>
      </c>
      <c r="H3153">
        <v>4.3410718309999998</v>
      </c>
      <c r="I3153">
        <v>0.87169831600000003</v>
      </c>
    </row>
    <row r="3154" spans="1:12">
      <c r="A3154" t="s">
        <v>7932</v>
      </c>
      <c r="B3154">
        <v>24.807756640000001</v>
      </c>
      <c r="C3154">
        <v>29.227598789999998</v>
      </c>
      <c r="D3154">
        <v>28.573112429999998</v>
      </c>
      <c r="E3154">
        <v>21.394012450000002</v>
      </c>
      <c r="F3154">
        <f t="shared" si="49"/>
        <v>0.92497710458465876</v>
      </c>
      <c r="G3154">
        <v>-0.112510439</v>
      </c>
      <c r="H3154">
        <v>4.7091785039999996</v>
      </c>
      <c r="I3154">
        <v>0.93456445799999999</v>
      </c>
      <c r="J3154" t="s">
        <v>7933</v>
      </c>
      <c r="K3154" t="s">
        <v>7933</v>
      </c>
      <c r="L3154" t="s">
        <v>462</v>
      </c>
    </row>
    <row r="3155" spans="1:12">
      <c r="A3155" t="s">
        <v>7934</v>
      </c>
      <c r="B3155">
        <v>26.009516479999998</v>
      </c>
      <c r="C3155">
        <v>25.365380380000001</v>
      </c>
      <c r="D3155">
        <v>31.20052506</v>
      </c>
      <c r="E3155">
        <v>20.77164118</v>
      </c>
      <c r="F3155">
        <f t="shared" si="49"/>
        <v>1.0112825253176525</v>
      </c>
      <c r="G3155">
        <v>1.6186104E-2</v>
      </c>
      <c r="H3155">
        <v>4.7008538900000003</v>
      </c>
      <c r="I3155">
        <v>1</v>
      </c>
    </row>
    <row r="3156" spans="1:12">
      <c r="A3156" t="s">
        <v>7935</v>
      </c>
      <c r="B3156">
        <v>61.71895164</v>
      </c>
      <c r="C3156">
        <v>79.436438150000001</v>
      </c>
      <c r="D3156">
        <v>64.946356120000004</v>
      </c>
      <c r="E3156">
        <v>75.695905879999998</v>
      </c>
      <c r="F3156">
        <f t="shared" si="49"/>
        <v>0.99672389328161348</v>
      </c>
      <c r="G3156">
        <v>-4.734182E-3</v>
      </c>
      <c r="H3156">
        <v>6.1418485990000002</v>
      </c>
      <c r="I3156">
        <v>1</v>
      </c>
      <c r="J3156" t="s">
        <v>7936</v>
      </c>
      <c r="K3156" t="s">
        <v>7937</v>
      </c>
      <c r="L3156" t="s">
        <v>7938</v>
      </c>
    </row>
    <row r="3157" spans="1:12">
      <c r="A3157" t="s">
        <v>7939</v>
      </c>
      <c r="B3157">
        <v>23.69183679</v>
      </c>
      <c r="C3157">
        <v>21.398777689999999</v>
      </c>
      <c r="D3157">
        <v>19.623488129999998</v>
      </c>
      <c r="E3157">
        <v>25.51722213</v>
      </c>
      <c r="F3157">
        <f t="shared" si="49"/>
        <v>1.0009751190744101</v>
      </c>
      <c r="G3157">
        <v>1.406114E-3</v>
      </c>
      <c r="H3157">
        <v>4.507016879</v>
      </c>
      <c r="I3157">
        <v>1</v>
      </c>
      <c r="J3157" t="s">
        <v>7940</v>
      </c>
      <c r="K3157" t="s">
        <v>7940</v>
      </c>
      <c r="L3157" t="s">
        <v>2325</v>
      </c>
    </row>
    <row r="3158" spans="1:12">
      <c r="A3158" t="s">
        <v>7941</v>
      </c>
      <c r="B3158">
        <v>13.64855815</v>
      </c>
      <c r="C3158">
        <v>9.4989696079999995</v>
      </c>
      <c r="D3158">
        <v>9.1138375840000005</v>
      </c>
      <c r="E3158">
        <v>13.769964379999999</v>
      </c>
      <c r="F3158">
        <f t="shared" si="49"/>
        <v>0.98725062149132214</v>
      </c>
      <c r="G3158">
        <v>-1.8511724E-2</v>
      </c>
      <c r="H3158">
        <v>3.5481675699999999</v>
      </c>
      <c r="I3158">
        <v>1</v>
      </c>
      <c r="J3158" t="s">
        <v>7942</v>
      </c>
      <c r="K3158" t="s">
        <v>7942</v>
      </c>
      <c r="L3158" t="s">
        <v>7943</v>
      </c>
    </row>
    <row r="3159" spans="1:12">
      <c r="A3159" t="s">
        <v>7944</v>
      </c>
      <c r="B3159">
        <v>30.730715839999998</v>
      </c>
      <c r="C3159">
        <v>34.968734269999999</v>
      </c>
      <c r="D3159">
        <v>27.669939329999998</v>
      </c>
      <c r="E3159">
        <v>39.753964959999998</v>
      </c>
      <c r="F3159">
        <f t="shared" si="49"/>
        <v>1.0267305210348843</v>
      </c>
      <c r="G3159">
        <v>3.8057577000000002E-2</v>
      </c>
      <c r="H3159">
        <v>5.0640981949999997</v>
      </c>
      <c r="I3159">
        <v>0.98434348400000005</v>
      </c>
      <c r="J3159" t="s">
        <v>7945</v>
      </c>
      <c r="K3159" t="s">
        <v>7945</v>
      </c>
      <c r="L3159" t="s">
        <v>89</v>
      </c>
    </row>
    <row r="3160" spans="1:12">
      <c r="A3160" t="s">
        <v>7946</v>
      </c>
      <c r="B3160">
        <v>13.64855815</v>
      </c>
      <c r="C3160">
        <v>14.6137994</v>
      </c>
      <c r="D3160">
        <v>22.33300741</v>
      </c>
      <c r="E3160">
        <v>15.24809615</v>
      </c>
      <c r="F3160">
        <f t="shared" si="49"/>
        <v>1.3294700068225098</v>
      </c>
      <c r="G3160">
        <v>0.41085123000000001</v>
      </c>
      <c r="H3160">
        <v>4.0571262990000001</v>
      </c>
      <c r="I3160">
        <v>0.68515966500000003</v>
      </c>
      <c r="J3160" t="s">
        <v>7947</v>
      </c>
      <c r="K3160" t="s">
        <v>7947</v>
      </c>
      <c r="L3160" t="s">
        <v>7948</v>
      </c>
    </row>
    <row r="3161" spans="1:12">
      <c r="A3161" t="s">
        <v>7949</v>
      </c>
      <c r="B3161">
        <v>33.73511543</v>
      </c>
      <c r="C3161">
        <v>34.029275740000003</v>
      </c>
      <c r="D3161">
        <v>35.962710469999998</v>
      </c>
      <c r="E3161">
        <v>19.915880680000001</v>
      </c>
      <c r="F3161">
        <f t="shared" si="49"/>
        <v>0.8244099235282325</v>
      </c>
      <c r="G3161">
        <v>-0.27856622399999997</v>
      </c>
      <c r="H3161">
        <v>4.9571831199999998</v>
      </c>
      <c r="I3161">
        <v>0.80453093499999995</v>
      </c>
      <c r="J3161" t="s">
        <v>7950</v>
      </c>
      <c r="K3161" t="s">
        <v>7950</v>
      </c>
      <c r="L3161" t="s">
        <v>20</v>
      </c>
    </row>
    <row r="3162" spans="1:12">
      <c r="A3162" t="s">
        <v>7951</v>
      </c>
      <c r="B3162">
        <v>156.4004588</v>
      </c>
      <c r="C3162">
        <v>160.229872</v>
      </c>
      <c r="D3162">
        <v>198.45176069999999</v>
      </c>
      <c r="E3162">
        <v>80.674876049999995</v>
      </c>
      <c r="F3162">
        <f t="shared" si="49"/>
        <v>0.88150288234420326</v>
      </c>
      <c r="G3162">
        <v>-0.181962808</v>
      </c>
      <c r="H3162">
        <v>7.2200696180000001</v>
      </c>
      <c r="I3162">
        <v>0.90115514699999999</v>
      </c>
      <c r="J3162" t="s">
        <v>7952</v>
      </c>
      <c r="K3162" t="s">
        <v>7952</v>
      </c>
      <c r="L3162" t="s">
        <v>20</v>
      </c>
    </row>
    <row r="3163" spans="1:12">
      <c r="A3163" t="s">
        <v>7953</v>
      </c>
      <c r="B3163">
        <v>197.17445330000001</v>
      </c>
      <c r="C3163">
        <v>264.50976910000003</v>
      </c>
      <c r="D3163">
        <v>238.19137689999999</v>
      </c>
      <c r="E3163">
        <v>174.73073439999999</v>
      </c>
      <c r="F3163">
        <f t="shared" si="49"/>
        <v>0.89444456175431475</v>
      </c>
      <c r="G3163">
        <v>-0.16093602900000001</v>
      </c>
      <c r="H3163">
        <v>7.7734611280000001</v>
      </c>
      <c r="I3163">
        <v>0.89769623499999995</v>
      </c>
      <c r="J3163" t="s">
        <v>7954</v>
      </c>
      <c r="K3163" t="s">
        <v>7954</v>
      </c>
      <c r="L3163" t="s">
        <v>20</v>
      </c>
    </row>
    <row r="3164" spans="1:12">
      <c r="A3164" t="s">
        <v>7955</v>
      </c>
      <c r="B3164">
        <v>21.030797150000001</v>
      </c>
      <c r="C3164">
        <v>34.551197139999999</v>
      </c>
      <c r="D3164">
        <v>28.98364565</v>
      </c>
      <c r="E3164">
        <v>38.198036780000002</v>
      </c>
      <c r="F3164">
        <f t="shared" si="49"/>
        <v>1.2101839221123889</v>
      </c>
      <c r="G3164">
        <v>0.27522632299999999</v>
      </c>
      <c r="H3164">
        <v>4.9477269570000004</v>
      </c>
      <c r="I3164">
        <v>0.80628809700000004</v>
      </c>
      <c r="J3164" t="s">
        <v>7956</v>
      </c>
      <c r="K3164" t="s">
        <v>7956</v>
      </c>
      <c r="L3164" t="s">
        <v>20</v>
      </c>
    </row>
    <row r="3165" spans="1:12">
      <c r="A3165" t="s">
        <v>7957</v>
      </c>
      <c r="B3165">
        <v>56.568552339999997</v>
      </c>
      <c r="C3165">
        <v>77.97505821</v>
      </c>
      <c r="D3165">
        <v>76.769712990000002</v>
      </c>
      <c r="E3165">
        <v>109.9263258</v>
      </c>
      <c r="F3165">
        <f t="shared" si="49"/>
        <v>1.3881854857773372</v>
      </c>
      <c r="G3165">
        <v>0.47320034999999999</v>
      </c>
      <c r="H3165">
        <v>6.3309016199999997</v>
      </c>
      <c r="I3165">
        <v>0.56562622799999995</v>
      </c>
      <c r="J3165" t="s">
        <v>7958</v>
      </c>
      <c r="K3165" t="s">
        <v>7959</v>
      </c>
      <c r="L3165" t="s">
        <v>1782</v>
      </c>
    </row>
    <row r="3166" spans="1:12">
      <c r="A3166" t="s">
        <v>7960</v>
      </c>
      <c r="B3166">
        <v>13.99191811</v>
      </c>
      <c r="C3166">
        <v>19.31109206</v>
      </c>
      <c r="D3166">
        <v>20.690874520000001</v>
      </c>
      <c r="E3166">
        <v>37.420072689999998</v>
      </c>
      <c r="F3166">
        <f t="shared" si="49"/>
        <v>1.7468791798832788</v>
      </c>
      <c r="G3166">
        <v>0.80477982999999997</v>
      </c>
      <c r="H3166">
        <v>4.5274254220000003</v>
      </c>
      <c r="I3166">
        <v>0.30193546999999998</v>
      </c>
    </row>
    <row r="3167" spans="1:12">
      <c r="A3167" t="s">
        <v>7961</v>
      </c>
      <c r="B3167">
        <v>26.009516479999998</v>
      </c>
      <c r="C3167">
        <v>87.474027820000003</v>
      </c>
      <c r="D3167">
        <v>30.133138679999998</v>
      </c>
      <c r="E3167">
        <v>33.374659430000001</v>
      </c>
      <c r="F3167">
        <f t="shared" si="49"/>
        <v>0.56017788765261756</v>
      </c>
      <c r="G3167">
        <v>-0.83604305899999998</v>
      </c>
      <c r="H3167">
        <v>5.4698547470000003</v>
      </c>
      <c r="I3167">
        <v>0.40948399000000002</v>
      </c>
      <c r="J3167" t="s">
        <v>7962</v>
      </c>
      <c r="K3167" t="s">
        <v>7962</v>
      </c>
      <c r="L3167" t="s">
        <v>965</v>
      </c>
    </row>
    <row r="3168" spans="1:12">
      <c r="A3168" t="s">
        <v>326</v>
      </c>
      <c r="B3168">
        <v>564.22624359999998</v>
      </c>
      <c r="C3168">
        <v>431.83777220000002</v>
      </c>
      <c r="D3168">
        <v>193.3611487</v>
      </c>
      <c r="E3168">
        <v>106.8922659</v>
      </c>
      <c r="F3168">
        <f t="shared" si="49"/>
        <v>0.30143083610280164</v>
      </c>
      <c r="G3168">
        <v>-1.730101084</v>
      </c>
      <c r="H3168">
        <v>8.3406834819999993</v>
      </c>
      <c r="I3168">
        <v>1.740981E-3</v>
      </c>
      <c r="J3168" t="s">
        <v>327</v>
      </c>
      <c r="K3168" t="s">
        <v>328</v>
      </c>
      <c r="L3168" t="s">
        <v>33</v>
      </c>
    </row>
    <row r="3169" spans="1:12">
      <c r="A3169" t="s">
        <v>7963</v>
      </c>
      <c r="B3169">
        <v>45.924393780000003</v>
      </c>
      <c r="C3169">
        <v>75.887372580000005</v>
      </c>
      <c r="D3169">
        <v>48.689240429999998</v>
      </c>
      <c r="E3169">
        <v>43.254803359999997</v>
      </c>
      <c r="F3169">
        <f t="shared" si="49"/>
        <v>0.75528404494634549</v>
      </c>
      <c r="G3169">
        <v>-0.40490878400000002</v>
      </c>
      <c r="H3169">
        <v>5.7432293379999999</v>
      </c>
      <c r="I3169">
        <v>0.66115491900000001</v>
      </c>
      <c r="J3169" t="s">
        <v>7964</v>
      </c>
      <c r="K3169" t="s">
        <v>7964</v>
      </c>
      <c r="L3169" t="s">
        <v>89</v>
      </c>
    </row>
    <row r="3170" spans="1:12">
      <c r="A3170" t="s">
        <v>7965</v>
      </c>
      <c r="B3170">
        <v>15.794557859999999</v>
      </c>
      <c r="C3170">
        <v>44.57208816</v>
      </c>
      <c r="D3170">
        <v>34.074257639999999</v>
      </c>
      <c r="E3170">
        <v>50.256480160000002</v>
      </c>
      <c r="F3170">
        <f t="shared" si="49"/>
        <v>1.398957638245647</v>
      </c>
      <c r="G3170">
        <v>0.484352277</v>
      </c>
      <c r="H3170">
        <v>5.1835223580000003</v>
      </c>
      <c r="I3170">
        <v>0.70372813999999995</v>
      </c>
      <c r="J3170" t="s">
        <v>7966</v>
      </c>
      <c r="K3170" t="s">
        <v>7967</v>
      </c>
      <c r="L3170" t="s">
        <v>7968</v>
      </c>
    </row>
    <row r="3171" spans="1:12">
      <c r="A3171" t="s">
        <v>963</v>
      </c>
      <c r="B3171">
        <v>195.54349350000001</v>
      </c>
      <c r="C3171">
        <v>302.81880039999999</v>
      </c>
      <c r="D3171">
        <v>278.75205940000001</v>
      </c>
      <c r="E3171">
        <v>550.95416799999998</v>
      </c>
      <c r="F3171">
        <f t="shared" si="49"/>
        <v>1.6650113397852713</v>
      </c>
      <c r="G3171">
        <v>0.73553200299999999</v>
      </c>
      <c r="H3171">
        <v>8.3760013870000005</v>
      </c>
      <c r="I3171">
        <v>0.43684123600000002</v>
      </c>
      <c r="J3171" t="s">
        <v>964</v>
      </c>
      <c r="K3171" t="s">
        <v>964</v>
      </c>
      <c r="L3171" t="s">
        <v>965</v>
      </c>
    </row>
    <row r="3172" spans="1:12">
      <c r="A3172" t="s">
        <v>929</v>
      </c>
      <c r="B3172">
        <v>78.543589359999999</v>
      </c>
      <c r="C3172">
        <v>109.4991112</v>
      </c>
      <c r="D3172">
        <v>93.847895129999998</v>
      </c>
      <c r="E3172">
        <v>189.51205210000001</v>
      </c>
      <c r="F3172">
        <f t="shared" si="49"/>
        <v>1.5072591317607267</v>
      </c>
      <c r="G3172">
        <v>0.59192747000000001</v>
      </c>
      <c r="H3172">
        <v>6.8832585320000002</v>
      </c>
      <c r="I3172">
        <v>0.51224656599999996</v>
      </c>
      <c r="J3172" t="s">
        <v>930</v>
      </c>
      <c r="K3172" t="s">
        <v>931</v>
      </c>
      <c r="L3172" t="s">
        <v>932</v>
      </c>
    </row>
    <row r="3173" spans="1:12">
      <c r="A3173" t="s">
        <v>918</v>
      </c>
      <c r="B3173">
        <v>86.955908230000006</v>
      </c>
      <c r="C3173">
        <v>155.2194264</v>
      </c>
      <c r="D3173">
        <v>119.3830617</v>
      </c>
      <c r="E3173">
        <v>204.3711662</v>
      </c>
      <c r="F3173">
        <f t="shared" si="49"/>
        <v>1.3372582804150444</v>
      </c>
      <c r="G3173">
        <v>0.419278137</v>
      </c>
      <c r="H3173">
        <v>7.1463007420000002</v>
      </c>
      <c r="I3173">
        <v>0.70489520000000006</v>
      </c>
      <c r="J3173" t="s">
        <v>919</v>
      </c>
      <c r="K3173" t="s">
        <v>919</v>
      </c>
      <c r="L3173" t="s">
        <v>920</v>
      </c>
    </row>
    <row r="3174" spans="1:12">
      <c r="A3174" t="s">
        <v>1018</v>
      </c>
      <c r="B3174">
        <v>351.08555250000001</v>
      </c>
      <c r="C3174">
        <v>475.15724890000001</v>
      </c>
      <c r="D3174">
        <v>282.44685850000002</v>
      </c>
      <c r="E3174">
        <v>418.62247639999998</v>
      </c>
      <c r="F3174">
        <f t="shared" si="49"/>
        <v>0.84855525365958973</v>
      </c>
      <c r="G3174">
        <v>-0.23691949100000001</v>
      </c>
      <c r="H3174">
        <v>8.5773431529999993</v>
      </c>
      <c r="I3174">
        <v>0.85805962300000005</v>
      </c>
      <c r="J3174" t="s">
        <v>1019</v>
      </c>
      <c r="K3174" t="s">
        <v>1020</v>
      </c>
      <c r="L3174" t="s">
        <v>1021</v>
      </c>
    </row>
    <row r="3175" spans="1:12">
      <c r="A3175" t="s">
        <v>1012</v>
      </c>
      <c r="B3175">
        <v>263.8721243</v>
      </c>
      <c r="C3175">
        <v>479.54138879999999</v>
      </c>
      <c r="D3175">
        <v>232.0333785</v>
      </c>
      <c r="E3175">
        <v>359.88618769999999</v>
      </c>
      <c r="F3175">
        <f t="shared" si="49"/>
        <v>0.79630361765647251</v>
      </c>
      <c r="G3175">
        <v>-0.32860948299999998</v>
      </c>
      <c r="H3175">
        <v>8.3835458999999997</v>
      </c>
      <c r="I3175">
        <v>0.79180129300000002</v>
      </c>
      <c r="J3175" t="s">
        <v>1013</v>
      </c>
      <c r="K3175" t="s">
        <v>1013</v>
      </c>
      <c r="L3175" t="s">
        <v>20</v>
      </c>
    </row>
    <row r="3176" spans="1:12">
      <c r="A3176" t="s">
        <v>1025</v>
      </c>
      <c r="B3176">
        <v>215.20085090000001</v>
      </c>
      <c r="C3176">
        <v>356.78547379999998</v>
      </c>
      <c r="D3176">
        <v>151.81518639999999</v>
      </c>
      <c r="E3176">
        <v>289.32484479999999</v>
      </c>
      <c r="F3176">
        <f t="shared" si="49"/>
        <v>0.77134666610133129</v>
      </c>
      <c r="G3176">
        <v>-0.37454869899999998</v>
      </c>
      <c r="H3176">
        <v>7.9853587880000001</v>
      </c>
      <c r="I3176">
        <v>0.75588872299999998</v>
      </c>
    </row>
    <row r="3177" spans="1:12">
      <c r="A3177" t="s">
        <v>1050</v>
      </c>
      <c r="B3177">
        <v>176.5728561</v>
      </c>
      <c r="C3177">
        <v>371.08612040000003</v>
      </c>
      <c r="D3177">
        <v>177.51456630000001</v>
      </c>
      <c r="E3177">
        <v>286.6797669</v>
      </c>
      <c r="F3177">
        <f t="shared" si="49"/>
        <v>0.84773257305207095</v>
      </c>
      <c r="G3177">
        <v>-0.23831887299999999</v>
      </c>
      <c r="H3177">
        <v>7.9835239920000003</v>
      </c>
      <c r="I3177">
        <v>0.86995047000000003</v>
      </c>
      <c r="J3177" t="s">
        <v>1051</v>
      </c>
      <c r="K3177" t="s">
        <v>1052</v>
      </c>
      <c r="L3177" t="s">
        <v>533</v>
      </c>
    </row>
    <row r="3178" spans="1:12">
      <c r="A3178" t="s">
        <v>7969</v>
      </c>
      <c r="B3178">
        <v>2.1459997089999998</v>
      </c>
      <c r="C3178">
        <v>1.983301347</v>
      </c>
      <c r="D3178">
        <v>3.2842657960000001</v>
      </c>
      <c r="E3178">
        <v>3.812024037</v>
      </c>
      <c r="F3178">
        <f t="shared" si="49"/>
        <v>1.7129038959985499</v>
      </c>
      <c r="G3178">
        <v>0.77644420999999997</v>
      </c>
      <c r="H3178">
        <v>1.587476519</v>
      </c>
      <c r="I3178">
        <v>0.42759594699999998</v>
      </c>
    </row>
    <row r="3179" spans="1:12">
      <c r="A3179" t="s">
        <v>7970</v>
      </c>
      <c r="B3179">
        <v>10.129118630000001</v>
      </c>
      <c r="C3179">
        <v>21.398777689999999</v>
      </c>
      <c r="D3179">
        <v>17.981355229999998</v>
      </c>
      <c r="E3179">
        <v>32.363306110000003</v>
      </c>
      <c r="F3179">
        <f t="shared" si="49"/>
        <v>1.6002727005583082</v>
      </c>
      <c r="G3179">
        <v>0.67831777400000004</v>
      </c>
      <c r="H3179">
        <v>4.3685407490000001</v>
      </c>
      <c r="I3179">
        <v>0.50744303700000004</v>
      </c>
      <c r="J3179" t="s">
        <v>7971</v>
      </c>
      <c r="K3179" t="s">
        <v>7971</v>
      </c>
      <c r="L3179" t="s">
        <v>89</v>
      </c>
    </row>
    <row r="3180" spans="1:12">
      <c r="A3180" t="s">
        <v>7972</v>
      </c>
      <c r="B3180">
        <v>134.5112618</v>
      </c>
      <c r="C3180">
        <v>136.11710299999999</v>
      </c>
      <c r="D3180">
        <v>151.65097309999999</v>
      </c>
      <c r="E3180">
        <v>111.01547549999999</v>
      </c>
      <c r="F3180">
        <f t="shared" si="49"/>
        <v>0.97054472406593117</v>
      </c>
      <c r="G3180">
        <v>-4.3133399000000003E-2</v>
      </c>
      <c r="H3180">
        <v>7.060593892</v>
      </c>
      <c r="I3180">
        <v>0.97882126300000005</v>
      </c>
      <c r="J3180" t="s">
        <v>7973</v>
      </c>
      <c r="K3180" t="s">
        <v>7973</v>
      </c>
      <c r="L3180" t="s">
        <v>89</v>
      </c>
    </row>
    <row r="3181" spans="1:12">
      <c r="A3181" t="s">
        <v>7974</v>
      </c>
      <c r="B3181">
        <v>405.1647451</v>
      </c>
      <c r="C3181">
        <v>425.36594669999999</v>
      </c>
      <c r="D3181">
        <v>632.38537910000002</v>
      </c>
      <c r="E3181">
        <v>454.7978066</v>
      </c>
      <c r="F3181">
        <f t="shared" si="49"/>
        <v>1.3090124510872179</v>
      </c>
      <c r="G3181">
        <v>0.38847882</v>
      </c>
      <c r="H3181">
        <v>8.9057345019999996</v>
      </c>
      <c r="I3181">
        <v>0.72470592</v>
      </c>
    </row>
    <row r="3182" spans="1:12">
      <c r="A3182" t="s">
        <v>648</v>
      </c>
      <c r="B3182">
        <v>276.06140260000001</v>
      </c>
      <c r="C3182">
        <v>269.52021459999997</v>
      </c>
      <c r="D3182">
        <v>701.51917409999999</v>
      </c>
      <c r="E3182">
        <v>638.94190649999996</v>
      </c>
      <c r="F3182">
        <f t="shared" si="49"/>
        <v>2.4568629622894083</v>
      </c>
      <c r="G3182">
        <v>1.29681739</v>
      </c>
      <c r="H3182">
        <v>8.8818672809999999</v>
      </c>
      <c r="I3182">
        <v>1.9218427999999999E-2</v>
      </c>
      <c r="J3182" t="s">
        <v>649</v>
      </c>
      <c r="K3182" t="s">
        <v>649</v>
      </c>
      <c r="L3182" t="s">
        <v>20</v>
      </c>
    </row>
    <row r="3183" spans="1:12">
      <c r="A3183" t="s">
        <v>650</v>
      </c>
      <c r="B3183">
        <v>82.749748789999998</v>
      </c>
      <c r="C3183">
        <v>64.300717340000006</v>
      </c>
      <c r="D3183">
        <v>149.59830700000001</v>
      </c>
      <c r="E3183">
        <v>151.23621890000001</v>
      </c>
      <c r="F3183">
        <f t="shared" si="49"/>
        <v>2.0450428834163508</v>
      </c>
      <c r="G3183">
        <v>1.0321310960000001</v>
      </c>
      <c r="H3183">
        <v>6.8099658500000002</v>
      </c>
      <c r="I3183">
        <v>3.5849990999999998E-2</v>
      </c>
      <c r="J3183" t="s">
        <v>651</v>
      </c>
      <c r="K3183" t="s">
        <v>651</v>
      </c>
      <c r="L3183" t="s">
        <v>462</v>
      </c>
    </row>
    <row r="3184" spans="1:12">
      <c r="A3184" t="s">
        <v>652</v>
      </c>
      <c r="B3184">
        <v>147.3014201</v>
      </c>
      <c r="C3184">
        <v>157.4114964</v>
      </c>
      <c r="D3184">
        <v>339.26465669999999</v>
      </c>
      <c r="E3184">
        <v>380.73562529999998</v>
      </c>
      <c r="F3184">
        <f t="shared" si="49"/>
        <v>2.3628735024204293</v>
      </c>
      <c r="G3184">
        <v>1.2405423959999999</v>
      </c>
      <c r="H3184">
        <v>8.002319967</v>
      </c>
      <c r="I3184">
        <v>1.410937E-2</v>
      </c>
      <c r="J3184" t="s">
        <v>653</v>
      </c>
      <c r="K3184" t="s">
        <v>653</v>
      </c>
      <c r="L3184" t="s">
        <v>89</v>
      </c>
    </row>
    <row r="3185" spans="1:12">
      <c r="A3185" t="s">
        <v>823</v>
      </c>
      <c r="B3185">
        <v>9.6140786980000001</v>
      </c>
      <c r="C3185">
        <v>8.3507425120000001</v>
      </c>
      <c r="D3185">
        <v>8.2927711350000006</v>
      </c>
      <c r="E3185">
        <v>8.1686229370000003</v>
      </c>
      <c r="F3185">
        <f t="shared" si="49"/>
        <v>0.91540641104796683</v>
      </c>
      <c r="G3185">
        <v>-0.12751569900000001</v>
      </c>
      <c r="H3185">
        <v>3.1341209889999999</v>
      </c>
      <c r="I3185">
        <v>0.93015684099999996</v>
      </c>
      <c r="J3185" t="s">
        <v>824</v>
      </c>
      <c r="K3185" t="s">
        <v>71</v>
      </c>
      <c r="L3185" t="s">
        <v>72</v>
      </c>
    </row>
    <row r="3186" spans="1:12">
      <c r="A3186" t="s">
        <v>7975</v>
      </c>
      <c r="B3186">
        <v>29.786475970000001</v>
      </c>
      <c r="C3186">
        <v>56.367511960000002</v>
      </c>
      <c r="D3186">
        <v>56.078838470000001</v>
      </c>
      <c r="E3186">
        <v>76.785055610000001</v>
      </c>
      <c r="F3186">
        <f t="shared" si="49"/>
        <v>1.5435959888014672</v>
      </c>
      <c r="G3186">
        <v>0.62629520000000005</v>
      </c>
      <c r="H3186">
        <v>5.7798081420000003</v>
      </c>
      <c r="I3186">
        <v>0.45322082400000002</v>
      </c>
      <c r="J3186" t="s">
        <v>7976</v>
      </c>
      <c r="K3186" t="s">
        <v>7976</v>
      </c>
      <c r="L3186" t="s">
        <v>89</v>
      </c>
    </row>
    <row r="3187" spans="1:12">
      <c r="A3187" t="s">
        <v>7977</v>
      </c>
      <c r="B3187">
        <v>237.9484478</v>
      </c>
      <c r="C3187">
        <v>251.2529653</v>
      </c>
      <c r="D3187">
        <v>229.73439239999999</v>
      </c>
      <c r="E3187">
        <v>242.6469994</v>
      </c>
      <c r="F3187">
        <f t="shared" si="49"/>
        <v>0.96563924858313888</v>
      </c>
      <c r="G3187">
        <v>-5.0443779000000001E-2</v>
      </c>
      <c r="H3187">
        <v>7.9102766259999999</v>
      </c>
      <c r="I3187">
        <v>0.97547416200000003</v>
      </c>
      <c r="J3187" t="s">
        <v>7978</v>
      </c>
      <c r="K3187" t="s">
        <v>7978</v>
      </c>
      <c r="L3187" t="s">
        <v>89</v>
      </c>
    </row>
    <row r="3188" spans="1:12">
      <c r="A3188" t="s">
        <v>7979</v>
      </c>
      <c r="B3188">
        <v>30.902395819999999</v>
      </c>
      <c r="C3188">
        <v>59.499040399999998</v>
      </c>
      <c r="D3188">
        <v>55.339878669999997</v>
      </c>
      <c r="E3188">
        <v>66.438133219999997</v>
      </c>
      <c r="F3188">
        <f t="shared" si="49"/>
        <v>1.3483429765646111</v>
      </c>
      <c r="G3188">
        <v>0.43118751999999999</v>
      </c>
      <c r="H3188">
        <v>5.7338305280000004</v>
      </c>
      <c r="I3188">
        <v>0.66175540300000002</v>
      </c>
      <c r="J3188" t="s">
        <v>7980</v>
      </c>
      <c r="K3188" t="s">
        <v>7981</v>
      </c>
      <c r="L3188" t="s">
        <v>7982</v>
      </c>
    </row>
    <row r="3189" spans="1:12">
      <c r="A3189" t="s">
        <v>7983</v>
      </c>
      <c r="B3189">
        <v>112.1070248</v>
      </c>
      <c r="C3189">
        <v>157.0983435</v>
      </c>
      <c r="D3189">
        <v>133.01276469999999</v>
      </c>
      <c r="E3189">
        <v>210.28369330000001</v>
      </c>
      <c r="F3189">
        <f t="shared" si="49"/>
        <v>1.2754690566050444</v>
      </c>
      <c r="G3189">
        <v>0.35102789899999998</v>
      </c>
      <c r="H3189">
        <v>7.2602927560000001</v>
      </c>
      <c r="I3189">
        <v>0.73344516599999998</v>
      </c>
      <c r="J3189" t="s">
        <v>7984</v>
      </c>
      <c r="K3189" t="s">
        <v>7985</v>
      </c>
      <c r="L3189" t="s">
        <v>1380</v>
      </c>
    </row>
    <row r="3190" spans="1:12">
      <c r="A3190" t="s">
        <v>7986</v>
      </c>
      <c r="B3190">
        <v>69.101190639999999</v>
      </c>
      <c r="C3190">
        <v>111.3780283</v>
      </c>
      <c r="D3190">
        <v>84.651950900000003</v>
      </c>
      <c r="E3190">
        <v>133.49863769999999</v>
      </c>
      <c r="F3190">
        <f t="shared" si="49"/>
        <v>1.2092232111440135</v>
      </c>
      <c r="G3190">
        <v>0.27408057699999999</v>
      </c>
      <c r="H3190">
        <v>6.6414064750000001</v>
      </c>
      <c r="I3190">
        <v>0.80276865100000006</v>
      </c>
      <c r="J3190" t="s">
        <v>7987</v>
      </c>
      <c r="K3190" t="s">
        <v>7988</v>
      </c>
      <c r="L3190" t="s">
        <v>1380</v>
      </c>
    </row>
    <row r="3191" spans="1:12">
      <c r="A3191" t="s">
        <v>7989</v>
      </c>
      <c r="B3191">
        <v>62.663191509999997</v>
      </c>
      <c r="C3191">
        <v>50.000070790000002</v>
      </c>
      <c r="D3191">
        <v>47.293427459999997</v>
      </c>
      <c r="E3191">
        <v>46.055474080000003</v>
      </c>
      <c r="F3191">
        <f t="shared" si="49"/>
        <v>0.82829544612106087</v>
      </c>
      <c r="G3191">
        <v>-0.27178263800000002</v>
      </c>
      <c r="H3191">
        <v>5.6913372950000003</v>
      </c>
      <c r="I3191">
        <v>0.77074255700000005</v>
      </c>
      <c r="J3191" t="s">
        <v>7990</v>
      </c>
      <c r="K3191" t="s">
        <v>7990</v>
      </c>
      <c r="L3191" t="s">
        <v>89</v>
      </c>
    </row>
    <row r="3192" spans="1:12">
      <c r="A3192" t="s">
        <v>7991</v>
      </c>
      <c r="B3192">
        <v>276.14724260000003</v>
      </c>
      <c r="C3192">
        <v>229.54103480000001</v>
      </c>
      <c r="D3192">
        <v>209.12562460000001</v>
      </c>
      <c r="E3192">
        <v>171.54108170000001</v>
      </c>
      <c r="F3192">
        <f t="shared" si="49"/>
        <v>0.75272551855762093</v>
      </c>
      <c r="G3192">
        <v>-0.40980421299999997</v>
      </c>
      <c r="H3192">
        <v>7.7927788600000003</v>
      </c>
      <c r="I3192">
        <v>0.66189318200000002</v>
      </c>
      <c r="J3192" t="s">
        <v>7992</v>
      </c>
      <c r="K3192" t="s">
        <v>7992</v>
      </c>
      <c r="L3192" t="s">
        <v>20</v>
      </c>
    </row>
    <row r="3193" spans="1:12">
      <c r="A3193" t="s">
        <v>7993</v>
      </c>
      <c r="B3193">
        <v>297.6930797</v>
      </c>
      <c r="C3193">
        <v>249.7915854</v>
      </c>
      <c r="D3193">
        <v>208.14034480000001</v>
      </c>
      <c r="E3193">
        <v>221.01959769999999</v>
      </c>
      <c r="F3193">
        <f t="shared" si="49"/>
        <v>0.78385059971664317</v>
      </c>
      <c r="G3193">
        <v>-0.35134938900000001</v>
      </c>
      <c r="H3193">
        <v>7.9326597679999997</v>
      </c>
      <c r="I3193">
        <v>0.72110005600000004</v>
      </c>
      <c r="J3193" t="s">
        <v>7994</v>
      </c>
      <c r="K3193" t="s">
        <v>7995</v>
      </c>
      <c r="L3193" t="s">
        <v>7996</v>
      </c>
    </row>
    <row r="3194" spans="1:12">
      <c r="A3194" t="s">
        <v>7997</v>
      </c>
      <c r="B3194">
        <v>58.714552050000002</v>
      </c>
      <c r="C3194">
        <v>87.160874969999995</v>
      </c>
      <c r="D3194">
        <v>101.64802640000001</v>
      </c>
      <c r="E3194">
        <v>120.2732482</v>
      </c>
      <c r="F3194">
        <f t="shared" si="49"/>
        <v>1.5219295677793028</v>
      </c>
      <c r="G3194">
        <v>0.60590159499999996</v>
      </c>
      <c r="H3194">
        <v>6.5257693899999998</v>
      </c>
      <c r="I3194">
        <v>0.406450741</v>
      </c>
      <c r="J3194" t="s">
        <v>7998</v>
      </c>
      <c r="K3194" t="s">
        <v>7999</v>
      </c>
      <c r="L3194" t="s">
        <v>8000</v>
      </c>
    </row>
    <row r="3195" spans="1:12">
      <c r="A3195" t="s">
        <v>8001</v>
      </c>
      <c r="B3195">
        <v>82.234708859999998</v>
      </c>
      <c r="C3195">
        <v>107.933347</v>
      </c>
      <c r="D3195">
        <v>90.892055909999996</v>
      </c>
      <c r="E3195">
        <v>139.41116479999999</v>
      </c>
      <c r="F3195">
        <f t="shared" si="49"/>
        <v>1.2113779598968664</v>
      </c>
      <c r="G3195">
        <v>0.276649068</v>
      </c>
      <c r="H3195">
        <v>6.7183438569999998</v>
      </c>
      <c r="I3195">
        <v>0.784004743</v>
      </c>
      <c r="J3195" t="s">
        <v>8002</v>
      </c>
      <c r="K3195" t="s">
        <v>8002</v>
      </c>
      <c r="L3195" t="s">
        <v>8003</v>
      </c>
    </row>
    <row r="3196" spans="1:12">
      <c r="A3196" t="s">
        <v>8004</v>
      </c>
      <c r="B3196">
        <v>0.94423987200000004</v>
      </c>
      <c r="C3196">
        <v>2.296454191</v>
      </c>
      <c r="D3196">
        <v>1.3137063179999999</v>
      </c>
      <c r="E3196">
        <v>3.6564312189999999</v>
      </c>
      <c r="F3196">
        <f t="shared" si="49"/>
        <v>1.5570683875501787</v>
      </c>
      <c r="G3196">
        <v>0.63883230999999996</v>
      </c>
      <c r="H3196">
        <v>1.1595722530000001</v>
      </c>
      <c r="I3196">
        <v>0.69951807099999996</v>
      </c>
      <c r="J3196" t="s">
        <v>8005</v>
      </c>
      <c r="K3196" t="s">
        <v>8005</v>
      </c>
      <c r="L3196" t="s">
        <v>89</v>
      </c>
    </row>
    <row r="3197" spans="1:12">
      <c r="A3197" t="s">
        <v>8006</v>
      </c>
      <c r="B3197">
        <v>3.0902395820000002</v>
      </c>
      <c r="C3197">
        <v>2.8183755979999998</v>
      </c>
      <c r="D3197">
        <v>2.6274126369999999</v>
      </c>
      <c r="E3197">
        <v>4.4343953090000001</v>
      </c>
      <c r="F3197">
        <f t="shared" si="49"/>
        <v>1.1947891735508602</v>
      </c>
      <c r="G3197">
        <v>0.25675607</v>
      </c>
      <c r="H3197">
        <v>1.7782425770000001</v>
      </c>
      <c r="I3197">
        <v>0.87307155700000005</v>
      </c>
      <c r="J3197" t="s">
        <v>8007</v>
      </c>
      <c r="K3197" t="s">
        <v>8008</v>
      </c>
      <c r="L3197" t="s">
        <v>2090</v>
      </c>
    </row>
    <row r="3198" spans="1:12">
      <c r="A3198" t="s">
        <v>8009</v>
      </c>
      <c r="B3198">
        <v>2.4893596630000001</v>
      </c>
      <c r="C3198">
        <v>3.340297005</v>
      </c>
      <c r="D3198">
        <v>1.7242395429999999</v>
      </c>
      <c r="E3198">
        <v>3.0340599479999999</v>
      </c>
      <c r="F3198">
        <f t="shared" si="49"/>
        <v>0.82248783502941414</v>
      </c>
      <c r="G3198">
        <v>-0.28193375399999998</v>
      </c>
      <c r="H3198">
        <v>1.4887203609999999</v>
      </c>
      <c r="I3198">
        <v>0.86428476700000001</v>
      </c>
      <c r="J3198" t="s">
        <v>8010</v>
      </c>
      <c r="K3198" t="s">
        <v>8011</v>
      </c>
      <c r="L3198" t="s">
        <v>3362</v>
      </c>
    </row>
    <row r="3199" spans="1:12">
      <c r="A3199" t="s">
        <v>8012</v>
      </c>
      <c r="B3199">
        <v>2.4893596630000001</v>
      </c>
      <c r="C3199">
        <v>1.356995658</v>
      </c>
      <c r="D3199">
        <v>0.90317309400000001</v>
      </c>
      <c r="E3199">
        <v>2.2560958590000002</v>
      </c>
      <c r="F3199">
        <f t="shared" si="49"/>
        <v>0.81742092827776869</v>
      </c>
      <c r="G3199">
        <v>-0.29084891400000001</v>
      </c>
      <c r="H3199">
        <v>0.95224110399999995</v>
      </c>
      <c r="I3199">
        <v>0.884153262</v>
      </c>
      <c r="J3199" t="s">
        <v>8013</v>
      </c>
      <c r="K3199" t="s">
        <v>8013</v>
      </c>
      <c r="L3199" t="s">
        <v>89</v>
      </c>
    </row>
    <row r="3200" spans="1:12">
      <c r="A3200" t="s">
        <v>8014</v>
      </c>
      <c r="B3200">
        <v>1.974319733</v>
      </c>
      <c r="C3200">
        <v>2.8183755979999998</v>
      </c>
      <c r="D3200">
        <v>1.395812963</v>
      </c>
      <c r="E3200">
        <v>1.8671138140000001</v>
      </c>
      <c r="F3200">
        <f t="shared" si="49"/>
        <v>0.68778218565015381</v>
      </c>
      <c r="G3200">
        <v>-0.539976346</v>
      </c>
      <c r="H3200">
        <v>1.1140565259999999</v>
      </c>
      <c r="I3200">
        <v>0.66997545999999997</v>
      </c>
      <c r="J3200" t="s">
        <v>8015</v>
      </c>
      <c r="K3200" t="s">
        <v>8015</v>
      </c>
      <c r="L3200" t="s">
        <v>89</v>
      </c>
    </row>
    <row r="3201" spans="1:12">
      <c r="A3201" t="s">
        <v>8016</v>
      </c>
      <c r="B3201">
        <v>168.3322172</v>
      </c>
      <c r="C3201">
        <v>199.7915146</v>
      </c>
      <c r="D3201">
        <v>150.99412000000001</v>
      </c>
      <c r="E3201">
        <v>220.31943010000001</v>
      </c>
      <c r="F3201">
        <f t="shared" si="49"/>
        <v>1.0087677290290611</v>
      </c>
      <c r="G3201">
        <v>1.2594029E-2</v>
      </c>
      <c r="H3201">
        <v>7.5316078930000003</v>
      </c>
      <c r="I3201">
        <v>1</v>
      </c>
      <c r="J3201" t="s">
        <v>8017</v>
      </c>
      <c r="K3201" t="s">
        <v>8018</v>
      </c>
      <c r="L3201" t="s">
        <v>840</v>
      </c>
    </row>
    <row r="3202" spans="1:12">
      <c r="A3202" t="s">
        <v>8019</v>
      </c>
      <c r="B3202">
        <v>13.47687818</v>
      </c>
      <c r="C3202">
        <v>32.463511519999997</v>
      </c>
      <c r="D3202">
        <v>17.242395429999998</v>
      </c>
      <c r="E3202">
        <v>18.67113814</v>
      </c>
      <c r="F3202">
        <f t="shared" si="49"/>
        <v>0.78333161046882915</v>
      </c>
      <c r="G3202">
        <v>-0.352304917</v>
      </c>
      <c r="H3202">
        <v>4.3632604229999998</v>
      </c>
      <c r="I3202">
        <v>0.77649627200000004</v>
      </c>
    </row>
    <row r="3203" spans="1:12">
      <c r="A3203" t="s">
        <v>8020</v>
      </c>
      <c r="B3203">
        <v>2.4035196750000001</v>
      </c>
      <c r="C3203">
        <v>8.8726639190000007</v>
      </c>
      <c r="D3203">
        <v>5.7474651430000003</v>
      </c>
      <c r="E3203">
        <v>8.7131977989999996</v>
      </c>
      <c r="F3203">
        <f t="shared" si="49"/>
        <v>1.2911710520630633</v>
      </c>
      <c r="G3203">
        <v>0.36868013900000002</v>
      </c>
      <c r="H3203">
        <v>2.7204355929999999</v>
      </c>
      <c r="I3203">
        <v>0.83282062199999995</v>
      </c>
    </row>
    <row r="3204" spans="1:12">
      <c r="A3204" t="s">
        <v>8021</v>
      </c>
      <c r="B3204">
        <v>55.109272539999999</v>
      </c>
      <c r="C3204">
        <v>61.795494589999997</v>
      </c>
      <c r="D3204">
        <v>60.512597290000002</v>
      </c>
      <c r="E3204">
        <v>100.1239783</v>
      </c>
      <c r="F3204">
        <f t="shared" si="49"/>
        <v>1.3743750227870166</v>
      </c>
      <c r="G3204">
        <v>0.45877572300000002</v>
      </c>
      <c r="H3204">
        <v>6.1206654519999999</v>
      </c>
      <c r="I3204">
        <v>0.58994696400000002</v>
      </c>
      <c r="J3204" t="s">
        <v>8022</v>
      </c>
      <c r="K3204" t="s">
        <v>8023</v>
      </c>
      <c r="L3204" t="s">
        <v>8024</v>
      </c>
    </row>
    <row r="3205" spans="1:12">
      <c r="A3205" t="s">
        <v>8025</v>
      </c>
      <c r="B3205">
        <v>35.966955130000002</v>
      </c>
      <c r="C3205">
        <v>36.116961369999999</v>
      </c>
      <c r="D3205">
        <v>37.276416789999999</v>
      </c>
      <c r="E3205">
        <v>60.136624099999999</v>
      </c>
      <c r="F3205">
        <f t="shared" si="49"/>
        <v>1.3515174966298131</v>
      </c>
      <c r="G3205">
        <v>0.43458018900000001</v>
      </c>
      <c r="H3205">
        <v>5.4119073650000002</v>
      </c>
      <c r="I3205">
        <v>0.63270956700000003</v>
      </c>
      <c r="J3205" t="s">
        <v>8026</v>
      </c>
      <c r="K3205" t="s">
        <v>8026</v>
      </c>
      <c r="L3205" t="s">
        <v>8027</v>
      </c>
    </row>
    <row r="3206" spans="1:12">
      <c r="A3206" t="s">
        <v>8028</v>
      </c>
      <c r="B3206">
        <v>70.817990409999993</v>
      </c>
      <c r="C3206">
        <v>66.805940100000001</v>
      </c>
      <c r="D3206">
        <v>73.895980410000007</v>
      </c>
      <c r="E3206">
        <v>94.522636840000004</v>
      </c>
      <c r="F3206">
        <f t="shared" si="49"/>
        <v>1.2237063776943762</v>
      </c>
      <c r="G3206">
        <v>0.29125743199999998</v>
      </c>
      <c r="H3206">
        <v>6.2612223399999998</v>
      </c>
      <c r="I3206">
        <v>0.74941956300000001</v>
      </c>
      <c r="J3206" t="s">
        <v>8029</v>
      </c>
      <c r="K3206" t="s">
        <v>8029</v>
      </c>
      <c r="L3206" t="s">
        <v>5154</v>
      </c>
    </row>
    <row r="3207" spans="1:12">
      <c r="A3207" t="s">
        <v>8030</v>
      </c>
      <c r="B3207">
        <v>111.9353448</v>
      </c>
      <c r="C3207">
        <v>79.853975270000007</v>
      </c>
      <c r="D3207">
        <v>63.961076380000002</v>
      </c>
      <c r="E3207">
        <v>59.903234869999999</v>
      </c>
      <c r="F3207">
        <f t="shared" ref="F3207:F3270" si="50">2^G3207</f>
        <v>0.6456668800457861</v>
      </c>
      <c r="G3207">
        <v>-0.63113807</v>
      </c>
      <c r="H3207">
        <v>6.3051002</v>
      </c>
      <c r="I3207">
        <v>0.34258102499999998</v>
      </c>
      <c r="J3207" t="s">
        <v>8031</v>
      </c>
      <c r="K3207" t="s">
        <v>8031</v>
      </c>
      <c r="L3207" t="s">
        <v>89</v>
      </c>
    </row>
    <row r="3208" spans="1:12">
      <c r="A3208" t="s">
        <v>952</v>
      </c>
      <c r="B3208">
        <v>23.6059968</v>
      </c>
      <c r="C3208">
        <v>32.045974389999998</v>
      </c>
      <c r="D3208">
        <v>31.36473835</v>
      </c>
      <c r="E3208">
        <v>55.857821610000002</v>
      </c>
      <c r="F3208">
        <f t="shared" si="50"/>
        <v>1.5684524985204507</v>
      </c>
      <c r="G3208">
        <v>0.64934183700000003</v>
      </c>
      <c r="H3208">
        <v>5.1667145769999996</v>
      </c>
      <c r="I3208">
        <v>0.43772787200000002</v>
      </c>
    </row>
    <row r="3209" spans="1:12">
      <c r="A3209" t="s">
        <v>8032</v>
      </c>
      <c r="B3209">
        <v>9.6140786980000001</v>
      </c>
      <c r="C3209">
        <v>8.5595110749999996</v>
      </c>
      <c r="D3209">
        <v>5.5832518530000002</v>
      </c>
      <c r="E3209">
        <v>6.7682875759999996</v>
      </c>
      <c r="F3209">
        <f t="shared" si="50"/>
        <v>0.67976080848135056</v>
      </c>
      <c r="G3209">
        <v>-0.556900909</v>
      </c>
      <c r="H3209">
        <v>2.9611915409999998</v>
      </c>
      <c r="I3209">
        <v>0.5340239</v>
      </c>
      <c r="J3209" t="s">
        <v>8033</v>
      </c>
      <c r="K3209" t="s">
        <v>8033</v>
      </c>
      <c r="L3209" t="s">
        <v>8034</v>
      </c>
    </row>
    <row r="3210" spans="1:12">
      <c r="A3210" t="s">
        <v>8035</v>
      </c>
      <c r="B3210">
        <v>17.082157689999999</v>
      </c>
      <c r="C3210">
        <v>23.38207903</v>
      </c>
      <c r="D3210">
        <v>9.3601575189999995</v>
      </c>
      <c r="E3210">
        <v>15.559281779999999</v>
      </c>
      <c r="F3210">
        <f t="shared" si="50"/>
        <v>0.61699220210074013</v>
      </c>
      <c r="G3210">
        <v>-0.69667583899999996</v>
      </c>
      <c r="H3210">
        <v>4.0421769950000002</v>
      </c>
      <c r="I3210">
        <v>0.40019083500000002</v>
      </c>
    </row>
    <row r="3211" spans="1:12">
      <c r="A3211" t="s">
        <v>8036</v>
      </c>
      <c r="B3211">
        <v>5.4937592559999997</v>
      </c>
      <c r="C3211">
        <v>18.37163353</v>
      </c>
      <c r="D3211">
        <v>1.395812963</v>
      </c>
      <c r="E3211">
        <v>5.5235450330000004</v>
      </c>
      <c r="F3211">
        <f t="shared" si="50"/>
        <v>0.29179855437435775</v>
      </c>
      <c r="G3211">
        <v>-1.776955359</v>
      </c>
      <c r="H3211">
        <v>2.9534792649999999</v>
      </c>
      <c r="I3211">
        <v>7.3506434999999995E-2</v>
      </c>
    </row>
    <row r="3212" spans="1:12">
      <c r="A3212" t="s">
        <v>8037</v>
      </c>
      <c r="B3212">
        <v>4.8928793370000001</v>
      </c>
      <c r="C3212">
        <v>13.883109429999999</v>
      </c>
      <c r="D3212">
        <v>2.0526661229999998</v>
      </c>
      <c r="E3212">
        <v>4.8233773529999997</v>
      </c>
      <c r="F3212">
        <f t="shared" si="50"/>
        <v>0.36886277776721721</v>
      </c>
      <c r="G3212">
        <v>-1.438843882</v>
      </c>
      <c r="H3212">
        <v>2.6975162369999999</v>
      </c>
      <c r="I3212">
        <v>0.104142928</v>
      </c>
      <c r="J3212" t="s">
        <v>8038</v>
      </c>
      <c r="K3212" t="s">
        <v>8038</v>
      </c>
      <c r="L3212" t="s">
        <v>89</v>
      </c>
    </row>
    <row r="3213" spans="1:12">
      <c r="A3213" t="s">
        <v>329</v>
      </c>
      <c r="B3213">
        <v>4546.2574640000003</v>
      </c>
      <c r="C3213">
        <v>8846.1503119999998</v>
      </c>
      <c r="D3213">
        <v>1546.8070829999999</v>
      </c>
      <c r="E3213">
        <v>2557.3235540000001</v>
      </c>
      <c r="F3213">
        <f t="shared" si="50"/>
        <v>0.30645516387121929</v>
      </c>
      <c r="G3213">
        <v>-1.7062520800000001</v>
      </c>
      <c r="H3213">
        <v>12.094797700000001</v>
      </c>
      <c r="I3213">
        <v>1.0279213000000001E-2</v>
      </c>
      <c r="J3213" t="s">
        <v>330</v>
      </c>
      <c r="K3213" t="s">
        <v>330</v>
      </c>
      <c r="L3213" t="s">
        <v>20</v>
      </c>
    </row>
    <row r="3214" spans="1:12">
      <c r="A3214" t="s">
        <v>8039</v>
      </c>
      <c r="B3214">
        <v>21.288317119999999</v>
      </c>
      <c r="C3214">
        <v>16.91025359</v>
      </c>
      <c r="D3214">
        <v>21.7582609</v>
      </c>
      <c r="E3214">
        <v>14.781317700000001</v>
      </c>
      <c r="F3214">
        <f t="shared" si="50"/>
        <v>0.95549161971901631</v>
      </c>
      <c r="G3214">
        <v>-6.5684875000000004E-2</v>
      </c>
      <c r="H3214">
        <v>4.2372901350000003</v>
      </c>
      <c r="I3214">
        <v>0.97493492999999998</v>
      </c>
      <c r="J3214" t="s">
        <v>8040</v>
      </c>
      <c r="K3214" t="s">
        <v>8040</v>
      </c>
      <c r="L3214" t="s">
        <v>20</v>
      </c>
    </row>
    <row r="3215" spans="1:12">
      <c r="A3215" t="s">
        <v>331</v>
      </c>
      <c r="B3215">
        <v>7870.5826939999997</v>
      </c>
      <c r="C3215">
        <v>14009.310020000001</v>
      </c>
      <c r="D3215">
        <v>2221.4773850000001</v>
      </c>
      <c r="E3215">
        <v>3810.079127</v>
      </c>
      <c r="F3215">
        <f t="shared" si="50"/>
        <v>0.27566847258722471</v>
      </c>
      <c r="G3215">
        <v>-1.858993815</v>
      </c>
      <c r="H3215">
        <v>12.76857895</v>
      </c>
      <c r="I3215">
        <v>3.6371289999999998E-3</v>
      </c>
      <c r="J3215" t="s">
        <v>332</v>
      </c>
      <c r="K3215" t="s">
        <v>332</v>
      </c>
      <c r="L3215" t="s">
        <v>20</v>
      </c>
    </row>
    <row r="3216" spans="1:12">
      <c r="A3216" t="s">
        <v>333</v>
      </c>
      <c r="B3216">
        <v>5056.747875</v>
      </c>
      <c r="C3216">
        <v>7431.2213769999998</v>
      </c>
      <c r="D3216">
        <v>1334.150873</v>
      </c>
      <c r="E3216">
        <v>1855.2887599999999</v>
      </c>
      <c r="F3216">
        <f t="shared" si="50"/>
        <v>0.25540369230988369</v>
      </c>
      <c r="G3216">
        <v>-1.9691487130000001</v>
      </c>
      <c r="H3216">
        <v>11.93641978</v>
      </c>
      <c r="I3216">
        <v>6.0189499999999997E-4</v>
      </c>
      <c r="J3216" t="s">
        <v>334</v>
      </c>
      <c r="K3216" t="s">
        <v>334</v>
      </c>
      <c r="L3216" t="s">
        <v>20</v>
      </c>
    </row>
    <row r="3217" spans="1:12">
      <c r="A3217" t="s">
        <v>8041</v>
      </c>
      <c r="B3217">
        <v>2392.7038360000001</v>
      </c>
      <c r="C3217">
        <v>2988.000055</v>
      </c>
      <c r="D3217">
        <v>877.63792739999997</v>
      </c>
      <c r="E3217">
        <v>1700.240517</v>
      </c>
      <c r="F3217">
        <f t="shared" si="50"/>
        <v>0.47910344621576578</v>
      </c>
      <c r="G3217">
        <v>-1.061590904</v>
      </c>
      <c r="H3217">
        <v>10.958375139999999</v>
      </c>
      <c r="I3217">
        <v>0.17963986400000001</v>
      </c>
      <c r="J3217" t="s">
        <v>8042</v>
      </c>
      <c r="K3217" t="s">
        <v>8042</v>
      </c>
      <c r="L3217" t="s">
        <v>772</v>
      </c>
    </row>
    <row r="3218" spans="1:12">
      <c r="A3218" t="s">
        <v>335</v>
      </c>
      <c r="B3218">
        <v>1255.8390300000001</v>
      </c>
      <c r="C3218">
        <v>1616.5993659999999</v>
      </c>
      <c r="D3218">
        <v>273.74355409999998</v>
      </c>
      <c r="E3218">
        <v>561.61227599999995</v>
      </c>
      <c r="F3218">
        <f t="shared" si="50"/>
        <v>0.29083078933251166</v>
      </c>
      <c r="G3218">
        <v>-1.781748084</v>
      </c>
      <c r="H3218">
        <v>9.8564619140000005</v>
      </c>
      <c r="I3218">
        <v>3.5364820000000001E-3</v>
      </c>
      <c r="J3218" t="s">
        <v>336</v>
      </c>
      <c r="K3218" t="s">
        <v>336</v>
      </c>
      <c r="L3218" t="s">
        <v>337</v>
      </c>
    </row>
    <row r="3219" spans="1:12">
      <c r="A3219" t="s">
        <v>338</v>
      </c>
      <c r="B3219">
        <v>4209.2496700000002</v>
      </c>
      <c r="C3219">
        <v>5280.1744909999998</v>
      </c>
      <c r="D3219">
        <v>989.1387512</v>
      </c>
      <c r="E3219">
        <v>1603.617377</v>
      </c>
      <c r="F3219">
        <f t="shared" si="50"/>
        <v>0.27322937295403449</v>
      </c>
      <c r="G3219">
        <v>-1.8718155089999999</v>
      </c>
      <c r="H3219">
        <v>11.56062719</v>
      </c>
      <c r="I3219">
        <v>1.2630009999999999E-3</v>
      </c>
      <c r="J3219" t="s">
        <v>339</v>
      </c>
      <c r="K3219" t="s">
        <v>339</v>
      </c>
      <c r="L3219" t="s">
        <v>20</v>
      </c>
    </row>
    <row r="3220" spans="1:12">
      <c r="A3220" t="s">
        <v>1058</v>
      </c>
      <c r="B3220">
        <v>12.10343836</v>
      </c>
      <c r="C3220">
        <v>13.77872515</v>
      </c>
      <c r="D3220">
        <v>11.412823639999999</v>
      </c>
      <c r="E3220">
        <v>8.5576049810000008</v>
      </c>
      <c r="F3220">
        <f t="shared" si="50"/>
        <v>0.7719665822679378</v>
      </c>
      <c r="G3220">
        <v>-0.37338969900000002</v>
      </c>
      <c r="H3220">
        <v>3.5374692140000001</v>
      </c>
      <c r="I3220">
        <v>0.71639799100000001</v>
      </c>
    </row>
    <row r="3221" spans="1:12">
      <c r="A3221" t="s">
        <v>747</v>
      </c>
      <c r="B3221">
        <v>358.63947139999999</v>
      </c>
      <c r="C3221">
        <v>657.93412569999998</v>
      </c>
      <c r="D3221">
        <v>840.5257239</v>
      </c>
      <c r="E3221">
        <v>839.50104869999996</v>
      </c>
      <c r="F3221">
        <f t="shared" si="50"/>
        <v>1.6527241524110867</v>
      </c>
      <c r="G3221">
        <v>0.72484595200000002</v>
      </c>
      <c r="H3221">
        <v>9.3973311699999993</v>
      </c>
      <c r="I3221">
        <v>0.42929152300000001</v>
      </c>
    </row>
    <row r="3222" spans="1:12">
      <c r="A3222" t="s">
        <v>745</v>
      </c>
      <c r="B3222">
        <v>660.96791050000002</v>
      </c>
      <c r="C3222">
        <v>1141.3377330000001</v>
      </c>
      <c r="D3222">
        <v>1546.971297</v>
      </c>
      <c r="E3222">
        <v>1639.481522</v>
      </c>
      <c r="F3222">
        <f t="shared" si="50"/>
        <v>1.7680328056229955</v>
      </c>
      <c r="G3222">
        <v>0.82214504399999999</v>
      </c>
      <c r="H3222">
        <v>10.284693499999999</v>
      </c>
      <c r="I3222">
        <v>0.33722448799999999</v>
      </c>
      <c r="J3222" t="s">
        <v>746</v>
      </c>
      <c r="K3222" t="s">
        <v>67</v>
      </c>
      <c r="L3222" t="s">
        <v>68</v>
      </c>
    </row>
    <row r="3223" spans="1:12">
      <c r="A3223" t="s">
        <v>8043</v>
      </c>
      <c r="B3223">
        <v>8.6698388259999994</v>
      </c>
      <c r="C3223">
        <v>13.36118802</v>
      </c>
      <c r="D3223">
        <v>11.905463510000001</v>
      </c>
      <c r="E3223">
        <v>20.927233999999999</v>
      </c>
      <c r="F3223">
        <f t="shared" si="50"/>
        <v>1.4936247573011647</v>
      </c>
      <c r="G3223">
        <v>0.57881774600000002</v>
      </c>
      <c r="H3223">
        <v>3.7977939630000002</v>
      </c>
      <c r="I3223">
        <v>0.55557109000000005</v>
      </c>
    </row>
    <row r="3224" spans="1:12">
      <c r="A3224" t="s">
        <v>654</v>
      </c>
      <c r="B3224">
        <v>16.910477709999999</v>
      </c>
      <c r="C3224">
        <v>16.91025359</v>
      </c>
      <c r="D3224">
        <v>35.4700706</v>
      </c>
      <c r="E3224">
        <v>40.142946999999999</v>
      </c>
      <c r="F3224">
        <f t="shared" si="50"/>
        <v>2.2350513228713065</v>
      </c>
      <c r="G3224">
        <v>1.1603079599999999</v>
      </c>
      <c r="H3224">
        <v>4.785910586</v>
      </c>
      <c r="I3224">
        <v>1.8213091000000001E-2</v>
      </c>
    </row>
    <row r="3225" spans="1:12">
      <c r="A3225" t="s">
        <v>748</v>
      </c>
      <c r="B3225">
        <v>105.66902570000001</v>
      </c>
      <c r="C3225">
        <v>77.24436824</v>
      </c>
      <c r="D3225">
        <v>206.4982119</v>
      </c>
      <c r="E3225">
        <v>164.6172013</v>
      </c>
      <c r="F3225">
        <f t="shared" si="50"/>
        <v>2.0281996317490951</v>
      </c>
      <c r="G3225">
        <v>1.0201996609999999</v>
      </c>
      <c r="H3225">
        <v>7.1162083110000003</v>
      </c>
      <c r="I3225">
        <v>5.1991717999999999E-2</v>
      </c>
      <c r="J3225" t="s">
        <v>749</v>
      </c>
      <c r="K3225" t="s">
        <v>749</v>
      </c>
      <c r="L3225" t="s">
        <v>750</v>
      </c>
    </row>
    <row r="3226" spans="1:12">
      <c r="A3226" t="s">
        <v>8044</v>
      </c>
      <c r="B3226">
        <v>118.5450239</v>
      </c>
      <c r="C3226">
        <v>108.0377313</v>
      </c>
      <c r="D3226">
        <v>189.66634970000001</v>
      </c>
      <c r="E3226">
        <v>157.14874599999999</v>
      </c>
      <c r="F3226">
        <f t="shared" si="50"/>
        <v>1.5304470407188282</v>
      </c>
      <c r="G3226">
        <v>0.61395312300000005</v>
      </c>
      <c r="H3226">
        <v>7.1654558010000002</v>
      </c>
      <c r="I3226">
        <v>0.385097411</v>
      </c>
      <c r="J3226" t="s">
        <v>8045</v>
      </c>
      <c r="K3226" t="s">
        <v>8046</v>
      </c>
      <c r="L3226" t="s">
        <v>8047</v>
      </c>
    </row>
    <row r="3227" spans="1:12">
      <c r="A3227" t="s">
        <v>8048</v>
      </c>
      <c r="B3227">
        <v>894.19515890000002</v>
      </c>
      <c r="C3227">
        <v>738.10125379999999</v>
      </c>
      <c r="D3227">
        <v>403.06151979999999</v>
      </c>
      <c r="E3227">
        <v>357.94127750000001</v>
      </c>
      <c r="F3227">
        <f t="shared" si="50"/>
        <v>0.46621442653097794</v>
      </c>
      <c r="G3227">
        <v>-1.100934447</v>
      </c>
      <c r="H3227">
        <v>9.2250959469999998</v>
      </c>
      <c r="I3227">
        <v>7.8149245000000006E-2</v>
      </c>
      <c r="J3227" t="s">
        <v>8049</v>
      </c>
      <c r="K3227" t="s">
        <v>8050</v>
      </c>
      <c r="L3227" t="s">
        <v>16</v>
      </c>
    </row>
    <row r="3228" spans="1:12">
      <c r="A3228" t="s">
        <v>8051</v>
      </c>
      <c r="B3228">
        <v>925.35507470000005</v>
      </c>
      <c r="C3228">
        <v>842.79868810000005</v>
      </c>
      <c r="D3228">
        <v>410.04058470000001</v>
      </c>
      <c r="E3228">
        <v>379.02410429999998</v>
      </c>
      <c r="F3228">
        <f t="shared" si="50"/>
        <v>0.44626728921667752</v>
      </c>
      <c r="G3228">
        <v>-1.164020032</v>
      </c>
      <c r="H3228">
        <v>9.3206311030000002</v>
      </c>
      <c r="I3228">
        <v>5.0476476999999999E-2</v>
      </c>
      <c r="J3228" t="s">
        <v>8052</v>
      </c>
      <c r="K3228" t="s">
        <v>8053</v>
      </c>
      <c r="L3228" t="s">
        <v>16</v>
      </c>
    </row>
    <row r="3229" spans="1:12">
      <c r="A3229" t="s">
        <v>8054</v>
      </c>
      <c r="B3229">
        <v>237.3475679</v>
      </c>
      <c r="C3229">
        <v>248.74774260000001</v>
      </c>
      <c r="D3229">
        <v>235.48185760000001</v>
      </c>
      <c r="E3229">
        <v>219.8526516</v>
      </c>
      <c r="F3229">
        <f t="shared" si="50"/>
        <v>0.93673021218708485</v>
      </c>
      <c r="G3229">
        <v>-9.4294498000000004E-2</v>
      </c>
      <c r="H3229">
        <v>7.8797207819999997</v>
      </c>
      <c r="I3229">
        <v>0.94747292800000005</v>
      </c>
      <c r="J3229" t="s">
        <v>8055</v>
      </c>
      <c r="K3229" t="s">
        <v>8056</v>
      </c>
      <c r="L3229" t="s">
        <v>5039</v>
      </c>
    </row>
    <row r="3230" spans="1:12">
      <c r="A3230" t="s">
        <v>8057</v>
      </c>
      <c r="B3230">
        <v>105.92654570000001</v>
      </c>
      <c r="C3230">
        <v>100.7308316</v>
      </c>
      <c r="D3230">
        <v>110.2692241</v>
      </c>
      <c r="E3230">
        <v>163.2946623</v>
      </c>
      <c r="F3230">
        <f t="shared" si="50"/>
        <v>1.3237406288587847</v>
      </c>
      <c r="G3230">
        <v>0.40462047099999998</v>
      </c>
      <c r="H3230">
        <v>6.909960624</v>
      </c>
      <c r="I3230">
        <v>0.64974470600000001</v>
      </c>
      <c r="J3230" t="s">
        <v>8058</v>
      </c>
      <c r="K3230" t="s">
        <v>8058</v>
      </c>
      <c r="L3230" t="s">
        <v>89</v>
      </c>
    </row>
    <row r="3231" spans="1:12">
      <c r="A3231" t="s">
        <v>8059</v>
      </c>
      <c r="B3231">
        <v>13.219358209999999</v>
      </c>
      <c r="C3231">
        <v>21.294393410000001</v>
      </c>
      <c r="D3231">
        <v>12.48021003</v>
      </c>
      <c r="E3231">
        <v>22.171976539999999</v>
      </c>
      <c r="F3231">
        <f t="shared" si="50"/>
        <v>1.0059514622931609</v>
      </c>
      <c r="G3231">
        <v>8.5606959999999996E-3</v>
      </c>
      <c r="H3231">
        <v>4.1252384869999998</v>
      </c>
      <c r="I3231">
        <v>1</v>
      </c>
      <c r="J3231" t="s">
        <v>8060</v>
      </c>
      <c r="K3231" t="s">
        <v>8060</v>
      </c>
      <c r="L3231" t="s">
        <v>8061</v>
      </c>
    </row>
    <row r="3232" spans="1:12">
      <c r="A3232" t="s">
        <v>8062</v>
      </c>
      <c r="B3232">
        <v>191.68069399999999</v>
      </c>
      <c r="C3232">
        <v>145.72045679999999</v>
      </c>
      <c r="D3232">
        <v>156.90579840000001</v>
      </c>
      <c r="E3232">
        <v>213.3955497</v>
      </c>
      <c r="F3232">
        <f t="shared" si="50"/>
        <v>1.0974046081467652</v>
      </c>
      <c r="G3232">
        <v>0.13409553900000001</v>
      </c>
      <c r="H3232">
        <v>7.468589476</v>
      </c>
      <c r="I3232">
        <v>0.91793435599999995</v>
      </c>
      <c r="J3232" t="s">
        <v>8063</v>
      </c>
      <c r="K3232" t="s">
        <v>67</v>
      </c>
      <c r="L3232" t="s">
        <v>68</v>
      </c>
    </row>
    <row r="3233" spans="1:12">
      <c r="A3233" t="s">
        <v>8064</v>
      </c>
      <c r="B3233">
        <v>138.45990130000001</v>
      </c>
      <c r="C3233">
        <v>94.989696080000002</v>
      </c>
      <c r="D3233">
        <v>130.87799200000001</v>
      </c>
      <c r="E3233">
        <v>143.6121709</v>
      </c>
      <c r="F3233">
        <f t="shared" si="50"/>
        <v>1.1754936038878785</v>
      </c>
      <c r="G3233">
        <v>0.233266689</v>
      </c>
      <c r="H3233">
        <v>6.9908021319999998</v>
      </c>
      <c r="I3233">
        <v>0.82442806000000002</v>
      </c>
      <c r="J3233" t="s">
        <v>8065</v>
      </c>
      <c r="K3233" t="s">
        <v>8066</v>
      </c>
      <c r="L3233" t="s">
        <v>8067</v>
      </c>
    </row>
    <row r="3234" spans="1:12">
      <c r="A3234" t="s">
        <v>8068</v>
      </c>
      <c r="B3234">
        <v>119.4892638</v>
      </c>
      <c r="C3234">
        <v>97.286150269999993</v>
      </c>
      <c r="D3234">
        <v>134.572791</v>
      </c>
      <c r="E3234">
        <v>131.55372750000001</v>
      </c>
      <c r="F3234">
        <f t="shared" si="50"/>
        <v>1.227430094115133</v>
      </c>
      <c r="G3234">
        <v>0.29564086099999998</v>
      </c>
      <c r="H3234">
        <v>6.9179294159999998</v>
      </c>
      <c r="I3234">
        <v>0.74941956300000001</v>
      </c>
      <c r="J3234" t="s">
        <v>8069</v>
      </c>
      <c r="K3234" t="s">
        <v>8070</v>
      </c>
      <c r="L3234" t="s">
        <v>8071</v>
      </c>
    </row>
    <row r="3235" spans="1:12">
      <c r="A3235" t="s">
        <v>8072</v>
      </c>
      <c r="B3235">
        <v>121.46358360000001</v>
      </c>
      <c r="C3235">
        <v>103.02728569999999</v>
      </c>
      <c r="D3235">
        <v>144.26137510000001</v>
      </c>
      <c r="E3235">
        <v>152.71435070000001</v>
      </c>
      <c r="F3235">
        <f t="shared" si="50"/>
        <v>1.3226952382103596</v>
      </c>
      <c r="G3235">
        <v>0.403480689</v>
      </c>
      <c r="H3235">
        <v>7.0286510199999999</v>
      </c>
      <c r="I3235">
        <v>0.62549860499999999</v>
      </c>
      <c r="J3235" t="s">
        <v>8073</v>
      </c>
      <c r="K3235" t="s">
        <v>8074</v>
      </c>
      <c r="L3235" t="s">
        <v>8075</v>
      </c>
    </row>
    <row r="3236" spans="1:12">
      <c r="A3236" t="s">
        <v>8076</v>
      </c>
      <c r="B3236">
        <v>300.86915929999998</v>
      </c>
      <c r="C3236">
        <v>203.0274273</v>
      </c>
      <c r="D3236">
        <v>278.66995279999998</v>
      </c>
      <c r="E3236">
        <v>269.87574260000002</v>
      </c>
      <c r="F3236">
        <f t="shared" si="50"/>
        <v>1.0884890278545007</v>
      </c>
      <c r="G3236">
        <v>0.12232686500000001</v>
      </c>
      <c r="H3236">
        <v>8.0405994459999999</v>
      </c>
      <c r="I3236">
        <v>0.933801255</v>
      </c>
      <c r="J3236" t="s">
        <v>8077</v>
      </c>
      <c r="K3236" t="s">
        <v>8078</v>
      </c>
      <c r="L3236" t="s">
        <v>8079</v>
      </c>
    </row>
    <row r="3237" spans="1:12">
      <c r="A3237" t="s">
        <v>8080</v>
      </c>
      <c r="B3237">
        <v>173.8259765</v>
      </c>
      <c r="C3237">
        <v>109.39472689999999</v>
      </c>
      <c r="D3237">
        <v>168.97547520000001</v>
      </c>
      <c r="E3237">
        <v>177.92038719999999</v>
      </c>
      <c r="F3237">
        <f t="shared" si="50"/>
        <v>1.2245317296416849</v>
      </c>
      <c r="G3237">
        <v>0.29223015699999999</v>
      </c>
      <c r="H3237">
        <v>7.3013721120000001</v>
      </c>
      <c r="I3237">
        <v>0.77811850199999999</v>
      </c>
      <c r="J3237" t="s">
        <v>8081</v>
      </c>
      <c r="K3237" t="s">
        <v>8082</v>
      </c>
      <c r="L3237" t="s">
        <v>8083</v>
      </c>
    </row>
    <row r="3238" spans="1:12">
      <c r="A3238" t="s">
        <v>8084</v>
      </c>
      <c r="B3238">
        <v>391.34450700000002</v>
      </c>
      <c r="C3238">
        <v>307.7248616</v>
      </c>
      <c r="D3238">
        <v>380.8106191</v>
      </c>
      <c r="E3238">
        <v>369.7663316</v>
      </c>
      <c r="F3238">
        <f t="shared" si="50"/>
        <v>1.073628768491375</v>
      </c>
      <c r="G3238">
        <v>0.102495235</v>
      </c>
      <c r="H3238">
        <v>8.5022352730000001</v>
      </c>
      <c r="I3238">
        <v>0.94747292800000005</v>
      </c>
      <c r="J3238" t="s">
        <v>8085</v>
      </c>
      <c r="K3238" t="s">
        <v>8086</v>
      </c>
      <c r="L3238" t="s">
        <v>8087</v>
      </c>
    </row>
    <row r="3239" spans="1:12">
      <c r="A3239" t="s">
        <v>8088</v>
      </c>
      <c r="B3239">
        <v>889.47395959999994</v>
      </c>
      <c r="C3239">
        <v>574.73985340000002</v>
      </c>
      <c r="D3239">
        <v>678.77563339999995</v>
      </c>
      <c r="E3239">
        <v>586.11814479999998</v>
      </c>
      <c r="F3239">
        <f t="shared" si="50"/>
        <v>0.86384290701734423</v>
      </c>
      <c r="G3239">
        <v>-0.21115911800000001</v>
      </c>
      <c r="H3239">
        <v>9.4145973049999991</v>
      </c>
      <c r="I3239">
        <v>0.87512919099999997</v>
      </c>
      <c r="J3239" t="s">
        <v>8089</v>
      </c>
      <c r="K3239" t="s">
        <v>8090</v>
      </c>
      <c r="L3239" t="s">
        <v>8091</v>
      </c>
    </row>
    <row r="3240" spans="1:12">
      <c r="A3240" t="s">
        <v>8092</v>
      </c>
      <c r="B3240">
        <v>296.5771598</v>
      </c>
      <c r="C3240">
        <v>206.78526149999999</v>
      </c>
      <c r="D3240">
        <v>259.53910450000001</v>
      </c>
      <c r="E3240">
        <v>244.7475025</v>
      </c>
      <c r="F3240">
        <f t="shared" si="50"/>
        <v>1.0017337918418507</v>
      </c>
      <c r="G3240">
        <v>2.4991670000000001E-3</v>
      </c>
      <c r="H3240">
        <v>7.9778579330000001</v>
      </c>
      <c r="I3240">
        <v>1</v>
      </c>
      <c r="J3240" t="s">
        <v>8093</v>
      </c>
      <c r="K3240" t="s">
        <v>8094</v>
      </c>
      <c r="L3240" t="s">
        <v>8095</v>
      </c>
    </row>
    <row r="3241" spans="1:12">
      <c r="A3241" t="s">
        <v>8096</v>
      </c>
      <c r="B3241">
        <v>132.1077421</v>
      </c>
      <c r="C3241">
        <v>95.302848920000002</v>
      </c>
      <c r="D3241">
        <v>120.2862348</v>
      </c>
      <c r="E3241">
        <v>115.29427800000001</v>
      </c>
      <c r="F3241">
        <f t="shared" si="50"/>
        <v>1.03566849311576</v>
      </c>
      <c r="G3241">
        <v>5.0562284999999998E-2</v>
      </c>
      <c r="H3241">
        <v>6.8572008870000003</v>
      </c>
      <c r="I3241">
        <v>0.97493492999999998</v>
      </c>
      <c r="J3241" t="s">
        <v>8097</v>
      </c>
      <c r="K3241" t="s">
        <v>8098</v>
      </c>
      <c r="L3241" t="s">
        <v>8099</v>
      </c>
    </row>
    <row r="3242" spans="1:12">
      <c r="A3242" t="s">
        <v>8100</v>
      </c>
      <c r="B3242">
        <v>189.8780543</v>
      </c>
      <c r="C3242">
        <v>135.28202870000001</v>
      </c>
      <c r="D3242">
        <v>193.525362</v>
      </c>
      <c r="E3242">
        <v>180.8766507</v>
      </c>
      <c r="F3242">
        <f t="shared" si="50"/>
        <v>1.1512400129997369</v>
      </c>
      <c r="G3242">
        <v>0.203188641</v>
      </c>
      <c r="H3242">
        <v>7.4519318849999996</v>
      </c>
      <c r="I3242">
        <v>0.86139178900000002</v>
      </c>
      <c r="J3242" t="s">
        <v>8101</v>
      </c>
      <c r="K3242" t="s">
        <v>8102</v>
      </c>
      <c r="L3242" t="s">
        <v>8103</v>
      </c>
    </row>
    <row r="3243" spans="1:12">
      <c r="A3243" t="s">
        <v>8104</v>
      </c>
      <c r="B3243">
        <v>132.02190210000001</v>
      </c>
      <c r="C3243">
        <v>90.188019130000001</v>
      </c>
      <c r="D3243">
        <v>99.266933690000002</v>
      </c>
      <c r="E3243">
        <v>84.409103680000001</v>
      </c>
      <c r="F3243">
        <f t="shared" si="50"/>
        <v>0.82634295209617914</v>
      </c>
      <c r="G3243">
        <v>-0.27518743600000001</v>
      </c>
      <c r="H3243">
        <v>6.6674297600000001</v>
      </c>
      <c r="I3243">
        <v>0.77486796800000002</v>
      </c>
      <c r="J3243" t="s">
        <v>8105</v>
      </c>
      <c r="K3243" t="s">
        <v>8106</v>
      </c>
      <c r="L3243" t="s">
        <v>8107</v>
      </c>
    </row>
    <row r="3244" spans="1:12">
      <c r="A3244" t="s">
        <v>8108</v>
      </c>
      <c r="B3244">
        <v>437.01138079999998</v>
      </c>
      <c r="C3244">
        <v>303.1319532</v>
      </c>
      <c r="D3244">
        <v>432.12727210000003</v>
      </c>
      <c r="E3244">
        <v>373.88954130000002</v>
      </c>
      <c r="F3244">
        <f t="shared" si="50"/>
        <v>1.0889278119784265</v>
      </c>
      <c r="G3244">
        <v>0.122908317</v>
      </c>
      <c r="H3244">
        <v>8.595196305</v>
      </c>
      <c r="I3244">
        <v>0.93456445799999999</v>
      </c>
      <c r="J3244" t="s">
        <v>8109</v>
      </c>
      <c r="K3244" t="s">
        <v>8110</v>
      </c>
      <c r="L3244" t="s">
        <v>8111</v>
      </c>
    </row>
    <row r="3245" spans="1:12">
      <c r="A3245" t="s">
        <v>8112</v>
      </c>
      <c r="B3245">
        <v>328.7671555</v>
      </c>
      <c r="C3245">
        <v>252.19242389999999</v>
      </c>
      <c r="D3245">
        <v>336.30881749999998</v>
      </c>
      <c r="E3245">
        <v>290.25840169999998</v>
      </c>
      <c r="F3245">
        <f t="shared" si="50"/>
        <v>1.0784248665611247</v>
      </c>
      <c r="G3245">
        <v>0.108925668</v>
      </c>
      <c r="H3245">
        <v>8.2387402729999994</v>
      </c>
      <c r="I3245">
        <v>0.93965975999999996</v>
      </c>
      <c r="J3245" t="s">
        <v>8113</v>
      </c>
      <c r="K3245" t="s">
        <v>8114</v>
      </c>
      <c r="L3245" t="s">
        <v>8115</v>
      </c>
    </row>
    <row r="3246" spans="1:12">
      <c r="A3246" t="s">
        <v>8116</v>
      </c>
      <c r="B3246">
        <v>206.788532</v>
      </c>
      <c r="C3246">
        <v>177.3488941</v>
      </c>
      <c r="D3246">
        <v>274.40040729999998</v>
      </c>
      <c r="E3246">
        <v>253.1495146</v>
      </c>
      <c r="F3246">
        <f t="shared" si="50"/>
        <v>1.3732246998149042</v>
      </c>
      <c r="G3246">
        <v>0.45756771200000002</v>
      </c>
      <c r="H3246">
        <v>7.8336696789999998</v>
      </c>
      <c r="I3246">
        <v>0.59880273900000003</v>
      </c>
      <c r="J3246" t="s">
        <v>8117</v>
      </c>
      <c r="K3246" t="s">
        <v>8118</v>
      </c>
      <c r="L3246" t="s">
        <v>8119</v>
      </c>
    </row>
    <row r="3247" spans="1:12">
      <c r="A3247" t="s">
        <v>8120</v>
      </c>
      <c r="B3247">
        <v>72.448950190000005</v>
      </c>
      <c r="C3247">
        <v>44.050166750000002</v>
      </c>
      <c r="D3247">
        <v>35.22375066</v>
      </c>
      <c r="E3247">
        <v>28.31789285</v>
      </c>
      <c r="F3247">
        <f t="shared" si="50"/>
        <v>0.54511582038576556</v>
      </c>
      <c r="G3247">
        <v>-0.87536530400000001</v>
      </c>
      <c r="H3247">
        <v>5.4971876149999996</v>
      </c>
      <c r="I3247">
        <v>0.162797203</v>
      </c>
      <c r="J3247" t="s">
        <v>8121</v>
      </c>
      <c r="K3247" t="s">
        <v>67</v>
      </c>
      <c r="L3247" t="s">
        <v>68</v>
      </c>
    </row>
    <row r="3248" spans="1:12">
      <c r="A3248" t="s">
        <v>794</v>
      </c>
      <c r="B3248">
        <v>91.247907639999994</v>
      </c>
      <c r="C3248">
        <v>44.780856720000003</v>
      </c>
      <c r="D3248">
        <v>44.99444141</v>
      </c>
      <c r="E3248">
        <v>43.64378541</v>
      </c>
      <c r="F3248">
        <f t="shared" si="50"/>
        <v>0.65122826419122448</v>
      </c>
      <c r="G3248">
        <v>-0.61876477900000004</v>
      </c>
      <c r="H3248">
        <v>5.8162266599999999</v>
      </c>
      <c r="I3248">
        <v>0.45819631900000002</v>
      </c>
    </row>
    <row r="3249" spans="1:12">
      <c r="A3249" t="s">
        <v>8122</v>
      </c>
      <c r="B3249">
        <v>100.9478263</v>
      </c>
      <c r="C3249">
        <v>83.403040840000003</v>
      </c>
      <c r="D3249">
        <v>81.531898389999995</v>
      </c>
      <c r="E3249">
        <v>58.969677959999999</v>
      </c>
      <c r="F3249">
        <f t="shared" si="50"/>
        <v>0.76196644038841543</v>
      </c>
      <c r="G3249">
        <v>-0.39220063700000002</v>
      </c>
      <c r="H3249">
        <v>6.346475678</v>
      </c>
      <c r="I3249">
        <v>0.65047501100000005</v>
      </c>
      <c r="J3249" t="s">
        <v>8123</v>
      </c>
      <c r="K3249" t="s">
        <v>8123</v>
      </c>
      <c r="L3249" t="s">
        <v>462</v>
      </c>
    </row>
    <row r="3250" spans="1:12">
      <c r="A3250" t="s">
        <v>8124</v>
      </c>
      <c r="B3250">
        <v>222.5830899</v>
      </c>
      <c r="C3250">
        <v>177.55766270000001</v>
      </c>
      <c r="D3250">
        <v>155.0173456</v>
      </c>
      <c r="E3250">
        <v>102.6134634</v>
      </c>
      <c r="F3250">
        <f t="shared" si="50"/>
        <v>0.64378431906283873</v>
      </c>
      <c r="G3250">
        <v>-0.63535065800000001</v>
      </c>
      <c r="H3250">
        <v>7.3627542010000004</v>
      </c>
      <c r="I3250">
        <v>0.41562324099999998</v>
      </c>
      <c r="J3250" t="s">
        <v>8125</v>
      </c>
      <c r="K3250" t="s">
        <v>8125</v>
      </c>
      <c r="L3250" t="s">
        <v>8126</v>
      </c>
    </row>
    <row r="3251" spans="1:12">
      <c r="A3251" t="s">
        <v>8127</v>
      </c>
      <c r="B3251">
        <v>18.79895745</v>
      </c>
      <c r="C3251">
        <v>11.7954238</v>
      </c>
      <c r="D3251">
        <v>18.063461879999998</v>
      </c>
      <c r="E3251">
        <v>12.29183261</v>
      </c>
      <c r="F3251">
        <f t="shared" si="50"/>
        <v>0.99003996511409553</v>
      </c>
      <c r="G3251">
        <v>-1.4441331E-2</v>
      </c>
      <c r="H3251">
        <v>3.947170818</v>
      </c>
      <c r="I3251">
        <v>1</v>
      </c>
      <c r="J3251" t="s">
        <v>8128</v>
      </c>
      <c r="K3251" t="s">
        <v>8128</v>
      </c>
      <c r="L3251" t="s">
        <v>775</v>
      </c>
    </row>
    <row r="3252" spans="1:12">
      <c r="A3252" t="s">
        <v>8129</v>
      </c>
      <c r="B3252">
        <v>45.237673870000002</v>
      </c>
      <c r="C3252">
        <v>32.67228008</v>
      </c>
      <c r="D3252">
        <v>37.276416789999999</v>
      </c>
      <c r="E3252">
        <v>29.562635390000001</v>
      </c>
      <c r="F3252">
        <f t="shared" si="50"/>
        <v>0.85729707487565721</v>
      </c>
      <c r="G3252">
        <v>-0.22213287400000001</v>
      </c>
      <c r="H3252">
        <v>5.1843656090000003</v>
      </c>
      <c r="I3252">
        <v>0.84874984099999995</v>
      </c>
      <c r="J3252" t="s">
        <v>8130</v>
      </c>
      <c r="K3252" t="s">
        <v>8130</v>
      </c>
      <c r="L3252" t="s">
        <v>109</v>
      </c>
    </row>
    <row r="3253" spans="1:12">
      <c r="A3253" t="s">
        <v>8131</v>
      </c>
      <c r="B3253">
        <v>47.297833599999997</v>
      </c>
      <c r="C3253">
        <v>45.407162409999998</v>
      </c>
      <c r="D3253">
        <v>52.712466030000002</v>
      </c>
      <c r="E3253">
        <v>44.032767450000001</v>
      </c>
      <c r="F3253">
        <f t="shared" si="50"/>
        <v>1.0434118447784582</v>
      </c>
      <c r="G3253">
        <v>6.1308715999999999E-2</v>
      </c>
      <c r="H3253">
        <v>5.5710221669999997</v>
      </c>
      <c r="I3253">
        <v>0.96967966900000002</v>
      </c>
      <c r="J3253" t="s">
        <v>8132</v>
      </c>
      <c r="K3253" t="s">
        <v>8133</v>
      </c>
      <c r="L3253" t="s">
        <v>4499</v>
      </c>
    </row>
    <row r="3254" spans="1:12">
      <c r="A3254" t="s">
        <v>8134</v>
      </c>
      <c r="B3254">
        <v>12.790158269999999</v>
      </c>
      <c r="C3254">
        <v>9.4989696079999995</v>
      </c>
      <c r="D3254">
        <v>12.64442332</v>
      </c>
      <c r="E3254">
        <v>13.22538952</v>
      </c>
      <c r="F3254">
        <f t="shared" si="50"/>
        <v>1.1584182810921617</v>
      </c>
      <c r="G3254">
        <v>0.21215627500000001</v>
      </c>
      <c r="H3254">
        <v>3.612756257</v>
      </c>
      <c r="I3254">
        <v>0.86217084600000005</v>
      </c>
    </row>
    <row r="3255" spans="1:12">
      <c r="A3255" t="s">
        <v>8135</v>
      </c>
      <c r="B3255">
        <v>24.035196750000001</v>
      </c>
      <c r="C3255">
        <v>27.453066010000001</v>
      </c>
      <c r="D3255">
        <v>27.34151275</v>
      </c>
      <c r="E3255">
        <v>28.473485669999999</v>
      </c>
      <c r="F3255">
        <f t="shared" si="50"/>
        <v>1.0844791392635029</v>
      </c>
      <c r="G3255">
        <v>0.117002302</v>
      </c>
      <c r="H3255">
        <v>4.7548548329999996</v>
      </c>
      <c r="I3255">
        <v>0.93015684099999996</v>
      </c>
    </row>
    <row r="3256" spans="1:12">
      <c r="A3256" t="s">
        <v>8136</v>
      </c>
      <c r="B3256">
        <v>13.64855815</v>
      </c>
      <c r="C3256">
        <v>10.542812420000001</v>
      </c>
      <c r="D3256">
        <v>11.65914358</v>
      </c>
      <c r="E3256">
        <v>9.4133654799999995</v>
      </c>
      <c r="F3256">
        <f t="shared" si="50"/>
        <v>0.86963394123154891</v>
      </c>
      <c r="G3256">
        <v>-0.201519846</v>
      </c>
      <c r="H3256">
        <v>3.5221552950000001</v>
      </c>
      <c r="I3256">
        <v>0.87307155700000005</v>
      </c>
      <c r="J3256" t="s">
        <v>8137</v>
      </c>
      <c r="K3256" t="s">
        <v>8137</v>
      </c>
      <c r="L3256" t="s">
        <v>462</v>
      </c>
    </row>
    <row r="3257" spans="1:12">
      <c r="A3257" t="s">
        <v>8138</v>
      </c>
      <c r="B3257">
        <v>14.764478</v>
      </c>
      <c r="C3257">
        <v>25.365380380000001</v>
      </c>
      <c r="D3257">
        <v>16.010795760000001</v>
      </c>
      <c r="E3257">
        <v>32.518898929999999</v>
      </c>
      <c r="F3257">
        <f t="shared" si="50"/>
        <v>1.2112039950105302</v>
      </c>
      <c r="G3257">
        <v>0.27644186900000001</v>
      </c>
      <c r="H3257">
        <v>4.4814470929999999</v>
      </c>
      <c r="I3257">
        <v>0.84648260900000005</v>
      </c>
    </row>
    <row r="3258" spans="1:12">
      <c r="A3258" t="s">
        <v>8139</v>
      </c>
      <c r="B3258">
        <v>25.666156520000001</v>
      </c>
      <c r="C3258">
        <v>31.106515859999998</v>
      </c>
      <c r="D3258">
        <v>33.088977900000003</v>
      </c>
      <c r="E3258">
        <v>60.525606140000001</v>
      </c>
      <c r="F3258">
        <f t="shared" si="50"/>
        <v>1.64973789159957</v>
      </c>
      <c r="G3258">
        <v>0.72223682899999997</v>
      </c>
      <c r="H3258">
        <v>5.2405484590000002</v>
      </c>
      <c r="I3258">
        <v>0.34352400399999999</v>
      </c>
      <c r="J3258" t="s">
        <v>8140</v>
      </c>
      <c r="K3258" t="s">
        <v>8140</v>
      </c>
      <c r="L3258" t="s">
        <v>20</v>
      </c>
    </row>
    <row r="3259" spans="1:12">
      <c r="A3259" t="s">
        <v>8141</v>
      </c>
      <c r="B3259">
        <v>58.371192100000002</v>
      </c>
      <c r="C3259">
        <v>48.538690850000002</v>
      </c>
      <c r="D3259">
        <v>50.413479969999997</v>
      </c>
      <c r="E3259">
        <v>58.425103100000001</v>
      </c>
      <c r="F3259">
        <f t="shared" si="50"/>
        <v>1.0177802138526246</v>
      </c>
      <c r="G3259">
        <v>2.5426049999999999E-2</v>
      </c>
      <c r="H3259">
        <v>5.7581164979999997</v>
      </c>
      <c r="I3259">
        <v>0.99125309299999997</v>
      </c>
      <c r="J3259" t="s">
        <v>8142</v>
      </c>
      <c r="K3259" t="s">
        <v>8142</v>
      </c>
      <c r="L3259" t="s">
        <v>8143</v>
      </c>
    </row>
    <row r="3260" spans="1:12">
      <c r="A3260" t="s">
        <v>8144</v>
      </c>
      <c r="B3260">
        <v>616.76031650000004</v>
      </c>
      <c r="C3260">
        <v>352.81887110000002</v>
      </c>
      <c r="D3260">
        <v>522.9372214</v>
      </c>
      <c r="E3260">
        <v>487.2389091</v>
      </c>
      <c r="F3260">
        <f t="shared" si="50"/>
        <v>1.0418041383368095</v>
      </c>
      <c r="G3260">
        <v>5.9084073000000001E-2</v>
      </c>
      <c r="H3260">
        <v>8.9516883669999991</v>
      </c>
      <c r="I3260">
        <v>0.97552186900000004</v>
      </c>
      <c r="J3260" t="s">
        <v>8145</v>
      </c>
      <c r="K3260" t="s">
        <v>8146</v>
      </c>
      <c r="L3260" t="s">
        <v>663</v>
      </c>
    </row>
    <row r="3261" spans="1:12">
      <c r="A3261" t="s">
        <v>8147</v>
      </c>
      <c r="B3261">
        <v>75.88254972</v>
      </c>
      <c r="C3261">
        <v>52.609677830000003</v>
      </c>
      <c r="D3261">
        <v>75.209686730000001</v>
      </c>
      <c r="E3261">
        <v>83.008768320000001</v>
      </c>
      <c r="F3261">
        <f t="shared" si="50"/>
        <v>1.2307506717471715</v>
      </c>
      <c r="G3261">
        <v>0.299538527</v>
      </c>
      <c r="H3261">
        <v>6.1675503889999996</v>
      </c>
      <c r="I3261">
        <v>0.74941956300000001</v>
      </c>
    </row>
    <row r="3262" spans="1:12">
      <c r="A3262" t="s">
        <v>8148</v>
      </c>
      <c r="B3262">
        <v>129.44670249999999</v>
      </c>
      <c r="C3262">
        <v>78.079442490000005</v>
      </c>
      <c r="D3262">
        <v>127.0189797</v>
      </c>
      <c r="E3262">
        <v>89.621463079999998</v>
      </c>
      <c r="F3262">
        <f t="shared" si="50"/>
        <v>1.0434996228012252</v>
      </c>
      <c r="G3262">
        <v>6.1430078999999999E-2</v>
      </c>
      <c r="H3262">
        <v>6.7311286450000001</v>
      </c>
      <c r="I3262">
        <v>0.97343724300000001</v>
      </c>
      <c r="J3262" t="s">
        <v>8149</v>
      </c>
      <c r="K3262" t="s">
        <v>8149</v>
      </c>
      <c r="L3262" t="s">
        <v>912</v>
      </c>
    </row>
    <row r="3263" spans="1:12">
      <c r="A3263" t="s">
        <v>655</v>
      </c>
      <c r="B3263">
        <v>2.918559605</v>
      </c>
      <c r="C3263">
        <v>1.670148502</v>
      </c>
      <c r="D3263">
        <v>22.250900770000001</v>
      </c>
      <c r="E3263">
        <v>24.35027599</v>
      </c>
      <c r="F3263">
        <f t="shared" si="50"/>
        <v>10.009180947640248</v>
      </c>
      <c r="G3263">
        <v>3.3232520179999998</v>
      </c>
      <c r="H3263">
        <v>3.7095512469999998</v>
      </c>
      <c r="I3263" s="3">
        <v>7.6100000000000001E-12</v>
      </c>
      <c r="J3263" t="s">
        <v>656</v>
      </c>
      <c r="K3263" t="s">
        <v>656</v>
      </c>
      <c r="L3263" t="s">
        <v>657</v>
      </c>
    </row>
    <row r="3264" spans="1:12">
      <c r="A3264" t="s">
        <v>658</v>
      </c>
      <c r="B3264">
        <v>3.0902395820000002</v>
      </c>
      <c r="C3264">
        <v>3.131528442</v>
      </c>
      <c r="D3264">
        <v>23.236180510000001</v>
      </c>
      <c r="E3264">
        <v>23.572311899999999</v>
      </c>
      <c r="F3264">
        <f t="shared" si="50"/>
        <v>7.5025529509328903</v>
      </c>
      <c r="G3264">
        <v>2.907381596</v>
      </c>
      <c r="H3264">
        <v>3.7581516370000001</v>
      </c>
      <c r="I3264" s="3">
        <v>1.08E-10</v>
      </c>
      <c r="J3264" t="s">
        <v>659</v>
      </c>
      <c r="K3264" t="s">
        <v>659</v>
      </c>
      <c r="L3264" t="s">
        <v>660</v>
      </c>
    </row>
    <row r="3265" spans="1:12">
      <c r="A3265" t="s">
        <v>1034</v>
      </c>
      <c r="B3265">
        <v>82.835588779999995</v>
      </c>
      <c r="C3265">
        <v>58.142044740000003</v>
      </c>
      <c r="D3265">
        <v>120.36834140000001</v>
      </c>
      <c r="E3265">
        <v>80.908265279999995</v>
      </c>
      <c r="F3265">
        <f t="shared" si="50"/>
        <v>1.4270094631365358</v>
      </c>
      <c r="G3265">
        <v>0.51299490199999997</v>
      </c>
      <c r="H3265">
        <v>6.4224129210000003</v>
      </c>
      <c r="I3265">
        <v>0.52475604200000003</v>
      </c>
      <c r="J3265" t="s">
        <v>1035</v>
      </c>
      <c r="K3265" t="s">
        <v>1036</v>
      </c>
      <c r="L3265" t="s">
        <v>1037</v>
      </c>
    </row>
    <row r="3266" spans="1:12">
      <c r="A3266" t="s">
        <v>661</v>
      </c>
      <c r="B3266">
        <v>4.4636793959999999</v>
      </c>
      <c r="C3266">
        <v>3.2359127239999999</v>
      </c>
      <c r="D3266">
        <v>13.7118097</v>
      </c>
      <c r="E3266">
        <v>13.30318593</v>
      </c>
      <c r="F3266">
        <f t="shared" si="50"/>
        <v>3.4857454232251173</v>
      </c>
      <c r="G3266">
        <v>1.801467208</v>
      </c>
      <c r="H3266">
        <v>3.157729303</v>
      </c>
      <c r="I3266">
        <v>3.6403599999999998E-4</v>
      </c>
      <c r="J3266" t="s">
        <v>662</v>
      </c>
      <c r="K3266" t="s">
        <v>662</v>
      </c>
      <c r="L3266" t="s">
        <v>663</v>
      </c>
    </row>
    <row r="3267" spans="1:12">
      <c r="A3267" t="s">
        <v>664</v>
      </c>
      <c r="B3267">
        <v>1.0300798609999999</v>
      </c>
      <c r="C3267">
        <v>0.521921407</v>
      </c>
      <c r="D3267">
        <v>3.7769056660000002</v>
      </c>
      <c r="E3267">
        <v>2.4894850860000002</v>
      </c>
      <c r="F3267">
        <f t="shared" si="50"/>
        <v>3.9131173399819743</v>
      </c>
      <c r="G3267">
        <v>1.9683183719999999</v>
      </c>
      <c r="H3267">
        <v>1.120125254</v>
      </c>
      <c r="I3267">
        <v>5.7006239999999996E-3</v>
      </c>
      <c r="J3267" t="s">
        <v>665</v>
      </c>
      <c r="K3267" t="s">
        <v>665</v>
      </c>
      <c r="L3267" t="s">
        <v>20</v>
      </c>
    </row>
    <row r="3268" spans="1:12">
      <c r="A3268" t="s">
        <v>8150</v>
      </c>
      <c r="B3268">
        <v>12.961838240000001</v>
      </c>
      <c r="C3268">
        <v>20.563703440000001</v>
      </c>
      <c r="D3268">
        <v>14.4507695</v>
      </c>
      <c r="E3268">
        <v>24.039090359999999</v>
      </c>
      <c r="F3268">
        <f t="shared" si="50"/>
        <v>1.1501976426385185</v>
      </c>
      <c r="G3268">
        <v>0.20188178600000001</v>
      </c>
      <c r="H3268">
        <v>4.1838045040000003</v>
      </c>
      <c r="I3268">
        <v>0.88154117200000004</v>
      </c>
      <c r="J3268" t="s">
        <v>8151</v>
      </c>
      <c r="K3268" t="s">
        <v>8151</v>
      </c>
      <c r="L3268" t="s">
        <v>20</v>
      </c>
    </row>
    <row r="3269" spans="1:12">
      <c r="A3269" t="s">
        <v>8152</v>
      </c>
      <c r="B3269">
        <v>8.7556788139999995</v>
      </c>
      <c r="C3269">
        <v>9.1858167640000001</v>
      </c>
      <c r="D3269">
        <v>9.5243708090000005</v>
      </c>
      <c r="E3269">
        <v>10.26912598</v>
      </c>
      <c r="F3269">
        <f t="shared" si="50"/>
        <v>1.1036519259033319</v>
      </c>
      <c r="G3269">
        <v>0.14228524100000001</v>
      </c>
      <c r="H3269">
        <v>3.2648076490000002</v>
      </c>
      <c r="I3269">
        <v>0.91508919499999997</v>
      </c>
    </row>
    <row r="3270" spans="1:12">
      <c r="A3270" t="s">
        <v>8153</v>
      </c>
      <c r="B3270">
        <v>17.511357629999999</v>
      </c>
      <c r="C3270">
        <v>23.904000440000001</v>
      </c>
      <c r="D3270">
        <v>16.585542270000001</v>
      </c>
      <c r="E3270">
        <v>18.359952509999999</v>
      </c>
      <c r="F3270">
        <f t="shared" si="50"/>
        <v>0.84486797531216273</v>
      </c>
      <c r="G3270">
        <v>-0.24320218099999999</v>
      </c>
      <c r="H3270">
        <v>4.2659253960000001</v>
      </c>
      <c r="I3270">
        <v>0.83146878800000001</v>
      </c>
      <c r="J3270" t="s">
        <v>8154</v>
      </c>
      <c r="K3270" t="s">
        <v>8154</v>
      </c>
      <c r="L3270" t="s">
        <v>89</v>
      </c>
    </row>
    <row r="3271" spans="1:12">
      <c r="A3271" t="s">
        <v>8155</v>
      </c>
      <c r="B3271">
        <v>9.5282387100000001</v>
      </c>
      <c r="C3271">
        <v>22.547004780000002</v>
      </c>
      <c r="D3271">
        <v>16.17500905</v>
      </c>
      <c r="E3271">
        <v>16.259449459999999</v>
      </c>
      <c r="F3271">
        <f t="shared" ref="F3271:F3334" si="51">2^G3271</f>
        <v>1.0138216423458906</v>
      </c>
      <c r="G3271">
        <v>1.9803866999999999E-2</v>
      </c>
      <c r="H3271">
        <v>4.0239834720000003</v>
      </c>
      <c r="I3271">
        <v>1</v>
      </c>
      <c r="J3271" t="s">
        <v>8156</v>
      </c>
      <c r="K3271" t="s">
        <v>8156</v>
      </c>
      <c r="L3271" t="s">
        <v>20</v>
      </c>
    </row>
    <row r="3272" spans="1:12">
      <c r="A3272" t="s">
        <v>340</v>
      </c>
      <c r="B3272">
        <v>181.20821549999999</v>
      </c>
      <c r="C3272">
        <v>120.563845</v>
      </c>
      <c r="D3272">
        <v>84.898270830000001</v>
      </c>
      <c r="E3272">
        <v>39.2093901</v>
      </c>
      <c r="F3272">
        <f t="shared" si="51"/>
        <v>0.41117540428301969</v>
      </c>
      <c r="G3272">
        <v>-1.282174127</v>
      </c>
      <c r="H3272">
        <v>6.736091397</v>
      </c>
      <c r="I3272">
        <v>3.1982286999999998E-2</v>
      </c>
      <c r="J3272" t="s">
        <v>341</v>
      </c>
      <c r="K3272" t="s">
        <v>341</v>
      </c>
      <c r="L3272" t="s">
        <v>20</v>
      </c>
    </row>
    <row r="3273" spans="1:12">
      <c r="A3273" t="s">
        <v>8157</v>
      </c>
      <c r="B3273">
        <v>16.738797730000002</v>
      </c>
      <c r="C3273">
        <v>15.86641077</v>
      </c>
      <c r="D3273">
        <v>9.6885840989999998</v>
      </c>
      <c r="E3273">
        <v>5.2123593980000003</v>
      </c>
      <c r="F3273">
        <f t="shared" si="51"/>
        <v>0.45677883955763893</v>
      </c>
      <c r="G3273">
        <v>-1.1304322760000001</v>
      </c>
      <c r="H3273">
        <v>3.585001434</v>
      </c>
      <c r="I3273">
        <v>7.0964320999999997E-2</v>
      </c>
      <c r="J3273" t="s">
        <v>8158</v>
      </c>
      <c r="K3273" t="s">
        <v>8158</v>
      </c>
      <c r="L3273" t="s">
        <v>462</v>
      </c>
    </row>
    <row r="3274" spans="1:12">
      <c r="A3274" t="s">
        <v>8159</v>
      </c>
      <c r="B3274">
        <v>11.24503848</v>
      </c>
      <c r="C3274">
        <v>37.682725589999997</v>
      </c>
      <c r="D3274">
        <v>14.122342919999999</v>
      </c>
      <c r="E3274">
        <v>18.048766870000001</v>
      </c>
      <c r="F3274">
        <f t="shared" si="51"/>
        <v>0.65890640505410836</v>
      </c>
      <c r="G3274">
        <v>-0.60185454400000005</v>
      </c>
      <c r="H3274">
        <v>4.3481142779999997</v>
      </c>
      <c r="I3274">
        <v>0.63395731700000002</v>
      </c>
    </row>
    <row r="3275" spans="1:12">
      <c r="A3275" t="s">
        <v>8160</v>
      </c>
      <c r="B3275">
        <v>41.117354429999999</v>
      </c>
      <c r="C3275">
        <v>65.866481570000005</v>
      </c>
      <c r="D3275">
        <v>38.425909820000001</v>
      </c>
      <c r="E3275">
        <v>37.186683459999998</v>
      </c>
      <c r="F3275">
        <f t="shared" si="51"/>
        <v>0.70728114257147268</v>
      </c>
      <c r="G3275">
        <v>-0.49964429799999999</v>
      </c>
      <c r="H3275">
        <v>5.5164179999999998</v>
      </c>
      <c r="I3275">
        <v>0.54983981299999996</v>
      </c>
      <c r="J3275" t="s">
        <v>8161</v>
      </c>
      <c r="K3275" t="s">
        <v>8161</v>
      </c>
      <c r="L3275" t="s">
        <v>20</v>
      </c>
    </row>
    <row r="3276" spans="1:12">
      <c r="A3276" t="s">
        <v>8162</v>
      </c>
      <c r="B3276">
        <v>74.594949900000003</v>
      </c>
      <c r="C3276">
        <v>102.92290149999999</v>
      </c>
      <c r="D3276">
        <v>100.4164267</v>
      </c>
      <c r="E3276">
        <v>131.78711670000001</v>
      </c>
      <c r="F3276">
        <f t="shared" si="51"/>
        <v>1.308469636929475</v>
      </c>
      <c r="G3276">
        <v>0.38788044700000002</v>
      </c>
      <c r="H3276">
        <v>6.6810806530000004</v>
      </c>
      <c r="I3276">
        <v>0.66238535799999998</v>
      </c>
      <c r="J3276" t="s">
        <v>8163</v>
      </c>
      <c r="K3276" t="s">
        <v>8163</v>
      </c>
      <c r="L3276" t="s">
        <v>89</v>
      </c>
    </row>
    <row r="3277" spans="1:12">
      <c r="A3277" t="s">
        <v>8164</v>
      </c>
      <c r="B3277">
        <v>56.568552339999997</v>
      </c>
      <c r="C3277">
        <v>49.686917950000002</v>
      </c>
      <c r="D3277">
        <v>40.478575939999999</v>
      </c>
      <c r="E3277">
        <v>34.697198380000003</v>
      </c>
      <c r="F3277">
        <f t="shared" si="51"/>
        <v>0.70735254176259388</v>
      </c>
      <c r="G3277">
        <v>-0.49949866700000001</v>
      </c>
      <c r="H3277">
        <v>5.5081507580000002</v>
      </c>
      <c r="I3277">
        <v>0.51224656599999996</v>
      </c>
    </row>
    <row r="3278" spans="1:12">
      <c r="A3278" t="s">
        <v>8165</v>
      </c>
      <c r="B3278">
        <v>86.612548270000005</v>
      </c>
      <c r="C3278">
        <v>63.88318022</v>
      </c>
      <c r="D3278">
        <v>59.937850779999998</v>
      </c>
      <c r="E3278">
        <v>60.058827690000001</v>
      </c>
      <c r="F3278">
        <f t="shared" si="51"/>
        <v>0.79709215627457497</v>
      </c>
      <c r="G3278">
        <v>-0.32718156300000001</v>
      </c>
      <c r="H3278">
        <v>6.0830965810000004</v>
      </c>
      <c r="I3278">
        <v>0.72064941000000005</v>
      </c>
    </row>
    <row r="3279" spans="1:12">
      <c r="A3279" t="s">
        <v>8166</v>
      </c>
      <c r="B3279">
        <v>4.2061594299999996</v>
      </c>
      <c r="C3279">
        <v>4.0709869750000003</v>
      </c>
      <c r="D3279">
        <v>4.433758825</v>
      </c>
      <c r="E3279">
        <v>5.2123593980000003</v>
      </c>
      <c r="F3279">
        <f t="shared" si="51"/>
        <v>1.1649945388762057</v>
      </c>
      <c r="G3279">
        <v>0.220323192</v>
      </c>
      <c r="H3279">
        <v>2.2215685600000001</v>
      </c>
      <c r="I3279">
        <v>0.87512919099999997</v>
      </c>
      <c r="J3279" t="s">
        <v>8167</v>
      </c>
      <c r="K3279" t="s">
        <v>8167</v>
      </c>
      <c r="L3279" t="s">
        <v>89</v>
      </c>
    </row>
    <row r="3280" spans="1:12">
      <c r="A3280" t="s">
        <v>8168</v>
      </c>
      <c r="B3280">
        <v>6.6096791049999997</v>
      </c>
      <c r="C3280">
        <v>5.7411354770000003</v>
      </c>
      <c r="D3280">
        <v>4.5158654699999996</v>
      </c>
      <c r="E3280">
        <v>3.9676168550000002</v>
      </c>
      <c r="F3280">
        <f t="shared" si="51"/>
        <v>0.68620801120687891</v>
      </c>
      <c r="G3280">
        <v>-0.54328212600000003</v>
      </c>
      <c r="H3280">
        <v>2.4237808809999999</v>
      </c>
      <c r="I3280">
        <v>0.58659558899999997</v>
      </c>
    </row>
    <row r="3281" spans="1:12">
      <c r="A3281" t="s">
        <v>8169</v>
      </c>
      <c r="B3281">
        <v>2.8327196159999999</v>
      </c>
      <c r="C3281">
        <v>3.131528442</v>
      </c>
      <c r="D3281">
        <v>3.5305857309999999</v>
      </c>
      <c r="E3281">
        <v>1.2447425430000001</v>
      </c>
      <c r="F3281">
        <f t="shared" si="51"/>
        <v>0.79958128451813859</v>
      </c>
      <c r="G3281">
        <v>-0.32268339099999999</v>
      </c>
      <c r="H3281">
        <v>1.505717545</v>
      </c>
      <c r="I3281">
        <v>0.86428476700000001</v>
      </c>
      <c r="J3281" t="s">
        <v>8170</v>
      </c>
      <c r="K3281" t="s">
        <v>8170</v>
      </c>
      <c r="L3281" t="s">
        <v>89</v>
      </c>
    </row>
    <row r="3282" spans="1:12">
      <c r="A3282" t="s">
        <v>8171</v>
      </c>
      <c r="B3282">
        <v>798.65525190000005</v>
      </c>
      <c r="C3282">
        <v>650.94037879999996</v>
      </c>
      <c r="D3282">
        <v>628.77268670000001</v>
      </c>
      <c r="E3282">
        <v>641.43139159999998</v>
      </c>
      <c r="F3282">
        <f t="shared" si="51"/>
        <v>0.87623419197467967</v>
      </c>
      <c r="G3282">
        <v>-0.190611583</v>
      </c>
      <c r="H3282">
        <v>9.4096516280000007</v>
      </c>
      <c r="I3282">
        <v>0.88254630199999995</v>
      </c>
      <c r="J3282" t="s">
        <v>8172</v>
      </c>
      <c r="K3282" t="s">
        <v>8172</v>
      </c>
      <c r="L3282" t="s">
        <v>2498</v>
      </c>
    </row>
    <row r="3283" spans="1:12">
      <c r="A3283" t="s">
        <v>8173</v>
      </c>
      <c r="B3283">
        <v>67.556070849999998</v>
      </c>
      <c r="C3283">
        <v>98.538761640000004</v>
      </c>
      <c r="D3283">
        <v>86.047763860000003</v>
      </c>
      <c r="E3283">
        <v>114.0495355</v>
      </c>
      <c r="F3283">
        <f t="shared" si="51"/>
        <v>1.2051805758403336</v>
      </c>
      <c r="G3283">
        <v>0.26924932600000001</v>
      </c>
      <c r="H3283">
        <v>6.5192056440000004</v>
      </c>
      <c r="I3283">
        <v>0.79004294200000003</v>
      </c>
      <c r="J3283" t="s">
        <v>8174</v>
      </c>
      <c r="K3283" t="s">
        <v>8174</v>
      </c>
      <c r="L3283" t="s">
        <v>20</v>
      </c>
    </row>
    <row r="3284" spans="1:12">
      <c r="A3284" t="s">
        <v>8175</v>
      </c>
      <c r="B3284">
        <v>46.439433710000003</v>
      </c>
      <c r="C3284">
        <v>36.116961369999999</v>
      </c>
      <c r="D3284">
        <v>49.181880300000003</v>
      </c>
      <c r="E3284">
        <v>24.739258039999999</v>
      </c>
      <c r="F3284">
        <f t="shared" si="51"/>
        <v>0.89486417202426771</v>
      </c>
      <c r="G3284">
        <v>-0.16025937700000001</v>
      </c>
      <c r="H3284">
        <v>5.2960700679999997</v>
      </c>
      <c r="I3284">
        <v>0.91079256399999997</v>
      </c>
      <c r="J3284" t="s">
        <v>8176</v>
      </c>
      <c r="K3284" t="s">
        <v>8176</v>
      </c>
      <c r="L3284" t="s">
        <v>20</v>
      </c>
    </row>
    <row r="3285" spans="1:12">
      <c r="A3285" t="s">
        <v>8177</v>
      </c>
      <c r="B3285">
        <v>1.459279802</v>
      </c>
      <c r="C3285">
        <v>1.774532784</v>
      </c>
      <c r="D3285">
        <v>3.8590123099999998</v>
      </c>
      <c r="E3285">
        <v>3.8898204459999999</v>
      </c>
      <c r="F3285">
        <f t="shared" si="51"/>
        <v>2.39803408338729</v>
      </c>
      <c r="G3285">
        <v>1.261852164</v>
      </c>
      <c r="H3285">
        <v>1.5613825029999999</v>
      </c>
      <c r="I3285">
        <v>9.2781342000000003E-2</v>
      </c>
      <c r="J3285" t="s">
        <v>8178</v>
      </c>
      <c r="K3285" t="s">
        <v>8178</v>
      </c>
      <c r="L3285" t="s">
        <v>89</v>
      </c>
    </row>
    <row r="3286" spans="1:12">
      <c r="A3286" t="s">
        <v>850</v>
      </c>
      <c r="B3286">
        <v>6.5238391169999996</v>
      </c>
      <c r="C3286">
        <v>8.0375896680000007</v>
      </c>
      <c r="D3286">
        <v>5.9116784329999996</v>
      </c>
      <c r="E3286">
        <v>9.9579403420000006</v>
      </c>
      <c r="F3286">
        <f t="shared" si="51"/>
        <v>1.0923971732350994</v>
      </c>
      <c r="G3286">
        <v>0.12749748599999999</v>
      </c>
      <c r="H3286">
        <v>2.9604035519999998</v>
      </c>
      <c r="I3286">
        <v>0.93555054699999995</v>
      </c>
    </row>
    <row r="3287" spans="1:12">
      <c r="A3287" t="s">
        <v>8179</v>
      </c>
      <c r="B3287">
        <v>342.9307536</v>
      </c>
      <c r="C3287">
        <v>367.22390200000001</v>
      </c>
      <c r="D3287">
        <v>879.93691339999998</v>
      </c>
      <c r="E3287">
        <v>687.25347639999995</v>
      </c>
      <c r="F3287">
        <f t="shared" si="51"/>
        <v>2.2068089459733398</v>
      </c>
      <c r="G3287">
        <v>1.1419617339999999</v>
      </c>
      <c r="H3287">
        <v>9.1537045989999992</v>
      </c>
      <c r="I3287">
        <v>6.3136521000000001E-2</v>
      </c>
      <c r="J3287" t="s">
        <v>8180</v>
      </c>
      <c r="K3287" t="s">
        <v>8180</v>
      </c>
      <c r="L3287" t="s">
        <v>3985</v>
      </c>
    </row>
    <row r="3288" spans="1:12">
      <c r="A3288" t="s">
        <v>8181</v>
      </c>
      <c r="B3288">
        <v>53.735832719999998</v>
      </c>
      <c r="C3288">
        <v>66.284018689999996</v>
      </c>
      <c r="D3288">
        <v>55.832518530000002</v>
      </c>
      <c r="E3288">
        <v>123.0739189</v>
      </c>
      <c r="F3288">
        <f t="shared" si="51"/>
        <v>1.4910491960008456</v>
      </c>
      <c r="G3288">
        <v>0.57632785900000005</v>
      </c>
      <c r="H3288">
        <v>6.2275767540000002</v>
      </c>
      <c r="I3288">
        <v>0.52513885100000002</v>
      </c>
    </row>
    <row r="3289" spans="1:12">
      <c r="A3289" t="s">
        <v>8182</v>
      </c>
      <c r="B3289">
        <v>94.338147230000004</v>
      </c>
      <c r="C3289">
        <v>220.4596023</v>
      </c>
      <c r="D3289">
        <v>116.7556491</v>
      </c>
      <c r="E3289">
        <v>182.9771538</v>
      </c>
      <c r="F3289">
        <f t="shared" si="51"/>
        <v>0.95242551413363363</v>
      </c>
      <c r="G3289">
        <v>-7.0321826000000004E-2</v>
      </c>
      <c r="H3289">
        <v>7.2646200670000001</v>
      </c>
      <c r="I3289">
        <v>0.97493492999999998</v>
      </c>
    </row>
    <row r="3290" spans="1:12">
      <c r="A3290" t="s">
        <v>8183</v>
      </c>
      <c r="B3290">
        <v>161.12165820000001</v>
      </c>
      <c r="C3290">
        <v>166.91046600000001</v>
      </c>
      <c r="D3290">
        <v>207.2371717</v>
      </c>
      <c r="E3290">
        <v>243.19157430000001</v>
      </c>
      <c r="F3290">
        <f t="shared" si="51"/>
        <v>1.3731409560289429</v>
      </c>
      <c r="G3290">
        <v>0.457479729</v>
      </c>
      <c r="H3290">
        <v>7.6059407620000004</v>
      </c>
      <c r="I3290">
        <v>0.58856639899999996</v>
      </c>
      <c r="J3290" t="s">
        <v>8184</v>
      </c>
      <c r="K3290" t="s">
        <v>8185</v>
      </c>
      <c r="L3290" t="s">
        <v>8186</v>
      </c>
    </row>
    <row r="3291" spans="1:12">
      <c r="A3291" t="s">
        <v>8187</v>
      </c>
      <c r="B3291">
        <v>18.4555975</v>
      </c>
      <c r="C3291">
        <v>36.01257708</v>
      </c>
      <c r="D3291">
        <v>24.878313410000001</v>
      </c>
      <c r="E3291">
        <v>41.698875180000002</v>
      </c>
      <c r="F3291">
        <f t="shared" si="51"/>
        <v>1.224031224484653</v>
      </c>
      <c r="G3291">
        <v>0.29164036100000001</v>
      </c>
      <c r="H3291">
        <v>4.9273796880000003</v>
      </c>
      <c r="I3291">
        <v>0.82277697800000005</v>
      </c>
    </row>
    <row r="3292" spans="1:12">
      <c r="A3292" t="s">
        <v>8188</v>
      </c>
      <c r="B3292">
        <v>85.15326847</v>
      </c>
      <c r="C3292">
        <v>84.342499369999999</v>
      </c>
      <c r="D3292">
        <v>103.0438394</v>
      </c>
      <c r="E3292">
        <v>88.143331309999994</v>
      </c>
      <c r="F3292">
        <f t="shared" si="51"/>
        <v>1.1279088292456403</v>
      </c>
      <c r="G3292">
        <v>0.17365045700000001</v>
      </c>
      <c r="H3292">
        <v>6.4974718859999996</v>
      </c>
      <c r="I3292">
        <v>0.87169831600000003</v>
      </c>
      <c r="J3292" t="s">
        <v>8189</v>
      </c>
      <c r="K3292" t="s">
        <v>8189</v>
      </c>
      <c r="L3292" t="s">
        <v>20</v>
      </c>
    </row>
    <row r="3293" spans="1:12">
      <c r="A3293" t="s">
        <v>8190</v>
      </c>
      <c r="B3293">
        <v>234.85820820000001</v>
      </c>
      <c r="C3293">
        <v>233.8207903</v>
      </c>
      <c r="D3293">
        <v>207.89402490000001</v>
      </c>
      <c r="E3293">
        <v>187.72273469999999</v>
      </c>
      <c r="F3293">
        <f t="shared" si="51"/>
        <v>0.84410824017966279</v>
      </c>
      <c r="G3293">
        <v>-0.244500087</v>
      </c>
      <c r="H3293">
        <v>7.7564449990000002</v>
      </c>
      <c r="I3293">
        <v>0.81692937700000001</v>
      </c>
      <c r="J3293" t="s">
        <v>8191</v>
      </c>
      <c r="K3293" t="s">
        <v>8191</v>
      </c>
      <c r="L3293" t="s">
        <v>8192</v>
      </c>
    </row>
    <row r="3294" spans="1:12">
      <c r="A3294" t="s">
        <v>342</v>
      </c>
      <c r="B3294">
        <v>345.50595320000002</v>
      </c>
      <c r="C3294">
        <v>183.82071959999999</v>
      </c>
      <c r="D3294">
        <v>92.780508740000002</v>
      </c>
      <c r="E3294">
        <v>55.780025199999997</v>
      </c>
      <c r="F3294">
        <f t="shared" si="51"/>
        <v>0.28062789478517258</v>
      </c>
      <c r="G3294">
        <v>-1.833269673</v>
      </c>
      <c r="H3294">
        <v>7.4060079730000004</v>
      </c>
      <c r="I3294">
        <v>8.4942500000000001E-4</v>
      </c>
      <c r="J3294" t="s">
        <v>343</v>
      </c>
      <c r="K3294" t="s">
        <v>343</v>
      </c>
      <c r="L3294" t="s">
        <v>344</v>
      </c>
    </row>
    <row r="3295" spans="1:12">
      <c r="A3295" t="s">
        <v>345</v>
      </c>
      <c r="B3295">
        <v>431.3459416</v>
      </c>
      <c r="C3295">
        <v>233.7164061</v>
      </c>
      <c r="D3295">
        <v>128.9074325</v>
      </c>
      <c r="E3295">
        <v>65.348983489999995</v>
      </c>
      <c r="F3295">
        <f t="shared" si="51"/>
        <v>0.29206150536164394</v>
      </c>
      <c r="G3295">
        <v>-1.7756558760000001</v>
      </c>
      <c r="H3295">
        <v>7.7479196869999996</v>
      </c>
      <c r="I3295">
        <v>2.8149899999999999E-3</v>
      </c>
      <c r="J3295" t="s">
        <v>346</v>
      </c>
      <c r="K3295" t="s">
        <v>346</v>
      </c>
      <c r="L3295" t="s">
        <v>347</v>
      </c>
    </row>
    <row r="3296" spans="1:12">
      <c r="A3296" t="s">
        <v>8193</v>
      </c>
      <c r="B3296">
        <v>9.5282387100000001</v>
      </c>
      <c r="C3296">
        <v>15.1357208</v>
      </c>
      <c r="D3296">
        <v>7.635917976</v>
      </c>
      <c r="E3296">
        <v>12.75861106</v>
      </c>
      <c r="F3296">
        <f t="shared" si="51"/>
        <v>0.82930542555248721</v>
      </c>
      <c r="G3296">
        <v>-0.27002456400000002</v>
      </c>
      <c r="H3296">
        <v>3.5122688800000001</v>
      </c>
      <c r="I3296">
        <v>0.83515987400000002</v>
      </c>
    </row>
    <row r="3297" spans="1:12">
      <c r="A3297" t="s">
        <v>8194</v>
      </c>
      <c r="B3297">
        <v>64.551671260000006</v>
      </c>
      <c r="C3297">
        <v>70.355005669999997</v>
      </c>
      <c r="D3297">
        <v>57.967291299999999</v>
      </c>
      <c r="E3297">
        <v>66.126947580000007</v>
      </c>
      <c r="F3297">
        <f t="shared" si="51"/>
        <v>0.92001457318852353</v>
      </c>
      <c r="G3297">
        <v>-0.120271381</v>
      </c>
      <c r="H3297">
        <v>6.0204644460000001</v>
      </c>
      <c r="I3297">
        <v>0.91796465100000002</v>
      </c>
      <c r="J3297" t="s">
        <v>8195</v>
      </c>
      <c r="K3297" t="s">
        <v>8196</v>
      </c>
      <c r="L3297" t="s">
        <v>4312</v>
      </c>
    </row>
    <row r="3298" spans="1:12">
      <c r="A3298" t="s">
        <v>8197</v>
      </c>
      <c r="B3298">
        <v>23.005116879999999</v>
      </c>
      <c r="C3298">
        <v>32.045974389999998</v>
      </c>
      <c r="D3298">
        <v>33.581617770000001</v>
      </c>
      <c r="E3298">
        <v>31.66313843</v>
      </c>
      <c r="F3298">
        <f t="shared" si="51"/>
        <v>1.186136318245756</v>
      </c>
      <c r="G3298">
        <v>0.246269823</v>
      </c>
      <c r="H3298">
        <v>4.9186382289999999</v>
      </c>
      <c r="I3298">
        <v>0.82277697800000005</v>
      </c>
      <c r="J3298" t="s">
        <v>8198</v>
      </c>
      <c r="K3298" t="s">
        <v>8198</v>
      </c>
      <c r="L3298" t="s">
        <v>3863</v>
      </c>
    </row>
    <row r="3299" spans="1:12">
      <c r="A3299" t="s">
        <v>8199</v>
      </c>
      <c r="B3299">
        <v>439.8441004</v>
      </c>
      <c r="C3299">
        <v>413.57052290000001</v>
      </c>
      <c r="D3299">
        <v>419.07231560000002</v>
      </c>
      <c r="E3299">
        <v>318.34290529999998</v>
      </c>
      <c r="F3299">
        <f t="shared" si="51"/>
        <v>0.86406226321761803</v>
      </c>
      <c r="G3299">
        <v>-0.21079281999999999</v>
      </c>
      <c r="H3299">
        <v>8.6361517770000003</v>
      </c>
      <c r="I3299">
        <v>0.86995047000000003</v>
      </c>
      <c r="J3299" t="s">
        <v>8200</v>
      </c>
      <c r="K3299" t="s">
        <v>8200</v>
      </c>
      <c r="L3299" t="s">
        <v>89</v>
      </c>
    </row>
    <row r="3300" spans="1:12">
      <c r="A3300" t="s">
        <v>8201</v>
      </c>
      <c r="B3300">
        <v>351.94395229999998</v>
      </c>
      <c r="C3300">
        <v>339.8752202</v>
      </c>
      <c r="D3300">
        <v>376.212647</v>
      </c>
      <c r="E3300">
        <v>573.82631219999996</v>
      </c>
      <c r="F3300">
        <f t="shared" si="51"/>
        <v>1.3732443060958506</v>
      </c>
      <c r="G3300">
        <v>0.45758831</v>
      </c>
      <c r="H3300">
        <v>8.6818271879999998</v>
      </c>
      <c r="I3300">
        <v>0.66238535799999998</v>
      </c>
      <c r="J3300" t="s">
        <v>8202</v>
      </c>
      <c r="K3300" t="s">
        <v>8203</v>
      </c>
      <c r="L3300" t="s">
        <v>8204</v>
      </c>
    </row>
    <row r="3301" spans="1:12">
      <c r="A3301" t="s">
        <v>8205</v>
      </c>
      <c r="B3301">
        <v>357.86691150000001</v>
      </c>
      <c r="C3301">
        <v>404.90662759999998</v>
      </c>
      <c r="D3301">
        <v>392.30554940000002</v>
      </c>
      <c r="E3301">
        <v>422.90127890000002</v>
      </c>
      <c r="F3301">
        <f t="shared" si="51"/>
        <v>1.0687640123447879</v>
      </c>
      <c r="G3301">
        <v>9.5943335000000005E-2</v>
      </c>
      <c r="H3301">
        <v>8.6244965689999997</v>
      </c>
      <c r="I3301">
        <v>0.948339347</v>
      </c>
    </row>
    <row r="3302" spans="1:12">
      <c r="A3302" t="s">
        <v>8206</v>
      </c>
      <c r="B3302">
        <v>198.6337331</v>
      </c>
      <c r="C3302">
        <v>221.19029230000001</v>
      </c>
      <c r="D3302">
        <v>267.83187570000001</v>
      </c>
      <c r="E3302">
        <v>209.27234000000001</v>
      </c>
      <c r="F3302">
        <f t="shared" si="51"/>
        <v>1.1364545713517133</v>
      </c>
      <c r="G3302">
        <v>0.184540015</v>
      </c>
      <c r="H3302">
        <v>7.8099744519999996</v>
      </c>
      <c r="I3302">
        <v>0.87512919099999997</v>
      </c>
      <c r="J3302" t="s">
        <v>8207</v>
      </c>
      <c r="K3302" t="s">
        <v>8207</v>
      </c>
      <c r="L3302" t="s">
        <v>912</v>
      </c>
    </row>
    <row r="3303" spans="1:12">
      <c r="A3303" t="s">
        <v>8208</v>
      </c>
      <c r="B3303">
        <v>64.036631330000006</v>
      </c>
      <c r="C3303">
        <v>104.07112859999999</v>
      </c>
      <c r="D3303">
        <v>85.062484119999993</v>
      </c>
      <c r="E3303">
        <v>80.441486830000002</v>
      </c>
      <c r="F3303">
        <f t="shared" si="51"/>
        <v>0.98494224467670244</v>
      </c>
      <c r="G3303">
        <v>-2.1888965E-2</v>
      </c>
      <c r="H3303">
        <v>6.3846094740000003</v>
      </c>
      <c r="I3303">
        <v>0.99341672199999997</v>
      </c>
    </row>
    <row r="3304" spans="1:12">
      <c r="A3304" t="s">
        <v>8209</v>
      </c>
      <c r="B3304">
        <v>209.44957160000001</v>
      </c>
      <c r="C3304">
        <v>163.4657847</v>
      </c>
      <c r="D3304">
        <v>269.06347540000002</v>
      </c>
      <c r="E3304">
        <v>203.82659140000001</v>
      </c>
      <c r="F3304">
        <f t="shared" si="51"/>
        <v>1.2679283589626149</v>
      </c>
      <c r="G3304">
        <v>0.34247323200000002</v>
      </c>
      <c r="H3304">
        <v>7.7255273510000002</v>
      </c>
      <c r="I3304">
        <v>0.73280383400000004</v>
      </c>
      <c r="J3304" t="s">
        <v>8210</v>
      </c>
      <c r="K3304" t="s">
        <v>8210</v>
      </c>
      <c r="L3304" t="s">
        <v>20</v>
      </c>
    </row>
    <row r="3305" spans="1:12">
      <c r="A3305" t="s">
        <v>8211</v>
      </c>
      <c r="B3305">
        <v>61.890631620000001</v>
      </c>
      <c r="C3305">
        <v>86.534569279999999</v>
      </c>
      <c r="D3305">
        <v>62.64737006</v>
      </c>
      <c r="E3305">
        <v>70.561342890000006</v>
      </c>
      <c r="F3305">
        <f t="shared" si="51"/>
        <v>0.89787466609070865</v>
      </c>
      <c r="G3305">
        <v>-0.15541402100000001</v>
      </c>
      <c r="H3305">
        <v>6.1407554449999999</v>
      </c>
      <c r="I3305">
        <v>0.88618316799999997</v>
      </c>
      <c r="J3305" t="s">
        <v>8212</v>
      </c>
      <c r="K3305" t="s">
        <v>8212</v>
      </c>
      <c r="L3305" t="s">
        <v>89</v>
      </c>
    </row>
    <row r="3306" spans="1:12">
      <c r="A3306" t="s">
        <v>8213</v>
      </c>
      <c r="B3306">
        <v>2391.0728760000002</v>
      </c>
      <c r="C3306">
        <v>1725.472172</v>
      </c>
      <c r="D3306">
        <v>1271.8319300000001</v>
      </c>
      <c r="E3306">
        <v>836.23359949999997</v>
      </c>
      <c r="F3306">
        <f t="shared" si="51"/>
        <v>0.51209179933848148</v>
      </c>
      <c r="G3306">
        <v>-0.96552563899999999</v>
      </c>
      <c r="H3306">
        <v>10.60389795</v>
      </c>
      <c r="I3306">
        <v>0.21309895200000001</v>
      </c>
      <c r="J3306" t="s">
        <v>8214</v>
      </c>
      <c r="K3306" t="s">
        <v>8215</v>
      </c>
      <c r="L3306" t="s">
        <v>8216</v>
      </c>
    </row>
    <row r="3307" spans="1:12">
      <c r="A3307" t="s">
        <v>8217</v>
      </c>
      <c r="B3307">
        <v>1088.365213</v>
      </c>
      <c r="C3307">
        <v>576.4100019</v>
      </c>
      <c r="D3307">
        <v>541.98596299999997</v>
      </c>
      <c r="E3307">
        <v>269.87574260000002</v>
      </c>
      <c r="F3307">
        <f t="shared" si="51"/>
        <v>0.48765371685418518</v>
      </c>
      <c r="G3307">
        <v>-1.0360710420000001</v>
      </c>
      <c r="H3307">
        <v>9.274525788</v>
      </c>
      <c r="I3307">
        <v>0.235270857</v>
      </c>
      <c r="J3307" t="s">
        <v>8218</v>
      </c>
      <c r="K3307" t="s">
        <v>8218</v>
      </c>
      <c r="L3307" t="s">
        <v>89</v>
      </c>
    </row>
    <row r="3308" spans="1:12">
      <c r="A3308" t="s">
        <v>8219</v>
      </c>
      <c r="B3308">
        <v>680.71110780000004</v>
      </c>
      <c r="C3308">
        <v>911.27477669999996</v>
      </c>
      <c r="D3308">
        <v>810.72101180000004</v>
      </c>
      <c r="E3308">
        <v>795.93505970000001</v>
      </c>
      <c r="F3308">
        <f t="shared" si="51"/>
        <v>1.0092366414407408</v>
      </c>
      <c r="G3308">
        <v>1.3264491E-2</v>
      </c>
      <c r="H3308">
        <v>9.6435320910000009</v>
      </c>
      <c r="I3308">
        <v>1</v>
      </c>
      <c r="J3308" t="s">
        <v>8220</v>
      </c>
      <c r="K3308" t="s">
        <v>8220</v>
      </c>
      <c r="L3308" t="s">
        <v>8221</v>
      </c>
    </row>
    <row r="3309" spans="1:12">
      <c r="A3309" t="s">
        <v>8222</v>
      </c>
      <c r="B3309">
        <v>56.740232319999997</v>
      </c>
      <c r="C3309">
        <v>76.722446829999996</v>
      </c>
      <c r="D3309">
        <v>84.816164189999995</v>
      </c>
      <c r="E3309">
        <v>69.005414709999997</v>
      </c>
      <c r="F3309">
        <f t="shared" si="51"/>
        <v>1.1528984822668944</v>
      </c>
      <c r="G3309">
        <v>0.205265483</v>
      </c>
      <c r="H3309">
        <v>6.1697162380000004</v>
      </c>
      <c r="I3309">
        <v>0.852377104</v>
      </c>
      <c r="J3309" t="s">
        <v>8223</v>
      </c>
      <c r="K3309" t="s">
        <v>8224</v>
      </c>
      <c r="L3309" t="s">
        <v>8225</v>
      </c>
    </row>
    <row r="3310" spans="1:12">
      <c r="A3310" t="s">
        <v>8226</v>
      </c>
      <c r="B3310">
        <v>52.877432839999997</v>
      </c>
      <c r="C3310">
        <v>59.499040399999998</v>
      </c>
      <c r="D3310">
        <v>73.895980410000007</v>
      </c>
      <c r="E3310">
        <v>85.653846220000005</v>
      </c>
      <c r="F3310">
        <f t="shared" si="51"/>
        <v>1.4200270236282269</v>
      </c>
      <c r="G3310">
        <v>0.50591838499999997</v>
      </c>
      <c r="H3310">
        <v>6.0912228199999996</v>
      </c>
      <c r="I3310">
        <v>0.48521868200000001</v>
      </c>
    </row>
    <row r="3311" spans="1:12">
      <c r="A3311" t="s">
        <v>8227</v>
      </c>
      <c r="B3311">
        <v>18.54143749</v>
      </c>
      <c r="C3311">
        <v>23.904000440000001</v>
      </c>
      <c r="D3311">
        <v>32.842657959999997</v>
      </c>
      <c r="E3311">
        <v>38.120240369999998</v>
      </c>
      <c r="F3311">
        <f t="shared" si="51"/>
        <v>1.6731602583913312</v>
      </c>
      <c r="G3311">
        <v>0.74257563599999998</v>
      </c>
      <c r="H3311">
        <v>4.8356367789999997</v>
      </c>
      <c r="I3311">
        <v>0.26107481399999999</v>
      </c>
      <c r="J3311" t="s">
        <v>8228</v>
      </c>
      <c r="K3311" t="s">
        <v>8228</v>
      </c>
      <c r="L3311" t="s">
        <v>1398</v>
      </c>
    </row>
    <row r="3312" spans="1:12">
      <c r="A3312" t="s">
        <v>8229</v>
      </c>
      <c r="B3312">
        <v>8.8415188029999996</v>
      </c>
      <c r="C3312">
        <v>8.7682796379999992</v>
      </c>
      <c r="D3312">
        <v>10.50965055</v>
      </c>
      <c r="E3312">
        <v>10.34692239</v>
      </c>
      <c r="F3312">
        <f t="shared" si="51"/>
        <v>1.1840384777071047</v>
      </c>
      <c r="G3312">
        <v>0.24371596500000001</v>
      </c>
      <c r="H3312">
        <v>3.2928115080000002</v>
      </c>
      <c r="I3312">
        <v>0.83612423800000002</v>
      </c>
    </row>
    <row r="3313" spans="1:12">
      <c r="A3313" t="s">
        <v>8230</v>
      </c>
      <c r="B3313">
        <v>11.50255844</v>
      </c>
      <c r="C3313">
        <v>22.233851940000001</v>
      </c>
      <c r="D3313">
        <v>18.30978181</v>
      </c>
      <c r="E3313">
        <v>37.031090650000003</v>
      </c>
      <c r="F3313">
        <f t="shared" si="51"/>
        <v>1.6433520485250477</v>
      </c>
      <c r="G3313">
        <v>0.716641576</v>
      </c>
      <c r="H3313">
        <v>4.4895462009999996</v>
      </c>
      <c r="I3313">
        <v>0.47471629399999998</v>
      </c>
      <c r="J3313" t="s">
        <v>8231</v>
      </c>
      <c r="K3313" t="s">
        <v>8231</v>
      </c>
      <c r="L3313" t="s">
        <v>20</v>
      </c>
    </row>
    <row r="3314" spans="1:12">
      <c r="A3314" t="s">
        <v>8232</v>
      </c>
      <c r="B3314">
        <v>1829.1643120000001</v>
      </c>
      <c r="C3314">
        <v>1738.9377440000001</v>
      </c>
      <c r="D3314">
        <v>1529.728901</v>
      </c>
      <c r="E3314">
        <v>1700.7072949999999</v>
      </c>
      <c r="F3314">
        <f t="shared" si="51"/>
        <v>0.90536529718672032</v>
      </c>
      <c r="G3314">
        <v>-0.14342808600000001</v>
      </c>
      <c r="H3314">
        <v>10.73115177</v>
      </c>
      <c r="I3314">
        <v>0.92447943200000005</v>
      </c>
      <c r="J3314" t="s">
        <v>8233</v>
      </c>
      <c r="K3314" t="s">
        <v>8234</v>
      </c>
      <c r="L3314" t="s">
        <v>756</v>
      </c>
    </row>
    <row r="3315" spans="1:12">
      <c r="A3315" t="s">
        <v>8235</v>
      </c>
      <c r="B3315">
        <v>458.55721790000001</v>
      </c>
      <c r="C3315">
        <v>389.0402168</v>
      </c>
      <c r="D3315">
        <v>325.96338029999998</v>
      </c>
      <c r="E3315">
        <v>227.08771759999999</v>
      </c>
      <c r="F3315">
        <f t="shared" si="51"/>
        <v>0.6524734984655105</v>
      </c>
      <c r="G3315">
        <v>-0.61600878999999997</v>
      </c>
      <c r="H3315">
        <v>8.4524857020000006</v>
      </c>
      <c r="I3315">
        <v>0.48484982300000001</v>
      </c>
      <c r="J3315" t="s">
        <v>8236</v>
      </c>
      <c r="K3315" t="s">
        <v>8236</v>
      </c>
      <c r="L3315" t="s">
        <v>772</v>
      </c>
    </row>
    <row r="3316" spans="1:12">
      <c r="A3316" t="s">
        <v>348</v>
      </c>
      <c r="B3316">
        <v>189.8780543</v>
      </c>
      <c r="C3316">
        <v>128.91458750000001</v>
      </c>
      <c r="D3316">
        <v>71.679101000000003</v>
      </c>
      <c r="E3316">
        <v>67.682875760000002</v>
      </c>
      <c r="F3316">
        <f t="shared" si="51"/>
        <v>0.43710161993679403</v>
      </c>
      <c r="G3316">
        <v>-1.19395937</v>
      </c>
      <c r="H3316">
        <v>6.8414325519999997</v>
      </c>
      <c r="I3316">
        <v>1.3419042000000001E-2</v>
      </c>
    </row>
    <row r="3317" spans="1:12">
      <c r="A3317" t="s">
        <v>8237</v>
      </c>
      <c r="B3317">
        <v>53.735832719999998</v>
      </c>
      <c r="C3317">
        <v>66.910324380000006</v>
      </c>
      <c r="D3317">
        <v>72.746487380000005</v>
      </c>
      <c r="E3317">
        <v>73.439810019999996</v>
      </c>
      <c r="F3317">
        <f t="shared" si="51"/>
        <v>1.2120557375023115</v>
      </c>
      <c r="G3317">
        <v>0.27745604400000001</v>
      </c>
      <c r="H3317">
        <v>6.0636398370000002</v>
      </c>
      <c r="I3317">
        <v>0.76005174600000003</v>
      </c>
    </row>
    <row r="3318" spans="1:12">
      <c r="A3318" t="s">
        <v>8238</v>
      </c>
      <c r="B3318">
        <v>139.57582110000001</v>
      </c>
      <c r="C3318">
        <v>119.9375393</v>
      </c>
      <c r="D3318">
        <v>139.08865650000001</v>
      </c>
      <c r="E3318">
        <v>153.4923148</v>
      </c>
      <c r="F3318">
        <f t="shared" si="51"/>
        <v>1.1273123417654736</v>
      </c>
      <c r="G3318">
        <v>0.172887295</v>
      </c>
      <c r="H3318">
        <v>7.110749609</v>
      </c>
      <c r="I3318">
        <v>0.87378934900000005</v>
      </c>
      <c r="J3318" t="s">
        <v>8239</v>
      </c>
      <c r="K3318" t="s">
        <v>8239</v>
      </c>
      <c r="L3318" t="s">
        <v>20</v>
      </c>
    </row>
    <row r="3319" spans="1:12">
      <c r="A3319" t="s">
        <v>8240</v>
      </c>
      <c r="B3319">
        <v>240.86700740000001</v>
      </c>
      <c r="C3319">
        <v>223.38236219999999</v>
      </c>
      <c r="D3319">
        <v>261.01702410000001</v>
      </c>
      <c r="E3319">
        <v>325.26678570000001</v>
      </c>
      <c r="F3319">
        <f t="shared" si="51"/>
        <v>1.2628381098659542</v>
      </c>
      <c r="G3319">
        <v>0.33666970400000001</v>
      </c>
      <c r="H3319">
        <v>8.0379822119999993</v>
      </c>
      <c r="I3319">
        <v>0.74067874099999997</v>
      </c>
      <c r="J3319" t="s">
        <v>8241</v>
      </c>
      <c r="K3319" t="s">
        <v>8242</v>
      </c>
      <c r="L3319" t="s">
        <v>3867</v>
      </c>
    </row>
    <row r="3320" spans="1:12">
      <c r="A3320" t="s">
        <v>8243</v>
      </c>
      <c r="B3320">
        <v>192.53909390000001</v>
      </c>
      <c r="C3320">
        <v>252.81872960000001</v>
      </c>
      <c r="D3320">
        <v>327.19497990000002</v>
      </c>
      <c r="E3320">
        <v>309.86309670000003</v>
      </c>
      <c r="F3320">
        <f t="shared" si="51"/>
        <v>1.4305378174485384</v>
      </c>
      <c r="G3320">
        <v>0.51655763700000001</v>
      </c>
      <c r="H3320">
        <v>8.0810441110000006</v>
      </c>
      <c r="I3320">
        <v>0.55176458900000003</v>
      </c>
      <c r="J3320" t="s">
        <v>8244</v>
      </c>
      <c r="K3320" t="s">
        <v>8244</v>
      </c>
      <c r="L3320" t="s">
        <v>8245</v>
      </c>
    </row>
    <row r="3321" spans="1:12">
      <c r="A3321" t="s">
        <v>8246</v>
      </c>
      <c r="B3321">
        <v>19.571517350000001</v>
      </c>
      <c r="C3321">
        <v>24.112769</v>
      </c>
      <c r="D3321">
        <v>23.236180510000001</v>
      </c>
      <c r="E3321">
        <v>19.060120189999999</v>
      </c>
      <c r="F3321">
        <f t="shared" si="51"/>
        <v>0.96877041649725459</v>
      </c>
      <c r="G3321">
        <v>-4.5773284999999997E-2</v>
      </c>
      <c r="H3321">
        <v>4.4366282229999996</v>
      </c>
      <c r="I3321">
        <v>0.97983647299999999</v>
      </c>
    </row>
    <row r="3322" spans="1:12">
      <c r="A3322" t="s">
        <v>8247</v>
      </c>
      <c r="B3322">
        <v>233.65644839999999</v>
      </c>
      <c r="C3322">
        <v>189.6662393</v>
      </c>
      <c r="D3322">
        <v>135.722284</v>
      </c>
      <c r="E3322">
        <v>107.6702299</v>
      </c>
      <c r="F3322">
        <f t="shared" si="51"/>
        <v>0.57491601839248463</v>
      </c>
      <c r="G3322">
        <v>-0.79857686699999997</v>
      </c>
      <c r="H3322">
        <v>7.3821615810000001</v>
      </c>
      <c r="I3322">
        <v>0.20345817699999999</v>
      </c>
      <c r="J3322" t="s">
        <v>8248</v>
      </c>
      <c r="K3322" t="s">
        <v>8248</v>
      </c>
      <c r="L3322" t="s">
        <v>8249</v>
      </c>
    </row>
    <row r="3323" spans="1:12">
      <c r="A3323" t="s">
        <v>8250</v>
      </c>
      <c r="B3323">
        <v>27.64047626</v>
      </c>
      <c r="C3323">
        <v>40.814254030000001</v>
      </c>
      <c r="D3323">
        <v>44.666014830000002</v>
      </c>
      <c r="E3323">
        <v>41.232096730000002</v>
      </c>
      <c r="F3323">
        <f t="shared" si="51"/>
        <v>1.2557858818101699</v>
      </c>
      <c r="G3323">
        <v>0.32859049800000001</v>
      </c>
      <c r="H3323">
        <v>5.2765530409999997</v>
      </c>
      <c r="I3323">
        <v>0.73524708900000002</v>
      </c>
      <c r="J3323" t="s">
        <v>8251</v>
      </c>
      <c r="K3323" t="s">
        <v>8251</v>
      </c>
      <c r="L3323" t="s">
        <v>20</v>
      </c>
    </row>
    <row r="3324" spans="1:12">
      <c r="A3324" t="s">
        <v>8252</v>
      </c>
      <c r="B3324">
        <v>116.4848642</v>
      </c>
      <c r="C3324">
        <v>85.490726469999998</v>
      </c>
      <c r="D3324">
        <v>118.3156753</v>
      </c>
      <c r="E3324">
        <v>99.812792650000006</v>
      </c>
      <c r="F3324">
        <f t="shared" si="51"/>
        <v>1.079650121567489</v>
      </c>
      <c r="G3324">
        <v>0.110563859</v>
      </c>
      <c r="H3324">
        <v>6.7172123099999999</v>
      </c>
      <c r="I3324">
        <v>0.93118680799999998</v>
      </c>
      <c r="J3324" t="s">
        <v>8253</v>
      </c>
      <c r="K3324" t="s">
        <v>8254</v>
      </c>
      <c r="L3324" t="s">
        <v>8255</v>
      </c>
    </row>
    <row r="3325" spans="1:12">
      <c r="A3325" t="s">
        <v>8256</v>
      </c>
      <c r="B3325">
        <v>40.430634529999999</v>
      </c>
      <c r="C3325">
        <v>40.709869750000003</v>
      </c>
      <c r="D3325">
        <v>64.864249470000004</v>
      </c>
      <c r="E3325">
        <v>61.070180999999998</v>
      </c>
      <c r="F3325">
        <f t="shared" si="51"/>
        <v>1.5518986097986587</v>
      </c>
      <c r="G3325">
        <v>0.63403430500000002</v>
      </c>
      <c r="H3325">
        <v>5.6996675290000001</v>
      </c>
      <c r="I3325">
        <v>0.31025183699999997</v>
      </c>
      <c r="J3325" t="s">
        <v>8257</v>
      </c>
      <c r="K3325" t="s">
        <v>8257</v>
      </c>
      <c r="L3325" t="s">
        <v>20</v>
      </c>
    </row>
    <row r="3326" spans="1:12">
      <c r="A3326" t="s">
        <v>1030</v>
      </c>
      <c r="B3326">
        <v>3188.0971679999998</v>
      </c>
      <c r="C3326">
        <v>798.85290559999999</v>
      </c>
      <c r="D3326">
        <v>1011.635972</v>
      </c>
      <c r="E3326">
        <v>470.74607040000001</v>
      </c>
      <c r="F3326">
        <f t="shared" si="51"/>
        <v>0.37180348728142382</v>
      </c>
      <c r="G3326">
        <v>-1.4273877930000001</v>
      </c>
      <c r="H3326">
        <v>10.417338600000001</v>
      </c>
      <c r="I3326">
        <v>0.17281279499999999</v>
      </c>
      <c r="J3326" t="s">
        <v>1031</v>
      </c>
      <c r="K3326" t="s">
        <v>1032</v>
      </c>
      <c r="L3326" t="s">
        <v>1033</v>
      </c>
    </row>
    <row r="3327" spans="1:12">
      <c r="A3327" t="s">
        <v>8258</v>
      </c>
      <c r="B3327">
        <v>798.22605190000002</v>
      </c>
      <c r="C3327">
        <v>618.68563589999997</v>
      </c>
      <c r="D3327">
        <v>532.21527230000004</v>
      </c>
      <c r="E3327">
        <v>276.33284450000002</v>
      </c>
      <c r="F3327">
        <f t="shared" si="51"/>
        <v>0.57062729516557276</v>
      </c>
      <c r="G3327">
        <v>-0.80937933699999998</v>
      </c>
      <c r="H3327">
        <v>9.1202543340000002</v>
      </c>
      <c r="I3327">
        <v>0.37258396399999999</v>
      </c>
      <c r="J3327" t="s">
        <v>8259</v>
      </c>
      <c r="K3327" t="s">
        <v>8259</v>
      </c>
      <c r="L3327" t="s">
        <v>8260</v>
      </c>
    </row>
    <row r="3328" spans="1:12">
      <c r="A3328" t="s">
        <v>8261</v>
      </c>
      <c r="B3328">
        <v>19.48567736</v>
      </c>
      <c r="C3328">
        <v>25.469764659999999</v>
      </c>
      <c r="D3328">
        <v>30.215245320000001</v>
      </c>
      <c r="E3328">
        <v>29.873821029999998</v>
      </c>
      <c r="F3328">
        <f t="shared" si="51"/>
        <v>1.3376801357992443</v>
      </c>
      <c r="G3328">
        <v>0.41973318199999998</v>
      </c>
      <c r="H3328">
        <v>4.7248926989999998</v>
      </c>
      <c r="I3328">
        <v>0.64286900199999997</v>
      </c>
    </row>
    <row r="3329" spans="1:12">
      <c r="A3329" t="s">
        <v>8262</v>
      </c>
      <c r="B3329">
        <v>115.19726439999999</v>
      </c>
      <c r="C3329">
        <v>96.868613139999994</v>
      </c>
      <c r="D3329">
        <v>129.0716458</v>
      </c>
      <c r="E3329">
        <v>160.49399159999999</v>
      </c>
      <c r="F3329">
        <f t="shared" si="51"/>
        <v>1.3652647155204241</v>
      </c>
      <c r="G3329">
        <v>0.44918070700000001</v>
      </c>
      <c r="H3329">
        <v>6.9728433939999999</v>
      </c>
      <c r="I3329">
        <v>0.578465016</v>
      </c>
      <c r="J3329" t="s">
        <v>8263</v>
      </c>
      <c r="K3329" t="s">
        <v>8264</v>
      </c>
      <c r="L3329" t="s">
        <v>8265</v>
      </c>
    </row>
    <row r="3330" spans="1:12">
      <c r="A3330" t="s">
        <v>8266</v>
      </c>
      <c r="B3330">
        <v>95.969106999999994</v>
      </c>
      <c r="C3330">
        <v>92.066936200000001</v>
      </c>
      <c r="D3330">
        <v>108.7913045</v>
      </c>
      <c r="E3330">
        <v>109.9263258</v>
      </c>
      <c r="F3330">
        <f t="shared" si="51"/>
        <v>1.1631037609888497</v>
      </c>
      <c r="G3330">
        <v>0.217979806</v>
      </c>
      <c r="H3330">
        <v>6.6706474309999999</v>
      </c>
      <c r="I3330">
        <v>0.82350989200000002</v>
      </c>
    </row>
    <row r="3331" spans="1:12">
      <c r="A3331" t="s">
        <v>8267</v>
      </c>
      <c r="B3331">
        <v>96.569986920000005</v>
      </c>
      <c r="C3331">
        <v>92.171320480000006</v>
      </c>
      <c r="D3331">
        <v>111.00818390000001</v>
      </c>
      <c r="E3331">
        <v>122.0625656</v>
      </c>
      <c r="F3331">
        <f t="shared" si="51"/>
        <v>1.2348070799534878</v>
      </c>
      <c r="G3331">
        <v>0.30428566000000001</v>
      </c>
      <c r="H3331">
        <v>6.7230743579999999</v>
      </c>
      <c r="I3331">
        <v>0.73275939099999998</v>
      </c>
      <c r="J3331" t="s">
        <v>8268</v>
      </c>
      <c r="K3331" t="s">
        <v>8268</v>
      </c>
      <c r="L3331" t="s">
        <v>20</v>
      </c>
    </row>
    <row r="3332" spans="1:12">
      <c r="A3332" t="s">
        <v>8269</v>
      </c>
      <c r="B3332">
        <v>29.614795990000001</v>
      </c>
      <c r="C3332">
        <v>44.57208816</v>
      </c>
      <c r="D3332">
        <v>41.628068970000001</v>
      </c>
      <c r="E3332">
        <v>48.233773530000001</v>
      </c>
      <c r="F3332">
        <f t="shared" si="51"/>
        <v>1.2123037743454814</v>
      </c>
      <c r="G3332">
        <v>0.27775124899999998</v>
      </c>
      <c r="H3332">
        <v>5.3640305320000001</v>
      </c>
      <c r="I3332">
        <v>0.78889147699999995</v>
      </c>
      <c r="J3332" t="s">
        <v>8270</v>
      </c>
      <c r="K3332" t="s">
        <v>8270</v>
      </c>
      <c r="L3332" t="s">
        <v>89</v>
      </c>
    </row>
    <row r="3333" spans="1:12">
      <c r="A3333" t="s">
        <v>8271</v>
      </c>
      <c r="B3333">
        <v>137.0006214</v>
      </c>
      <c r="C3333">
        <v>89.45732916</v>
      </c>
      <c r="D3333">
        <v>128.4968993</v>
      </c>
      <c r="E3333">
        <v>85.965031859999996</v>
      </c>
      <c r="F3333">
        <f t="shared" si="51"/>
        <v>0.94671457880714915</v>
      </c>
      <c r="G3333">
        <v>-7.8998555999999998E-2</v>
      </c>
      <c r="H3333">
        <v>6.7867833260000001</v>
      </c>
      <c r="I3333">
        <v>0.95962355099999996</v>
      </c>
      <c r="J3333" t="s">
        <v>8272</v>
      </c>
      <c r="K3333" t="s">
        <v>8273</v>
      </c>
      <c r="L3333" t="s">
        <v>8274</v>
      </c>
    </row>
    <row r="3334" spans="1:12">
      <c r="A3334" t="s">
        <v>8275</v>
      </c>
      <c r="B3334">
        <v>87.470948160000006</v>
      </c>
      <c r="C3334">
        <v>69.519931409999998</v>
      </c>
      <c r="D3334">
        <v>62.72947671</v>
      </c>
      <c r="E3334">
        <v>67.838468579999997</v>
      </c>
      <c r="F3334">
        <f t="shared" si="51"/>
        <v>0.83151707481580384</v>
      </c>
      <c r="G3334">
        <v>-0.26618220599999998</v>
      </c>
      <c r="H3334">
        <v>6.1711474759999998</v>
      </c>
      <c r="I3334">
        <v>0.77428231000000003</v>
      </c>
    </row>
    <row r="3335" spans="1:12">
      <c r="A3335" t="s">
        <v>8276</v>
      </c>
      <c r="B3335">
        <v>30.387355889999998</v>
      </c>
      <c r="C3335">
        <v>41.231791149999999</v>
      </c>
      <c r="D3335">
        <v>42.367028769999997</v>
      </c>
      <c r="E3335">
        <v>45.277509989999999</v>
      </c>
      <c r="F3335">
        <f t="shared" ref="F3335:F3398" si="52">2^G3335</f>
        <v>1.2245607200902018</v>
      </c>
      <c r="G3335">
        <v>0.29226431200000003</v>
      </c>
      <c r="H3335">
        <v>5.3216447799999997</v>
      </c>
      <c r="I3335">
        <v>0.76037121600000002</v>
      </c>
      <c r="J3335" t="s">
        <v>8277</v>
      </c>
      <c r="K3335" t="s">
        <v>8277</v>
      </c>
      <c r="L3335" t="s">
        <v>8278</v>
      </c>
    </row>
    <row r="3336" spans="1:12">
      <c r="A3336" t="s">
        <v>8279</v>
      </c>
      <c r="B3336">
        <v>103.0079861</v>
      </c>
      <c r="C3336">
        <v>108.8728055</v>
      </c>
      <c r="D3336">
        <v>110.3513308</v>
      </c>
      <c r="E3336">
        <v>154.5036681</v>
      </c>
      <c r="F3336">
        <f t="shared" si="52"/>
        <v>1.2501081651961294</v>
      </c>
      <c r="G3336">
        <v>0.32205292899999999</v>
      </c>
      <c r="H3336">
        <v>6.8993580239999996</v>
      </c>
      <c r="I3336">
        <v>0.73275939099999998</v>
      </c>
      <c r="J3336" t="s">
        <v>8280</v>
      </c>
      <c r="K3336" t="s">
        <v>8280</v>
      </c>
      <c r="L3336" t="s">
        <v>8281</v>
      </c>
    </row>
    <row r="3337" spans="1:12">
      <c r="A3337" t="s">
        <v>8282</v>
      </c>
      <c r="B3337">
        <v>888.18635970000003</v>
      </c>
      <c r="C3337">
        <v>1056.055775</v>
      </c>
      <c r="D3337">
        <v>841.83943020000004</v>
      </c>
      <c r="E3337">
        <v>1025.3566699999999</v>
      </c>
      <c r="F3337">
        <f t="shared" si="52"/>
        <v>0.96038586953316452</v>
      </c>
      <c r="G3337">
        <v>-5.8313917999999999E-2</v>
      </c>
      <c r="H3337">
        <v>9.8963672500000008</v>
      </c>
      <c r="I3337">
        <v>0.97493492999999998</v>
      </c>
      <c r="J3337" t="s">
        <v>8283</v>
      </c>
      <c r="K3337" t="s">
        <v>8284</v>
      </c>
      <c r="L3337" t="s">
        <v>5236</v>
      </c>
    </row>
    <row r="3338" spans="1:12">
      <c r="A3338" t="s">
        <v>8285</v>
      </c>
      <c r="B3338">
        <v>219.83621020000001</v>
      </c>
      <c r="C3338">
        <v>181.62864959999999</v>
      </c>
      <c r="D3338">
        <v>217.33628909999999</v>
      </c>
      <c r="E3338">
        <v>342.22640280000002</v>
      </c>
      <c r="F3338">
        <f t="shared" si="52"/>
        <v>1.3937284876009732</v>
      </c>
      <c r="G3338">
        <v>0.47894953699999998</v>
      </c>
      <c r="H3338">
        <v>7.9096970559999997</v>
      </c>
      <c r="I3338">
        <v>0.61222128399999998</v>
      </c>
      <c r="J3338" t="s">
        <v>8286</v>
      </c>
      <c r="K3338" t="s">
        <v>8286</v>
      </c>
      <c r="L3338" t="s">
        <v>8287</v>
      </c>
    </row>
    <row r="3339" spans="1:12">
      <c r="A3339" t="s">
        <v>8288</v>
      </c>
      <c r="B3339">
        <v>23.090956869999999</v>
      </c>
      <c r="C3339">
        <v>32.881048640000003</v>
      </c>
      <c r="D3339">
        <v>33.66372441</v>
      </c>
      <c r="E3339">
        <v>25.361629310000001</v>
      </c>
      <c r="F3339">
        <f t="shared" si="52"/>
        <v>1.0553030285800744</v>
      </c>
      <c r="G3339">
        <v>7.7657325999999999E-2</v>
      </c>
      <c r="H3339">
        <v>4.8534173899999997</v>
      </c>
      <c r="I3339">
        <v>0.96176998300000005</v>
      </c>
      <c r="J3339" t="s">
        <v>8289</v>
      </c>
      <c r="K3339" t="s">
        <v>8289</v>
      </c>
      <c r="L3339" t="s">
        <v>20</v>
      </c>
    </row>
    <row r="3340" spans="1:12">
      <c r="A3340" t="s">
        <v>8290</v>
      </c>
      <c r="B3340">
        <v>113.6521446</v>
      </c>
      <c r="C3340">
        <v>127.14005469999999</v>
      </c>
      <c r="D3340">
        <v>115.6882627</v>
      </c>
      <c r="E3340">
        <v>92.188744569999997</v>
      </c>
      <c r="F3340">
        <f t="shared" si="52"/>
        <v>0.86334856366631507</v>
      </c>
      <c r="G3340">
        <v>-0.211984952</v>
      </c>
      <c r="H3340">
        <v>6.8114911769999997</v>
      </c>
      <c r="I3340">
        <v>0.83999675399999996</v>
      </c>
      <c r="J3340" t="s">
        <v>8291</v>
      </c>
      <c r="K3340" t="s">
        <v>8291</v>
      </c>
      <c r="L3340" t="s">
        <v>89</v>
      </c>
    </row>
    <row r="3341" spans="1:12">
      <c r="A3341" t="s">
        <v>349</v>
      </c>
      <c r="B3341">
        <v>1221.7605550000001</v>
      </c>
      <c r="C3341">
        <v>959.18716180000001</v>
      </c>
      <c r="D3341">
        <v>501.58949369999999</v>
      </c>
      <c r="E3341">
        <v>397.3840568</v>
      </c>
      <c r="F3341">
        <f t="shared" si="52"/>
        <v>0.41219147891884061</v>
      </c>
      <c r="G3341">
        <v>-1.2786134140000001</v>
      </c>
      <c r="H3341">
        <v>9.5889101219999997</v>
      </c>
      <c r="I3341">
        <v>3.0289252999999999E-2</v>
      </c>
      <c r="J3341" t="s">
        <v>350</v>
      </c>
      <c r="K3341" t="s">
        <v>351</v>
      </c>
      <c r="L3341" t="s">
        <v>352</v>
      </c>
    </row>
    <row r="3342" spans="1:12">
      <c r="A3342" t="s">
        <v>8292</v>
      </c>
      <c r="B3342">
        <v>1220.1295950000001</v>
      </c>
      <c r="C3342">
        <v>1137.9974360000001</v>
      </c>
      <c r="D3342">
        <v>607.9997055</v>
      </c>
      <c r="E3342">
        <v>543.56350910000003</v>
      </c>
      <c r="F3342">
        <f t="shared" si="52"/>
        <v>0.48833959235913998</v>
      </c>
      <c r="G3342">
        <v>-1.0340433449999999</v>
      </c>
      <c r="H3342">
        <v>9.7773321249999992</v>
      </c>
      <c r="I3342">
        <v>0.10378949</v>
      </c>
      <c r="J3342" t="s">
        <v>8293</v>
      </c>
      <c r="K3342" t="s">
        <v>8294</v>
      </c>
      <c r="L3342" t="s">
        <v>772</v>
      </c>
    </row>
    <row r="3343" spans="1:12">
      <c r="A3343" t="s">
        <v>8295</v>
      </c>
      <c r="B3343">
        <v>564.91296350000005</v>
      </c>
      <c r="C3343">
        <v>553.54984430000002</v>
      </c>
      <c r="D3343">
        <v>435.08311129999998</v>
      </c>
      <c r="E3343">
        <v>617.54789400000004</v>
      </c>
      <c r="F3343">
        <f t="shared" si="52"/>
        <v>0.9411484967256345</v>
      </c>
      <c r="G3343">
        <v>-8.7505721999999994E-2</v>
      </c>
      <c r="H3343">
        <v>9.0846654089999994</v>
      </c>
      <c r="I3343">
        <v>0.95945498600000001</v>
      </c>
      <c r="J3343" t="s">
        <v>8296</v>
      </c>
      <c r="K3343" t="s">
        <v>8297</v>
      </c>
      <c r="L3343" t="s">
        <v>337</v>
      </c>
    </row>
    <row r="3344" spans="1:12">
      <c r="A3344" t="s">
        <v>8298</v>
      </c>
      <c r="B3344">
        <v>61.890631620000001</v>
      </c>
      <c r="C3344">
        <v>55.010516299999999</v>
      </c>
      <c r="D3344">
        <v>109.2018377</v>
      </c>
      <c r="E3344">
        <v>65.582372719999995</v>
      </c>
      <c r="F3344">
        <f t="shared" si="52"/>
        <v>1.4946693360654697</v>
      </c>
      <c r="G3344">
        <v>0.57982635400000004</v>
      </c>
      <c r="H3344">
        <v>6.1922225449999999</v>
      </c>
      <c r="I3344">
        <v>0.45107540400000001</v>
      </c>
      <c r="J3344" t="s">
        <v>8299</v>
      </c>
      <c r="K3344" t="s">
        <v>8300</v>
      </c>
      <c r="L3344" t="s">
        <v>8301</v>
      </c>
    </row>
    <row r="3345" spans="1:12">
      <c r="A3345" t="s">
        <v>8302</v>
      </c>
      <c r="B3345">
        <v>1117.293289</v>
      </c>
      <c r="C3345">
        <v>888.83215619999999</v>
      </c>
      <c r="D3345">
        <v>1736.2271129999999</v>
      </c>
      <c r="E3345">
        <v>989.33693229999994</v>
      </c>
      <c r="F3345">
        <f t="shared" si="52"/>
        <v>1.3585949625223452</v>
      </c>
      <c r="G3345">
        <v>0.44211540999999999</v>
      </c>
      <c r="H3345">
        <v>10.208380740000001</v>
      </c>
      <c r="I3345">
        <v>0.71449091399999998</v>
      </c>
      <c r="J3345" t="s">
        <v>8303</v>
      </c>
      <c r="K3345" t="s">
        <v>8304</v>
      </c>
      <c r="L3345" t="s">
        <v>8305</v>
      </c>
    </row>
    <row r="3346" spans="1:12">
      <c r="A3346" t="s">
        <v>910</v>
      </c>
      <c r="B3346">
        <v>396.92410630000001</v>
      </c>
      <c r="C3346">
        <v>170.14637870000001</v>
      </c>
      <c r="D3346">
        <v>1002.275814</v>
      </c>
      <c r="E3346">
        <v>358.56364869999999</v>
      </c>
      <c r="F3346">
        <f t="shared" si="52"/>
        <v>2.3994667676078723</v>
      </c>
      <c r="G3346">
        <v>1.262713832</v>
      </c>
      <c r="H3346">
        <v>8.9135469680000003</v>
      </c>
      <c r="I3346">
        <v>0.18446062599999999</v>
      </c>
      <c r="J3346" t="s">
        <v>911</v>
      </c>
      <c r="K3346" t="s">
        <v>911</v>
      </c>
      <c r="L3346" t="s">
        <v>912</v>
      </c>
    </row>
    <row r="3347" spans="1:12">
      <c r="A3347" t="s">
        <v>899</v>
      </c>
      <c r="B3347">
        <v>47.55535356</v>
      </c>
      <c r="C3347">
        <v>16.17956362</v>
      </c>
      <c r="D3347">
        <v>133.17697799999999</v>
      </c>
      <c r="E3347">
        <v>42.788024909999997</v>
      </c>
      <c r="F3347">
        <f t="shared" si="52"/>
        <v>2.757286718767344</v>
      </c>
      <c r="G3347">
        <v>1.463249295</v>
      </c>
      <c r="H3347">
        <v>5.9110689880000002</v>
      </c>
      <c r="I3347">
        <v>9.7563942000000001E-2</v>
      </c>
    </row>
    <row r="3348" spans="1:12">
      <c r="A3348" t="s">
        <v>903</v>
      </c>
      <c r="B3348">
        <v>157.34469870000001</v>
      </c>
      <c r="C3348">
        <v>44.780856720000003</v>
      </c>
      <c r="D3348">
        <v>274.15408730000001</v>
      </c>
      <c r="E3348">
        <v>97.089918330000003</v>
      </c>
      <c r="F3348">
        <f t="shared" si="52"/>
        <v>1.8359345278210055</v>
      </c>
      <c r="G3348">
        <v>0.87651461100000005</v>
      </c>
      <c r="H3348">
        <v>7.1657312339999999</v>
      </c>
      <c r="I3348">
        <v>0.49448895799999998</v>
      </c>
      <c r="J3348" t="s">
        <v>904</v>
      </c>
      <c r="K3348" t="s">
        <v>905</v>
      </c>
      <c r="L3348" t="s">
        <v>906</v>
      </c>
    </row>
    <row r="3349" spans="1:12">
      <c r="A3349" t="s">
        <v>900</v>
      </c>
      <c r="B3349">
        <v>862.52020319999997</v>
      </c>
      <c r="C3349">
        <v>293.9461364</v>
      </c>
      <c r="D3349">
        <v>2159.815294</v>
      </c>
      <c r="E3349">
        <v>710.35900990000005</v>
      </c>
      <c r="F3349">
        <f t="shared" si="52"/>
        <v>2.4816898578272482</v>
      </c>
      <c r="G3349">
        <v>1.3113228299999999</v>
      </c>
      <c r="H3349">
        <v>9.9757158140000008</v>
      </c>
      <c r="I3349">
        <v>0.21901878499999999</v>
      </c>
      <c r="J3349" t="s">
        <v>901</v>
      </c>
      <c r="K3349" t="s">
        <v>901</v>
      </c>
      <c r="L3349" t="s">
        <v>902</v>
      </c>
    </row>
    <row r="3350" spans="1:12">
      <c r="A3350" t="s">
        <v>8306</v>
      </c>
      <c r="B3350">
        <v>18.026397559999999</v>
      </c>
      <c r="C3350">
        <v>25.365380380000001</v>
      </c>
      <c r="D3350">
        <v>32.760551319999998</v>
      </c>
      <c r="E3350">
        <v>42.321246449999997</v>
      </c>
      <c r="F3350">
        <f t="shared" si="52"/>
        <v>1.7320986563601557</v>
      </c>
      <c r="G3350">
        <v>0.79252110499999995</v>
      </c>
      <c r="H3350">
        <v>4.898297554</v>
      </c>
      <c r="I3350">
        <v>0.23037304</v>
      </c>
      <c r="J3350" t="s">
        <v>8307</v>
      </c>
      <c r="K3350" t="s">
        <v>8307</v>
      </c>
      <c r="L3350" t="s">
        <v>8308</v>
      </c>
    </row>
    <row r="3351" spans="1:12">
      <c r="A3351" t="s">
        <v>8309</v>
      </c>
      <c r="B3351">
        <v>82.835588779999995</v>
      </c>
      <c r="C3351">
        <v>88.100333500000005</v>
      </c>
      <c r="D3351">
        <v>112.2397836</v>
      </c>
      <c r="E3351">
        <v>130.54237420000001</v>
      </c>
      <c r="F3351">
        <f t="shared" si="52"/>
        <v>1.4203912439929045</v>
      </c>
      <c r="G3351">
        <v>0.50628837199999999</v>
      </c>
      <c r="H3351">
        <v>6.6952671480000001</v>
      </c>
      <c r="I3351">
        <v>0.47832771800000001</v>
      </c>
      <c r="J3351" t="s">
        <v>8310</v>
      </c>
      <c r="K3351" t="s">
        <v>8310</v>
      </c>
      <c r="L3351" t="s">
        <v>8311</v>
      </c>
    </row>
    <row r="3352" spans="1:12">
      <c r="A3352" t="s">
        <v>8312</v>
      </c>
      <c r="B3352">
        <v>219.75037019999999</v>
      </c>
      <c r="C3352">
        <v>194.57230050000001</v>
      </c>
      <c r="D3352">
        <v>187.2031504</v>
      </c>
      <c r="E3352">
        <v>173.71938109999999</v>
      </c>
      <c r="F3352">
        <f t="shared" si="52"/>
        <v>0.87107362575400793</v>
      </c>
      <c r="G3352">
        <v>-0.19913343</v>
      </c>
      <c r="H3352">
        <v>7.599756921</v>
      </c>
      <c r="I3352">
        <v>0.86064414300000003</v>
      </c>
      <c r="J3352" t="s">
        <v>8313</v>
      </c>
      <c r="K3352" t="s">
        <v>8314</v>
      </c>
      <c r="L3352" t="s">
        <v>8315</v>
      </c>
    </row>
    <row r="3353" spans="1:12">
      <c r="A3353" t="s">
        <v>8316</v>
      </c>
      <c r="B3353">
        <v>195.3718135</v>
      </c>
      <c r="C3353">
        <v>177.55766270000001</v>
      </c>
      <c r="D3353">
        <v>161.9964104</v>
      </c>
      <c r="E3353">
        <v>127.4305178</v>
      </c>
      <c r="F3353">
        <f t="shared" si="52"/>
        <v>0.7760483363942895</v>
      </c>
      <c r="G3353">
        <v>-0.36578158100000002</v>
      </c>
      <c r="H3353">
        <v>7.3728283240000003</v>
      </c>
      <c r="I3353">
        <v>0.70271996199999998</v>
      </c>
      <c r="J3353" t="s">
        <v>8317</v>
      </c>
      <c r="K3353" t="s">
        <v>8317</v>
      </c>
      <c r="L3353" t="s">
        <v>89</v>
      </c>
    </row>
    <row r="3354" spans="1:12">
      <c r="A3354" t="s">
        <v>8318</v>
      </c>
      <c r="B3354">
        <v>806.03749089999997</v>
      </c>
      <c r="C3354">
        <v>683.61265890000004</v>
      </c>
      <c r="D3354">
        <v>627.70530029999998</v>
      </c>
      <c r="E3354">
        <v>649.0554396</v>
      </c>
      <c r="F3354">
        <f t="shared" si="52"/>
        <v>0.85707855807498201</v>
      </c>
      <c r="G3354">
        <v>-0.22250064999999999</v>
      </c>
      <c r="H3354">
        <v>9.4341534100000004</v>
      </c>
      <c r="I3354">
        <v>0.86283399299999997</v>
      </c>
      <c r="J3354" t="s">
        <v>8319</v>
      </c>
      <c r="K3354" t="s">
        <v>8320</v>
      </c>
      <c r="L3354" t="s">
        <v>8321</v>
      </c>
    </row>
    <row r="3355" spans="1:12">
      <c r="A3355" t="s">
        <v>8322</v>
      </c>
      <c r="B3355">
        <v>278.97996219999999</v>
      </c>
      <c r="C3355">
        <v>317.3282155</v>
      </c>
      <c r="D3355">
        <v>349.77430729999998</v>
      </c>
      <c r="E3355">
        <v>436.20446479999998</v>
      </c>
      <c r="F3355">
        <f t="shared" si="52"/>
        <v>1.3181121595430805</v>
      </c>
      <c r="G3355">
        <v>0.39847313600000001</v>
      </c>
      <c r="H3355">
        <v>8.4336388230000008</v>
      </c>
      <c r="I3355">
        <v>0.70372813999999995</v>
      </c>
      <c r="J3355" t="s">
        <v>8323</v>
      </c>
      <c r="K3355" t="s">
        <v>8323</v>
      </c>
      <c r="L3355" t="s">
        <v>89</v>
      </c>
    </row>
    <row r="3356" spans="1:12">
      <c r="A3356" t="s">
        <v>8324</v>
      </c>
      <c r="B3356">
        <v>17.425517639999999</v>
      </c>
      <c r="C3356">
        <v>26.304838910000001</v>
      </c>
      <c r="D3356">
        <v>24.79620676</v>
      </c>
      <c r="E3356">
        <v>32.363306110000003</v>
      </c>
      <c r="F3356">
        <f t="shared" si="52"/>
        <v>1.3088029979138969</v>
      </c>
      <c r="G3356">
        <v>0.388247958</v>
      </c>
      <c r="H3356">
        <v>4.6668758349999999</v>
      </c>
      <c r="I3356">
        <v>0.710365256</v>
      </c>
      <c r="J3356" t="s">
        <v>8325</v>
      </c>
      <c r="K3356" t="s">
        <v>8325</v>
      </c>
      <c r="L3356" t="s">
        <v>89</v>
      </c>
    </row>
    <row r="3357" spans="1:12">
      <c r="A3357" t="s">
        <v>8326</v>
      </c>
      <c r="B3357">
        <v>826.63908809999998</v>
      </c>
      <c r="C3357">
        <v>709.49996069999997</v>
      </c>
      <c r="D3357">
        <v>649.13513460000001</v>
      </c>
      <c r="E3357">
        <v>909.12883469999997</v>
      </c>
      <c r="F3357">
        <f t="shared" si="52"/>
        <v>1.0143968601212909</v>
      </c>
      <c r="G3357">
        <v>2.0622185000000001E-2</v>
      </c>
      <c r="H3357">
        <v>9.5957891499999999</v>
      </c>
      <c r="I3357">
        <v>0.99770538799999997</v>
      </c>
      <c r="J3357" t="s">
        <v>8327</v>
      </c>
      <c r="K3357" t="s">
        <v>8328</v>
      </c>
      <c r="L3357" t="s">
        <v>756</v>
      </c>
    </row>
    <row r="3358" spans="1:12">
      <c r="A3358" t="s">
        <v>8329</v>
      </c>
      <c r="B3358">
        <v>86.183348330000001</v>
      </c>
      <c r="C3358">
        <v>97.912455960000003</v>
      </c>
      <c r="D3358">
        <v>79.479232269999997</v>
      </c>
      <c r="E3358">
        <v>101.36872080000001</v>
      </c>
      <c r="F3358">
        <f t="shared" si="52"/>
        <v>0.9825343398770674</v>
      </c>
      <c r="G3358">
        <v>-2.5420264000000001E-2</v>
      </c>
      <c r="H3358">
        <v>6.514189097</v>
      </c>
      <c r="I3358">
        <v>0.99125309299999997</v>
      </c>
      <c r="J3358" t="s">
        <v>8330</v>
      </c>
      <c r="K3358" t="s">
        <v>8330</v>
      </c>
      <c r="L3358" t="s">
        <v>20</v>
      </c>
    </row>
    <row r="3359" spans="1:12">
      <c r="A3359" t="s">
        <v>8331</v>
      </c>
      <c r="B3359">
        <v>57.770312179999998</v>
      </c>
      <c r="C3359">
        <v>66.075250130000001</v>
      </c>
      <c r="D3359">
        <v>66.342169080000005</v>
      </c>
      <c r="E3359">
        <v>88.143331309999994</v>
      </c>
      <c r="F3359">
        <f t="shared" si="52"/>
        <v>1.2476920782505017</v>
      </c>
      <c r="G3359">
        <v>0.319261931</v>
      </c>
      <c r="H3359">
        <v>6.1245311500000001</v>
      </c>
      <c r="I3359">
        <v>0.73081337700000004</v>
      </c>
      <c r="J3359" t="s">
        <v>8332</v>
      </c>
      <c r="K3359" t="s">
        <v>8332</v>
      </c>
      <c r="L3359" t="s">
        <v>20</v>
      </c>
    </row>
    <row r="3360" spans="1:12">
      <c r="A3360" t="s">
        <v>8333</v>
      </c>
      <c r="B3360">
        <v>12.18927835</v>
      </c>
      <c r="C3360">
        <v>11.48227095</v>
      </c>
      <c r="D3360">
        <v>12.726529960000001</v>
      </c>
      <c r="E3360">
        <v>17.815377640000001</v>
      </c>
      <c r="F3360">
        <f t="shared" si="52"/>
        <v>1.2899938315201247</v>
      </c>
      <c r="G3360">
        <v>0.36736416700000002</v>
      </c>
      <c r="H3360">
        <v>3.7812183180000001</v>
      </c>
      <c r="I3360">
        <v>0.72110005600000004</v>
      </c>
    </row>
    <row r="3361" spans="1:12">
      <c r="A3361" t="s">
        <v>8334</v>
      </c>
      <c r="B3361">
        <v>63.607431390000002</v>
      </c>
      <c r="C3361">
        <v>76.722446829999996</v>
      </c>
      <c r="D3361">
        <v>81.203471809999996</v>
      </c>
      <c r="E3361">
        <v>103.7804095</v>
      </c>
      <c r="F3361">
        <f t="shared" si="52"/>
        <v>1.3185391104545856</v>
      </c>
      <c r="G3361">
        <v>0.39894036500000002</v>
      </c>
      <c r="H3361">
        <v>6.34903423</v>
      </c>
      <c r="I3361">
        <v>0.63250818200000003</v>
      </c>
      <c r="J3361" t="s">
        <v>8335</v>
      </c>
      <c r="K3361" t="s">
        <v>8335</v>
      </c>
      <c r="L3361" t="s">
        <v>8336</v>
      </c>
    </row>
    <row r="3362" spans="1:12">
      <c r="A3362" t="s">
        <v>8337</v>
      </c>
      <c r="B3362">
        <v>339.32547410000001</v>
      </c>
      <c r="C3362">
        <v>387.05691539999998</v>
      </c>
      <c r="D3362">
        <v>324.56756730000001</v>
      </c>
      <c r="E3362">
        <v>247.0813947</v>
      </c>
      <c r="F3362">
        <f t="shared" si="52"/>
        <v>0.78699461104080171</v>
      </c>
      <c r="G3362">
        <v>-0.34557433799999998</v>
      </c>
      <c r="H3362">
        <v>8.3427563090000003</v>
      </c>
      <c r="I3362">
        <v>0.74164561200000001</v>
      </c>
      <c r="J3362" t="s">
        <v>8338</v>
      </c>
      <c r="K3362" t="s">
        <v>8339</v>
      </c>
      <c r="L3362" t="s">
        <v>1850</v>
      </c>
    </row>
    <row r="3363" spans="1:12">
      <c r="A3363" t="s">
        <v>8340</v>
      </c>
      <c r="B3363">
        <v>131.93606209999999</v>
      </c>
      <c r="C3363">
        <v>140.39685850000001</v>
      </c>
      <c r="D3363">
        <v>130.38535210000001</v>
      </c>
      <c r="E3363">
        <v>111.1710683</v>
      </c>
      <c r="F3363">
        <f t="shared" si="52"/>
        <v>0.88701020754805737</v>
      </c>
      <c r="G3363">
        <v>-0.17297738800000001</v>
      </c>
      <c r="H3363">
        <v>7.0071022239999996</v>
      </c>
      <c r="I3363">
        <v>0.87288863000000005</v>
      </c>
      <c r="J3363" t="s">
        <v>8341</v>
      </c>
      <c r="K3363" t="s">
        <v>8342</v>
      </c>
      <c r="L3363" t="s">
        <v>4610</v>
      </c>
    </row>
    <row r="3364" spans="1:12">
      <c r="A3364" t="s">
        <v>8343</v>
      </c>
      <c r="B3364">
        <v>258.89340490000001</v>
      </c>
      <c r="C3364">
        <v>288.8313066</v>
      </c>
      <c r="D3364">
        <v>302.6450931</v>
      </c>
      <c r="E3364">
        <v>153.2589256</v>
      </c>
      <c r="F3364">
        <f t="shared" si="52"/>
        <v>0.83235342886996866</v>
      </c>
      <c r="G3364">
        <v>-0.26473184799999999</v>
      </c>
      <c r="H3364">
        <v>7.9718562080000002</v>
      </c>
      <c r="I3364">
        <v>0.83539558199999997</v>
      </c>
    </row>
    <row r="3365" spans="1:12">
      <c r="A3365" t="s">
        <v>8344</v>
      </c>
      <c r="B3365">
        <v>834.622207</v>
      </c>
      <c r="C3365">
        <v>789.5627045</v>
      </c>
      <c r="D3365">
        <v>612.67978430000005</v>
      </c>
      <c r="E3365">
        <v>575.69342600000004</v>
      </c>
      <c r="F3365">
        <f t="shared" si="52"/>
        <v>0.73167285139980442</v>
      </c>
      <c r="G3365">
        <v>-0.45072936600000002</v>
      </c>
      <c r="H3365">
        <v>9.4579783210000006</v>
      </c>
      <c r="I3365">
        <v>0.65515590800000001</v>
      </c>
      <c r="J3365" t="s">
        <v>8345</v>
      </c>
      <c r="K3365" t="s">
        <v>8345</v>
      </c>
      <c r="L3365" t="s">
        <v>20</v>
      </c>
    </row>
    <row r="3366" spans="1:12">
      <c r="A3366" t="s">
        <v>8346</v>
      </c>
      <c r="B3366">
        <v>250.2235661</v>
      </c>
      <c r="C3366">
        <v>223.695515</v>
      </c>
      <c r="D3366">
        <v>240.244043</v>
      </c>
      <c r="E3366">
        <v>203.67099859999999</v>
      </c>
      <c r="F3366">
        <f t="shared" si="52"/>
        <v>0.93664684486853156</v>
      </c>
      <c r="G3366">
        <v>-9.4422901000000004E-2</v>
      </c>
      <c r="H3366">
        <v>7.8431677410000002</v>
      </c>
      <c r="I3366">
        <v>0.94747292800000005</v>
      </c>
      <c r="J3366" t="s">
        <v>8347</v>
      </c>
      <c r="K3366" t="s">
        <v>8347</v>
      </c>
      <c r="L3366" t="s">
        <v>89</v>
      </c>
    </row>
    <row r="3367" spans="1:12">
      <c r="A3367" t="s">
        <v>353</v>
      </c>
      <c r="B3367">
        <v>925.95595460000004</v>
      </c>
      <c r="C3367">
        <v>1176.7240039999999</v>
      </c>
      <c r="D3367">
        <v>241.22932270000001</v>
      </c>
      <c r="E3367">
        <v>264.74117960000001</v>
      </c>
      <c r="F3367">
        <f t="shared" si="52"/>
        <v>0.24064369491826132</v>
      </c>
      <c r="G3367">
        <v>-2.0550294710000001</v>
      </c>
      <c r="H3367">
        <v>9.3492268379999999</v>
      </c>
      <c r="I3367" s="3">
        <v>4.5200000000000001E-5</v>
      </c>
      <c r="J3367" t="s">
        <v>354</v>
      </c>
      <c r="K3367" t="s">
        <v>354</v>
      </c>
      <c r="L3367" t="s">
        <v>355</v>
      </c>
    </row>
    <row r="3368" spans="1:12">
      <c r="A3368" t="s">
        <v>356</v>
      </c>
      <c r="B3368">
        <v>5178.4689790000002</v>
      </c>
      <c r="C3368">
        <v>6783.3081430000002</v>
      </c>
      <c r="D3368">
        <v>1770.876117</v>
      </c>
      <c r="E3368">
        <v>1234.551213</v>
      </c>
      <c r="F3368">
        <f t="shared" si="52"/>
        <v>0.25125379406050241</v>
      </c>
      <c r="G3368">
        <v>-1.992782713</v>
      </c>
      <c r="H3368">
        <v>11.86954012</v>
      </c>
      <c r="I3368">
        <v>4.0758100000000001E-4</v>
      </c>
      <c r="J3368" t="s">
        <v>357</v>
      </c>
      <c r="K3368" t="s">
        <v>358</v>
      </c>
      <c r="L3368" t="s">
        <v>359</v>
      </c>
    </row>
    <row r="3369" spans="1:12">
      <c r="A3369" t="s">
        <v>8348</v>
      </c>
      <c r="B3369">
        <v>78.543589359999999</v>
      </c>
      <c r="C3369">
        <v>111.5867968</v>
      </c>
      <c r="D3369">
        <v>123.242074</v>
      </c>
      <c r="E3369">
        <v>160.182806</v>
      </c>
      <c r="F3369">
        <f t="shared" si="52"/>
        <v>1.4911089509908182</v>
      </c>
      <c r="G3369">
        <v>0.57638567500000004</v>
      </c>
      <c r="H3369">
        <v>6.8897372959999998</v>
      </c>
      <c r="I3369">
        <v>0.447672984</v>
      </c>
      <c r="J3369" t="s">
        <v>8349</v>
      </c>
      <c r="K3369" t="s">
        <v>8349</v>
      </c>
      <c r="L3369" t="s">
        <v>89</v>
      </c>
    </row>
    <row r="3370" spans="1:12">
      <c r="A3370" t="s">
        <v>8350</v>
      </c>
      <c r="B3370">
        <v>231.16708869999999</v>
      </c>
      <c r="C3370">
        <v>216.59738390000001</v>
      </c>
      <c r="D3370">
        <v>164.45960969999999</v>
      </c>
      <c r="E3370">
        <v>154.89265019999999</v>
      </c>
      <c r="F3370">
        <f t="shared" si="52"/>
        <v>0.71320686655289445</v>
      </c>
      <c r="G3370">
        <v>-0.48760750200000003</v>
      </c>
      <c r="H3370">
        <v>7.5844354840000001</v>
      </c>
      <c r="I3370">
        <v>0.54426952200000001</v>
      </c>
      <c r="J3370" t="s">
        <v>8351</v>
      </c>
      <c r="K3370" t="s">
        <v>8351</v>
      </c>
      <c r="L3370" t="s">
        <v>20</v>
      </c>
    </row>
    <row r="3371" spans="1:12">
      <c r="A3371" t="s">
        <v>8352</v>
      </c>
      <c r="B3371">
        <v>298.55147959999999</v>
      </c>
      <c r="C3371">
        <v>399.5830292</v>
      </c>
      <c r="D3371">
        <v>359.62710470000002</v>
      </c>
      <c r="E3371">
        <v>372.41140949999999</v>
      </c>
      <c r="F3371">
        <f t="shared" si="52"/>
        <v>1.0486201633236083</v>
      </c>
      <c r="G3371">
        <v>6.8492191999999993E-2</v>
      </c>
      <c r="H3371">
        <v>8.4826345189999994</v>
      </c>
      <c r="I3371">
        <v>0.970745741</v>
      </c>
      <c r="J3371" t="s">
        <v>8353</v>
      </c>
      <c r="K3371" t="s">
        <v>8353</v>
      </c>
      <c r="L3371" t="s">
        <v>8354</v>
      </c>
    </row>
    <row r="3372" spans="1:12">
      <c r="A3372" t="s">
        <v>8355</v>
      </c>
      <c r="B3372">
        <v>171.25077680000001</v>
      </c>
      <c r="C3372">
        <v>188.93554929999999</v>
      </c>
      <c r="D3372">
        <v>193.3611487</v>
      </c>
      <c r="E3372">
        <v>263.80762270000002</v>
      </c>
      <c r="F3372">
        <f t="shared" si="52"/>
        <v>1.269321488238655</v>
      </c>
      <c r="G3372">
        <v>0.34405751499999998</v>
      </c>
      <c r="H3372">
        <v>7.6761626999999999</v>
      </c>
      <c r="I3372">
        <v>0.73095577300000003</v>
      </c>
      <c r="J3372" t="s">
        <v>8356</v>
      </c>
      <c r="K3372" t="s">
        <v>8357</v>
      </c>
      <c r="L3372" t="s">
        <v>16</v>
      </c>
    </row>
    <row r="3373" spans="1:12">
      <c r="A3373" t="s">
        <v>8358</v>
      </c>
      <c r="B3373">
        <v>68.500310720000002</v>
      </c>
      <c r="C3373">
        <v>58.768350429999998</v>
      </c>
      <c r="D3373">
        <v>82.435071480000005</v>
      </c>
      <c r="E3373">
        <v>68.772025490000004</v>
      </c>
      <c r="F3373">
        <f t="shared" si="52"/>
        <v>1.1877428475234031</v>
      </c>
      <c r="G3373">
        <v>0.248222519</v>
      </c>
      <c r="H3373">
        <v>6.125335196</v>
      </c>
      <c r="I3373">
        <v>0.79288291099999997</v>
      </c>
      <c r="J3373" t="s">
        <v>8359</v>
      </c>
      <c r="K3373" t="s">
        <v>8360</v>
      </c>
      <c r="L3373" t="s">
        <v>8361</v>
      </c>
    </row>
    <row r="3374" spans="1:12">
      <c r="A3374" t="s">
        <v>8362</v>
      </c>
      <c r="B3374">
        <v>279.75252210000002</v>
      </c>
      <c r="C3374">
        <v>223.48674650000001</v>
      </c>
      <c r="D3374">
        <v>254.53059920000001</v>
      </c>
      <c r="E3374">
        <v>216.19622039999999</v>
      </c>
      <c r="F3374">
        <f t="shared" si="52"/>
        <v>0.93532529270439757</v>
      </c>
      <c r="G3374">
        <v>-9.6459894000000004E-2</v>
      </c>
      <c r="H3374">
        <v>7.9287746119999998</v>
      </c>
      <c r="I3374">
        <v>0.94747292800000005</v>
      </c>
      <c r="J3374" t="s">
        <v>8363</v>
      </c>
      <c r="K3374" t="s">
        <v>8364</v>
      </c>
      <c r="L3374" t="s">
        <v>8365</v>
      </c>
    </row>
    <row r="3375" spans="1:12">
      <c r="A3375" t="s">
        <v>8366</v>
      </c>
      <c r="B3375">
        <v>337.00779440000002</v>
      </c>
      <c r="C3375">
        <v>335.59546469999998</v>
      </c>
      <c r="D3375">
        <v>342.79524249999997</v>
      </c>
      <c r="E3375">
        <v>283.10113209999997</v>
      </c>
      <c r="F3375">
        <f t="shared" si="52"/>
        <v>0.93055028258775285</v>
      </c>
      <c r="G3375">
        <v>-0.103843986</v>
      </c>
      <c r="H3375">
        <v>8.3433657579999991</v>
      </c>
      <c r="I3375">
        <v>0.94448958199999999</v>
      </c>
      <c r="J3375" t="s">
        <v>8367</v>
      </c>
      <c r="K3375" t="s">
        <v>8367</v>
      </c>
      <c r="L3375" t="s">
        <v>20</v>
      </c>
    </row>
    <row r="3376" spans="1:12">
      <c r="A3376" t="s">
        <v>801</v>
      </c>
      <c r="B3376">
        <v>5.4937592559999997</v>
      </c>
      <c r="C3376">
        <v>6.6805940100000001</v>
      </c>
      <c r="D3376">
        <v>3.8590123099999998</v>
      </c>
      <c r="E3376">
        <v>8.3242157550000009</v>
      </c>
      <c r="F3376">
        <f t="shared" si="52"/>
        <v>1.0036003778315368</v>
      </c>
      <c r="G3376">
        <v>5.1849189999999996E-3</v>
      </c>
      <c r="H3376">
        <v>2.6466190780000001</v>
      </c>
      <c r="I3376">
        <v>1</v>
      </c>
      <c r="J3376" t="s">
        <v>802</v>
      </c>
      <c r="K3376" t="s">
        <v>802</v>
      </c>
      <c r="L3376" t="s">
        <v>20</v>
      </c>
    </row>
    <row r="3377" spans="1:12">
      <c r="A3377" t="s">
        <v>8368</v>
      </c>
      <c r="B3377">
        <v>17.511357629999999</v>
      </c>
      <c r="C3377">
        <v>12.943650890000001</v>
      </c>
      <c r="D3377">
        <v>19.3771682</v>
      </c>
      <c r="E3377">
        <v>10.191329570000001</v>
      </c>
      <c r="F3377">
        <f t="shared" si="52"/>
        <v>0.96929430362989322</v>
      </c>
      <c r="G3377">
        <v>-4.4993322000000002E-2</v>
      </c>
      <c r="H3377">
        <v>3.9243999519999999</v>
      </c>
      <c r="I3377">
        <v>0.98627540599999997</v>
      </c>
    </row>
    <row r="3378" spans="1:12">
      <c r="A3378" t="s">
        <v>8369</v>
      </c>
      <c r="B3378">
        <v>33.477595469999997</v>
      </c>
      <c r="C3378">
        <v>37.265188459999997</v>
      </c>
      <c r="D3378">
        <v>28.326792489999999</v>
      </c>
      <c r="E3378">
        <v>33.374659430000001</v>
      </c>
      <c r="F3378">
        <f t="shared" si="52"/>
        <v>0.8725334436047425</v>
      </c>
      <c r="G3378">
        <v>-0.19671766500000001</v>
      </c>
      <c r="H3378">
        <v>5.0561852070000004</v>
      </c>
      <c r="I3378">
        <v>0.86237838300000003</v>
      </c>
      <c r="J3378" t="s">
        <v>8370</v>
      </c>
      <c r="K3378" t="s">
        <v>8371</v>
      </c>
      <c r="L3378" t="s">
        <v>8372</v>
      </c>
    </row>
    <row r="3379" spans="1:12">
      <c r="A3379" t="s">
        <v>8373</v>
      </c>
      <c r="B3379">
        <v>282.9286017</v>
      </c>
      <c r="C3379">
        <v>394.25943089999998</v>
      </c>
      <c r="D3379">
        <v>357.82075850000001</v>
      </c>
      <c r="E3379">
        <v>412.2431709</v>
      </c>
      <c r="F3379">
        <f t="shared" si="52"/>
        <v>1.13722001839538</v>
      </c>
      <c r="G3379">
        <v>0.18551139999999999</v>
      </c>
      <c r="H3379">
        <v>8.4997777370000005</v>
      </c>
      <c r="I3379">
        <v>0.884153262</v>
      </c>
      <c r="J3379" t="s">
        <v>8374</v>
      </c>
      <c r="K3379" t="s">
        <v>8375</v>
      </c>
      <c r="L3379" t="s">
        <v>249</v>
      </c>
    </row>
    <row r="3380" spans="1:12">
      <c r="A3380" t="s">
        <v>8376</v>
      </c>
      <c r="B3380">
        <v>157.00133869999999</v>
      </c>
      <c r="C3380">
        <v>134.1338016</v>
      </c>
      <c r="D3380">
        <v>121.35362120000001</v>
      </c>
      <c r="E3380">
        <v>154.27027889999999</v>
      </c>
      <c r="F3380">
        <f t="shared" si="52"/>
        <v>0.94667259001024295</v>
      </c>
      <c r="G3380">
        <v>-7.9062543999999998E-2</v>
      </c>
      <c r="H3380">
        <v>7.1484093279999996</v>
      </c>
      <c r="I3380">
        <v>0.95554128699999996</v>
      </c>
      <c r="J3380" t="s">
        <v>8377</v>
      </c>
      <c r="K3380" t="s">
        <v>8377</v>
      </c>
      <c r="L3380" t="s">
        <v>20</v>
      </c>
    </row>
    <row r="3381" spans="1:12">
      <c r="A3381" t="s">
        <v>8378</v>
      </c>
      <c r="B3381">
        <v>62.233991570000001</v>
      </c>
      <c r="C3381">
        <v>65.031407310000006</v>
      </c>
      <c r="D3381">
        <v>63.386329869999997</v>
      </c>
      <c r="E3381">
        <v>59.903234869999999</v>
      </c>
      <c r="F3381">
        <f t="shared" si="52"/>
        <v>0.96880781442396968</v>
      </c>
      <c r="G3381">
        <v>-4.5717593000000001E-2</v>
      </c>
      <c r="H3381">
        <v>5.9728472510000001</v>
      </c>
      <c r="I3381">
        <v>0.97561778799999999</v>
      </c>
      <c r="J3381" t="s">
        <v>8379</v>
      </c>
      <c r="K3381" t="s">
        <v>8379</v>
      </c>
      <c r="L3381" t="s">
        <v>20</v>
      </c>
    </row>
    <row r="3382" spans="1:12">
      <c r="A3382" t="s">
        <v>8380</v>
      </c>
      <c r="B3382">
        <v>573.84032230000003</v>
      </c>
      <c r="C3382">
        <v>584.96951300000001</v>
      </c>
      <c r="D3382">
        <v>616.12826340000004</v>
      </c>
      <c r="E3382">
        <v>491.51771159999998</v>
      </c>
      <c r="F3382">
        <f t="shared" si="52"/>
        <v>0.95584518776855421</v>
      </c>
      <c r="G3382">
        <v>-6.5151122000000006E-2</v>
      </c>
      <c r="H3382">
        <v>9.1466450429999995</v>
      </c>
      <c r="I3382">
        <v>0.97493492999999998</v>
      </c>
      <c r="J3382" t="s">
        <v>8381</v>
      </c>
      <c r="K3382" t="s">
        <v>8382</v>
      </c>
      <c r="L3382" t="s">
        <v>2980</v>
      </c>
    </row>
    <row r="3383" spans="1:12">
      <c r="A3383" t="s">
        <v>8383</v>
      </c>
      <c r="B3383">
        <v>147.9023</v>
      </c>
      <c r="C3383">
        <v>157.0983435</v>
      </c>
      <c r="D3383">
        <v>175.4619002</v>
      </c>
      <c r="E3383">
        <v>131.94270950000001</v>
      </c>
      <c r="F3383">
        <f t="shared" si="52"/>
        <v>1.0078785900649978</v>
      </c>
      <c r="G3383">
        <v>1.1321861000000001E-2</v>
      </c>
      <c r="H3383">
        <v>7.2599220860000004</v>
      </c>
      <c r="I3383">
        <v>1</v>
      </c>
      <c r="J3383" t="s">
        <v>8384</v>
      </c>
      <c r="K3383" t="s">
        <v>8384</v>
      </c>
      <c r="L3383" t="s">
        <v>20</v>
      </c>
    </row>
    <row r="3384" spans="1:12">
      <c r="A3384" t="s">
        <v>8385</v>
      </c>
      <c r="B3384">
        <v>1045.531058</v>
      </c>
      <c r="C3384">
        <v>822.02621610000006</v>
      </c>
      <c r="D3384">
        <v>800.45768120000002</v>
      </c>
      <c r="E3384">
        <v>615.60298379999995</v>
      </c>
      <c r="F3384">
        <f t="shared" si="52"/>
        <v>0.75822971767781011</v>
      </c>
      <c r="G3384">
        <v>-0.39929309299999999</v>
      </c>
      <c r="H3384">
        <v>9.6813552600000001</v>
      </c>
      <c r="I3384">
        <v>0.72064941000000005</v>
      </c>
      <c r="J3384" t="s">
        <v>8386</v>
      </c>
      <c r="K3384" t="s">
        <v>8387</v>
      </c>
      <c r="L3384" t="s">
        <v>8388</v>
      </c>
    </row>
    <row r="3385" spans="1:12">
      <c r="A3385" t="s">
        <v>8389</v>
      </c>
      <c r="B3385">
        <v>122.0644635</v>
      </c>
      <c r="C3385">
        <v>96.451076020000002</v>
      </c>
      <c r="D3385">
        <v>105.09650550000001</v>
      </c>
      <c r="E3385">
        <v>55.468839559999999</v>
      </c>
      <c r="F3385">
        <f t="shared" si="52"/>
        <v>0.73462904750143032</v>
      </c>
      <c r="G3385">
        <v>-0.44491215299999998</v>
      </c>
      <c r="H3385">
        <v>6.5687483279999999</v>
      </c>
      <c r="I3385">
        <v>0.64286900199999997</v>
      </c>
      <c r="J3385" t="s">
        <v>8390</v>
      </c>
      <c r="K3385" t="s">
        <v>8391</v>
      </c>
      <c r="L3385" t="s">
        <v>3867</v>
      </c>
    </row>
    <row r="3386" spans="1:12">
      <c r="A3386" t="s">
        <v>8392</v>
      </c>
      <c r="B3386">
        <v>96.484146940000002</v>
      </c>
      <c r="C3386">
        <v>77.766289650000004</v>
      </c>
      <c r="D3386">
        <v>76.441286410000004</v>
      </c>
      <c r="E3386">
        <v>48.233773530000001</v>
      </c>
      <c r="F3386">
        <f t="shared" si="52"/>
        <v>0.71529498509725686</v>
      </c>
      <c r="G3386">
        <v>-0.483389768</v>
      </c>
      <c r="H3386">
        <v>6.2266450469999999</v>
      </c>
      <c r="I3386">
        <v>0.55706781900000002</v>
      </c>
    </row>
    <row r="3387" spans="1:12">
      <c r="A3387" t="s">
        <v>986</v>
      </c>
      <c r="B3387">
        <v>185.5002149</v>
      </c>
      <c r="C3387">
        <v>118.16300649999999</v>
      </c>
      <c r="D3387">
        <v>167.9080888</v>
      </c>
      <c r="E3387">
        <v>42.710228499999999</v>
      </c>
      <c r="F3387">
        <f t="shared" si="52"/>
        <v>0.69347468036114157</v>
      </c>
      <c r="G3387">
        <v>-0.52808488600000003</v>
      </c>
      <c r="H3387">
        <v>7.0082018770000003</v>
      </c>
      <c r="I3387">
        <v>0.71410933899999995</v>
      </c>
      <c r="J3387" t="s">
        <v>987</v>
      </c>
      <c r="K3387" t="s">
        <v>987</v>
      </c>
      <c r="L3387" t="s">
        <v>20</v>
      </c>
    </row>
    <row r="3388" spans="1:12">
      <c r="A3388" t="s">
        <v>946</v>
      </c>
      <c r="B3388">
        <v>339.15379410000003</v>
      </c>
      <c r="C3388">
        <v>233.7164061</v>
      </c>
      <c r="D3388">
        <v>425.23031400000002</v>
      </c>
      <c r="E3388">
        <v>74.139977700000003</v>
      </c>
      <c r="F3388">
        <f t="shared" si="52"/>
        <v>0.87164418507458652</v>
      </c>
      <c r="G3388">
        <v>-0.19818876399999999</v>
      </c>
      <c r="H3388">
        <v>8.0673090290000005</v>
      </c>
      <c r="I3388">
        <v>0.93322353499999999</v>
      </c>
      <c r="J3388" t="s">
        <v>947</v>
      </c>
      <c r="K3388" t="s">
        <v>947</v>
      </c>
      <c r="L3388" t="s">
        <v>89</v>
      </c>
    </row>
    <row r="3389" spans="1:12">
      <c r="A3389" t="s">
        <v>8393</v>
      </c>
      <c r="B3389">
        <v>2925.6843239999998</v>
      </c>
      <c r="C3389">
        <v>1640.0858290000001</v>
      </c>
      <c r="D3389">
        <v>2417.876479</v>
      </c>
      <c r="E3389">
        <v>548.23129370000004</v>
      </c>
      <c r="F3389">
        <f t="shared" si="52"/>
        <v>0.64963401027746781</v>
      </c>
      <c r="G3389">
        <v>-0.62230093099999995</v>
      </c>
      <c r="H3389">
        <v>10.87891728</v>
      </c>
      <c r="I3389">
        <v>0.70684873800000003</v>
      </c>
      <c r="J3389" t="s">
        <v>8394</v>
      </c>
      <c r="K3389" t="s">
        <v>8395</v>
      </c>
      <c r="L3389" t="s">
        <v>8396</v>
      </c>
    </row>
    <row r="3390" spans="1:12">
      <c r="A3390" t="s">
        <v>8397</v>
      </c>
      <c r="B3390">
        <v>13.90607812</v>
      </c>
      <c r="C3390">
        <v>16.597100739999998</v>
      </c>
      <c r="D3390">
        <v>19.787701420000001</v>
      </c>
      <c r="E3390">
        <v>20.30486273</v>
      </c>
      <c r="F3390">
        <f t="shared" si="52"/>
        <v>1.3153359232209703</v>
      </c>
      <c r="G3390">
        <v>0.39543129599999999</v>
      </c>
      <c r="H3390">
        <v>4.1565849950000002</v>
      </c>
      <c r="I3390">
        <v>0.68015944100000003</v>
      </c>
    </row>
    <row r="3391" spans="1:12">
      <c r="A3391" t="s">
        <v>8398</v>
      </c>
      <c r="B3391">
        <v>96.741666899999998</v>
      </c>
      <c r="C3391">
        <v>105.0105871</v>
      </c>
      <c r="D3391">
        <v>147.21721429999999</v>
      </c>
      <c r="E3391">
        <v>100.97973880000001</v>
      </c>
      <c r="F3391">
        <f t="shared" si="52"/>
        <v>1.2301930358937225</v>
      </c>
      <c r="G3391">
        <v>0.298884714</v>
      </c>
      <c r="H3391">
        <v>6.8159320939999999</v>
      </c>
      <c r="I3391">
        <v>0.75588872299999998</v>
      </c>
      <c r="J3391" t="s">
        <v>8399</v>
      </c>
      <c r="K3391" t="s">
        <v>8399</v>
      </c>
      <c r="L3391" t="s">
        <v>20</v>
      </c>
    </row>
    <row r="3392" spans="1:12">
      <c r="A3392" t="s">
        <v>8400</v>
      </c>
      <c r="B3392">
        <v>166.52957749999999</v>
      </c>
      <c r="C3392">
        <v>146.5555311</v>
      </c>
      <c r="D3392">
        <v>236.13871069999999</v>
      </c>
      <c r="E3392">
        <v>128.1306855</v>
      </c>
      <c r="F3392">
        <f t="shared" si="52"/>
        <v>1.1633541757692973</v>
      </c>
      <c r="G3392">
        <v>0.218290383</v>
      </c>
      <c r="H3392">
        <v>7.4053236120000001</v>
      </c>
      <c r="I3392">
        <v>0.86355745399999995</v>
      </c>
      <c r="J3392" t="s">
        <v>8401</v>
      </c>
      <c r="K3392" t="s">
        <v>8402</v>
      </c>
      <c r="L3392" t="s">
        <v>1466</v>
      </c>
    </row>
    <row r="3393" spans="1:12">
      <c r="A3393" t="s">
        <v>8403</v>
      </c>
      <c r="B3393">
        <v>4.6353593719999999</v>
      </c>
      <c r="C3393">
        <v>3.8622184119999998</v>
      </c>
      <c r="D3393">
        <v>4.8442920489999999</v>
      </c>
      <c r="E3393">
        <v>3.0340599479999999</v>
      </c>
      <c r="F3393">
        <f t="shared" si="52"/>
        <v>0.92401877630808182</v>
      </c>
      <c r="G3393">
        <v>-0.11400592700000001</v>
      </c>
      <c r="H3393">
        <v>2.0926570820000001</v>
      </c>
      <c r="I3393">
        <v>0.94883906299999998</v>
      </c>
    </row>
    <row r="3394" spans="1:12">
      <c r="A3394" t="s">
        <v>8404</v>
      </c>
      <c r="B3394">
        <v>210.1362915</v>
      </c>
      <c r="C3394">
        <v>147.4949896</v>
      </c>
      <c r="D3394">
        <v>250.26105369999999</v>
      </c>
      <c r="E3394">
        <v>254.1608679</v>
      </c>
      <c r="F3394">
        <f t="shared" si="52"/>
        <v>1.4102288889129591</v>
      </c>
      <c r="G3394">
        <v>0.49592934</v>
      </c>
      <c r="H3394">
        <v>7.753051234</v>
      </c>
      <c r="I3394">
        <v>0.56600607599999997</v>
      </c>
      <c r="J3394" t="s">
        <v>8405</v>
      </c>
      <c r="K3394" t="s">
        <v>8405</v>
      </c>
      <c r="L3394" t="s">
        <v>912</v>
      </c>
    </row>
    <row r="3395" spans="1:12">
      <c r="A3395" t="s">
        <v>8406</v>
      </c>
      <c r="B3395">
        <v>723.97446200000002</v>
      </c>
      <c r="C3395">
        <v>360.02138660000003</v>
      </c>
      <c r="D3395">
        <v>386.64019089999999</v>
      </c>
      <c r="E3395">
        <v>257.19492789999998</v>
      </c>
      <c r="F3395">
        <f t="shared" si="52"/>
        <v>0.59391076841019697</v>
      </c>
      <c r="G3395">
        <v>-0.75168190400000001</v>
      </c>
      <c r="H3395">
        <v>8.7553139729999998</v>
      </c>
      <c r="I3395">
        <v>0.437179182</v>
      </c>
      <c r="J3395" t="s">
        <v>8407</v>
      </c>
      <c r="K3395" t="s">
        <v>8408</v>
      </c>
      <c r="L3395" t="s">
        <v>8409</v>
      </c>
    </row>
    <row r="3396" spans="1:12">
      <c r="A3396" t="s">
        <v>8410</v>
      </c>
      <c r="B3396">
        <v>76.998469569999997</v>
      </c>
      <c r="C3396">
        <v>40.709869750000003</v>
      </c>
      <c r="D3396">
        <v>56.325158399999999</v>
      </c>
      <c r="E3396">
        <v>33.296863020000004</v>
      </c>
      <c r="F3396">
        <f t="shared" si="52"/>
        <v>0.76083458346986088</v>
      </c>
      <c r="G3396">
        <v>-0.39434527000000003</v>
      </c>
      <c r="H3396">
        <v>5.7007784600000004</v>
      </c>
      <c r="I3396">
        <v>0.72110005600000004</v>
      </c>
      <c r="J3396" t="s">
        <v>8411</v>
      </c>
      <c r="K3396" t="s">
        <v>8412</v>
      </c>
      <c r="L3396" t="s">
        <v>8413</v>
      </c>
    </row>
    <row r="3397" spans="1:12">
      <c r="A3397" t="s">
        <v>8414</v>
      </c>
      <c r="B3397">
        <v>15.451197909999999</v>
      </c>
      <c r="C3397">
        <v>17.745327840000002</v>
      </c>
      <c r="D3397">
        <v>22.250900770000001</v>
      </c>
      <c r="E3397">
        <v>26.606371849999999</v>
      </c>
      <c r="F3397">
        <f t="shared" si="52"/>
        <v>1.4725571987968964</v>
      </c>
      <c r="G3397">
        <v>0.55832367400000005</v>
      </c>
      <c r="H3397">
        <v>4.3722636970000002</v>
      </c>
      <c r="I3397">
        <v>0.486428478</v>
      </c>
      <c r="J3397" t="s">
        <v>8415</v>
      </c>
      <c r="K3397" t="s">
        <v>8416</v>
      </c>
      <c r="L3397" t="s">
        <v>8417</v>
      </c>
    </row>
    <row r="3398" spans="1:12">
      <c r="A3398" t="s">
        <v>8418</v>
      </c>
      <c r="B3398">
        <v>219.4070103</v>
      </c>
      <c r="C3398">
        <v>184.34264099999999</v>
      </c>
      <c r="D3398">
        <v>234.82500440000001</v>
      </c>
      <c r="E3398">
        <v>274.85471269999999</v>
      </c>
      <c r="F3398">
        <f t="shared" si="52"/>
        <v>1.2622839148341374</v>
      </c>
      <c r="G3398">
        <v>0.33603643999999999</v>
      </c>
      <c r="H3398">
        <v>7.8364072719999998</v>
      </c>
      <c r="I3398">
        <v>0.73280383400000004</v>
      </c>
      <c r="J3398" t="s">
        <v>8419</v>
      </c>
      <c r="K3398" t="s">
        <v>8420</v>
      </c>
      <c r="L3398" t="s">
        <v>1782</v>
      </c>
    </row>
    <row r="3399" spans="1:12">
      <c r="A3399" t="s">
        <v>1102</v>
      </c>
      <c r="B3399">
        <v>97.170866840000002</v>
      </c>
      <c r="C3399">
        <v>100.6264473</v>
      </c>
      <c r="D3399">
        <v>115.9345826</v>
      </c>
      <c r="E3399">
        <v>85.187067769999999</v>
      </c>
      <c r="F3399">
        <f t="shared" ref="F3399:F3462" si="53">2^G3399</f>
        <v>1.0167732891157841</v>
      </c>
      <c r="G3399">
        <v>2.3998036E-2</v>
      </c>
      <c r="H3399">
        <v>6.6423987499999999</v>
      </c>
      <c r="I3399">
        <v>0.99130370400000001</v>
      </c>
      <c r="J3399" t="s">
        <v>1103</v>
      </c>
      <c r="K3399" t="s">
        <v>1103</v>
      </c>
      <c r="L3399" t="s">
        <v>1104</v>
      </c>
    </row>
    <row r="3400" spans="1:12">
      <c r="A3400" t="s">
        <v>971</v>
      </c>
      <c r="B3400">
        <v>175.02773629999999</v>
      </c>
      <c r="C3400">
        <v>183.2987981</v>
      </c>
      <c r="D3400">
        <v>230.80177879999999</v>
      </c>
      <c r="E3400">
        <v>172.63023140000001</v>
      </c>
      <c r="F3400">
        <f t="shared" si="53"/>
        <v>1.1258640226442884</v>
      </c>
      <c r="G3400">
        <v>0.17103259500000001</v>
      </c>
      <c r="H3400">
        <v>7.5745263429999996</v>
      </c>
      <c r="I3400">
        <v>0.88254630199999995</v>
      </c>
      <c r="J3400" t="s">
        <v>972</v>
      </c>
      <c r="K3400" t="s">
        <v>973</v>
      </c>
      <c r="L3400" t="s">
        <v>974</v>
      </c>
    </row>
    <row r="3401" spans="1:12">
      <c r="A3401" t="s">
        <v>937</v>
      </c>
      <c r="B3401">
        <v>452.89177869999997</v>
      </c>
      <c r="C3401">
        <v>392.5892824</v>
      </c>
      <c r="D3401">
        <v>488.45243049999999</v>
      </c>
      <c r="E3401">
        <v>372.95598439999998</v>
      </c>
      <c r="F3401">
        <f t="shared" si="53"/>
        <v>1.018807187702955</v>
      </c>
      <c r="G3401">
        <v>2.6881043E-2</v>
      </c>
      <c r="H3401">
        <v>8.7377549129999998</v>
      </c>
      <c r="I3401">
        <v>0.99177324600000005</v>
      </c>
      <c r="J3401" t="s">
        <v>938</v>
      </c>
      <c r="K3401" t="s">
        <v>939</v>
      </c>
      <c r="L3401" t="s">
        <v>940</v>
      </c>
    </row>
    <row r="3402" spans="1:12">
      <c r="A3402" t="s">
        <v>925</v>
      </c>
      <c r="B3402">
        <v>916.34187589999999</v>
      </c>
      <c r="C3402">
        <v>713.57094770000003</v>
      </c>
      <c r="D3402">
        <v>741.3408968</v>
      </c>
      <c r="E3402">
        <v>475.41385489999999</v>
      </c>
      <c r="F3402">
        <f t="shared" si="53"/>
        <v>0.74649900421247173</v>
      </c>
      <c r="G3402">
        <v>-0.42178775899999998</v>
      </c>
      <c r="H3402">
        <v>9.4753824039999994</v>
      </c>
      <c r="I3402">
        <v>0.71468590799999998</v>
      </c>
      <c r="J3402" t="s">
        <v>926</v>
      </c>
      <c r="K3402" t="s">
        <v>927</v>
      </c>
      <c r="L3402" t="s">
        <v>928</v>
      </c>
    </row>
    <row r="3403" spans="1:12">
      <c r="A3403" t="s">
        <v>8421</v>
      </c>
      <c r="B3403">
        <v>78.028549429999998</v>
      </c>
      <c r="C3403">
        <v>93.528316140000001</v>
      </c>
      <c r="D3403">
        <v>115.5240494</v>
      </c>
      <c r="E3403">
        <v>135.75473360000001</v>
      </c>
      <c r="F3403">
        <f t="shared" si="53"/>
        <v>1.4649534513671962</v>
      </c>
      <c r="G3403">
        <v>0.55085482399999997</v>
      </c>
      <c r="H3403">
        <v>6.7266298080000002</v>
      </c>
      <c r="I3403">
        <v>0.43275110500000002</v>
      </c>
      <c r="J3403" t="s">
        <v>8422</v>
      </c>
      <c r="K3403" t="s">
        <v>8422</v>
      </c>
      <c r="L3403" t="s">
        <v>20</v>
      </c>
    </row>
    <row r="3404" spans="1:12">
      <c r="A3404" t="s">
        <v>8423</v>
      </c>
      <c r="B3404">
        <v>106.0123856</v>
      </c>
      <c r="C3404">
        <v>105.6368928</v>
      </c>
      <c r="D3404">
        <v>138.92444320000001</v>
      </c>
      <c r="E3404">
        <v>94.133654800000002</v>
      </c>
      <c r="F3404">
        <f t="shared" si="53"/>
        <v>1.1010695241679436</v>
      </c>
      <c r="G3404">
        <v>0.13890556700000001</v>
      </c>
      <c r="H3404">
        <v>6.7989936679999996</v>
      </c>
      <c r="I3404">
        <v>0.90894134999999998</v>
      </c>
      <c r="J3404" t="s">
        <v>8424</v>
      </c>
      <c r="K3404" t="s">
        <v>8425</v>
      </c>
      <c r="L3404" t="s">
        <v>8426</v>
      </c>
    </row>
    <row r="3405" spans="1:12">
      <c r="A3405" t="s">
        <v>8427</v>
      </c>
      <c r="B3405">
        <v>323.78843619999998</v>
      </c>
      <c r="C3405">
        <v>213.04831830000001</v>
      </c>
      <c r="D3405">
        <v>198.20544079999999</v>
      </c>
      <c r="E3405">
        <v>111.24886480000001</v>
      </c>
      <c r="F3405">
        <f t="shared" si="53"/>
        <v>0.57637718184296005</v>
      </c>
      <c r="G3405">
        <v>-0.79491487299999997</v>
      </c>
      <c r="H3405">
        <v>7.7260470430000003</v>
      </c>
      <c r="I3405">
        <v>0.31631387300000002</v>
      </c>
      <c r="J3405" t="s">
        <v>8428</v>
      </c>
      <c r="K3405" t="s">
        <v>8429</v>
      </c>
      <c r="L3405" t="s">
        <v>8426</v>
      </c>
    </row>
    <row r="3406" spans="1:12">
      <c r="A3406" t="s">
        <v>8430</v>
      </c>
      <c r="B3406">
        <v>95.797427029999994</v>
      </c>
      <c r="C3406">
        <v>105.1149714</v>
      </c>
      <c r="D3406">
        <v>135.4759641</v>
      </c>
      <c r="E3406">
        <v>123.15171530000001</v>
      </c>
      <c r="F3406">
        <f t="shared" si="53"/>
        <v>1.2873211742483559</v>
      </c>
      <c r="G3406">
        <v>0.36437203699999998</v>
      </c>
      <c r="H3406">
        <v>6.846390317</v>
      </c>
      <c r="I3406">
        <v>0.678054131</v>
      </c>
      <c r="J3406" t="s">
        <v>8431</v>
      </c>
      <c r="K3406" t="s">
        <v>8432</v>
      </c>
      <c r="L3406" t="s">
        <v>8433</v>
      </c>
    </row>
    <row r="3407" spans="1:12">
      <c r="A3407" t="s">
        <v>8434</v>
      </c>
      <c r="B3407">
        <v>58.457032079999998</v>
      </c>
      <c r="C3407">
        <v>48.747459419999998</v>
      </c>
      <c r="D3407">
        <v>66.999022240000002</v>
      </c>
      <c r="E3407">
        <v>63.092887640000001</v>
      </c>
      <c r="F3407">
        <f t="shared" si="53"/>
        <v>1.2130557821050387</v>
      </c>
      <c r="G3407">
        <v>0.27864589400000001</v>
      </c>
      <c r="H3407">
        <v>5.8952482939999999</v>
      </c>
      <c r="I3407">
        <v>0.76005174600000003</v>
      </c>
      <c r="J3407" t="s">
        <v>8435</v>
      </c>
      <c r="K3407" t="s">
        <v>8436</v>
      </c>
      <c r="L3407" t="s">
        <v>8321</v>
      </c>
    </row>
    <row r="3408" spans="1:12">
      <c r="A3408" t="s">
        <v>8437</v>
      </c>
      <c r="B3408">
        <v>31.503275729999999</v>
      </c>
      <c r="C3408">
        <v>39.666026930000001</v>
      </c>
      <c r="D3408">
        <v>36.044817109999997</v>
      </c>
      <c r="E3408">
        <v>37.809054740000001</v>
      </c>
      <c r="F3408">
        <f t="shared" si="53"/>
        <v>1.0382800348981449</v>
      </c>
      <c r="G3408">
        <v>5.4195606E-2</v>
      </c>
      <c r="H3408">
        <v>5.1867394459999998</v>
      </c>
      <c r="I3408">
        <v>0.97493492999999998</v>
      </c>
      <c r="J3408" t="s">
        <v>8438</v>
      </c>
      <c r="K3408" t="s">
        <v>8439</v>
      </c>
      <c r="L3408" t="s">
        <v>8440</v>
      </c>
    </row>
    <row r="3409" spans="1:12">
      <c r="A3409" t="s">
        <v>666</v>
      </c>
      <c r="B3409">
        <v>32.533355589999999</v>
      </c>
      <c r="C3409">
        <v>60.229730369999999</v>
      </c>
      <c r="D3409">
        <v>90.481522679999998</v>
      </c>
      <c r="E3409">
        <v>186.9447706</v>
      </c>
      <c r="F3409">
        <f t="shared" si="53"/>
        <v>2.9924743662654794</v>
      </c>
      <c r="G3409">
        <v>1.581338889</v>
      </c>
      <c r="H3409">
        <v>6.5359234869999998</v>
      </c>
      <c r="I3409">
        <v>6.6695340000000004E-3</v>
      </c>
      <c r="J3409" t="s">
        <v>667</v>
      </c>
      <c r="K3409" t="s">
        <v>667</v>
      </c>
      <c r="L3409" t="s">
        <v>668</v>
      </c>
    </row>
    <row r="3410" spans="1:12">
      <c r="A3410" t="s">
        <v>8441</v>
      </c>
      <c r="B3410">
        <v>58.972072009999998</v>
      </c>
      <c r="C3410">
        <v>94.572158950000002</v>
      </c>
      <c r="D3410">
        <v>100.6627467</v>
      </c>
      <c r="E3410">
        <v>209.66132200000001</v>
      </c>
      <c r="F3410">
        <f t="shared" si="53"/>
        <v>2.0217379167834855</v>
      </c>
      <c r="G3410">
        <v>1.0155959889999999</v>
      </c>
      <c r="H3410">
        <v>6.8602964569999996</v>
      </c>
      <c r="I3410">
        <v>0.148173742</v>
      </c>
      <c r="J3410" t="s">
        <v>8442</v>
      </c>
      <c r="K3410" t="s">
        <v>8442</v>
      </c>
      <c r="L3410" t="s">
        <v>20</v>
      </c>
    </row>
    <row r="3411" spans="1:12">
      <c r="A3411" t="s">
        <v>669</v>
      </c>
      <c r="B3411">
        <v>14.33527806</v>
      </c>
      <c r="C3411">
        <v>18.58040209</v>
      </c>
      <c r="D3411">
        <v>32.514231379999998</v>
      </c>
      <c r="E3411">
        <v>48.544959169999998</v>
      </c>
      <c r="F3411">
        <f t="shared" si="53"/>
        <v>2.4646932819466172</v>
      </c>
      <c r="G3411">
        <v>1.301408122</v>
      </c>
      <c r="H3411">
        <v>4.8442665229999999</v>
      </c>
      <c r="I3411">
        <v>1.2264666E-2</v>
      </c>
      <c r="J3411" t="s">
        <v>670</v>
      </c>
      <c r="K3411" t="s">
        <v>670</v>
      </c>
      <c r="L3411" t="s">
        <v>20</v>
      </c>
    </row>
    <row r="3412" spans="1:12">
      <c r="A3412" t="s">
        <v>671</v>
      </c>
      <c r="B3412">
        <v>1.115919849</v>
      </c>
      <c r="C3412">
        <v>3.340297005</v>
      </c>
      <c r="D3412">
        <v>32.350018089999999</v>
      </c>
      <c r="E3412">
        <v>18.67113814</v>
      </c>
      <c r="F3412">
        <f t="shared" si="53"/>
        <v>11.570643773633188</v>
      </c>
      <c r="G3412">
        <v>3.532397231</v>
      </c>
      <c r="H3412">
        <v>3.8213827560000002</v>
      </c>
      <c r="I3412" s="3">
        <v>6.5899999999999998E-9</v>
      </c>
    </row>
    <row r="3413" spans="1:12">
      <c r="A3413" t="s">
        <v>672</v>
      </c>
      <c r="B3413">
        <v>6.8671990699999998</v>
      </c>
      <c r="C3413">
        <v>20.146166310000002</v>
      </c>
      <c r="D3413">
        <v>173.16291409999999</v>
      </c>
      <c r="E3413">
        <v>229.8883884</v>
      </c>
      <c r="F3413">
        <f t="shared" si="53"/>
        <v>14.960948359478044</v>
      </c>
      <c r="G3413">
        <v>3.9031297239999998</v>
      </c>
      <c r="H3413">
        <v>6.7524675529999998</v>
      </c>
      <c r="I3413" s="3">
        <v>2.7299999999999999E-12</v>
      </c>
    </row>
    <row r="3414" spans="1:12">
      <c r="A3414" t="s">
        <v>8443</v>
      </c>
      <c r="B3414">
        <v>35.537755189999999</v>
      </c>
      <c r="C3414">
        <v>47.494848040000001</v>
      </c>
      <c r="D3414">
        <v>48.19660056</v>
      </c>
      <c r="E3414">
        <v>81.297247319999997</v>
      </c>
      <c r="F3414">
        <f t="shared" si="53"/>
        <v>1.5603938896139129</v>
      </c>
      <c r="G3414">
        <v>0.64191025400000001</v>
      </c>
      <c r="H3414">
        <v>5.7369546400000004</v>
      </c>
      <c r="I3414">
        <v>0.406450741</v>
      </c>
      <c r="J3414" t="s">
        <v>8444</v>
      </c>
      <c r="K3414" t="s">
        <v>8445</v>
      </c>
      <c r="L3414" t="s">
        <v>8446</v>
      </c>
    </row>
    <row r="3415" spans="1:12">
      <c r="A3415" t="s">
        <v>8447</v>
      </c>
      <c r="B3415">
        <v>6.6955190929999997</v>
      </c>
      <c r="C3415">
        <v>8.0375896680000007</v>
      </c>
      <c r="D3415">
        <v>12.64442332</v>
      </c>
      <c r="E3415">
        <v>14.703521289999999</v>
      </c>
      <c r="F3415">
        <f t="shared" si="53"/>
        <v>1.8583463401960001</v>
      </c>
      <c r="G3415">
        <v>0.89401940199999996</v>
      </c>
      <c r="H3415">
        <v>3.4233271570000001</v>
      </c>
      <c r="I3415">
        <v>0.165594146</v>
      </c>
      <c r="J3415" t="s">
        <v>8448</v>
      </c>
      <c r="K3415" t="s">
        <v>8449</v>
      </c>
      <c r="L3415" t="s">
        <v>8450</v>
      </c>
    </row>
    <row r="3416" spans="1:12">
      <c r="A3416" t="s">
        <v>8451</v>
      </c>
      <c r="B3416">
        <v>11.8459184</v>
      </c>
      <c r="C3416">
        <v>18.16286496</v>
      </c>
      <c r="D3416">
        <v>19.13084826</v>
      </c>
      <c r="E3416">
        <v>23.027737040000002</v>
      </c>
      <c r="F3416">
        <f t="shared" si="53"/>
        <v>1.4074305227555508</v>
      </c>
      <c r="G3416">
        <v>0.49306370599999999</v>
      </c>
      <c r="H3416">
        <v>4.1878773999999996</v>
      </c>
      <c r="I3416">
        <v>0.59350183099999998</v>
      </c>
      <c r="J3416" t="s">
        <v>8452</v>
      </c>
      <c r="K3416" t="s">
        <v>8453</v>
      </c>
      <c r="L3416" t="s">
        <v>8454</v>
      </c>
    </row>
    <row r="3417" spans="1:12">
      <c r="A3417" t="s">
        <v>8455</v>
      </c>
      <c r="B3417">
        <v>32.87671555</v>
      </c>
      <c r="C3417">
        <v>41.858096840000002</v>
      </c>
      <c r="D3417">
        <v>36.044817109999997</v>
      </c>
      <c r="E3417">
        <v>38.587018829999998</v>
      </c>
      <c r="F3417">
        <f t="shared" si="53"/>
        <v>0.99918447561554169</v>
      </c>
      <c r="G3417">
        <v>-1.1770330000000001E-3</v>
      </c>
      <c r="H3417">
        <v>5.2289976630000004</v>
      </c>
      <c r="I3417">
        <v>1</v>
      </c>
      <c r="J3417" t="s">
        <v>8456</v>
      </c>
      <c r="K3417" t="s">
        <v>8457</v>
      </c>
      <c r="L3417" t="s">
        <v>8458</v>
      </c>
    </row>
    <row r="3418" spans="1:12">
      <c r="A3418" t="s">
        <v>8459</v>
      </c>
      <c r="B3418">
        <v>104.8106258</v>
      </c>
      <c r="C3418">
        <v>126.7225176</v>
      </c>
      <c r="D3418">
        <v>115.3598361</v>
      </c>
      <c r="E3418">
        <v>147.89097340000001</v>
      </c>
      <c r="F3418">
        <f t="shared" si="53"/>
        <v>1.1371758340800933</v>
      </c>
      <c r="G3418">
        <v>0.18545534599999999</v>
      </c>
      <c r="H3418">
        <v>6.9527198349999999</v>
      </c>
      <c r="I3418">
        <v>0.86757832300000004</v>
      </c>
    </row>
    <row r="3419" spans="1:12">
      <c r="A3419" t="s">
        <v>8460</v>
      </c>
      <c r="B3419">
        <v>66.354311019999997</v>
      </c>
      <c r="C3419">
        <v>90.396787700000004</v>
      </c>
      <c r="D3419">
        <v>74.388620279999998</v>
      </c>
      <c r="E3419">
        <v>94.911618880000006</v>
      </c>
      <c r="F3419">
        <f t="shared" si="53"/>
        <v>1.080464805228124</v>
      </c>
      <c r="G3419">
        <v>0.111652079</v>
      </c>
      <c r="H3419">
        <v>6.3519246220000003</v>
      </c>
      <c r="I3419">
        <v>0.93178868999999998</v>
      </c>
      <c r="J3419" t="s">
        <v>8461</v>
      </c>
      <c r="K3419" t="s">
        <v>8462</v>
      </c>
      <c r="L3419" t="s">
        <v>8463</v>
      </c>
    </row>
    <row r="3420" spans="1:12">
      <c r="A3420" t="s">
        <v>8464</v>
      </c>
      <c r="B3420">
        <v>50.216393199999999</v>
      </c>
      <c r="C3420">
        <v>37.265188459999997</v>
      </c>
      <c r="D3420">
        <v>54.108278990000002</v>
      </c>
      <c r="E3420">
        <v>41.932264410000002</v>
      </c>
      <c r="F3420">
        <f t="shared" si="53"/>
        <v>1.097116698497367</v>
      </c>
      <c r="G3420">
        <v>0.13371699100000001</v>
      </c>
      <c r="H3420">
        <v>5.5257533130000001</v>
      </c>
      <c r="I3420">
        <v>0.91484641499999997</v>
      </c>
      <c r="J3420" t="s">
        <v>8465</v>
      </c>
      <c r="K3420" t="s">
        <v>8465</v>
      </c>
      <c r="L3420" t="s">
        <v>20</v>
      </c>
    </row>
    <row r="3421" spans="1:12">
      <c r="A3421" t="s">
        <v>8466</v>
      </c>
      <c r="B3421">
        <v>13.562718159999999</v>
      </c>
      <c r="C3421">
        <v>7.6200525419999998</v>
      </c>
      <c r="D3421">
        <v>22.743540639999999</v>
      </c>
      <c r="E3421">
        <v>11.66946134</v>
      </c>
      <c r="F3421">
        <f t="shared" si="53"/>
        <v>1.6190958653836578</v>
      </c>
      <c r="G3421">
        <v>0.69518840900000001</v>
      </c>
      <c r="H3421">
        <v>3.8189156710000001</v>
      </c>
      <c r="I3421">
        <v>0.48249097000000002</v>
      </c>
      <c r="J3421" t="s">
        <v>8467</v>
      </c>
      <c r="K3421" t="s">
        <v>8467</v>
      </c>
      <c r="L3421" t="s">
        <v>20</v>
      </c>
    </row>
    <row r="3422" spans="1:12">
      <c r="A3422" t="s">
        <v>8468</v>
      </c>
      <c r="B3422">
        <v>34.421835340000001</v>
      </c>
      <c r="C3422">
        <v>18.058480679999999</v>
      </c>
      <c r="D3422">
        <v>51.973506219999997</v>
      </c>
      <c r="E3422">
        <v>27.539928759999999</v>
      </c>
      <c r="F3422">
        <f t="shared" si="53"/>
        <v>1.5127761715393251</v>
      </c>
      <c r="G3422">
        <v>0.59719854400000005</v>
      </c>
      <c r="H3422">
        <v>5.0537403870000004</v>
      </c>
      <c r="I3422">
        <v>0.55886547499999994</v>
      </c>
      <c r="J3422" t="s">
        <v>8469</v>
      </c>
      <c r="K3422" t="s">
        <v>8470</v>
      </c>
      <c r="L3422" t="s">
        <v>8024</v>
      </c>
    </row>
    <row r="3423" spans="1:12">
      <c r="A3423" t="s">
        <v>8471</v>
      </c>
      <c r="B3423">
        <v>87.900148099999996</v>
      </c>
      <c r="C3423">
        <v>68.893625729999997</v>
      </c>
      <c r="D3423">
        <v>116.1809025</v>
      </c>
      <c r="E3423">
        <v>76.007091520000003</v>
      </c>
      <c r="F3423">
        <f t="shared" si="53"/>
        <v>1.2253096983094796</v>
      </c>
      <c r="G3423">
        <v>0.29314643800000001</v>
      </c>
      <c r="H3423">
        <v>6.4501940299999996</v>
      </c>
      <c r="I3423">
        <v>0.76330794300000004</v>
      </c>
      <c r="J3423" t="s">
        <v>8472</v>
      </c>
      <c r="K3423" t="s">
        <v>8473</v>
      </c>
      <c r="L3423" t="s">
        <v>8474</v>
      </c>
    </row>
    <row r="3424" spans="1:12">
      <c r="A3424" t="s">
        <v>8475</v>
      </c>
      <c r="B3424">
        <v>52.705752859999997</v>
      </c>
      <c r="C3424">
        <v>29.227598789999998</v>
      </c>
      <c r="D3424">
        <v>77.919206009999996</v>
      </c>
      <c r="E3424">
        <v>44.966324360000002</v>
      </c>
      <c r="F3424">
        <f t="shared" si="53"/>
        <v>1.4982374695129139</v>
      </c>
      <c r="G3424">
        <v>0.58326630800000001</v>
      </c>
      <c r="H3424">
        <v>5.6842688959999998</v>
      </c>
      <c r="I3424">
        <v>0.52184950299999999</v>
      </c>
      <c r="J3424" t="s">
        <v>8476</v>
      </c>
      <c r="K3424" t="s">
        <v>8477</v>
      </c>
      <c r="L3424" t="s">
        <v>8478</v>
      </c>
    </row>
    <row r="3425" spans="1:12">
      <c r="A3425" t="s">
        <v>8479</v>
      </c>
      <c r="B3425">
        <v>37.08287498</v>
      </c>
      <c r="C3425">
        <v>16.805869309999999</v>
      </c>
      <c r="D3425">
        <v>44.091268309999997</v>
      </c>
      <c r="E3425">
        <v>24.817054450000001</v>
      </c>
      <c r="F3425">
        <f t="shared" si="53"/>
        <v>1.2766231945503459</v>
      </c>
      <c r="G3425">
        <v>0.35233276499999999</v>
      </c>
      <c r="H3425">
        <v>4.9500787839999996</v>
      </c>
      <c r="I3425">
        <v>0.78115458999999998</v>
      </c>
    </row>
    <row r="3426" spans="1:12">
      <c r="A3426" t="s">
        <v>8480</v>
      </c>
      <c r="B3426">
        <v>122.15030350000001</v>
      </c>
      <c r="C3426">
        <v>63.570027369999998</v>
      </c>
      <c r="D3426">
        <v>193.6895753</v>
      </c>
      <c r="E3426">
        <v>100.2795711</v>
      </c>
      <c r="F3426">
        <f t="shared" si="53"/>
        <v>1.582125715804334</v>
      </c>
      <c r="G3426">
        <v>0.66186424099999996</v>
      </c>
      <c r="H3426">
        <v>6.9086067250000003</v>
      </c>
      <c r="I3426">
        <v>0.48521868200000001</v>
      </c>
    </row>
    <row r="3427" spans="1:12">
      <c r="A3427" t="s">
        <v>8481</v>
      </c>
      <c r="B3427">
        <v>2.7468796279999999</v>
      </c>
      <c r="C3427">
        <v>2.5052227540000001</v>
      </c>
      <c r="D3427">
        <v>3.5305857309999999</v>
      </c>
      <c r="E3427">
        <v>2.7228743120000001</v>
      </c>
      <c r="F3427">
        <f t="shared" si="53"/>
        <v>1.1867471548476221</v>
      </c>
      <c r="G3427">
        <v>0.247012591</v>
      </c>
      <c r="H3427">
        <v>1.6122610079999999</v>
      </c>
      <c r="I3427">
        <v>0.88085216300000002</v>
      </c>
    </row>
    <row r="3428" spans="1:12">
      <c r="A3428" t="s">
        <v>8482</v>
      </c>
      <c r="B3428">
        <v>59.057912000000002</v>
      </c>
      <c r="C3428">
        <v>71.816385609999998</v>
      </c>
      <c r="D3428">
        <v>59.280997620000001</v>
      </c>
      <c r="E3428">
        <v>75.151331020000001</v>
      </c>
      <c r="F3428">
        <f t="shared" si="53"/>
        <v>1.0275238543500889</v>
      </c>
      <c r="G3428">
        <v>3.9171887000000002E-2</v>
      </c>
      <c r="H3428">
        <v>6.055183059</v>
      </c>
      <c r="I3428">
        <v>0.97983647299999999</v>
      </c>
    </row>
    <row r="3429" spans="1:12">
      <c r="A3429" t="s">
        <v>8483</v>
      </c>
      <c r="B3429">
        <v>10.81583854</v>
      </c>
      <c r="C3429">
        <v>6.4718254469999996</v>
      </c>
      <c r="D3429">
        <v>9.1138375840000005</v>
      </c>
      <c r="E3429">
        <v>15.32589256</v>
      </c>
      <c r="F3429">
        <f t="shared" si="53"/>
        <v>1.4096370707685366</v>
      </c>
      <c r="G3429">
        <v>0.49532377</v>
      </c>
      <c r="H3429">
        <v>3.4124880050000002</v>
      </c>
      <c r="I3429">
        <v>0.65047501100000005</v>
      </c>
    </row>
    <row r="3430" spans="1:12">
      <c r="A3430" t="s">
        <v>8484</v>
      </c>
      <c r="B3430">
        <v>9.5282387100000001</v>
      </c>
      <c r="C3430">
        <v>13.569956579999999</v>
      </c>
      <c r="D3430">
        <v>17.899248589999999</v>
      </c>
      <c r="E3430">
        <v>23.105533449999999</v>
      </c>
      <c r="F3430">
        <f t="shared" si="53"/>
        <v>1.7784196917901702</v>
      </c>
      <c r="G3430">
        <v>0.83059582799999998</v>
      </c>
      <c r="H3430">
        <v>4.0205124220000004</v>
      </c>
      <c r="I3430">
        <v>0.225893449</v>
      </c>
      <c r="J3430" t="s">
        <v>8485</v>
      </c>
      <c r="K3430" t="s">
        <v>8485</v>
      </c>
      <c r="L3430" t="s">
        <v>89</v>
      </c>
    </row>
    <row r="3431" spans="1:12">
      <c r="A3431" t="s">
        <v>8486</v>
      </c>
      <c r="B3431">
        <v>144.55454040000001</v>
      </c>
      <c r="C3431">
        <v>140.71001129999999</v>
      </c>
      <c r="D3431">
        <v>196.31698800000001</v>
      </c>
      <c r="E3431">
        <v>149.0579195</v>
      </c>
      <c r="F3431">
        <f t="shared" si="53"/>
        <v>1.2106488294740616</v>
      </c>
      <c r="G3431">
        <v>0.27578044600000001</v>
      </c>
      <c r="H3431">
        <v>7.3023640050000003</v>
      </c>
      <c r="I3431">
        <v>0.78408849300000005</v>
      </c>
    </row>
    <row r="3432" spans="1:12">
      <c r="A3432" t="s">
        <v>8487</v>
      </c>
      <c r="B3432">
        <v>138.6315812</v>
      </c>
      <c r="C3432">
        <v>114.4051724</v>
      </c>
      <c r="D3432">
        <v>210.27511759999999</v>
      </c>
      <c r="E3432">
        <v>168.19583610000001</v>
      </c>
      <c r="F3432">
        <f t="shared" si="53"/>
        <v>1.4954647503037335</v>
      </c>
      <c r="G3432">
        <v>0.58059390499999997</v>
      </c>
      <c r="H3432">
        <v>7.304544741</v>
      </c>
      <c r="I3432">
        <v>0.44451712399999999</v>
      </c>
      <c r="J3432" t="s">
        <v>8488</v>
      </c>
      <c r="K3432" t="s">
        <v>8488</v>
      </c>
      <c r="L3432" t="s">
        <v>1320</v>
      </c>
    </row>
    <row r="3433" spans="1:12">
      <c r="A3433" t="s">
        <v>8489</v>
      </c>
      <c r="B3433">
        <v>152.70933930000001</v>
      </c>
      <c r="C3433">
        <v>184.55140950000001</v>
      </c>
      <c r="D3433">
        <v>177.43245959999999</v>
      </c>
      <c r="E3433">
        <v>271.58726350000001</v>
      </c>
      <c r="F3433">
        <f t="shared" si="53"/>
        <v>1.3314970036810432</v>
      </c>
      <c r="G3433">
        <v>0.41304918200000001</v>
      </c>
      <c r="H3433">
        <v>7.6203077749999997</v>
      </c>
      <c r="I3433">
        <v>0.67480804400000005</v>
      </c>
      <c r="J3433" t="s">
        <v>8490</v>
      </c>
      <c r="K3433" t="s">
        <v>8490</v>
      </c>
      <c r="L3433" t="s">
        <v>3188</v>
      </c>
    </row>
    <row r="3434" spans="1:12">
      <c r="A3434" t="s">
        <v>8491</v>
      </c>
      <c r="B3434">
        <v>70.302950480000007</v>
      </c>
      <c r="C3434">
        <v>63.256874529999997</v>
      </c>
      <c r="D3434">
        <v>94.751068219999993</v>
      </c>
      <c r="E3434">
        <v>108.059212</v>
      </c>
      <c r="F3434">
        <f t="shared" si="53"/>
        <v>1.5182360159646171</v>
      </c>
      <c r="G3434">
        <v>0.60239608099999997</v>
      </c>
      <c r="H3434">
        <v>6.3974836640000001</v>
      </c>
      <c r="I3434">
        <v>0.35289440900000002</v>
      </c>
      <c r="J3434" t="s">
        <v>8492</v>
      </c>
      <c r="K3434" t="s">
        <v>8493</v>
      </c>
      <c r="L3434" t="s">
        <v>8494</v>
      </c>
    </row>
    <row r="3435" spans="1:12">
      <c r="A3435" t="s">
        <v>1098</v>
      </c>
      <c r="B3435">
        <v>45.409353850000002</v>
      </c>
      <c r="C3435">
        <v>28.39252454</v>
      </c>
      <c r="D3435">
        <v>59.609424199999999</v>
      </c>
      <c r="E3435">
        <v>46.444456129999999</v>
      </c>
      <c r="F3435">
        <f t="shared" si="53"/>
        <v>1.4354637137902715</v>
      </c>
      <c r="G3435">
        <v>0.52151686200000003</v>
      </c>
      <c r="H3435">
        <v>5.497500574</v>
      </c>
      <c r="I3435">
        <v>0.53241109099999995</v>
      </c>
      <c r="J3435" t="s">
        <v>1099</v>
      </c>
      <c r="K3435" t="s">
        <v>1100</v>
      </c>
      <c r="L3435" t="s">
        <v>1101</v>
      </c>
    </row>
    <row r="3436" spans="1:12">
      <c r="A3436" t="s">
        <v>8495</v>
      </c>
      <c r="B3436">
        <v>11.416718449999999</v>
      </c>
      <c r="C3436">
        <v>8.2463582310000003</v>
      </c>
      <c r="D3436">
        <v>12.972849890000001</v>
      </c>
      <c r="E3436">
        <v>12.60301825</v>
      </c>
      <c r="F3436">
        <f t="shared" si="53"/>
        <v>1.297456622343075</v>
      </c>
      <c r="G3436">
        <v>0.37568630600000003</v>
      </c>
      <c r="H3436">
        <v>3.5248097289999998</v>
      </c>
      <c r="I3436">
        <v>0.71569801499999997</v>
      </c>
      <c r="J3436" t="s">
        <v>8496</v>
      </c>
      <c r="K3436" t="s">
        <v>8496</v>
      </c>
      <c r="L3436" t="s">
        <v>89</v>
      </c>
    </row>
    <row r="3437" spans="1:12">
      <c r="A3437" t="s">
        <v>8497</v>
      </c>
      <c r="B3437">
        <v>50.645593140000003</v>
      </c>
      <c r="C3437">
        <v>67.432245789999996</v>
      </c>
      <c r="D3437">
        <v>65.767422569999994</v>
      </c>
      <c r="E3437">
        <v>73.750995660000001</v>
      </c>
      <c r="F3437">
        <f t="shared" si="53"/>
        <v>1.1820786230366358</v>
      </c>
      <c r="G3437">
        <v>0.24132599599999999</v>
      </c>
      <c r="H3437">
        <v>6.0128775130000003</v>
      </c>
      <c r="I3437">
        <v>0.80606664400000005</v>
      </c>
      <c r="J3437" t="s">
        <v>8498</v>
      </c>
      <c r="K3437" t="s">
        <v>8498</v>
      </c>
      <c r="L3437" t="s">
        <v>208</v>
      </c>
    </row>
    <row r="3438" spans="1:12">
      <c r="A3438" t="s">
        <v>8499</v>
      </c>
      <c r="B3438">
        <v>84.380708569999996</v>
      </c>
      <c r="C3438">
        <v>61.691110309999999</v>
      </c>
      <c r="D3438">
        <v>96.967947629999998</v>
      </c>
      <c r="E3438">
        <v>49.63410889</v>
      </c>
      <c r="F3438">
        <f t="shared" si="53"/>
        <v>1.0032155691731517</v>
      </c>
      <c r="G3438">
        <v>4.6316430000000004E-3</v>
      </c>
      <c r="H3438">
        <v>6.1967008039999998</v>
      </c>
      <c r="I3438">
        <v>1</v>
      </c>
      <c r="J3438" t="s">
        <v>8500</v>
      </c>
      <c r="K3438" t="s">
        <v>8500</v>
      </c>
      <c r="L3438" t="s">
        <v>20</v>
      </c>
    </row>
    <row r="3439" spans="1:12">
      <c r="A3439" t="s">
        <v>8501</v>
      </c>
      <c r="B3439">
        <v>266.44732390000001</v>
      </c>
      <c r="C3439">
        <v>219.72891240000001</v>
      </c>
      <c r="D3439">
        <v>302.23455990000002</v>
      </c>
      <c r="E3439">
        <v>174.65293800000001</v>
      </c>
      <c r="F3439">
        <f t="shared" si="53"/>
        <v>0.98081537933680141</v>
      </c>
      <c r="G3439">
        <v>-2.7946493999999999E-2</v>
      </c>
      <c r="H3439">
        <v>7.912533507</v>
      </c>
      <c r="I3439">
        <v>0.99130370400000001</v>
      </c>
    </row>
    <row r="3440" spans="1:12">
      <c r="A3440" t="s">
        <v>8502</v>
      </c>
      <c r="B3440">
        <v>49.958873240000003</v>
      </c>
      <c r="C3440">
        <v>68.893625729999997</v>
      </c>
      <c r="D3440">
        <v>23.4003938</v>
      </c>
      <c r="E3440">
        <v>77.95200174</v>
      </c>
      <c r="F3440">
        <f t="shared" si="53"/>
        <v>0.853158045357718</v>
      </c>
      <c r="G3440">
        <v>-0.229115073</v>
      </c>
      <c r="H3440">
        <v>5.7867937060000001</v>
      </c>
      <c r="I3440">
        <v>0.88387736299999997</v>
      </c>
      <c r="J3440" t="s">
        <v>8503</v>
      </c>
      <c r="K3440" t="s">
        <v>8503</v>
      </c>
      <c r="L3440" t="s">
        <v>20</v>
      </c>
    </row>
    <row r="3441" spans="1:12">
      <c r="A3441" t="s">
        <v>8504</v>
      </c>
      <c r="B3441">
        <v>240.00860750000001</v>
      </c>
      <c r="C3441">
        <v>272.96489589999999</v>
      </c>
      <c r="D3441">
        <v>263.39811689999999</v>
      </c>
      <c r="E3441">
        <v>175.0419201</v>
      </c>
      <c r="F3441">
        <f t="shared" si="53"/>
        <v>0.85471349543431152</v>
      </c>
      <c r="G3441">
        <v>-0.226487193</v>
      </c>
      <c r="H3441">
        <v>7.8948426730000003</v>
      </c>
      <c r="I3441">
        <v>0.854299645</v>
      </c>
      <c r="J3441" t="s">
        <v>8505</v>
      </c>
      <c r="K3441" t="s">
        <v>8506</v>
      </c>
      <c r="L3441" t="s">
        <v>1297</v>
      </c>
    </row>
    <row r="3442" spans="1:12">
      <c r="A3442" t="s">
        <v>8507</v>
      </c>
      <c r="B3442">
        <v>1175.9220009999999</v>
      </c>
      <c r="C3442">
        <v>1123.4880209999999</v>
      </c>
      <c r="D3442">
        <v>872.3009955</v>
      </c>
      <c r="E3442">
        <v>601.36624099999995</v>
      </c>
      <c r="F3442">
        <f t="shared" si="53"/>
        <v>0.64088680361452599</v>
      </c>
      <c r="G3442">
        <v>-0.64185853100000001</v>
      </c>
      <c r="H3442">
        <v>9.8817384599999993</v>
      </c>
      <c r="I3442">
        <v>0.47534581300000001</v>
      </c>
      <c r="J3442" t="s">
        <v>8508</v>
      </c>
      <c r="K3442" t="s">
        <v>8509</v>
      </c>
      <c r="L3442" t="s">
        <v>8510</v>
      </c>
    </row>
    <row r="3443" spans="1:12">
      <c r="A3443" t="s">
        <v>8511</v>
      </c>
      <c r="B3443">
        <v>905.44019739999999</v>
      </c>
      <c r="C3443">
        <v>716.07617040000002</v>
      </c>
      <c r="D3443">
        <v>473.18059460000001</v>
      </c>
      <c r="E3443">
        <v>354.36264260000002</v>
      </c>
      <c r="F3443">
        <f t="shared" si="53"/>
        <v>0.51034460132658677</v>
      </c>
      <c r="G3443">
        <v>-0.97045636400000002</v>
      </c>
      <c r="H3443">
        <v>9.2583324170000001</v>
      </c>
      <c r="I3443">
        <v>0.16653259200000001</v>
      </c>
      <c r="J3443" t="s">
        <v>8512</v>
      </c>
      <c r="K3443" t="s">
        <v>8513</v>
      </c>
      <c r="L3443" t="s">
        <v>8514</v>
      </c>
    </row>
    <row r="3444" spans="1:12">
      <c r="A3444" t="s">
        <v>8515</v>
      </c>
      <c r="B3444">
        <v>291.9418005</v>
      </c>
      <c r="C3444">
        <v>285.59539389999998</v>
      </c>
      <c r="D3444">
        <v>201.98234650000001</v>
      </c>
      <c r="E3444">
        <v>151.54740459999999</v>
      </c>
      <c r="F3444">
        <f t="shared" si="53"/>
        <v>0.61212748252192095</v>
      </c>
      <c r="G3444">
        <v>-0.70809595299999994</v>
      </c>
      <c r="H3444">
        <v>7.8635813749999999</v>
      </c>
      <c r="I3444">
        <v>0.31515797200000001</v>
      </c>
      <c r="J3444" t="s">
        <v>8516</v>
      </c>
      <c r="K3444" t="s">
        <v>8516</v>
      </c>
      <c r="L3444" t="s">
        <v>20</v>
      </c>
    </row>
    <row r="3445" spans="1:12">
      <c r="A3445" t="s">
        <v>8517</v>
      </c>
      <c r="B3445">
        <v>18.11223755</v>
      </c>
      <c r="C3445">
        <v>9.4989696079999995</v>
      </c>
      <c r="D3445">
        <v>10.01701068</v>
      </c>
      <c r="E3445">
        <v>10.34692239</v>
      </c>
      <c r="F3445">
        <f t="shared" si="53"/>
        <v>0.73580638778335772</v>
      </c>
      <c r="G3445">
        <v>-0.442601894</v>
      </c>
      <c r="H3445">
        <v>3.6059030929999998</v>
      </c>
      <c r="I3445">
        <v>0.69146113499999995</v>
      </c>
    </row>
    <row r="3446" spans="1:12">
      <c r="A3446" t="s">
        <v>360</v>
      </c>
      <c r="B3446">
        <v>112.2787048</v>
      </c>
      <c r="C3446">
        <v>51.565835010000001</v>
      </c>
      <c r="D3446">
        <v>34.566897500000003</v>
      </c>
      <c r="E3446">
        <v>29.095856940000001</v>
      </c>
      <c r="F3446">
        <f t="shared" si="53"/>
        <v>0.38838886989968302</v>
      </c>
      <c r="G3446">
        <v>-1.364426237</v>
      </c>
      <c r="H3446">
        <v>5.8336966840000004</v>
      </c>
      <c r="I3446">
        <v>1.4575642E-2</v>
      </c>
      <c r="J3446" t="s">
        <v>361</v>
      </c>
      <c r="K3446" t="s">
        <v>56</v>
      </c>
      <c r="L3446" t="s">
        <v>57</v>
      </c>
    </row>
    <row r="3447" spans="1:12">
      <c r="A3447" t="s">
        <v>8518</v>
      </c>
      <c r="B3447">
        <v>8.6698388259999994</v>
      </c>
      <c r="C3447">
        <v>8.3507425120000001</v>
      </c>
      <c r="D3447">
        <v>6.8969581719999997</v>
      </c>
      <c r="E3447">
        <v>6.4571019410000003</v>
      </c>
      <c r="F3447">
        <f t="shared" si="53"/>
        <v>0.78450282474442357</v>
      </c>
      <c r="G3447">
        <v>-0.350149453</v>
      </c>
      <c r="H3447">
        <v>2.9547756110000001</v>
      </c>
      <c r="I3447">
        <v>0.73843094099999995</v>
      </c>
      <c r="J3447" t="s">
        <v>8519</v>
      </c>
      <c r="K3447" t="s">
        <v>8519</v>
      </c>
      <c r="L3447" t="s">
        <v>20</v>
      </c>
    </row>
    <row r="3448" spans="1:12">
      <c r="A3448" t="s">
        <v>8520</v>
      </c>
      <c r="B3448">
        <v>5.922959198</v>
      </c>
      <c r="C3448">
        <v>6.7849782909999998</v>
      </c>
      <c r="D3448">
        <v>5.2548252739999999</v>
      </c>
      <c r="E3448">
        <v>10.813700839999999</v>
      </c>
      <c r="F3448">
        <f t="shared" si="53"/>
        <v>1.2666544927101575</v>
      </c>
      <c r="G3448">
        <v>0.34102305199999999</v>
      </c>
      <c r="H3448">
        <v>2.8842794079999998</v>
      </c>
      <c r="I3448">
        <v>0.79180129300000002</v>
      </c>
    </row>
    <row r="3449" spans="1:12">
      <c r="A3449" t="s">
        <v>8521</v>
      </c>
      <c r="B3449">
        <v>52.10487294</v>
      </c>
      <c r="C3449">
        <v>37.995878429999998</v>
      </c>
      <c r="D3449">
        <v>41.79228226</v>
      </c>
      <c r="E3449">
        <v>36.564312190000003</v>
      </c>
      <c r="F3449">
        <f t="shared" si="53"/>
        <v>0.86914163719187842</v>
      </c>
      <c r="G3449">
        <v>-0.20233679399999999</v>
      </c>
      <c r="H3449">
        <v>5.4022660230000001</v>
      </c>
      <c r="I3449">
        <v>0.85786912299999996</v>
      </c>
      <c r="J3449" t="s">
        <v>8522</v>
      </c>
      <c r="K3449" t="s">
        <v>8522</v>
      </c>
      <c r="L3449" t="s">
        <v>8523</v>
      </c>
    </row>
    <row r="3450" spans="1:12">
      <c r="A3450" t="s">
        <v>8524</v>
      </c>
      <c r="B3450">
        <v>3.0902395820000002</v>
      </c>
      <c r="C3450">
        <v>3.6534498489999998</v>
      </c>
      <c r="D3450">
        <v>2.9558392169999999</v>
      </c>
      <c r="E3450">
        <v>3.812024037</v>
      </c>
      <c r="F3450">
        <f t="shared" si="53"/>
        <v>1.0069882999645996</v>
      </c>
      <c r="G3450">
        <v>1.0046921E-2</v>
      </c>
      <c r="H3450">
        <v>1.8270742470000001</v>
      </c>
      <c r="I3450">
        <v>1</v>
      </c>
      <c r="J3450" t="s">
        <v>8525</v>
      </c>
      <c r="K3450" t="s">
        <v>8525</v>
      </c>
      <c r="L3450" t="s">
        <v>89</v>
      </c>
    </row>
    <row r="3451" spans="1:12">
      <c r="A3451" t="s">
        <v>8526</v>
      </c>
      <c r="B3451">
        <v>7.2105590240000002</v>
      </c>
      <c r="C3451">
        <v>7.7244368239999996</v>
      </c>
      <c r="D3451">
        <v>4.9263986940000004</v>
      </c>
      <c r="E3451">
        <v>8.3242157550000009</v>
      </c>
      <c r="F3451">
        <f t="shared" si="53"/>
        <v>0.88876894705646359</v>
      </c>
      <c r="G3451">
        <v>-0.17011968399999999</v>
      </c>
      <c r="H3451">
        <v>2.850787366</v>
      </c>
      <c r="I3451">
        <v>0.90619018900000003</v>
      </c>
    </row>
    <row r="3452" spans="1:12">
      <c r="A3452" t="s">
        <v>8527</v>
      </c>
      <c r="B3452">
        <v>4.1203194420000004</v>
      </c>
      <c r="C3452">
        <v>2.713991316</v>
      </c>
      <c r="D3452">
        <v>4.2695455349999998</v>
      </c>
      <c r="E3452">
        <v>7.1572696210000002</v>
      </c>
      <c r="F3452">
        <f t="shared" si="53"/>
        <v>1.6627400664543666</v>
      </c>
      <c r="G3452">
        <v>0.73356265200000004</v>
      </c>
      <c r="H3452">
        <v>2.2567002309999999</v>
      </c>
      <c r="I3452">
        <v>0.45616779600000001</v>
      </c>
      <c r="J3452" t="s">
        <v>8528</v>
      </c>
      <c r="K3452" t="s">
        <v>8528</v>
      </c>
      <c r="L3452" t="s">
        <v>20</v>
      </c>
    </row>
    <row r="3453" spans="1:12">
      <c r="A3453" t="s">
        <v>8529</v>
      </c>
      <c r="B3453">
        <v>6.5238391169999996</v>
      </c>
      <c r="C3453">
        <v>4.4885241000000002</v>
      </c>
      <c r="D3453">
        <v>6.7327448820000004</v>
      </c>
      <c r="E3453">
        <v>7.3128624389999999</v>
      </c>
      <c r="F3453">
        <f t="shared" si="53"/>
        <v>1.2702804662760103</v>
      </c>
      <c r="G3453">
        <v>0.345147066</v>
      </c>
      <c r="H3453">
        <v>2.692226282</v>
      </c>
      <c r="I3453">
        <v>0.76012949799999996</v>
      </c>
      <c r="J3453" t="s">
        <v>8530</v>
      </c>
      <c r="K3453" t="s">
        <v>8530</v>
      </c>
      <c r="L3453" t="s">
        <v>8531</v>
      </c>
    </row>
    <row r="3454" spans="1:12">
      <c r="A3454" t="s">
        <v>8532</v>
      </c>
      <c r="B3454">
        <v>5.1503993030000004</v>
      </c>
      <c r="C3454">
        <v>4.3841398189999996</v>
      </c>
      <c r="D3454">
        <v>7.9643445560000004</v>
      </c>
      <c r="E3454">
        <v>12.36962902</v>
      </c>
      <c r="F3454">
        <f t="shared" si="53"/>
        <v>2.1275887550338486</v>
      </c>
      <c r="G3454">
        <v>1.089219317</v>
      </c>
      <c r="H3454">
        <v>2.9433133680000001</v>
      </c>
      <c r="I3454">
        <v>9.7088997999999996E-2</v>
      </c>
      <c r="J3454" t="s">
        <v>8533</v>
      </c>
      <c r="K3454" t="s">
        <v>8533</v>
      </c>
      <c r="L3454" t="s">
        <v>20</v>
      </c>
    </row>
    <row r="3455" spans="1:12">
      <c r="A3455" t="s">
        <v>673</v>
      </c>
      <c r="B3455">
        <v>12.618478290000001</v>
      </c>
      <c r="C3455">
        <v>15.448873649999999</v>
      </c>
      <c r="D3455">
        <v>24.467780179999998</v>
      </c>
      <c r="E3455">
        <v>40.765318280000002</v>
      </c>
      <c r="F3455">
        <f t="shared" si="53"/>
        <v>2.3258053360757205</v>
      </c>
      <c r="G3455">
        <v>1.217730352</v>
      </c>
      <c r="H3455">
        <v>4.5579834730000002</v>
      </c>
      <c r="I3455">
        <v>3.0297533000000001E-2</v>
      </c>
      <c r="J3455" t="s">
        <v>674</v>
      </c>
      <c r="K3455" t="s">
        <v>674</v>
      </c>
      <c r="L3455" t="s">
        <v>20</v>
      </c>
    </row>
    <row r="3456" spans="1:12">
      <c r="A3456" t="s">
        <v>8534</v>
      </c>
      <c r="B3456">
        <v>15.021997969999999</v>
      </c>
      <c r="C3456">
        <v>15.553257929999999</v>
      </c>
      <c r="D3456">
        <v>14.614982789999999</v>
      </c>
      <c r="E3456">
        <v>13.9255572</v>
      </c>
      <c r="F3456">
        <f t="shared" si="53"/>
        <v>0.93360421720277309</v>
      </c>
      <c r="G3456">
        <v>-9.9117017000000002E-2</v>
      </c>
      <c r="H3456">
        <v>3.9016273639999999</v>
      </c>
      <c r="I3456">
        <v>0.94747292800000005</v>
      </c>
      <c r="J3456" t="s">
        <v>8535</v>
      </c>
      <c r="K3456" t="s">
        <v>8535</v>
      </c>
      <c r="L3456" t="s">
        <v>20</v>
      </c>
    </row>
    <row r="3457" spans="1:12">
      <c r="A3457" t="s">
        <v>8536</v>
      </c>
      <c r="B3457">
        <v>180.3498156</v>
      </c>
      <c r="C3457">
        <v>164.82278030000001</v>
      </c>
      <c r="D3457">
        <v>165.93752939999999</v>
      </c>
      <c r="E3457">
        <v>115.29427800000001</v>
      </c>
      <c r="F3457">
        <f t="shared" si="53"/>
        <v>0.81469976434599878</v>
      </c>
      <c r="G3457">
        <v>-0.29565960400000002</v>
      </c>
      <c r="H3457">
        <v>7.2924116059999999</v>
      </c>
      <c r="I3457">
        <v>0.76735008599999999</v>
      </c>
      <c r="J3457" t="s">
        <v>8537</v>
      </c>
      <c r="K3457" t="s">
        <v>8538</v>
      </c>
      <c r="L3457" t="s">
        <v>8539</v>
      </c>
    </row>
    <row r="3458" spans="1:12">
      <c r="A3458" t="s">
        <v>8540</v>
      </c>
      <c r="B3458">
        <v>2.6610396399999998</v>
      </c>
      <c r="C3458">
        <v>9.6033538889999992</v>
      </c>
      <c r="D3458">
        <v>3.7769056660000002</v>
      </c>
      <c r="E3458">
        <v>10.502515199999999</v>
      </c>
      <c r="F3458">
        <f t="shared" si="53"/>
        <v>1.1708814576997586</v>
      </c>
      <c r="G3458">
        <v>0.22759502200000001</v>
      </c>
      <c r="H3458">
        <v>2.7634376870000001</v>
      </c>
      <c r="I3458">
        <v>0.92462123200000002</v>
      </c>
      <c r="J3458" t="s">
        <v>8541</v>
      </c>
      <c r="K3458" t="s">
        <v>8541</v>
      </c>
      <c r="L3458" t="s">
        <v>20</v>
      </c>
    </row>
    <row r="3459" spans="1:12">
      <c r="A3459" t="s">
        <v>8542</v>
      </c>
      <c r="B3459">
        <v>2.4035196750000001</v>
      </c>
      <c r="C3459">
        <v>3.966602693</v>
      </c>
      <c r="D3459">
        <v>3.612692376</v>
      </c>
      <c r="E3459">
        <v>6.6904911670000002</v>
      </c>
      <c r="F3459">
        <f t="shared" si="53"/>
        <v>1.6278374472329564</v>
      </c>
      <c r="G3459">
        <v>0.70295664199999996</v>
      </c>
      <c r="H3459">
        <v>2.1242130380000002</v>
      </c>
      <c r="I3459">
        <v>0.51420254700000001</v>
      </c>
      <c r="J3459" t="s">
        <v>8543</v>
      </c>
      <c r="K3459" t="s">
        <v>8543</v>
      </c>
      <c r="L3459" t="s">
        <v>89</v>
      </c>
    </row>
    <row r="3460" spans="1:12">
      <c r="A3460" t="s">
        <v>8544</v>
      </c>
      <c r="B3460">
        <v>13.047678230000001</v>
      </c>
      <c r="C3460">
        <v>17.536559279999999</v>
      </c>
      <c r="D3460">
        <v>18.55610175</v>
      </c>
      <c r="E3460">
        <v>24.972647259999999</v>
      </c>
      <c r="F3460">
        <f t="shared" si="53"/>
        <v>1.4251402234718635</v>
      </c>
      <c r="G3460">
        <v>0.51110387700000004</v>
      </c>
      <c r="H3460">
        <v>4.2263867810000004</v>
      </c>
      <c r="I3460">
        <v>0.56413052799999996</v>
      </c>
      <c r="J3460" t="s">
        <v>8545</v>
      </c>
      <c r="K3460" t="s">
        <v>8545</v>
      </c>
      <c r="L3460" t="s">
        <v>1288</v>
      </c>
    </row>
    <row r="3461" spans="1:12">
      <c r="A3461" t="s">
        <v>8546</v>
      </c>
      <c r="B3461">
        <v>32.36167562</v>
      </c>
      <c r="C3461">
        <v>63.778795940000002</v>
      </c>
      <c r="D3461">
        <v>69.708541519999997</v>
      </c>
      <c r="E3461">
        <v>21.627401679999998</v>
      </c>
      <c r="F3461">
        <f t="shared" si="53"/>
        <v>0.95033538159204944</v>
      </c>
      <c r="G3461">
        <v>-7.3491351999999996E-2</v>
      </c>
      <c r="H3461">
        <v>5.5545243080000004</v>
      </c>
      <c r="I3461">
        <v>0.97533031599999997</v>
      </c>
      <c r="J3461" t="s">
        <v>8547</v>
      </c>
      <c r="K3461" t="s">
        <v>8547</v>
      </c>
      <c r="L3461" t="s">
        <v>8548</v>
      </c>
    </row>
    <row r="3462" spans="1:12">
      <c r="A3462" t="s">
        <v>8549</v>
      </c>
      <c r="B3462">
        <v>31.846635689999999</v>
      </c>
      <c r="C3462">
        <v>17.64094356</v>
      </c>
      <c r="D3462">
        <v>37.194310139999999</v>
      </c>
      <c r="E3462">
        <v>35.786348099999998</v>
      </c>
      <c r="F3462">
        <f t="shared" si="53"/>
        <v>1.4722587552593687</v>
      </c>
      <c r="G3462">
        <v>0.558031253</v>
      </c>
      <c r="H3462">
        <v>4.9465793590000002</v>
      </c>
      <c r="I3462">
        <v>0.52196352899999998</v>
      </c>
      <c r="J3462" t="s">
        <v>8550</v>
      </c>
      <c r="K3462" t="s">
        <v>8550</v>
      </c>
      <c r="L3462" t="s">
        <v>20</v>
      </c>
    </row>
    <row r="3463" spans="1:12">
      <c r="A3463" t="s">
        <v>8551</v>
      </c>
      <c r="B3463">
        <v>41.289034409999999</v>
      </c>
      <c r="C3463">
        <v>26.304838910000001</v>
      </c>
      <c r="D3463">
        <v>43.927055019999997</v>
      </c>
      <c r="E3463">
        <v>50.489869390000003</v>
      </c>
      <c r="F3463">
        <f t="shared" ref="F3463:F3526" si="54">2^G3463</f>
        <v>1.3954133169522906</v>
      </c>
      <c r="G3463">
        <v>0.48069250699999999</v>
      </c>
      <c r="H3463">
        <v>5.3475737990000001</v>
      </c>
      <c r="I3463">
        <v>0.57945733300000002</v>
      </c>
      <c r="J3463" t="s">
        <v>8552</v>
      </c>
      <c r="K3463" t="s">
        <v>8552</v>
      </c>
      <c r="L3463" t="s">
        <v>89</v>
      </c>
    </row>
    <row r="3464" spans="1:12">
      <c r="A3464" t="s">
        <v>8553</v>
      </c>
      <c r="B3464">
        <v>15.193677940000001</v>
      </c>
      <c r="C3464">
        <v>7.9332053870000001</v>
      </c>
      <c r="D3464">
        <v>18.30978181</v>
      </c>
      <c r="E3464">
        <v>17.893174049999999</v>
      </c>
      <c r="F3464">
        <f t="shared" si="54"/>
        <v>1.5599551391776478</v>
      </c>
      <c r="G3464">
        <v>0.64150454099999998</v>
      </c>
      <c r="H3464">
        <v>3.9120833749999999</v>
      </c>
      <c r="I3464">
        <v>0.46924873499999997</v>
      </c>
    </row>
    <row r="3465" spans="1:12">
      <c r="A3465" t="s">
        <v>8554</v>
      </c>
      <c r="B3465">
        <v>29.35727602</v>
      </c>
      <c r="C3465">
        <v>14.09187799</v>
      </c>
      <c r="D3465">
        <v>27.505726039999999</v>
      </c>
      <c r="E3465">
        <v>28.62907848</v>
      </c>
      <c r="F3465">
        <f t="shared" si="54"/>
        <v>1.2894199470902683</v>
      </c>
      <c r="G3465">
        <v>0.36672220700000002</v>
      </c>
      <c r="H3465">
        <v>4.6503761490000004</v>
      </c>
      <c r="I3465">
        <v>0.74387668200000001</v>
      </c>
    </row>
    <row r="3466" spans="1:12">
      <c r="A3466" t="s">
        <v>8555</v>
      </c>
      <c r="B3466">
        <v>331.08483519999999</v>
      </c>
      <c r="C3466">
        <v>201.46166310000001</v>
      </c>
      <c r="D3466">
        <v>321.69383470000002</v>
      </c>
      <c r="E3466">
        <v>305.50649779999998</v>
      </c>
      <c r="F3466">
        <f t="shared" si="54"/>
        <v>1.177590535203598</v>
      </c>
      <c r="G3466">
        <v>0.235837981</v>
      </c>
      <c r="H3466">
        <v>8.1806142780000002</v>
      </c>
      <c r="I3466">
        <v>0.85349998699999996</v>
      </c>
      <c r="J3466" t="s">
        <v>8556</v>
      </c>
      <c r="K3466" t="s">
        <v>8556</v>
      </c>
      <c r="L3466" t="s">
        <v>20</v>
      </c>
    </row>
    <row r="3467" spans="1:12">
      <c r="A3467" t="s">
        <v>8557</v>
      </c>
      <c r="B3467">
        <v>20.000717290000001</v>
      </c>
      <c r="C3467">
        <v>18.58040209</v>
      </c>
      <c r="D3467">
        <v>31.528951639999999</v>
      </c>
      <c r="E3467">
        <v>25.595018540000002</v>
      </c>
      <c r="F3467">
        <f t="shared" si="54"/>
        <v>1.4797202556702309</v>
      </c>
      <c r="G3467">
        <v>0.565324457</v>
      </c>
      <c r="H3467">
        <v>4.5925319069999997</v>
      </c>
      <c r="I3467">
        <v>0.46403860600000002</v>
      </c>
      <c r="J3467" t="s">
        <v>8558</v>
      </c>
      <c r="K3467" t="s">
        <v>8559</v>
      </c>
      <c r="L3467" t="s">
        <v>8560</v>
      </c>
    </row>
    <row r="3468" spans="1:12">
      <c r="A3468" t="s">
        <v>362</v>
      </c>
      <c r="B3468">
        <v>358.89699139999999</v>
      </c>
      <c r="C3468">
        <v>171.50337429999999</v>
      </c>
      <c r="D3468">
        <v>118.8083152</v>
      </c>
      <c r="E3468">
        <v>81.375043730000002</v>
      </c>
      <c r="F3468">
        <f t="shared" si="54"/>
        <v>0.37737064141616378</v>
      </c>
      <c r="G3468">
        <v>-1.4059459059999999</v>
      </c>
      <c r="H3468">
        <v>7.5140892910000003</v>
      </c>
      <c r="I3468">
        <v>1.8434579E-2</v>
      </c>
      <c r="J3468" t="s">
        <v>363</v>
      </c>
      <c r="K3468" t="s">
        <v>56</v>
      </c>
      <c r="L3468" t="s">
        <v>57</v>
      </c>
    </row>
    <row r="3469" spans="1:12">
      <c r="A3469" t="s">
        <v>8561</v>
      </c>
      <c r="B3469">
        <v>15.021997969999999</v>
      </c>
      <c r="C3469">
        <v>17.327790709999999</v>
      </c>
      <c r="D3469">
        <v>16.91396885</v>
      </c>
      <c r="E3469">
        <v>25.128240080000001</v>
      </c>
      <c r="F3469">
        <f t="shared" si="54"/>
        <v>1.3005981862671696</v>
      </c>
      <c r="G3469">
        <v>0.37917531700000001</v>
      </c>
      <c r="H3469">
        <v>4.2317362740000002</v>
      </c>
      <c r="I3469">
        <v>0.71445236599999995</v>
      </c>
      <c r="J3469" t="s">
        <v>8562</v>
      </c>
      <c r="K3469" t="s">
        <v>8562</v>
      </c>
      <c r="L3469" t="s">
        <v>20</v>
      </c>
    </row>
    <row r="3470" spans="1:12">
      <c r="A3470" t="s">
        <v>8563</v>
      </c>
      <c r="B3470">
        <v>24.464396690000001</v>
      </c>
      <c r="C3470">
        <v>37.369572740000002</v>
      </c>
      <c r="D3470">
        <v>45.07654805</v>
      </c>
      <c r="E3470">
        <v>39.90955778</v>
      </c>
      <c r="F3470">
        <f t="shared" si="54"/>
        <v>1.3755967467064432</v>
      </c>
      <c r="G3470">
        <v>0.46005760899999998</v>
      </c>
      <c r="H3470">
        <v>5.2049139679999996</v>
      </c>
      <c r="I3470">
        <v>0.60226623899999998</v>
      </c>
      <c r="J3470" t="s">
        <v>8564</v>
      </c>
      <c r="K3470" t="s">
        <v>8564</v>
      </c>
      <c r="L3470" t="s">
        <v>20</v>
      </c>
    </row>
    <row r="3471" spans="1:12">
      <c r="A3471" t="s">
        <v>953</v>
      </c>
      <c r="B3471">
        <v>804.06317109999998</v>
      </c>
      <c r="C3471">
        <v>439.4578247</v>
      </c>
      <c r="D3471">
        <v>457.580332</v>
      </c>
      <c r="E3471">
        <v>119.80646969999999</v>
      </c>
      <c r="F3471">
        <f t="shared" si="54"/>
        <v>0.46429852859809745</v>
      </c>
      <c r="G3471">
        <v>-1.106875386</v>
      </c>
      <c r="H3471">
        <v>8.8309064769999992</v>
      </c>
      <c r="I3471">
        <v>0.31631387300000002</v>
      </c>
      <c r="J3471" t="s">
        <v>954</v>
      </c>
      <c r="K3471" t="s">
        <v>955</v>
      </c>
      <c r="L3471" t="s">
        <v>956</v>
      </c>
    </row>
    <row r="3472" spans="1:12">
      <c r="A3472" t="s">
        <v>935</v>
      </c>
      <c r="B3472">
        <v>955.48491060000003</v>
      </c>
      <c r="C3472">
        <v>465.86704789999999</v>
      </c>
      <c r="D3472">
        <v>1099.490082</v>
      </c>
      <c r="E3472">
        <v>607.90113929999995</v>
      </c>
      <c r="F3472">
        <f t="shared" si="54"/>
        <v>1.2011830315543848</v>
      </c>
      <c r="G3472">
        <v>0.26445600000000002</v>
      </c>
      <c r="H3472">
        <v>9.6117523279999997</v>
      </c>
      <c r="I3472">
        <v>0.86428476700000001</v>
      </c>
      <c r="J3472" t="s">
        <v>936</v>
      </c>
      <c r="K3472" t="s">
        <v>936</v>
      </c>
      <c r="L3472" t="s">
        <v>20</v>
      </c>
    </row>
    <row r="3473" spans="1:12">
      <c r="A3473" t="s">
        <v>1077</v>
      </c>
      <c r="B3473">
        <v>175.11357630000001</v>
      </c>
      <c r="C3473">
        <v>90.292403410000006</v>
      </c>
      <c r="D3473">
        <v>202.88551960000001</v>
      </c>
      <c r="E3473">
        <v>106.2698946</v>
      </c>
      <c r="F3473">
        <f t="shared" si="54"/>
        <v>1.1644754610437151</v>
      </c>
      <c r="G3473">
        <v>0.219680238</v>
      </c>
      <c r="H3473">
        <v>7.1683651590000004</v>
      </c>
      <c r="I3473">
        <v>0.87538602200000004</v>
      </c>
      <c r="J3473" t="s">
        <v>1078</v>
      </c>
      <c r="K3473" t="s">
        <v>1079</v>
      </c>
      <c r="L3473" t="s">
        <v>1080</v>
      </c>
    </row>
    <row r="3474" spans="1:12">
      <c r="A3474" t="s">
        <v>8565</v>
      </c>
      <c r="B3474">
        <v>4.0344794540000004</v>
      </c>
      <c r="C3474">
        <v>3.0271441609999998</v>
      </c>
      <c r="D3474">
        <v>6.240105013</v>
      </c>
      <c r="E3474">
        <v>3.1118563570000002</v>
      </c>
      <c r="F3474">
        <f t="shared" si="54"/>
        <v>1.3166773322588967</v>
      </c>
      <c r="G3474">
        <v>0.39690183899999998</v>
      </c>
      <c r="H3474">
        <v>2.1016280169999999</v>
      </c>
      <c r="I3474">
        <v>0.75578266100000002</v>
      </c>
    </row>
    <row r="3475" spans="1:12">
      <c r="A3475" t="s">
        <v>8566</v>
      </c>
      <c r="B3475">
        <v>47.297833599999997</v>
      </c>
      <c r="C3475">
        <v>45.720315249999999</v>
      </c>
      <c r="D3475">
        <v>47.621854040000002</v>
      </c>
      <c r="E3475">
        <v>55.00206111</v>
      </c>
      <c r="F3475">
        <f t="shared" si="54"/>
        <v>1.1032365913351714</v>
      </c>
      <c r="G3475">
        <v>0.14174221300000001</v>
      </c>
      <c r="H3475">
        <v>5.6174622520000002</v>
      </c>
      <c r="I3475">
        <v>0.89928237499999997</v>
      </c>
      <c r="J3475" t="s">
        <v>8567</v>
      </c>
      <c r="K3475" t="s">
        <v>8568</v>
      </c>
      <c r="L3475" t="s">
        <v>8569</v>
      </c>
    </row>
    <row r="3476" spans="1:12">
      <c r="A3476" t="s">
        <v>8570</v>
      </c>
      <c r="B3476">
        <v>277.00564250000002</v>
      </c>
      <c r="C3476">
        <v>355.84601529999998</v>
      </c>
      <c r="D3476">
        <v>309.0494114</v>
      </c>
      <c r="E3476">
        <v>245.29207729999999</v>
      </c>
      <c r="F3476">
        <f t="shared" si="54"/>
        <v>0.87598257973027327</v>
      </c>
      <c r="G3476">
        <v>-0.19102591499999999</v>
      </c>
      <c r="H3476">
        <v>8.2140598170000008</v>
      </c>
      <c r="I3476">
        <v>0.87512919099999997</v>
      </c>
      <c r="J3476" t="s">
        <v>8571</v>
      </c>
      <c r="K3476" t="s">
        <v>8571</v>
      </c>
      <c r="L3476" t="s">
        <v>20</v>
      </c>
    </row>
    <row r="3477" spans="1:12">
      <c r="A3477" t="s">
        <v>8572</v>
      </c>
      <c r="B3477">
        <v>103.8663859</v>
      </c>
      <c r="C3477">
        <v>87.26525925</v>
      </c>
      <c r="D3477">
        <v>89.578349590000002</v>
      </c>
      <c r="E3477">
        <v>116.15003849999999</v>
      </c>
      <c r="F3477">
        <f t="shared" si="54"/>
        <v>1.0762460248570889</v>
      </c>
      <c r="G3477">
        <v>0.106007909</v>
      </c>
      <c r="H3477">
        <v>6.6352289100000004</v>
      </c>
      <c r="I3477">
        <v>0.93456445799999999</v>
      </c>
      <c r="J3477" t="s">
        <v>8573</v>
      </c>
      <c r="K3477" t="s">
        <v>8573</v>
      </c>
      <c r="L3477" t="s">
        <v>8574</v>
      </c>
    </row>
    <row r="3478" spans="1:12">
      <c r="A3478" t="s">
        <v>8575</v>
      </c>
      <c r="B3478">
        <v>33.04839552</v>
      </c>
      <c r="C3478">
        <v>32.463511519999997</v>
      </c>
      <c r="D3478">
        <v>30.215245320000001</v>
      </c>
      <c r="E3478">
        <v>50.412072979999998</v>
      </c>
      <c r="F3478">
        <f t="shared" si="54"/>
        <v>1.2308582845423706</v>
      </c>
      <c r="G3478">
        <v>0.29966466600000002</v>
      </c>
      <c r="H3478">
        <v>5.1988463420000004</v>
      </c>
      <c r="I3478">
        <v>0.77486796800000002</v>
      </c>
      <c r="J3478" t="s">
        <v>8576</v>
      </c>
      <c r="K3478" t="s">
        <v>8576</v>
      </c>
      <c r="L3478" t="s">
        <v>89</v>
      </c>
    </row>
    <row r="3479" spans="1:12">
      <c r="A3479" t="s">
        <v>8577</v>
      </c>
      <c r="B3479">
        <v>42.233274280000003</v>
      </c>
      <c r="C3479">
        <v>26.4092232</v>
      </c>
      <c r="D3479">
        <v>44.091268309999997</v>
      </c>
      <c r="E3479">
        <v>25.361629310000001</v>
      </c>
      <c r="F3479">
        <f t="shared" si="54"/>
        <v>1.0107615153762601</v>
      </c>
      <c r="G3479">
        <v>1.5442640000000001E-2</v>
      </c>
      <c r="H3479">
        <v>5.1173614819999997</v>
      </c>
      <c r="I3479">
        <v>1</v>
      </c>
      <c r="J3479" t="s">
        <v>8578</v>
      </c>
      <c r="K3479" t="s">
        <v>8579</v>
      </c>
      <c r="L3479" t="s">
        <v>8580</v>
      </c>
    </row>
    <row r="3480" spans="1:12">
      <c r="A3480" t="s">
        <v>1038</v>
      </c>
      <c r="B3480">
        <v>71.418870330000004</v>
      </c>
      <c r="C3480">
        <v>33.298585770000003</v>
      </c>
      <c r="D3480">
        <v>68.066408629999998</v>
      </c>
      <c r="E3480">
        <v>48.700551990000001</v>
      </c>
      <c r="F3480">
        <f t="shared" si="54"/>
        <v>1.1140323830431735</v>
      </c>
      <c r="G3480">
        <v>0.15579117000000001</v>
      </c>
      <c r="H3480">
        <v>5.796467088</v>
      </c>
      <c r="I3480">
        <v>0.91398958900000005</v>
      </c>
      <c r="J3480" t="s">
        <v>1039</v>
      </c>
      <c r="K3480" t="s">
        <v>1040</v>
      </c>
      <c r="L3480" t="s">
        <v>1041</v>
      </c>
    </row>
    <row r="3481" spans="1:12">
      <c r="A3481" t="s">
        <v>8581</v>
      </c>
      <c r="B3481">
        <v>9.7857586750000003</v>
      </c>
      <c r="C3481">
        <v>4.3841398189999996</v>
      </c>
      <c r="D3481">
        <v>11.166503710000001</v>
      </c>
      <c r="E3481">
        <v>4.901173762</v>
      </c>
      <c r="F3481">
        <f t="shared" si="54"/>
        <v>1.1280852170924838</v>
      </c>
      <c r="G3481">
        <v>0.173876055</v>
      </c>
      <c r="H3481">
        <v>2.955681706</v>
      </c>
      <c r="I3481">
        <v>0.92492990900000005</v>
      </c>
    </row>
    <row r="3482" spans="1:12">
      <c r="A3482" t="s">
        <v>8582</v>
      </c>
      <c r="B3482">
        <v>71.075510379999997</v>
      </c>
      <c r="C3482">
        <v>84.133730810000003</v>
      </c>
      <c r="D3482">
        <v>90.727842620000004</v>
      </c>
      <c r="E3482">
        <v>55.780025199999997</v>
      </c>
      <c r="F3482">
        <f t="shared" si="54"/>
        <v>0.94399333389639584</v>
      </c>
      <c r="G3482">
        <v>-8.3151423000000002E-2</v>
      </c>
      <c r="H3482">
        <v>6.2400324649999996</v>
      </c>
      <c r="I3482">
        <v>0.95406611900000005</v>
      </c>
      <c r="J3482" t="s">
        <v>8583</v>
      </c>
      <c r="K3482" t="s">
        <v>8583</v>
      </c>
      <c r="L3482" t="s">
        <v>20</v>
      </c>
    </row>
    <row r="3483" spans="1:12">
      <c r="A3483" t="s">
        <v>8584</v>
      </c>
      <c r="B3483">
        <v>78.200229410000006</v>
      </c>
      <c r="C3483">
        <v>139.56178420000001</v>
      </c>
      <c r="D3483">
        <v>150.00884020000001</v>
      </c>
      <c r="E3483">
        <v>111.4044576</v>
      </c>
      <c r="F3483">
        <f t="shared" si="54"/>
        <v>1.2008124358645793</v>
      </c>
      <c r="G3483">
        <v>0.26401082300000001</v>
      </c>
      <c r="H3483">
        <v>6.9063320480000003</v>
      </c>
      <c r="I3483">
        <v>0.81692937700000001</v>
      </c>
      <c r="J3483" t="s">
        <v>8585</v>
      </c>
      <c r="K3483" t="s">
        <v>8585</v>
      </c>
      <c r="L3483" t="s">
        <v>20</v>
      </c>
    </row>
    <row r="3484" spans="1:12">
      <c r="A3484" t="s">
        <v>8586</v>
      </c>
      <c r="B3484">
        <v>31.331595759999999</v>
      </c>
      <c r="C3484">
        <v>41.336175439999998</v>
      </c>
      <c r="D3484">
        <v>26.109913079999998</v>
      </c>
      <c r="E3484">
        <v>35.552958879999998</v>
      </c>
      <c r="F3484">
        <f t="shared" si="54"/>
        <v>0.84922333185378707</v>
      </c>
      <c r="G3484">
        <v>-0.235784086</v>
      </c>
      <c r="H3484">
        <v>5.0761223649999998</v>
      </c>
      <c r="I3484">
        <v>0.835251348</v>
      </c>
      <c r="J3484" t="s">
        <v>8587</v>
      </c>
      <c r="K3484" t="s">
        <v>8587</v>
      </c>
      <c r="L3484" t="s">
        <v>89</v>
      </c>
    </row>
    <row r="3485" spans="1:12">
      <c r="A3485" t="s">
        <v>8588</v>
      </c>
      <c r="B3485">
        <v>20.859117179999998</v>
      </c>
      <c r="C3485">
        <v>29.227598789999998</v>
      </c>
      <c r="D3485">
        <v>18.802421679999998</v>
      </c>
      <c r="E3485">
        <v>26.061796990000001</v>
      </c>
      <c r="F3485">
        <f t="shared" si="54"/>
        <v>0.89681606623035626</v>
      </c>
      <c r="G3485">
        <v>-0.15711597099999999</v>
      </c>
      <c r="H3485">
        <v>4.5784011629999997</v>
      </c>
      <c r="I3485">
        <v>0.90637441299999999</v>
      </c>
      <c r="J3485" t="s">
        <v>8589</v>
      </c>
      <c r="K3485" t="s">
        <v>8589</v>
      </c>
      <c r="L3485" t="s">
        <v>89</v>
      </c>
    </row>
    <row r="3486" spans="1:12">
      <c r="A3486" t="s">
        <v>8590</v>
      </c>
      <c r="B3486">
        <v>69.187030629999995</v>
      </c>
      <c r="C3486">
        <v>34.238044299999999</v>
      </c>
      <c r="D3486">
        <v>26.930979529999998</v>
      </c>
      <c r="E3486">
        <v>40.454132639999997</v>
      </c>
      <c r="F3486">
        <f t="shared" si="54"/>
        <v>0.65121577731475444</v>
      </c>
      <c r="G3486">
        <v>-0.61879244200000005</v>
      </c>
      <c r="H3486">
        <v>5.4223765979999996</v>
      </c>
      <c r="I3486">
        <v>0.50344914500000004</v>
      </c>
      <c r="J3486" t="s">
        <v>8591</v>
      </c>
      <c r="K3486" t="s">
        <v>56</v>
      </c>
      <c r="L3486" t="s">
        <v>57</v>
      </c>
    </row>
    <row r="3487" spans="1:12">
      <c r="A3487" t="s">
        <v>8592</v>
      </c>
      <c r="B3487">
        <v>204.9858922</v>
      </c>
      <c r="C3487">
        <v>185.38648380000001</v>
      </c>
      <c r="D3487">
        <v>183.26203140000001</v>
      </c>
      <c r="E3487">
        <v>246.2256342</v>
      </c>
      <c r="F3487">
        <f t="shared" si="54"/>
        <v>1.1001781752788427</v>
      </c>
      <c r="G3487">
        <v>0.13773718900000001</v>
      </c>
      <c r="H3487">
        <v>7.6805542960000004</v>
      </c>
      <c r="I3487">
        <v>0.91484641499999997</v>
      </c>
      <c r="J3487" t="s">
        <v>8593</v>
      </c>
      <c r="K3487" t="s">
        <v>8593</v>
      </c>
      <c r="L3487" t="s">
        <v>1846</v>
      </c>
    </row>
    <row r="3488" spans="1:12">
      <c r="A3488" t="s">
        <v>8594</v>
      </c>
      <c r="B3488">
        <v>124.1246232</v>
      </c>
      <c r="C3488">
        <v>103.44482290000001</v>
      </c>
      <c r="D3488">
        <v>134.16225779999999</v>
      </c>
      <c r="E3488">
        <v>140.81150009999999</v>
      </c>
      <c r="F3488">
        <f t="shared" si="54"/>
        <v>1.2081257038951629</v>
      </c>
      <c r="G3488">
        <v>0.27277057300000002</v>
      </c>
      <c r="H3488">
        <v>6.9753414349999998</v>
      </c>
      <c r="I3488">
        <v>0.76844853800000001</v>
      </c>
      <c r="J3488" t="s">
        <v>8595</v>
      </c>
      <c r="K3488" t="s">
        <v>8596</v>
      </c>
      <c r="L3488" t="s">
        <v>352</v>
      </c>
    </row>
    <row r="3489" spans="1:12">
      <c r="A3489" t="s">
        <v>8597</v>
      </c>
      <c r="B3489">
        <v>92.964707410000003</v>
      </c>
      <c r="C3489">
        <v>89.14417632</v>
      </c>
      <c r="D3489">
        <v>94.751068219999993</v>
      </c>
      <c r="E3489">
        <v>97.945678830000006</v>
      </c>
      <c r="F3489">
        <f t="shared" si="54"/>
        <v>1.058095760407936</v>
      </c>
      <c r="G3489">
        <v>8.1470201000000006E-2</v>
      </c>
      <c r="H3489">
        <v>6.5527566769999996</v>
      </c>
      <c r="I3489">
        <v>0.94747292800000005</v>
      </c>
      <c r="J3489" t="s">
        <v>8598</v>
      </c>
      <c r="K3489" t="s">
        <v>8599</v>
      </c>
      <c r="L3489" t="s">
        <v>8600</v>
      </c>
    </row>
    <row r="3490" spans="1:12">
      <c r="A3490" t="s">
        <v>8601</v>
      </c>
      <c r="B3490">
        <v>86.269188319999998</v>
      </c>
      <c r="C3490">
        <v>89.770482009999995</v>
      </c>
      <c r="D3490">
        <v>83.091924640000002</v>
      </c>
      <c r="E3490">
        <v>77.563019699999998</v>
      </c>
      <c r="F3490">
        <f t="shared" si="54"/>
        <v>0.91263892205625197</v>
      </c>
      <c r="G3490">
        <v>-0.13188391199999999</v>
      </c>
      <c r="H3490">
        <v>6.3980974049999997</v>
      </c>
      <c r="I3490">
        <v>0.90696828600000001</v>
      </c>
      <c r="J3490" t="s">
        <v>8602</v>
      </c>
      <c r="K3490" t="s">
        <v>8603</v>
      </c>
      <c r="L3490" t="s">
        <v>8604</v>
      </c>
    </row>
    <row r="3491" spans="1:12">
      <c r="A3491" t="s">
        <v>8605</v>
      </c>
      <c r="B3491">
        <v>63.349911419999998</v>
      </c>
      <c r="C3491">
        <v>58.66396615</v>
      </c>
      <c r="D3491">
        <v>69.380114939999999</v>
      </c>
      <c r="E3491">
        <v>66.204743989999997</v>
      </c>
      <c r="F3491">
        <f t="shared" si="54"/>
        <v>1.1110590597149885</v>
      </c>
      <c r="G3491">
        <v>0.151935507</v>
      </c>
      <c r="H3491">
        <v>6.0130841180000001</v>
      </c>
      <c r="I3491">
        <v>0.884153262</v>
      </c>
      <c r="J3491" t="s">
        <v>8606</v>
      </c>
      <c r="K3491" t="s">
        <v>8607</v>
      </c>
      <c r="L3491" t="s">
        <v>8608</v>
      </c>
    </row>
    <row r="3492" spans="1:12">
      <c r="A3492" t="s">
        <v>8609</v>
      </c>
      <c r="B3492">
        <v>52.10487294</v>
      </c>
      <c r="C3492">
        <v>31.419668699999999</v>
      </c>
      <c r="D3492">
        <v>31.446845</v>
      </c>
      <c r="E3492">
        <v>17.426395599999999</v>
      </c>
      <c r="F3492">
        <f t="shared" si="54"/>
        <v>0.58466120821959289</v>
      </c>
      <c r="G3492">
        <v>-0.77432722200000004</v>
      </c>
      <c r="H3492">
        <v>5.0556191730000002</v>
      </c>
      <c r="I3492">
        <v>0.347837866</v>
      </c>
      <c r="J3492" t="s">
        <v>8610</v>
      </c>
      <c r="K3492" t="s">
        <v>8610</v>
      </c>
      <c r="L3492" t="s">
        <v>89</v>
      </c>
    </row>
    <row r="3493" spans="1:12">
      <c r="A3493" t="s">
        <v>364</v>
      </c>
      <c r="B3493">
        <v>122.9228634</v>
      </c>
      <c r="C3493">
        <v>72.651459860000003</v>
      </c>
      <c r="D3493">
        <v>47.047107529999998</v>
      </c>
      <c r="E3493">
        <v>26.139593399999999</v>
      </c>
      <c r="F3493">
        <f t="shared" si="54"/>
        <v>0.37407605693518253</v>
      </c>
      <c r="G3493">
        <v>-1.418596467</v>
      </c>
      <c r="H3493">
        <v>6.0731009550000001</v>
      </c>
      <c r="I3493">
        <v>9.4306949999999994E-3</v>
      </c>
      <c r="J3493" t="s">
        <v>365</v>
      </c>
      <c r="K3493" t="s">
        <v>365</v>
      </c>
      <c r="L3493" t="s">
        <v>89</v>
      </c>
    </row>
    <row r="3494" spans="1:12">
      <c r="A3494" t="s">
        <v>8611</v>
      </c>
      <c r="B3494">
        <v>3.2619195580000002</v>
      </c>
      <c r="C3494">
        <v>3.7578341310000001</v>
      </c>
      <c r="D3494">
        <v>5.5832518530000002</v>
      </c>
      <c r="E3494">
        <v>4.7455809440000003</v>
      </c>
      <c r="F3494">
        <f t="shared" si="54"/>
        <v>1.4723865008879526</v>
      </c>
      <c r="G3494">
        <v>0.55815642799999998</v>
      </c>
      <c r="H3494">
        <v>2.1778318909999999</v>
      </c>
      <c r="I3494">
        <v>0.58981634800000005</v>
      </c>
    </row>
    <row r="3495" spans="1:12">
      <c r="A3495" t="s">
        <v>8612</v>
      </c>
      <c r="B3495">
        <v>318.38051689999998</v>
      </c>
      <c r="C3495">
        <v>300.31357759999997</v>
      </c>
      <c r="D3495">
        <v>232.1154851</v>
      </c>
      <c r="E3495">
        <v>223.5868792</v>
      </c>
      <c r="F3495">
        <f t="shared" si="54"/>
        <v>0.73655211225711859</v>
      </c>
      <c r="G3495">
        <v>-0.44114049300000002</v>
      </c>
      <c r="H3495">
        <v>8.0701309870000006</v>
      </c>
      <c r="I3495">
        <v>0.62549860499999999</v>
      </c>
      <c r="J3495" t="s">
        <v>8613</v>
      </c>
      <c r="K3495" t="s">
        <v>8614</v>
      </c>
      <c r="L3495" t="s">
        <v>8615</v>
      </c>
    </row>
    <row r="3496" spans="1:12">
      <c r="A3496" t="s">
        <v>8616</v>
      </c>
      <c r="B3496">
        <v>40.087274569999998</v>
      </c>
      <c r="C3496">
        <v>41.753712559999997</v>
      </c>
      <c r="D3496">
        <v>35.4700706</v>
      </c>
      <c r="E3496">
        <v>41.154300319999997</v>
      </c>
      <c r="F3496">
        <f t="shared" si="54"/>
        <v>0.93642797272162948</v>
      </c>
      <c r="G3496">
        <v>-9.4760064000000005E-2</v>
      </c>
      <c r="H3496">
        <v>5.3141215539999997</v>
      </c>
      <c r="I3496">
        <v>0.94448958199999999</v>
      </c>
      <c r="J3496" t="s">
        <v>8617</v>
      </c>
      <c r="K3496" t="s">
        <v>8618</v>
      </c>
      <c r="L3496" t="s">
        <v>8619</v>
      </c>
    </row>
    <row r="3497" spans="1:12">
      <c r="A3497" t="s">
        <v>8620</v>
      </c>
      <c r="B3497">
        <v>33.2200755</v>
      </c>
      <c r="C3497">
        <v>30.79336301</v>
      </c>
      <c r="D3497">
        <v>29.394178879999998</v>
      </c>
      <c r="E3497">
        <v>26.45077903</v>
      </c>
      <c r="F3497">
        <f t="shared" si="54"/>
        <v>0.87220446499180937</v>
      </c>
      <c r="G3497">
        <v>-0.197261719</v>
      </c>
      <c r="H3497">
        <v>4.9131443700000004</v>
      </c>
      <c r="I3497">
        <v>0.86153561300000003</v>
      </c>
      <c r="J3497" t="s">
        <v>8621</v>
      </c>
      <c r="K3497" t="s">
        <v>8622</v>
      </c>
      <c r="L3497" t="s">
        <v>5933</v>
      </c>
    </row>
    <row r="3498" spans="1:12">
      <c r="A3498" t="s">
        <v>8623</v>
      </c>
      <c r="B3498">
        <v>32.275835630000003</v>
      </c>
      <c r="C3498">
        <v>34.759965710000003</v>
      </c>
      <c r="D3498">
        <v>38.343803170000001</v>
      </c>
      <c r="E3498">
        <v>45.355306400000003</v>
      </c>
      <c r="F3498">
        <f t="shared" si="54"/>
        <v>1.2488239891588802</v>
      </c>
      <c r="G3498">
        <v>0.320570156</v>
      </c>
      <c r="H3498">
        <v>5.2430434459999997</v>
      </c>
      <c r="I3498">
        <v>0.73275939099999998</v>
      </c>
      <c r="J3498" t="s">
        <v>8624</v>
      </c>
      <c r="K3498" t="s">
        <v>8624</v>
      </c>
      <c r="L3498" t="s">
        <v>20</v>
      </c>
    </row>
    <row r="3499" spans="1:12">
      <c r="A3499" t="s">
        <v>8625</v>
      </c>
      <c r="B3499">
        <v>255.80316540000001</v>
      </c>
      <c r="C3499">
        <v>198.53890319999999</v>
      </c>
      <c r="D3499">
        <v>226.9427665</v>
      </c>
      <c r="E3499">
        <v>145.9460631</v>
      </c>
      <c r="F3499">
        <f t="shared" si="54"/>
        <v>0.82063962825036207</v>
      </c>
      <c r="G3499">
        <v>-0.28517927199999998</v>
      </c>
      <c r="H3499">
        <v>7.693307882</v>
      </c>
      <c r="I3499">
        <v>0.79417912800000001</v>
      </c>
      <c r="J3499" t="s">
        <v>8626</v>
      </c>
      <c r="K3499" t="s">
        <v>8626</v>
      </c>
      <c r="L3499" t="s">
        <v>8627</v>
      </c>
    </row>
    <row r="3500" spans="1:12">
      <c r="A3500" t="s">
        <v>8628</v>
      </c>
      <c r="B3500">
        <v>539.50432690000002</v>
      </c>
      <c r="C3500">
        <v>365.65813780000002</v>
      </c>
      <c r="D3500">
        <v>426.2155937</v>
      </c>
      <c r="E3500">
        <v>366.49888240000001</v>
      </c>
      <c r="F3500">
        <f t="shared" si="54"/>
        <v>0.87572445673263943</v>
      </c>
      <c r="G3500">
        <v>-0.19145109199999999</v>
      </c>
      <c r="H3500">
        <v>8.7301283959999996</v>
      </c>
      <c r="I3500">
        <v>0.88412817700000002</v>
      </c>
      <c r="J3500" t="s">
        <v>8629</v>
      </c>
      <c r="K3500" t="s">
        <v>8629</v>
      </c>
      <c r="L3500" t="s">
        <v>20</v>
      </c>
    </row>
    <row r="3501" spans="1:12">
      <c r="A3501" t="s">
        <v>8630</v>
      </c>
      <c r="B3501">
        <v>372.54554960000002</v>
      </c>
      <c r="C3501">
        <v>125.4699062</v>
      </c>
      <c r="D3501">
        <v>226.4501266</v>
      </c>
      <c r="E3501">
        <v>70.172360850000004</v>
      </c>
      <c r="F3501">
        <f t="shared" si="54"/>
        <v>0.59552500104304407</v>
      </c>
      <c r="G3501">
        <v>-0.74776601899999995</v>
      </c>
      <c r="H3501">
        <v>7.6354853780000003</v>
      </c>
      <c r="I3501">
        <v>0.58856639899999996</v>
      </c>
      <c r="J3501" t="s">
        <v>8631</v>
      </c>
      <c r="K3501" t="s">
        <v>8631</v>
      </c>
      <c r="L3501" t="s">
        <v>1642</v>
      </c>
    </row>
    <row r="3502" spans="1:12">
      <c r="A3502" t="s">
        <v>8632</v>
      </c>
      <c r="B3502">
        <v>31.417435749999999</v>
      </c>
      <c r="C3502">
        <v>15.657642210000001</v>
      </c>
      <c r="D3502">
        <v>25.206739989999999</v>
      </c>
      <c r="E3502">
        <v>16.648431510000002</v>
      </c>
      <c r="F3502">
        <f t="shared" si="54"/>
        <v>0.88758915795369098</v>
      </c>
      <c r="G3502">
        <v>-0.17203605</v>
      </c>
      <c r="H3502">
        <v>4.4869277519999997</v>
      </c>
      <c r="I3502">
        <v>0.90981624500000002</v>
      </c>
    </row>
    <row r="3503" spans="1:12">
      <c r="A3503" t="s">
        <v>8633</v>
      </c>
      <c r="B3503">
        <v>420.4442631</v>
      </c>
      <c r="C3503">
        <v>152.087898</v>
      </c>
      <c r="D3503">
        <v>317.67060909999998</v>
      </c>
      <c r="E3503">
        <v>159.1714527</v>
      </c>
      <c r="F3503">
        <f t="shared" si="54"/>
        <v>0.8327458630795358</v>
      </c>
      <c r="G3503">
        <v>-0.26405181300000002</v>
      </c>
      <c r="H3503">
        <v>8.0364111420000004</v>
      </c>
      <c r="I3503">
        <v>0.87288863000000005</v>
      </c>
      <c r="J3503" t="s">
        <v>8634</v>
      </c>
      <c r="K3503" t="s">
        <v>8634</v>
      </c>
      <c r="L3503" t="s">
        <v>89</v>
      </c>
    </row>
    <row r="3504" spans="1:12">
      <c r="A3504" t="s">
        <v>8635</v>
      </c>
      <c r="B3504">
        <v>118.9742239</v>
      </c>
      <c r="C3504">
        <v>105.6368928</v>
      </c>
      <c r="D3504">
        <v>133.01276469999999</v>
      </c>
      <c r="E3504">
        <v>111.7934396</v>
      </c>
      <c r="F3504">
        <f t="shared" si="54"/>
        <v>1.0897706073256956</v>
      </c>
      <c r="G3504">
        <v>0.124024485</v>
      </c>
      <c r="H3504">
        <v>6.8769696219999998</v>
      </c>
      <c r="I3504">
        <v>0.91748510400000005</v>
      </c>
      <c r="J3504" t="s">
        <v>8636</v>
      </c>
      <c r="K3504" t="s">
        <v>8636</v>
      </c>
      <c r="L3504" t="s">
        <v>89</v>
      </c>
    </row>
    <row r="3505" spans="1:12">
      <c r="A3505" t="s">
        <v>8637</v>
      </c>
      <c r="B3505">
        <v>33.477595469999997</v>
      </c>
      <c r="C3505">
        <v>45.929083820000002</v>
      </c>
      <c r="D3505">
        <v>49.674520170000001</v>
      </c>
      <c r="E3505">
        <v>46.677845349999998</v>
      </c>
      <c r="F3505">
        <f t="shared" si="54"/>
        <v>1.2140959017921527</v>
      </c>
      <c r="G3505">
        <v>0.27988238500000001</v>
      </c>
      <c r="H3505">
        <v>5.4631460230000002</v>
      </c>
      <c r="I3505">
        <v>0.77486796800000002</v>
      </c>
    </row>
    <row r="3506" spans="1:12">
      <c r="A3506" t="s">
        <v>675</v>
      </c>
      <c r="B3506">
        <v>32.87671555</v>
      </c>
      <c r="C3506">
        <v>40.187948339999998</v>
      </c>
      <c r="D3506">
        <v>122.5031142</v>
      </c>
      <c r="E3506">
        <v>87.520960040000006</v>
      </c>
      <c r="F3506">
        <f t="shared" si="54"/>
        <v>2.8750514683447412</v>
      </c>
      <c r="G3506">
        <v>1.523587783</v>
      </c>
      <c r="H3506">
        <v>6.1498788769999999</v>
      </c>
      <c r="I3506">
        <v>5.76667E-4</v>
      </c>
      <c r="J3506" t="s">
        <v>676</v>
      </c>
      <c r="K3506" t="s">
        <v>676</v>
      </c>
      <c r="L3506" t="s">
        <v>677</v>
      </c>
    </row>
    <row r="3507" spans="1:12">
      <c r="A3507" t="s">
        <v>8638</v>
      </c>
      <c r="B3507">
        <v>31.760795699999999</v>
      </c>
      <c r="C3507">
        <v>39.144105529999997</v>
      </c>
      <c r="D3507">
        <v>58.706251109999997</v>
      </c>
      <c r="E3507">
        <v>42.399042860000002</v>
      </c>
      <c r="F3507">
        <f t="shared" si="54"/>
        <v>1.4262843567620342</v>
      </c>
      <c r="G3507">
        <v>0.51226163899999999</v>
      </c>
      <c r="H3507">
        <v>5.4326042499999998</v>
      </c>
      <c r="I3507">
        <v>0.52184950299999999</v>
      </c>
      <c r="J3507" t="s">
        <v>8639</v>
      </c>
      <c r="K3507" t="s">
        <v>8639</v>
      </c>
      <c r="L3507" t="s">
        <v>20</v>
      </c>
    </row>
    <row r="3508" spans="1:12">
      <c r="A3508" t="s">
        <v>8640</v>
      </c>
      <c r="B3508">
        <v>45.495193839999999</v>
      </c>
      <c r="C3508">
        <v>48.121153730000003</v>
      </c>
      <c r="D3508">
        <v>53.122999249999999</v>
      </c>
      <c r="E3508">
        <v>43.177006949999999</v>
      </c>
      <c r="F3508">
        <f t="shared" si="54"/>
        <v>1.028677251330737</v>
      </c>
      <c r="G3508">
        <v>4.0790406000000001E-2</v>
      </c>
      <c r="H3508">
        <v>5.5743867189999996</v>
      </c>
      <c r="I3508">
        <v>0.97983647299999999</v>
      </c>
      <c r="J3508" t="s">
        <v>8641</v>
      </c>
      <c r="K3508" t="s">
        <v>8641</v>
      </c>
      <c r="L3508" t="s">
        <v>20</v>
      </c>
    </row>
    <row r="3509" spans="1:12">
      <c r="A3509" t="s">
        <v>8642</v>
      </c>
      <c r="B3509">
        <v>743.37429929999996</v>
      </c>
      <c r="C3509">
        <v>549.06132019999995</v>
      </c>
      <c r="D3509">
        <v>401.173067</v>
      </c>
      <c r="E3509">
        <v>304.02836610000003</v>
      </c>
      <c r="F3509">
        <f t="shared" si="54"/>
        <v>0.54562454130044324</v>
      </c>
      <c r="G3509">
        <v>-0.87401955899999995</v>
      </c>
      <c r="H3509">
        <v>8.9644953709999999</v>
      </c>
      <c r="I3509">
        <v>0.242940408</v>
      </c>
      <c r="J3509" t="s">
        <v>8643</v>
      </c>
      <c r="K3509" t="s">
        <v>8644</v>
      </c>
      <c r="L3509" t="s">
        <v>8645</v>
      </c>
    </row>
    <row r="3510" spans="1:12">
      <c r="A3510" t="s">
        <v>8646</v>
      </c>
      <c r="B3510">
        <v>265.760604</v>
      </c>
      <c r="C3510">
        <v>304.69771739999999</v>
      </c>
      <c r="D3510">
        <v>155.9205187</v>
      </c>
      <c r="E3510">
        <v>127.4305178</v>
      </c>
      <c r="F3510">
        <f t="shared" si="54"/>
        <v>0.49673241392096007</v>
      </c>
      <c r="G3510">
        <v>-1.009459203</v>
      </c>
      <c r="H3510">
        <v>7.7385305889999998</v>
      </c>
      <c r="I3510">
        <v>6.6405738000000006E-2</v>
      </c>
    </row>
    <row r="3511" spans="1:12">
      <c r="A3511" t="s">
        <v>8647</v>
      </c>
      <c r="B3511">
        <v>1548.4675500000001</v>
      </c>
      <c r="C3511">
        <v>1499.480202</v>
      </c>
      <c r="D3511">
        <v>862.94083790000002</v>
      </c>
      <c r="E3511">
        <v>584.48442020000005</v>
      </c>
      <c r="F3511">
        <f t="shared" si="54"/>
        <v>0.47488505226975392</v>
      </c>
      <c r="G3511">
        <v>-1.074349749</v>
      </c>
      <c r="H3511">
        <v>10.13437659</v>
      </c>
      <c r="I3511">
        <v>0.111360159</v>
      </c>
      <c r="J3511" t="s">
        <v>8648</v>
      </c>
      <c r="K3511" t="s">
        <v>8649</v>
      </c>
      <c r="L3511" t="s">
        <v>5285</v>
      </c>
    </row>
    <row r="3512" spans="1:12">
      <c r="A3512" t="s">
        <v>8650</v>
      </c>
      <c r="B3512">
        <v>15.708717869999999</v>
      </c>
      <c r="C3512">
        <v>9.7077381710000008</v>
      </c>
      <c r="D3512">
        <v>13.876022989999999</v>
      </c>
      <c r="E3512">
        <v>9.3355690710000001</v>
      </c>
      <c r="F3512">
        <f t="shared" si="54"/>
        <v>0.91088617109827208</v>
      </c>
      <c r="G3512">
        <v>-0.134657316</v>
      </c>
      <c r="H3512">
        <v>3.6252499070000002</v>
      </c>
      <c r="I3512">
        <v>0.93456445799999999</v>
      </c>
    </row>
    <row r="3513" spans="1:12">
      <c r="A3513" t="s">
        <v>8651</v>
      </c>
      <c r="B3513">
        <v>795.56501230000003</v>
      </c>
      <c r="C3513">
        <v>890.71107319999999</v>
      </c>
      <c r="D3513">
        <v>961.55091849999997</v>
      </c>
      <c r="E3513">
        <v>705.92461460000004</v>
      </c>
      <c r="F3513">
        <f t="shared" si="54"/>
        <v>0.98885383813024397</v>
      </c>
      <c r="G3513">
        <v>-1.6170802000000001E-2</v>
      </c>
      <c r="H3513">
        <v>9.711841025</v>
      </c>
      <c r="I3513">
        <v>0.99948965499999998</v>
      </c>
      <c r="J3513" t="s">
        <v>8652</v>
      </c>
      <c r="K3513" t="s">
        <v>8652</v>
      </c>
      <c r="L3513" t="s">
        <v>20</v>
      </c>
    </row>
    <row r="3514" spans="1:12">
      <c r="A3514" t="s">
        <v>8653</v>
      </c>
      <c r="B3514">
        <v>160.4349383</v>
      </c>
      <c r="C3514">
        <v>117.3279323</v>
      </c>
      <c r="D3514">
        <v>142.2908156</v>
      </c>
      <c r="E3514">
        <v>119.10630209999999</v>
      </c>
      <c r="F3514">
        <f t="shared" si="54"/>
        <v>0.94088973808358278</v>
      </c>
      <c r="G3514">
        <v>-8.7902430000000004E-2</v>
      </c>
      <c r="H3514">
        <v>7.0765066689999996</v>
      </c>
      <c r="I3514">
        <v>0.94747292800000005</v>
      </c>
      <c r="J3514" t="s">
        <v>8654</v>
      </c>
      <c r="K3514" t="s">
        <v>8654</v>
      </c>
      <c r="L3514" t="s">
        <v>89</v>
      </c>
    </row>
    <row r="3515" spans="1:12">
      <c r="A3515" t="s">
        <v>8655</v>
      </c>
      <c r="B3515">
        <v>469.0296965</v>
      </c>
      <c r="C3515">
        <v>326.09649510000003</v>
      </c>
      <c r="D3515">
        <v>326.04548690000001</v>
      </c>
      <c r="E3515">
        <v>235.02295140000001</v>
      </c>
      <c r="F3515">
        <f t="shared" si="54"/>
        <v>0.70559213409146104</v>
      </c>
      <c r="G3515">
        <v>-0.50309361699999999</v>
      </c>
      <c r="H3515">
        <v>8.4060433690000007</v>
      </c>
      <c r="I3515">
        <v>0.60784480500000004</v>
      </c>
      <c r="J3515" t="s">
        <v>8656</v>
      </c>
      <c r="K3515" t="s">
        <v>8657</v>
      </c>
      <c r="L3515" t="s">
        <v>3867</v>
      </c>
    </row>
    <row r="3516" spans="1:12">
      <c r="A3516" t="s">
        <v>8658</v>
      </c>
      <c r="B3516">
        <v>8.8415188029999996</v>
      </c>
      <c r="C3516">
        <v>13.4655723</v>
      </c>
      <c r="D3516">
        <v>9.1959442290000002</v>
      </c>
      <c r="E3516">
        <v>11.513868520000001</v>
      </c>
      <c r="F3516">
        <f t="shared" si="54"/>
        <v>0.93096279875580057</v>
      </c>
      <c r="G3516">
        <v>-0.10320457600000001</v>
      </c>
      <c r="H3516">
        <v>3.4472999720000002</v>
      </c>
      <c r="I3516">
        <v>0.94747292800000005</v>
      </c>
      <c r="J3516" t="s">
        <v>8659</v>
      </c>
      <c r="K3516" t="s">
        <v>8659</v>
      </c>
      <c r="L3516" t="s">
        <v>20</v>
      </c>
    </row>
    <row r="3517" spans="1:12">
      <c r="A3517" t="s">
        <v>753</v>
      </c>
      <c r="B3517">
        <v>1509.4103560000001</v>
      </c>
      <c r="C3517">
        <v>1599.062807</v>
      </c>
      <c r="D3517">
        <v>2232.808102</v>
      </c>
      <c r="E3517">
        <v>1209.8119549999999</v>
      </c>
      <c r="F3517">
        <f t="shared" si="54"/>
        <v>1.1074923903762419</v>
      </c>
      <c r="G3517">
        <v>0.14729678600000001</v>
      </c>
      <c r="H3517">
        <v>10.677670429999999</v>
      </c>
      <c r="I3517">
        <v>0.93015684099999996</v>
      </c>
      <c r="J3517" t="s">
        <v>754</v>
      </c>
      <c r="K3517" t="s">
        <v>755</v>
      </c>
      <c r="L3517" t="s">
        <v>756</v>
      </c>
    </row>
    <row r="3518" spans="1:12">
      <c r="A3518" t="s">
        <v>8660</v>
      </c>
      <c r="B3518">
        <v>872.30596190000006</v>
      </c>
      <c r="C3518">
        <v>1315.7638669999999</v>
      </c>
      <c r="D3518">
        <v>378.51163300000002</v>
      </c>
      <c r="E3518">
        <v>684.53060210000001</v>
      </c>
      <c r="F3518">
        <f t="shared" si="54"/>
        <v>0.48585552737568877</v>
      </c>
      <c r="G3518">
        <v>-1.041400713</v>
      </c>
      <c r="H3518">
        <v>9.6668935149999999</v>
      </c>
      <c r="I3518">
        <v>0.17963986400000001</v>
      </c>
      <c r="J3518" t="s">
        <v>8661</v>
      </c>
      <c r="K3518" t="s">
        <v>8662</v>
      </c>
      <c r="L3518" t="s">
        <v>8663</v>
      </c>
    </row>
    <row r="3519" spans="1:12">
      <c r="A3519" t="s">
        <v>8664</v>
      </c>
      <c r="B3519">
        <v>576.24384199999997</v>
      </c>
      <c r="C3519">
        <v>1278.811831</v>
      </c>
      <c r="D3519">
        <v>305.43671899999998</v>
      </c>
      <c r="E3519">
        <v>942.58129050000002</v>
      </c>
      <c r="F3519">
        <f t="shared" si="54"/>
        <v>0.67279539215437867</v>
      </c>
      <c r="G3519">
        <v>-0.57176026999999996</v>
      </c>
      <c r="H3519">
        <v>9.5996868590000002</v>
      </c>
      <c r="I3519">
        <v>0.70684873800000003</v>
      </c>
      <c r="J3519" t="s">
        <v>8665</v>
      </c>
      <c r="K3519" t="s">
        <v>8666</v>
      </c>
      <c r="L3519" t="s">
        <v>8667</v>
      </c>
    </row>
    <row r="3520" spans="1:12">
      <c r="A3520" t="s">
        <v>8668</v>
      </c>
      <c r="B3520">
        <v>396.75242630000002</v>
      </c>
      <c r="C3520">
        <v>283.403324</v>
      </c>
      <c r="D3520">
        <v>198.86229399999999</v>
      </c>
      <c r="E3520">
        <v>122.9183261</v>
      </c>
      <c r="F3520">
        <f t="shared" si="54"/>
        <v>0.47306651713210218</v>
      </c>
      <c r="G3520">
        <v>-1.0798850419999999</v>
      </c>
      <c r="H3520">
        <v>7.9693616699999996</v>
      </c>
      <c r="I3520">
        <v>8.3554056000000002E-2</v>
      </c>
      <c r="J3520" t="s">
        <v>8669</v>
      </c>
      <c r="K3520" t="s">
        <v>8670</v>
      </c>
      <c r="L3520" t="s">
        <v>8671</v>
      </c>
    </row>
    <row r="3521" spans="1:12">
      <c r="A3521" t="s">
        <v>366</v>
      </c>
      <c r="B3521">
        <v>142.75190069999999</v>
      </c>
      <c r="C3521">
        <v>82.359198030000002</v>
      </c>
      <c r="D3521">
        <v>58.295717879999998</v>
      </c>
      <c r="E3521">
        <v>36.719905009999998</v>
      </c>
      <c r="F3521">
        <f t="shared" si="54"/>
        <v>0.42194161648197209</v>
      </c>
      <c r="G3521">
        <v>-1.2448847059999999</v>
      </c>
      <c r="H3521">
        <v>6.3250926099999996</v>
      </c>
      <c r="I3521">
        <v>2.2967398999999999E-2</v>
      </c>
      <c r="J3521" t="s">
        <v>367</v>
      </c>
      <c r="K3521" t="s">
        <v>368</v>
      </c>
      <c r="L3521" t="s">
        <v>369</v>
      </c>
    </row>
    <row r="3522" spans="1:12">
      <c r="A3522" t="s">
        <v>8672</v>
      </c>
      <c r="B3522">
        <v>188.16125450000001</v>
      </c>
      <c r="C3522">
        <v>192.17146210000001</v>
      </c>
      <c r="D3522">
        <v>122.092581</v>
      </c>
      <c r="E3522">
        <v>69.316600350000002</v>
      </c>
      <c r="F3522">
        <f t="shared" si="54"/>
        <v>0.50325320144770114</v>
      </c>
      <c r="G3522">
        <v>-0.99064364999999999</v>
      </c>
      <c r="H3522">
        <v>7.1604132050000002</v>
      </c>
      <c r="I3522">
        <v>9.7314091000000005E-2</v>
      </c>
      <c r="J3522" t="s">
        <v>8673</v>
      </c>
      <c r="K3522" t="s">
        <v>8673</v>
      </c>
      <c r="L3522" t="s">
        <v>20</v>
      </c>
    </row>
    <row r="3523" spans="1:12">
      <c r="A3523" t="s">
        <v>370</v>
      </c>
      <c r="B3523">
        <v>251.94036589999999</v>
      </c>
      <c r="C3523">
        <v>194.2591477</v>
      </c>
      <c r="D3523">
        <v>109.9407975</v>
      </c>
      <c r="E3523">
        <v>54.613079059999997</v>
      </c>
      <c r="F3523">
        <f t="shared" si="54"/>
        <v>0.36875266960973602</v>
      </c>
      <c r="G3523">
        <v>-1.4392746009999999</v>
      </c>
      <c r="H3523">
        <v>7.255553634</v>
      </c>
      <c r="I3523">
        <v>9.8132670000000005E-3</v>
      </c>
      <c r="J3523" t="s">
        <v>371</v>
      </c>
      <c r="K3523" t="s">
        <v>371</v>
      </c>
      <c r="L3523" t="s">
        <v>20</v>
      </c>
    </row>
    <row r="3524" spans="1:12">
      <c r="A3524" t="s">
        <v>372</v>
      </c>
      <c r="B3524">
        <v>501.64889210000001</v>
      </c>
      <c r="C3524">
        <v>385.17799839999998</v>
      </c>
      <c r="D3524">
        <v>224.39746049999999</v>
      </c>
      <c r="E3524">
        <v>128.5196675</v>
      </c>
      <c r="F3524">
        <f t="shared" si="54"/>
        <v>0.39793942771417551</v>
      </c>
      <c r="G3524">
        <v>-1.3293792470000001</v>
      </c>
      <c r="H3524">
        <v>8.2763939759999996</v>
      </c>
      <c r="I3524">
        <v>2.4569414000000001E-2</v>
      </c>
      <c r="J3524" t="s">
        <v>373</v>
      </c>
      <c r="K3524" t="s">
        <v>374</v>
      </c>
      <c r="L3524" t="s">
        <v>375</v>
      </c>
    </row>
    <row r="3525" spans="1:12">
      <c r="A3525" t="s">
        <v>8674</v>
      </c>
      <c r="B3525">
        <v>91.333747630000005</v>
      </c>
      <c r="C3525">
        <v>52.922830670000003</v>
      </c>
      <c r="D3525">
        <v>57.80307801</v>
      </c>
      <c r="E3525">
        <v>22.094180130000002</v>
      </c>
      <c r="F3525">
        <f t="shared" si="54"/>
        <v>0.55359092721671221</v>
      </c>
      <c r="G3525">
        <v>-0.85310779599999997</v>
      </c>
      <c r="H3525">
        <v>5.8123246990000004</v>
      </c>
      <c r="I3525">
        <v>0.34418333699999998</v>
      </c>
      <c r="J3525" t="s">
        <v>8675</v>
      </c>
      <c r="K3525" t="s">
        <v>8675</v>
      </c>
      <c r="L3525" t="s">
        <v>89</v>
      </c>
    </row>
    <row r="3526" spans="1:12">
      <c r="A3526" t="s">
        <v>8676</v>
      </c>
      <c r="B3526">
        <v>239.49356760000001</v>
      </c>
      <c r="C3526">
        <v>122.96468350000001</v>
      </c>
      <c r="D3526">
        <v>277.19203320000003</v>
      </c>
      <c r="E3526">
        <v>124.8632363</v>
      </c>
      <c r="F3526">
        <f t="shared" si="54"/>
        <v>1.1090121451459698</v>
      </c>
      <c r="G3526">
        <v>0.14927516499999999</v>
      </c>
      <c r="H3526">
        <v>7.5799074439999998</v>
      </c>
      <c r="I3526">
        <v>0.93224143400000004</v>
      </c>
      <c r="J3526" t="s">
        <v>8677</v>
      </c>
      <c r="K3526" t="s">
        <v>67</v>
      </c>
      <c r="L3526" t="s">
        <v>68</v>
      </c>
    </row>
    <row r="3527" spans="1:12">
      <c r="A3527" t="s">
        <v>8678</v>
      </c>
      <c r="B3527">
        <v>44.465113979999998</v>
      </c>
      <c r="C3527">
        <v>38.726568399999998</v>
      </c>
      <c r="D3527">
        <v>40.889109159999997</v>
      </c>
      <c r="E3527">
        <v>30.02941384</v>
      </c>
      <c r="F3527">
        <f t="shared" ref="F3527:F3590" si="55">2^G3527</f>
        <v>0.85214559139530266</v>
      </c>
      <c r="G3527">
        <v>-0.23082815500000001</v>
      </c>
      <c r="H3527">
        <v>5.2739859579999999</v>
      </c>
      <c r="I3527">
        <v>0.83282062199999995</v>
      </c>
      <c r="J3527" t="s">
        <v>8679</v>
      </c>
      <c r="K3527" t="s">
        <v>8679</v>
      </c>
      <c r="L3527" t="s">
        <v>323</v>
      </c>
    </row>
    <row r="3528" spans="1:12">
      <c r="A3528" t="s">
        <v>8680</v>
      </c>
      <c r="B3528">
        <v>24.20687672</v>
      </c>
      <c r="C3528">
        <v>28.601293099999999</v>
      </c>
      <c r="D3528">
        <v>28.655219070000001</v>
      </c>
      <c r="E3528">
        <v>23.183329860000001</v>
      </c>
      <c r="F3528">
        <f t="shared" si="55"/>
        <v>0.98197905690821263</v>
      </c>
      <c r="G3528">
        <v>-2.6235839E-2</v>
      </c>
      <c r="H3528">
        <v>4.7183062380000003</v>
      </c>
      <c r="I3528">
        <v>0.99177324600000005</v>
      </c>
    </row>
    <row r="3529" spans="1:12">
      <c r="A3529" t="s">
        <v>8681</v>
      </c>
      <c r="B3529">
        <v>25.923676489999998</v>
      </c>
      <c r="C3529">
        <v>34.655581429999998</v>
      </c>
      <c r="D3529">
        <v>25.863593139999999</v>
      </c>
      <c r="E3529">
        <v>21.549605270000001</v>
      </c>
      <c r="F3529">
        <f t="shared" si="55"/>
        <v>0.78320201837448966</v>
      </c>
      <c r="G3529">
        <v>-0.35254361200000001</v>
      </c>
      <c r="H3529">
        <v>4.7622598480000002</v>
      </c>
      <c r="I3529">
        <v>0.72064941000000005</v>
      </c>
    </row>
    <row r="3530" spans="1:12">
      <c r="A3530" t="s">
        <v>8682</v>
      </c>
      <c r="B3530">
        <v>30.215675910000002</v>
      </c>
      <c r="C3530">
        <v>26.200454629999999</v>
      </c>
      <c r="D3530">
        <v>43.5165218</v>
      </c>
      <c r="E3530">
        <v>51.423426300000003</v>
      </c>
      <c r="F3530">
        <f t="shared" si="55"/>
        <v>1.6820084484154605</v>
      </c>
      <c r="G3530">
        <v>0.75018495200000002</v>
      </c>
      <c r="H3530">
        <v>5.2500259280000003</v>
      </c>
      <c r="I3530">
        <v>0.21911043199999999</v>
      </c>
      <c r="J3530" t="s">
        <v>8683</v>
      </c>
      <c r="K3530" t="s">
        <v>8683</v>
      </c>
      <c r="L3530" t="s">
        <v>8684</v>
      </c>
    </row>
    <row r="3531" spans="1:12">
      <c r="A3531" t="s">
        <v>8685</v>
      </c>
      <c r="B3531">
        <v>58.371192100000002</v>
      </c>
      <c r="C3531">
        <v>47.286079479999998</v>
      </c>
      <c r="D3531">
        <v>55.175665379999998</v>
      </c>
      <c r="E3531">
        <v>61.770348679999998</v>
      </c>
      <c r="F3531">
        <f t="shared" si="55"/>
        <v>1.1064744103235469</v>
      </c>
      <c r="G3531">
        <v>0.145970086</v>
      </c>
      <c r="H3531">
        <v>5.8032595679999996</v>
      </c>
      <c r="I3531">
        <v>0.89384482200000004</v>
      </c>
      <c r="J3531" t="s">
        <v>8686</v>
      </c>
      <c r="K3531" t="s">
        <v>8687</v>
      </c>
      <c r="L3531" t="s">
        <v>8688</v>
      </c>
    </row>
    <row r="3532" spans="1:12">
      <c r="A3532" t="s">
        <v>8689</v>
      </c>
      <c r="B3532">
        <v>159.5765384</v>
      </c>
      <c r="C3532">
        <v>108.9771898</v>
      </c>
      <c r="D3532">
        <v>84.405630959999996</v>
      </c>
      <c r="E3532">
        <v>64.104240950000005</v>
      </c>
      <c r="F3532">
        <f t="shared" si="55"/>
        <v>0.55287101171418773</v>
      </c>
      <c r="G3532">
        <v>-0.85498516499999999</v>
      </c>
      <c r="H3532">
        <v>6.7061981910000004</v>
      </c>
      <c r="I3532">
        <v>0.141234043</v>
      </c>
      <c r="J3532" t="s">
        <v>8690</v>
      </c>
      <c r="K3532" t="s">
        <v>8690</v>
      </c>
      <c r="L3532" t="s">
        <v>20</v>
      </c>
    </row>
    <row r="3533" spans="1:12">
      <c r="A3533" t="s">
        <v>8691</v>
      </c>
      <c r="B3533">
        <v>41.46071439</v>
      </c>
      <c r="C3533">
        <v>42.797555379999999</v>
      </c>
      <c r="D3533">
        <v>40.560682579999998</v>
      </c>
      <c r="E3533">
        <v>44.188360269999997</v>
      </c>
      <c r="F3533">
        <f t="shared" si="55"/>
        <v>1.0059307918646461</v>
      </c>
      <c r="G3533">
        <v>8.5310509999999996E-3</v>
      </c>
      <c r="H3533">
        <v>5.4068310500000001</v>
      </c>
      <c r="I3533">
        <v>1</v>
      </c>
      <c r="J3533" t="s">
        <v>8692</v>
      </c>
      <c r="K3533" t="s">
        <v>8692</v>
      </c>
      <c r="L3533" t="s">
        <v>20</v>
      </c>
    </row>
    <row r="3534" spans="1:12">
      <c r="A3534" t="s">
        <v>8693</v>
      </c>
      <c r="B3534">
        <v>116.3990242</v>
      </c>
      <c r="C3534">
        <v>136.63902440000001</v>
      </c>
      <c r="D3534">
        <v>112.6503168</v>
      </c>
      <c r="E3534">
        <v>142.91200319999999</v>
      </c>
      <c r="F3534">
        <f t="shared" si="55"/>
        <v>1.0101219078679176</v>
      </c>
      <c r="G3534">
        <v>1.4529416999999999E-2</v>
      </c>
      <c r="H3534">
        <v>6.9923038389999999</v>
      </c>
      <c r="I3534">
        <v>0.99948965499999998</v>
      </c>
    </row>
    <row r="3535" spans="1:12">
      <c r="A3535" t="s">
        <v>8694</v>
      </c>
      <c r="B3535">
        <v>250.996126</v>
      </c>
      <c r="C3535">
        <v>318.16328970000001</v>
      </c>
      <c r="D3535">
        <v>218.23946219999999</v>
      </c>
      <c r="E3535">
        <v>310.64106079999999</v>
      </c>
      <c r="F3535">
        <f t="shared" si="55"/>
        <v>0.92930368709801237</v>
      </c>
      <c r="G3535">
        <v>-0.105777963</v>
      </c>
      <c r="H3535">
        <v>8.1015536800000003</v>
      </c>
      <c r="I3535">
        <v>0.94540818500000001</v>
      </c>
      <c r="J3535" t="s">
        <v>8695</v>
      </c>
      <c r="K3535" t="s">
        <v>8696</v>
      </c>
      <c r="L3535" t="s">
        <v>8697</v>
      </c>
    </row>
    <row r="3536" spans="1:12">
      <c r="A3536" t="s">
        <v>8698</v>
      </c>
      <c r="B3536">
        <v>44.636793959999999</v>
      </c>
      <c r="C3536">
        <v>48.434306569999997</v>
      </c>
      <c r="D3536">
        <v>50.824013200000003</v>
      </c>
      <c r="E3536">
        <v>50.645462209999998</v>
      </c>
      <c r="F3536">
        <f t="shared" si="55"/>
        <v>1.090385314562254</v>
      </c>
      <c r="G3536">
        <v>0.124838037</v>
      </c>
      <c r="H3536">
        <v>5.6091295140000001</v>
      </c>
      <c r="I3536">
        <v>0.91641108299999996</v>
      </c>
      <c r="J3536" t="s">
        <v>8699</v>
      </c>
      <c r="K3536" t="s">
        <v>8699</v>
      </c>
      <c r="L3536" t="s">
        <v>89</v>
      </c>
    </row>
    <row r="3537" spans="1:12">
      <c r="A3537" t="s">
        <v>8700</v>
      </c>
      <c r="B3537">
        <v>63.950791340000002</v>
      </c>
      <c r="C3537">
        <v>74.008455519999998</v>
      </c>
      <c r="D3537">
        <v>78.329739239999995</v>
      </c>
      <c r="E3537">
        <v>118.01715230000001</v>
      </c>
      <c r="F3537">
        <f t="shared" si="55"/>
        <v>1.423514942508568</v>
      </c>
      <c r="G3537">
        <v>0.50945763700000002</v>
      </c>
      <c r="H3537">
        <v>6.3884454389999998</v>
      </c>
      <c r="I3537">
        <v>0.51420254700000001</v>
      </c>
      <c r="J3537" t="s">
        <v>8701</v>
      </c>
      <c r="K3537" t="s">
        <v>8701</v>
      </c>
      <c r="L3537" t="s">
        <v>20</v>
      </c>
    </row>
    <row r="3538" spans="1:12">
      <c r="A3538" t="s">
        <v>1115</v>
      </c>
      <c r="B3538">
        <v>93.737267309999993</v>
      </c>
      <c r="C3538">
        <v>44.885241000000001</v>
      </c>
      <c r="D3538">
        <v>83.009817999999996</v>
      </c>
      <c r="E3538">
        <v>46.677845349999998</v>
      </c>
      <c r="F3538">
        <f t="shared" si="55"/>
        <v>0.93492994827624221</v>
      </c>
      <c r="G3538">
        <v>-9.7069823E-2</v>
      </c>
      <c r="H3538">
        <v>6.0719453420000002</v>
      </c>
      <c r="I3538">
        <v>0.95554128699999996</v>
      </c>
      <c r="J3538" t="s">
        <v>1116</v>
      </c>
      <c r="K3538" t="s">
        <v>1116</v>
      </c>
      <c r="L3538" t="s">
        <v>20</v>
      </c>
    </row>
    <row r="3539" spans="1:12">
      <c r="A3539" t="s">
        <v>8702</v>
      </c>
      <c r="B3539">
        <v>43.692554080000001</v>
      </c>
      <c r="C3539">
        <v>32.985432920000001</v>
      </c>
      <c r="D3539">
        <v>55.586198600000003</v>
      </c>
      <c r="E3539">
        <v>34.230419929999996</v>
      </c>
      <c r="F3539">
        <f t="shared" si="55"/>
        <v>1.1704914750345696</v>
      </c>
      <c r="G3539">
        <v>0.22711442700000001</v>
      </c>
      <c r="H3539">
        <v>5.3859127979999997</v>
      </c>
      <c r="I3539">
        <v>0.84992252400000001</v>
      </c>
      <c r="J3539" t="s">
        <v>8703</v>
      </c>
      <c r="K3539" t="s">
        <v>8703</v>
      </c>
      <c r="L3539" t="s">
        <v>89</v>
      </c>
    </row>
    <row r="3540" spans="1:12">
      <c r="A3540" t="s">
        <v>8704</v>
      </c>
      <c r="B3540">
        <v>411.7744242</v>
      </c>
      <c r="C3540">
        <v>270.98159450000003</v>
      </c>
      <c r="D3540">
        <v>419.40074220000002</v>
      </c>
      <c r="E3540">
        <v>325.34458210000003</v>
      </c>
      <c r="F3540">
        <f t="shared" si="55"/>
        <v>1.0907010478143775</v>
      </c>
      <c r="G3540">
        <v>0.12525572500000001</v>
      </c>
      <c r="H3540">
        <v>8.4800632440000001</v>
      </c>
      <c r="I3540">
        <v>0.93456445799999999</v>
      </c>
      <c r="J3540" t="s">
        <v>8705</v>
      </c>
      <c r="K3540" t="s">
        <v>8706</v>
      </c>
      <c r="L3540" t="s">
        <v>8707</v>
      </c>
    </row>
    <row r="3541" spans="1:12">
      <c r="A3541" t="s">
        <v>8708</v>
      </c>
      <c r="B3541">
        <v>268.07828369999999</v>
      </c>
      <c r="C3541">
        <v>213.36147120000001</v>
      </c>
      <c r="D3541">
        <v>285.48480430000001</v>
      </c>
      <c r="E3541">
        <v>264.58558670000002</v>
      </c>
      <c r="F3541">
        <f t="shared" si="55"/>
        <v>1.1424623865394903</v>
      </c>
      <c r="G3541">
        <v>0.19214666799999999</v>
      </c>
      <c r="H3541">
        <v>8.0116145139999997</v>
      </c>
      <c r="I3541">
        <v>0.87169831600000003</v>
      </c>
      <c r="J3541" t="s">
        <v>8709</v>
      </c>
      <c r="K3541" t="s">
        <v>8710</v>
      </c>
      <c r="L3541" t="s">
        <v>8711</v>
      </c>
    </row>
    <row r="3542" spans="1:12">
      <c r="A3542" t="s">
        <v>8712</v>
      </c>
      <c r="B3542">
        <v>616.93199649999997</v>
      </c>
      <c r="C3542">
        <v>577.03630759999999</v>
      </c>
      <c r="D3542">
        <v>759.07593210000005</v>
      </c>
      <c r="E3542">
        <v>688.73160819999998</v>
      </c>
      <c r="F3542">
        <f t="shared" si="55"/>
        <v>1.2125864589916453</v>
      </c>
      <c r="G3542">
        <v>0.27808761700000001</v>
      </c>
      <c r="H3542">
        <v>9.3677048460000005</v>
      </c>
      <c r="I3542">
        <v>0.81050628999999996</v>
      </c>
      <c r="J3542" t="s">
        <v>8713</v>
      </c>
      <c r="K3542" t="s">
        <v>8714</v>
      </c>
      <c r="L3542" t="s">
        <v>8715</v>
      </c>
    </row>
    <row r="3543" spans="1:12">
      <c r="A3543" t="s">
        <v>678</v>
      </c>
      <c r="B3543">
        <v>1.3734398139999999</v>
      </c>
      <c r="C3543">
        <v>1.148227095</v>
      </c>
      <c r="D3543">
        <v>4.2695455349999998</v>
      </c>
      <c r="E3543">
        <v>4.901173762</v>
      </c>
      <c r="F3543">
        <f t="shared" si="55"/>
        <v>3.5988738752177838</v>
      </c>
      <c r="G3543">
        <v>1.8475455430000001</v>
      </c>
      <c r="H3543">
        <v>1.6552944789999999</v>
      </c>
      <c r="I3543">
        <v>3.2765200000000002E-3</v>
      </c>
      <c r="J3543" t="s">
        <v>679</v>
      </c>
      <c r="K3543" t="s">
        <v>679</v>
      </c>
      <c r="L3543" t="s">
        <v>20</v>
      </c>
    </row>
    <row r="3544" spans="1:12">
      <c r="A3544" t="s">
        <v>8716</v>
      </c>
      <c r="B3544">
        <v>3.6911195000000001</v>
      </c>
      <c r="C3544">
        <v>5.3235983520000003</v>
      </c>
      <c r="D3544">
        <v>7.3895980410000002</v>
      </c>
      <c r="E3544">
        <v>9.8801439329999994</v>
      </c>
      <c r="F3544">
        <f t="shared" si="55"/>
        <v>1.9226135731809486</v>
      </c>
      <c r="G3544">
        <v>0.94306882400000003</v>
      </c>
      <c r="H3544">
        <v>2.7602175899999999</v>
      </c>
      <c r="I3544">
        <v>0.20345817699999999</v>
      </c>
      <c r="J3544" t="s">
        <v>8717</v>
      </c>
      <c r="K3544" t="s">
        <v>8717</v>
      </c>
      <c r="L3544" t="s">
        <v>89</v>
      </c>
    </row>
    <row r="3545" spans="1:12">
      <c r="A3545" t="s">
        <v>8718</v>
      </c>
      <c r="B3545">
        <v>3.4335995349999999</v>
      </c>
      <c r="C3545">
        <v>3.7578341310000001</v>
      </c>
      <c r="D3545">
        <v>4.5979721150000001</v>
      </c>
      <c r="E3545">
        <v>5.6013414419999998</v>
      </c>
      <c r="F3545">
        <f t="shared" si="55"/>
        <v>1.4196023709187602</v>
      </c>
      <c r="G3545">
        <v>0.50548688900000005</v>
      </c>
      <c r="H3545">
        <v>2.18204712</v>
      </c>
      <c r="I3545">
        <v>0.65515590800000001</v>
      </c>
      <c r="J3545" t="s">
        <v>8719</v>
      </c>
      <c r="K3545" t="s">
        <v>8719</v>
      </c>
      <c r="L3545" t="s">
        <v>89</v>
      </c>
    </row>
    <row r="3546" spans="1:12">
      <c r="A3546" t="s">
        <v>8720</v>
      </c>
      <c r="B3546">
        <v>12.360958330000001</v>
      </c>
      <c r="C3546">
        <v>11.06473383</v>
      </c>
      <c r="D3546">
        <v>13.95812963</v>
      </c>
      <c r="E3546">
        <v>21.160623229999999</v>
      </c>
      <c r="F3546">
        <f t="shared" si="55"/>
        <v>1.4983313797735709</v>
      </c>
      <c r="G3546">
        <v>0.58335673399999999</v>
      </c>
      <c r="H3546">
        <v>3.8917970300000002</v>
      </c>
      <c r="I3546">
        <v>0.50060412300000001</v>
      </c>
      <c r="J3546" t="s">
        <v>8721</v>
      </c>
      <c r="K3546" t="s">
        <v>8721</v>
      </c>
      <c r="L3546" t="s">
        <v>775</v>
      </c>
    </row>
    <row r="3547" spans="1:12">
      <c r="A3547" t="s">
        <v>8722</v>
      </c>
      <c r="B3547">
        <v>8.4123188609999993</v>
      </c>
      <c r="C3547">
        <v>13.77872515</v>
      </c>
      <c r="D3547">
        <v>9.9349040330000005</v>
      </c>
      <c r="E3547">
        <v>15.94826383</v>
      </c>
      <c r="F3547">
        <f t="shared" si="55"/>
        <v>1.1696589937275872</v>
      </c>
      <c r="G3547">
        <v>0.22608798299999999</v>
      </c>
      <c r="H3547">
        <v>3.6074749530000001</v>
      </c>
      <c r="I3547">
        <v>0.87169831600000003</v>
      </c>
      <c r="J3547" t="s">
        <v>8723</v>
      </c>
      <c r="K3547" t="s">
        <v>8723</v>
      </c>
      <c r="L3547" t="s">
        <v>775</v>
      </c>
    </row>
    <row r="3548" spans="1:12">
      <c r="A3548" t="s">
        <v>8724</v>
      </c>
      <c r="B3548">
        <v>6.0087991860000001</v>
      </c>
      <c r="C3548">
        <v>6.0542883209999996</v>
      </c>
      <c r="D3548">
        <v>8.2106644899999992</v>
      </c>
      <c r="E3548">
        <v>9.0243834350000007</v>
      </c>
      <c r="F3548">
        <f t="shared" si="55"/>
        <v>1.4283393452801436</v>
      </c>
      <c r="G3548">
        <v>0.514338776</v>
      </c>
      <c r="H3548">
        <v>2.910564521</v>
      </c>
      <c r="I3548">
        <v>0.58856639899999996</v>
      </c>
      <c r="J3548" t="s">
        <v>8725</v>
      </c>
      <c r="K3548" t="s">
        <v>8725</v>
      </c>
      <c r="L3548" t="s">
        <v>8726</v>
      </c>
    </row>
    <row r="3549" spans="1:12">
      <c r="A3549" t="s">
        <v>8727</v>
      </c>
      <c r="B3549">
        <v>19.14231741</v>
      </c>
      <c r="C3549">
        <v>33.089817199999999</v>
      </c>
      <c r="D3549">
        <v>27.17729946</v>
      </c>
      <c r="E3549">
        <v>33.608048650000001</v>
      </c>
      <c r="F3549">
        <f t="shared" si="55"/>
        <v>1.1653668011218845</v>
      </c>
      <c r="G3549">
        <v>0.220784117</v>
      </c>
      <c r="H3549">
        <v>4.8287886719999999</v>
      </c>
      <c r="I3549">
        <v>0.86153561300000003</v>
      </c>
      <c r="J3549" t="s">
        <v>8728</v>
      </c>
      <c r="K3549" t="s">
        <v>8728</v>
      </c>
      <c r="L3549" t="s">
        <v>3602</v>
      </c>
    </row>
    <row r="3550" spans="1:12">
      <c r="A3550" t="s">
        <v>8729</v>
      </c>
      <c r="B3550">
        <v>78.286069400000002</v>
      </c>
      <c r="C3550">
        <v>94.676543229999993</v>
      </c>
      <c r="D3550">
        <v>91.548909069999993</v>
      </c>
      <c r="E3550">
        <v>72.584049519999994</v>
      </c>
      <c r="F3550">
        <f t="shared" si="55"/>
        <v>0.94908542705811227</v>
      </c>
      <c r="G3550">
        <v>-7.5390145000000006E-2</v>
      </c>
      <c r="H3550">
        <v>6.3997136140000004</v>
      </c>
      <c r="I3550">
        <v>0.95555926999999996</v>
      </c>
      <c r="J3550" t="s">
        <v>8730</v>
      </c>
      <c r="K3550" t="s">
        <v>8730</v>
      </c>
      <c r="L3550" t="s">
        <v>8731</v>
      </c>
    </row>
    <row r="3551" spans="1:12">
      <c r="A3551" t="s">
        <v>8732</v>
      </c>
      <c r="B3551">
        <v>43.606714099999998</v>
      </c>
      <c r="C3551">
        <v>47.912385159999999</v>
      </c>
      <c r="D3551">
        <v>50.413479969999997</v>
      </c>
      <c r="E3551">
        <v>61.381366640000003</v>
      </c>
      <c r="F3551">
        <f t="shared" si="55"/>
        <v>1.2218050173675872</v>
      </c>
      <c r="G3551">
        <v>0.28901407000000001</v>
      </c>
      <c r="H3551">
        <v>5.6728331880000002</v>
      </c>
      <c r="I3551">
        <v>0.75375114799999998</v>
      </c>
      <c r="J3551" t="s">
        <v>8733</v>
      </c>
      <c r="K3551" t="s">
        <v>8733</v>
      </c>
      <c r="L3551" t="s">
        <v>8734</v>
      </c>
    </row>
    <row r="3552" spans="1:12">
      <c r="A3552" t="s">
        <v>8735</v>
      </c>
      <c r="B3552">
        <v>30.301515899999998</v>
      </c>
      <c r="C3552">
        <v>32.254742950000001</v>
      </c>
      <c r="D3552">
        <v>36.044817109999997</v>
      </c>
      <c r="E3552">
        <v>30.496192300000001</v>
      </c>
      <c r="F3552">
        <f t="shared" si="55"/>
        <v>1.0637467572696819</v>
      </c>
      <c r="G3552">
        <v>8.9154733999999999E-2</v>
      </c>
      <c r="H3552">
        <v>5.0200240669999996</v>
      </c>
      <c r="I3552">
        <v>0.94747292800000005</v>
      </c>
    </row>
    <row r="3553" spans="1:12">
      <c r="A3553" t="s">
        <v>8736</v>
      </c>
      <c r="B3553">
        <v>79.745349200000007</v>
      </c>
      <c r="C3553">
        <v>58.142044740000003</v>
      </c>
      <c r="D3553">
        <v>95.736347960000003</v>
      </c>
      <c r="E3553">
        <v>74.373366930000003</v>
      </c>
      <c r="F3553">
        <f t="shared" si="55"/>
        <v>1.2331092610149037</v>
      </c>
      <c r="G3553">
        <v>0.30230063699999998</v>
      </c>
      <c r="H3553">
        <v>6.2704791220000002</v>
      </c>
      <c r="I3553">
        <v>0.74941956300000001</v>
      </c>
      <c r="J3553" t="s">
        <v>8737</v>
      </c>
      <c r="K3553" t="s">
        <v>8737</v>
      </c>
      <c r="L3553" t="s">
        <v>89</v>
      </c>
    </row>
    <row r="3554" spans="1:12">
      <c r="A3554" t="s">
        <v>8738</v>
      </c>
      <c r="B3554">
        <v>262.92788439999998</v>
      </c>
      <c r="C3554">
        <v>102.8185172</v>
      </c>
      <c r="D3554">
        <v>276.45307339999999</v>
      </c>
      <c r="E3554">
        <v>189.82323779999999</v>
      </c>
      <c r="F3554">
        <f t="shared" si="55"/>
        <v>1.274537080727888</v>
      </c>
      <c r="G3554">
        <v>0.34997334699999999</v>
      </c>
      <c r="H3554">
        <v>7.7020169049999998</v>
      </c>
      <c r="I3554">
        <v>0.79004294200000003</v>
      </c>
      <c r="J3554" t="s">
        <v>8739</v>
      </c>
      <c r="K3554" t="s">
        <v>8740</v>
      </c>
      <c r="L3554" t="s">
        <v>8741</v>
      </c>
    </row>
    <row r="3555" spans="1:12">
      <c r="A3555" t="s">
        <v>8742</v>
      </c>
      <c r="B3555">
        <v>677.01998830000002</v>
      </c>
      <c r="C3555">
        <v>399.5830292</v>
      </c>
      <c r="D3555">
        <v>728.94279349999999</v>
      </c>
      <c r="E3555">
        <v>500.77548419999999</v>
      </c>
      <c r="F3555">
        <f t="shared" si="55"/>
        <v>1.1421537976045077</v>
      </c>
      <c r="G3555">
        <v>0.19175693099999999</v>
      </c>
      <c r="H3555">
        <v>9.1718799480000008</v>
      </c>
      <c r="I3555">
        <v>0.89438189999999995</v>
      </c>
      <c r="J3555" t="s">
        <v>8743</v>
      </c>
      <c r="K3555" t="s">
        <v>8744</v>
      </c>
      <c r="L3555" t="s">
        <v>8745</v>
      </c>
    </row>
    <row r="3556" spans="1:12">
      <c r="A3556" t="s">
        <v>8746</v>
      </c>
      <c r="B3556">
        <v>742.25837950000005</v>
      </c>
      <c r="C3556">
        <v>478.70631450000002</v>
      </c>
      <c r="D3556">
        <v>721.96372859999997</v>
      </c>
      <c r="E3556">
        <v>610.39062439999998</v>
      </c>
      <c r="F3556">
        <f t="shared" si="55"/>
        <v>1.0911824688186156</v>
      </c>
      <c r="G3556">
        <v>0.125892371</v>
      </c>
      <c r="H3556">
        <v>9.3186021290000003</v>
      </c>
      <c r="I3556">
        <v>0.93555054699999995</v>
      </c>
      <c r="J3556" t="s">
        <v>8747</v>
      </c>
      <c r="K3556" t="s">
        <v>8748</v>
      </c>
      <c r="L3556" t="s">
        <v>8749</v>
      </c>
    </row>
    <row r="3557" spans="1:12">
      <c r="A3557" t="s">
        <v>8750</v>
      </c>
      <c r="B3557">
        <v>727.57974149999995</v>
      </c>
      <c r="C3557">
        <v>741.02401369999995</v>
      </c>
      <c r="D3557">
        <v>790.44067050000001</v>
      </c>
      <c r="E3557">
        <v>751.59110659999999</v>
      </c>
      <c r="F3557">
        <f t="shared" si="55"/>
        <v>1.0499984374838571</v>
      </c>
      <c r="G3557">
        <v>7.0387180999999993E-2</v>
      </c>
      <c r="H3557">
        <v>9.5561876960000003</v>
      </c>
      <c r="I3557">
        <v>0.97015383300000002</v>
      </c>
      <c r="J3557" t="s">
        <v>8751</v>
      </c>
      <c r="K3557" t="s">
        <v>8752</v>
      </c>
      <c r="L3557" t="s">
        <v>8753</v>
      </c>
    </row>
    <row r="3558" spans="1:12">
      <c r="A3558" t="s">
        <v>8754</v>
      </c>
      <c r="B3558">
        <v>421.81770289999997</v>
      </c>
      <c r="C3558">
        <v>318.16328970000001</v>
      </c>
      <c r="D3558">
        <v>329.57607259999997</v>
      </c>
      <c r="E3558">
        <v>387.11493080000002</v>
      </c>
      <c r="F3558">
        <f t="shared" si="55"/>
        <v>0.96848706728004408</v>
      </c>
      <c r="G3558">
        <v>-4.6195311000000003E-2</v>
      </c>
      <c r="H3558">
        <v>8.5091938410000001</v>
      </c>
      <c r="I3558">
        <v>0.97983647299999999</v>
      </c>
      <c r="J3558" t="s">
        <v>8755</v>
      </c>
      <c r="K3558" t="s">
        <v>8756</v>
      </c>
      <c r="L3558" t="s">
        <v>8757</v>
      </c>
    </row>
    <row r="3559" spans="1:12">
      <c r="A3559" t="s">
        <v>8758</v>
      </c>
      <c r="B3559">
        <v>402.33202549999999</v>
      </c>
      <c r="C3559">
        <v>344.4681286</v>
      </c>
      <c r="D3559">
        <v>312.49789049999998</v>
      </c>
      <c r="E3559">
        <v>330.01236660000001</v>
      </c>
      <c r="F3559">
        <f t="shared" si="55"/>
        <v>0.8603331116682702</v>
      </c>
      <c r="G3559">
        <v>-0.21703273100000001</v>
      </c>
      <c r="H3559">
        <v>8.4408579919999998</v>
      </c>
      <c r="I3559">
        <v>0.86004029699999995</v>
      </c>
    </row>
    <row r="3560" spans="1:12">
      <c r="A3560" t="s">
        <v>8759</v>
      </c>
      <c r="B3560">
        <v>741.74333960000001</v>
      </c>
      <c r="C3560">
        <v>583.19498020000003</v>
      </c>
      <c r="D3560">
        <v>488.78085709999999</v>
      </c>
      <c r="E3560">
        <v>419.94501539999999</v>
      </c>
      <c r="F3560">
        <f t="shared" si="55"/>
        <v>0.68584984078190714</v>
      </c>
      <c r="G3560">
        <v>-0.54403534600000003</v>
      </c>
      <c r="H3560">
        <v>9.1256005259999995</v>
      </c>
      <c r="I3560">
        <v>0.56924505800000003</v>
      </c>
    </row>
    <row r="3561" spans="1:12">
      <c r="A3561" t="s">
        <v>8760</v>
      </c>
      <c r="B3561">
        <v>897.45707849999997</v>
      </c>
      <c r="C3561">
        <v>781.21196199999997</v>
      </c>
      <c r="D3561">
        <v>675.65558090000002</v>
      </c>
      <c r="E3561">
        <v>621.74890010000001</v>
      </c>
      <c r="F3561">
        <f t="shared" si="55"/>
        <v>0.7728703673559999</v>
      </c>
      <c r="G3561">
        <v>-0.371701642</v>
      </c>
      <c r="H3561">
        <v>9.5395041650000003</v>
      </c>
      <c r="I3561">
        <v>0.73275939099999998</v>
      </c>
      <c r="J3561" t="s">
        <v>8761</v>
      </c>
      <c r="K3561" t="s">
        <v>8762</v>
      </c>
      <c r="L3561" t="s">
        <v>8763</v>
      </c>
    </row>
    <row r="3562" spans="1:12">
      <c r="A3562" t="s">
        <v>680</v>
      </c>
      <c r="B3562">
        <v>26.696236389999999</v>
      </c>
      <c r="C3562">
        <v>32.881048640000003</v>
      </c>
      <c r="D3562">
        <v>59.44521091</v>
      </c>
      <c r="E3562">
        <v>107.8258228</v>
      </c>
      <c r="F3562">
        <f t="shared" si="55"/>
        <v>2.8086478756803568</v>
      </c>
      <c r="G3562">
        <v>1.4898757629999999</v>
      </c>
      <c r="H3562">
        <v>5.8318379929999997</v>
      </c>
      <c r="I3562">
        <v>2.7189890000000002E-3</v>
      </c>
      <c r="J3562" t="s">
        <v>681</v>
      </c>
      <c r="K3562" t="s">
        <v>681</v>
      </c>
      <c r="L3562" t="s">
        <v>682</v>
      </c>
    </row>
    <row r="3563" spans="1:12">
      <c r="A3563" t="s">
        <v>8764</v>
      </c>
      <c r="B3563">
        <v>170.99325680000001</v>
      </c>
      <c r="C3563">
        <v>203.96688589999999</v>
      </c>
      <c r="D3563">
        <v>219.8815951</v>
      </c>
      <c r="E3563">
        <v>193.63526179999999</v>
      </c>
      <c r="F3563">
        <f t="shared" si="55"/>
        <v>1.1028916759820069</v>
      </c>
      <c r="G3563">
        <v>0.141291099</v>
      </c>
      <c r="H3563">
        <v>7.6241766020000004</v>
      </c>
      <c r="I3563">
        <v>0.90934296400000003</v>
      </c>
      <c r="J3563" t="s">
        <v>8765</v>
      </c>
      <c r="K3563" t="s">
        <v>8766</v>
      </c>
      <c r="L3563" t="s">
        <v>8767</v>
      </c>
    </row>
    <row r="3564" spans="1:12">
      <c r="A3564" t="s">
        <v>8768</v>
      </c>
      <c r="B3564">
        <v>100.60446640000001</v>
      </c>
      <c r="C3564">
        <v>111.06487540000001</v>
      </c>
      <c r="D3564">
        <v>137.44652360000001</v>
      </c>
      <c r="E3564">
        <v>119.6508769</v>
      </c>
      <c r="F3564">
        <f t="shared" si="55"/>
        <v>1.2146693015977994</v>
      </c>
      <c r="G3564">
        <v>0.28056358799999997</v>
      </c>
      <c r="H3564">
        <v>6.8749608950000001</v>
      </c>
      <c r="I3564">
        <v>0.76005174600000003</v>
      </c>
      <c r="J3564" t="s">
        <v>8769</v>
      </c>
      <c r="K3564" t="s">
        <v>8770</v>
      </c>
      <c r="L3564" t="s">
        <v>8771</v>
      </c>
    </row>
    <row r="3565" spans="1:12">
      <c r="A3565" t="s">
        <v>8772</v>
      </c>
      <c r="B3565">
        <v>30.644875849999998</v>
      </c>
      <c r="C3565">
        <v>26.9311446</v>
      </c>
      <c r="D3565">
        <v>41.463855680000002</v>
      </c>
      <c r="E3565">
        <v>36.797701420000003</v>
      </c>
      <c r="F3565">
        <f t="shared" si="55"/>
        <v>1.3585622216733446</v>
      </c>
      <c r="G3565">
        <v>0.44208064200000002</v>
      </c>
      <c r="H3565">
        <v>5.0941270589999998</v>
      </c>
      <c r="I3565">
        <v>0.59791833900000002</v>
      </c>
    </row>
    <row r="3566" spans="1:12">
      <c r="A3566" t="s">
        <v>8773</v>
      </c>
      <c r="B3566">
        <v>124.1246232</v>
      </c>
      <c r="C3566">
        <v>93.423931859999996</v>
      </c>
      <c r="D3566">
        <v>109.7765842</v>
      </c>
      <c r="E3566">
        <v>79.663522740000005</v>
      </c>
      <c r="F3566">
        <f t="shared" si="55"/>
        <v>0.8705643382692978</v>
      </c>
      <c r="G3566">
        <v>-0.19997717200000001</v>
      </c>
      <c r="H3566">
        <v>6.6712981730000003</v>
      </c>
      <c r="I3566">
        <v>0.85786912299999996</v>
      </c>
      <c r="J3566" t="s">
        <v>8774</v>
      </c>
      <c r="K3566" t="s">
        <v>8774</v>
      </c>
      <c r="L3566" t="s">
        <v>8775</v>
      </c>
    </row>
    <row r="3567" spans="1:12">
      <c r="A3567" t="s">
        <v>8776</v>
      </c>
      <c r="B3567">
        <v>133.99622189999999</v>
      </c>
      <c r="C3567">
        <v>108.2464998</v>
      </c>
      <c r="D3567">
        <v>120.69676800000001</v>
      </c>
      <c r="E3567">
        <v>67.605079349999997</v>
      </c>
      <c r="F3567">
        <f t="shared" si="55"/>
        <v>0.77717007014647477</v>
      </c>
      <c r="G3567">
        <v>-0.36369775300000001</v>
      </c>
      <c r="H3567">
        <v>6.752160044</v>
      </c>
      <c r="I3567">
        <v>0.71643184699999996</v>
      </c>
      <c r="J3567" t="s">
        <v>8777</v>
      </c>
      <c r="K3567" t="s">
        <v>8777</v>
      </c>
      <c r="L3567" t="s">
        <v>1076</v>
      </c>
    </row>
    <row r="3568" spans="1:12">
      <c r="A3568" t="s">
        <v>376</v>
      </c>
      <c r="B3568">
        <v>243.0988471</v>
      </c>
      <c r="C3568">
        <v>163.67455319999999</v>
      </c>
      <c r="D3568">
        <v>74.799153509999996</v>
      </c>
      <c r="E3568">
        <v>36.797701420000003</v>
      </c>
      <c r="F3568">
        <f t="shared" si="55"/>
        <v>0.27430711585102729</v>
      </c>
      <c r="G3568">
        <v>-1.8661360469999999</v>
      </c>
      <c r="H3568">
        <v>7.0190928570000004</v>
      </c>
      <c r="I3568">
        <v>3.7538399999999998E-4</v>
      </c>
    </row>
    <row r="3569" spans="1:12">
      <c r="A3569" t="s">
        <v>377</v>
      </c>
      <c r="B3569">
        <v>468.85801650000002</v>
      </c>
      <c r="C3569">
        <v>300.62673039999999</v>
      </c>
      <c r="D3569">
        <v>158.87635789999999</v>
      </c>
      <c r="E3569">
        <v>59.125270780000001</v>
      </c>
      <c r="F3569">
        <f t="shared" si="55"/>
        <v>0.28329062869376098</v>
      </c>
      <c r="G3569">
        <v>-1.8196452169999999</v>
      </c>
      <c r="H3569">
        <v>7.9482937969999998</v>
      </c>
      <c r="I3569">
        <v>5.0328539999999998E-3</v>
      </c>
    </row>
    <row r="3570" spans="1:12">
      <c r="A3570" t="s">
        <v>8778</v>
      </c>
      <c r="B3570">
        <v>3.6052795120000001</v>
      </c>
      <c r="C3570">
        <v>1.565764221</v>
      </c>
      <c r="D3570">
        <v>1.806346188</v>
      </c>
      <c r="E3570">
        <v>3.2674491749999999</v>
      </c>
      <c r="F3570">
        <f t="shared" si="55"/>
        <v>0.97243121117747944</v>
      </c>
      <c r="G3570">
        <v>-4.0331895999999999E-2</v>
      </c>
      <c r="H3570">
        <v>1.4629395670000001</v>
      </c>
      <c r="I3570">
        <v>0.998337119</v>
      </c>
    </row>
    <row r="3571" spans="1:12">
      <c r="A3571" t="s">
        <v>8779</v>
      </c>
      <c r="B3571">
        <v>15.88039785</v>
      </c>
      <c r="C3571">
        <v>9.0814324820000003</v>
      </c>
      <c r="D3571">
        <v>12.89074325</v>
      </c>
      <c r="E3571">
        <v>11.747257749999999</v>
      </c>
      <c r="F3571">
        <f t="shared" si="55"/>
        <v>0.98430234311142417</v>
      </c>
      <c r="G3571">
        <v>-2.2826566E-2</v>
      </c>
      <c r="H3571">
        <v>3.654512199</v>
      </c>
      <c r="I3571">
        <v>0.99963792699999998</v>
      </c>
      <c r="J3571" t="s">
        <v>8780</v>
      </c>
      <c r="K3571" t="s">
        <v>8780</v>
      </c>
      <c r="L3571" t="s">
        <v>1076</v>
      </c>
    </row>
    <row r="3572" spans="1:12">
      <c r="A3572" t="s">
        <v>1074</v>
      </c>
      <c r="B3572">
        <v>5.5795992439999997</v>
      </c>
      <c r="C3572">
        <v>6.0542883209999996</v>
      </c>
      <c r="D3572">
        <v>7.635917976</v>
      </c>
      <c r="E3572">
        <v>6.5348983489999997</v>
      </c>
      <c r="F3572">
        <f t="shared" si="55"/>
        <v>1.2182913129774078</v>
      </c>
      <c r="G3572">
        <v>0.28485914600000001</v>
      </c>
      <c r="H3572">
        <v>2.729319711</v>
      </c>
      <c r="I3572">
        <v>0.81692937700000001</v>
      </c>
      <c r="J3572" t="s">
        <v>1075</v>
      </c>
      <c r="K3572" t="s">
        <v>1075</v>
      </c>
      <c r="L3572" t="s">
        <v>1076</v>
      </c>
    </row>
    <row r="3573" spans="1:12">
      <c r="A3573" t="s">
        <v>8781</v>
      </c>
      <c r="B3573">
        <v>3.3477595469999999</v>
      </c>
      <c r="C3573">
        <v>2.713991316</v>
      </c>
      <c r="D3573">
        <v>3.9411189549999999</v>
      </c>
      <c r="E3573">
        <v>5.2901558069999997</v>
      </c>
      <c r="F3573">
        <f t="shared" si="55"/>
        <v>1.5172634167123715</v>
      </c>
      <c r="G3573">
        <v>0.60147157799999995</v>
      </c>
      <c r="H3573">
        <v>2.0086659990000002</v>
      </c>
      <c r="I3573">
        <v>0.56654899999999997</v>
      </c>
    </row>
    <row r="3574" spans="1:12">
      <c r="A3574" t="s">
        <v>970</v>
      </c>
      <c r="B3574">
        <v>17.339677649999999</v>
      </c>
      <c r="C3574">
        <v>18.16286496</v>
      </c>
      <c r="D3574">
        <v>18.30978181</v>
      </c>
      <c r="E3574">
        <v>6.3015091229999998</v>
      </c>
      <c r="F3574">
        <f t="shared" si="55"/>
        <v>0.69293366791502664</v>
      </c>
      <c r="G3574">
        <v>-0.52921083999999996</v>
      </c>
      <c r="H3574">
        <v>3.9228759379999998</v>
      </c>
      <c r="I3574">
        <v>0.67480804400000005</v>
      </c>
    </row>
    <row r="3575" spans="1:12">
      <c r="A3575" t="s">
        <v>8782</v>
      </c>
      <c r="B3575">
        <v>77.427669519999995</v>
      </c>
      <c r="C3575">
        <v>54.384210609999997</v>
      </c>
      <c r="D3575">
        <v>48.032387270000001</v>
      </c>
      <c r="E3575">
        <v>28.31789285</v>
      </c>
      <c r="F3575">
        <f t="shared" si="55"/>
        <v>0.57896105951182852</v>
      </c>
      <c r="G3575">
        <v>-0.78846177799999995</v>
      </c>
      <c r="H3575">
        <v>5.7057094460000002</v>
      </c>
      <c r="I3575">
        <v>0.25064013600000001</v>
      </c>
      <c r="J3575" t="s">
        <v>8783</v>
      </c>
      <c r="K3575" t="s">
        <v>8783</v>
      </c>
      <c r="L3575" t="s">
        <v>1076</v>
      </c>
    </row>
    <row r="3576" spans="1:12">
      <c r="A3576" t="s">
        <v>8784</v>
      </c>
      <c r="B3576">
        <v>14.936157980000001</v>
      </c>
      <c r="C3576">
        <v>9.9165067330000003</v>
      </c>
      <c r="D3576">
        <v>12.56231667</v>
      </c>
      <c r="E3576">
        <v>4.9789701710000003</v>
      </c>
      <c r="F3576">
        <f t="shared" si="55"/>
        <v>0.70431849759612863</v>
      </c>
      <c r="G3576">
        <v>-0.50570012200000003</v>
      </c>
      <c r="H3576">
        <v>3.42772831</v>
      </c>
      <c r="I3576">
        <v>0.69106385699999995</v>
      </c>
    </row>
    <row r="3577" spans="1:12">
      <c r="A3577" t="s">
        <v>8785</v>
      </c>
      <c r="B3577">
        <v>13.90607812</v>
      </c>
      <c r="C3577">
        <v>9.1858167640000001</v>
      </c>
      <c r="D3577">
        <v>14.614982789999999</v>
      </c>
      <c r="E3577">
        <v>9.4133654799999995</v>
      </c>
      <c r="F3577">
        <f t="shared" si="55"/>
        <v>1.0377966471314146</v>
      </c>
      <c r="G3577">
        <v>5.352378E-2</v>
      </c>
      <c r="H3577">
        <v>3.5809868979999999</v>
      </c>
      <c r="I3577">
        <v>0.97983647299999999</v>
      </c>
      <c r="J3577" t="s">
        <v>8786</v>
      </c>
      <c r="K3577" t="s">
        <v>8786</v>
      </c>
      <c r="L3577" t="s">
        <v>1076</v>
      </c>
    </row>
    <row r="3578" spans="1:12">
      <c r="A3578" t="s">
        <v>8787</v>
      </c>
      <c r="B3578">
        <v>9.1848787559999998</v>
      </c>
      <c r="C3578">
        <v>3.6534498489999998</v>
      </c>
      <c r="D3578">
        <v>7.1432781070000004</v>
      </c>
      <c r="E3578">
        <v>3.8898204459999999</v>
      </c>
      <c r="F3578">
        <f t="shared" si="55"/>
        <v>0.8543193095257664</v>
      </c>
      <c r="G3578">
        <v>-0.22715270400000001</v>
      </c>
      <c r="H3578">
        <v>2.6226603260000001</v>
      </c>
      <c r="I3578">
        <v>0.901232645</v>
      </c>
      <c r="J3578" t="s">
        <v>8788</v>
      </c>
      <c r="K3578" t="s">
        <v>8788</v>
      </c>
      <c r="L3578" t="s">
        <v>1076</v>
      </c>
    </row>
    <row r="3579" spans="1:12">
      <c r="A3579" t="s">
        <v>8789</v>
      </c>
      <c r="B3579">
        <v>39.572234639999998</v>
      </c>
      <c r="C3579">
        <v>42.797555379999999</v>
      </c>
      <c r="D3579">
        <v>33.91004435</v>
      </c>
      <c r="E3579">
        <v>23.88349754</v>
      </c>
      <c r="F3579">
        <f t="shared" si="55"/>
        <v>0.70166618149016269</v>
      </c>
      <c r="G3579">
        <v>-0.51114326499999996</v>
      </c>
      <c r="H3579">
        <v>5.136750492</v>
      </c>
      <c r="I3579">
        <v>0.52604029900000004</v>
      </c>
      <c r="J3579" t="s">
        <v>8790</v>
      </c>
      <c r="K3579" t="s">
        <v>8790</v>
      </c>
      <c r="L3579" t="s">
        <v>1076</v>
      </c>
    </row>
    <row r="3580" spans="1:12">
      <c r="A3580" t="s">
        <v>378</v>
      </c>
      <c r="B3580">
        <v>281.12596189999999</v>
      </c>
      <c r="C3580">
        <v>215.13600400000001</v>
      </c>
      <c r="D3580">
        <v>137.44652360000001</v>
      </c>
      <c r="E3580">
        <v>58.269510279999999</v>
      </c>
      <c r="F3580">
        <f t="shared" si="55"/>
        <v>0.39434449962287771</v>
      </c>
      <c r="G3580">
        <v>-1.342471575</v>
      </c>
      <c r="H3580">
        <v>7.4355855919999998</v>
      </c>
      <c r="I3580">
        <v>3.3235603000000002E-2</v>
      </c>
    </row>
    <row r="3581" spans="1:12">
      <c r="A3581" t="s">
        <v>8791</v>
      </c>
      <c r="B3581">
        <v>6.2663191510000003</v>
      </c>
      <c r="C3581">
        <v>4.0709869750000003</v>
      </c>
      <c r="D3581">
        <v>1.806346188</v>
      </c>
      <c r="E3581">
        <v>3.7342276280000002</v>
      </c>
      <c r="F3581">
        <f t="shared" si="55"/>
        <v>0.53622492133447974</v>
      </c>
      <c r="G3581">
        <v>-0.89908982400000004</v>
      </c>
      <c r="H3581">
        <v>2.0469019849999999</v>
      </c>
      <c r="I3581">
        <v>0.34965681799999998</v>
      </c>
      <c r="J3581" t="s">
        <v>8792</v>
      </c>
      <c r="K3581" t="s">
        <v>8792</v>
      </c>
      <c r="L3581" t="s">
        <v>1076</v>
      </c>
    </row>
    <row r="3582" spans="1:12">
      <c r="A3582" t="s">
        <v>8793</v>
      </c>
      <c r="B3582">
        <v>23.34847684</v>
      </c>
      <c r="C3582">
        <v>26.72237604</v>
      </c>
      <c r="D3582">
        <v>22.989860570000001</v>
      </c>
      <c r="E3582">
        <v>23.961293950000002</v>
      </c>
      <c r="F3582">
        <f t="shared" si="55"/>
        <v>0.93815591846000335</v>
      </c>
      <c r="G3582">
        <v>-9.2100380999999995E-2</v>
      </c>
      <c r="H3582">
        <v>4.6098976079999998</v>
      </c>
      <c r="I3582">
        <v>0.94747292800000005</v>
      </c>
      <c r="J3582" t="s">
        <v>8794</v>
      </c>
      <c r="K3582" t="s">
        <v>8795</v>
      </c>
      <c r="L3582" t="s">
        <v>8767</v>
      </c>
    </row>
    <row r="3583" spans="1:12">
      <c r="A3583" t="s">
        <v>8796</v>
      </c>
      <c r="B3583">
        <v>35.623595180000002</v>
      </c>
      <c r="C3583">
        <v>18.267249249999999</v>
      </c>
      <c r="D3583">
        <v>24.631993470000001</v>
      </c>
      <c r="E3583">
        <v>22.716551410000001</v>
      </c>
      <c r="F3583">
        <f t="shared" si="55"/>
        <v>0.87732377715594012</v>
      </c>
      <c r="G3583">
        <v>-0.18881872599999999</v>
      </c>
      <c r="H3583">
        <v>4.6725460490000001</v>
      </c>
      <c r="I3583">
        <v>0.884153262</v>
      </c>
      <c r="J3583" t="s">
        <v>8797</v>
      </c>
      <c r="K3583" t="s">
        <v>8798</v>
      </c>
      <c r="L3583" t="s">
        <v>8799</v>
      </c>
    </row>
    <row r="3584" spans="1:12">
      <c r="A3584" t="s">
        <v>8800</v>
      </c>
      <c r="B3584">
        <v>32.70503557</v>
      </c>
      <c r="C3584">
        <v>20.876856279999998</v>
      </c>
      <c r="D3584">
        <v>20.444554579999998</v>
      </c>
      <c r="E3584">
        <v>26.606371849999999</v>
      </c>
      <c r="F3584">
        <f t="shared" si="55"/>
        <v>0.87733617304953182</v>
      </c>
      <c r="G3584">
        <v>-0.18879834200000001</v>
      </c>
      <c r="H3584">
        <v>4.6636014909999997</v>
      </c>
      <c r="I3584">
        <v>0.88154117200000004</v>
      </c>
    </row>
    <row r="3585" spans="1:12">
      <c r="A3585" t="s">
        <v>8801</v>
      </c>
      <c r="B3585">
        <v>2.7468796279999999</v>
      </c>
      <c r="C3585">
        <v>2.087685628</v>
      </c>
      <c r="D3585">
        <v>2.709519282</v>
      </c>
      <c r="E3585">
        <v>3.189652766</v>
      </c>
      <c r="F3585">
        <f t="shared" si="55"/>
        <v>1.2138959178516062</v>
      </c>
      <c r="G3585">
        <v>0.27964472699999998</v>
      </c>
      <c r="H3585">
        <v>1.522200204</v>
      </c>
      <c r="I3585">
        <v>0.86004029699999995</v>
      </c>
      <c r="J3585" t="s">
        <v>8802</v>
      </c>
      <c r="K3585" t="s">
        <v>8802</v>
      </c>
      <c r="L3585" t="s">
        <v>20</v>
      </c>
    </row>
    <row r="3586" spans="1:12">
      <c r="A3586" t="s">
        <v>8803</v>
      </c>
      <c r="B3586">
        <v>8.4123188609999993</v>
      </c>
      <c r="C3586">
        <v>11.06473383</v>
      </c>
      <c r="D3586">
        <v>12.39810338</v>
      </c>
      <c r="E3586">
        <v>18.90452737</v>
      </c>
      <c r="F3586">
        <f t="shared" si="55"/>
        <v>1.6099043573973109</v>
      </c>
      <c r="G3586">
        <v>0.68697498199999996</v>
      </c>
      <c r="H3586">
        <v>3.688727316</v>
      </c>
      <c r="I3586">
        <v>0.40742859799999998</v>
      </c>
      <c r="J3586" t="s">
        <v>8804</v>
      </c>
      <c r="K3586" t="s">
        <v>8804</v>
      </c>
      <c r="L3586" t="s">
        <v>1215</v>
      </c>
    </row>
    <row r="3587" spans="1:12">
      <c r="A3587" t="s">
        <v>8805</v>
      </c>
      <c r="B3587">
        <v>27.297116299999999</v>
      </c>
      <c r="C3587">
        <v>27.974987420000001</v>
      </c>
      <c r="D3587">
        <v>34.238470919999997</v>
      </c>
      <c r="E3587">
        <v>33.219066609999999</v>
      </c>
      <c r="F3587">
        <f t="shared" si="55"/>
        <v>1.2204442853701782</v>
      </c>
      <c r="G3587">
        <v>0.28740643599999999</v>
      </c>
      <c r="H3587">
        <v>4.9480467749999999</v>
      </c>
      <c r="I3587">
        <v>0.76330794300000004</v>
      </c>
    </row>
    <row r="3588" spans="1:12">
      <c r="A3588" t="s">
        <v>8806</v>
      </c>
      <c r="B3588">
        <v>14.33527806</v>
      </c>
      <c r="C3588">
        <v>29.33198307</v>
      </c>
      <c r="D3588">
        <v>31.36473835</v>
      </c>
      <c r="E3588">
        <v>67.371690130000005</v>
      </c>
      <c r="F3588">
        <f t="shared" si="55"/>
        <v>2.2641449074598126</v>
      </c>
      <c r="G3588">
        <v>1.1789662949999999</v>
      </c>
      <c r="H3588">
        <v>5.1627451400000002</v>
      </c>
      <c r="I3588">
        <v>0.112351246</v>
      </c>
    </row>
    <row r="3589" spans="1:12">
      <c r="A3589" t="s">
        <v>683</v>
      </c>
      <c r="B3589">
        <v>20.172397270000001</v>
      </c>
      <c r="C3589">
        <v>22.755773349999998</v>
      </c>
      <c r="D3589">
        <v>58.542037819999997</v>
      </c>
      <c r="E3589">
        <v>164.92838689999999</v>
      </c>
      <c r="F3589">
        <f t="shared" si="55"/>
        <v>5.2055021891232016</v>
      </c>
      <c r="G3589">
        <v>2.3800373509999999</v>
      </c>
      <c r="H3589">
        <v>6.0636567059999997</v>
      </c>
      <c r="I3589" s="3">
        <v>2.6100000000000001E-5</v>
      </c>
    </row>
    <row r="3590" spans="1:12">
      <c r="A3590" t="s">
        <v>684</v>
      </c>
      <c r="B3590">
        <v>95.711587039999998</v>
      </c>
      <c r="C3590">
        <v>176.3050513</v>
      </c>
      <c r="D3590">
        <v>602.41645370000003</v>
      </c>
      <c r="E3590">
        <v>906.32816390000005</v>
      </c>
      <c r="F3590">
        <f t="shared" si="55"/>
        <v>5.5473940055140503</v>
      </c>
      <c r="G3590">
        <v>2.4718101969999999</v>
      </c>
      <c r="H3590">
        <v>8.7991742659999996</v>
      </c>
      <c r="I3590" s="3">
        <v>1.03E-5</v>
      </c>
      <c r="J3590" t="s">
        <v>685</v>
      </c>
      <c r="K3590" t="s">
        <v>71</v>
      </c>
      <c r="L3590" t="s">
        <v>72</v>
      </c>
    </row>
    <row r="3591" spans="1:12">
      <c r="A3591" t="s">
        <v>686</v>
      </c>
      <c r="B3591">
        <v>147.47309999999999</v>
      </c>
      <c r="C3591">
        <v>147.70375820000001</v>
      </c>
      <c r="D3591">
        <v>428.10404649999998</v>
      </c>
      <c r="E3591">
        <v>602.06640860000005</v>
      </c>
      <c r="F3591">
        <f t="shared" ref="F3591:F3654" si="56">2^G3591</f>
        <v>3.4898658488227827</v>
      </c>
      <c r="G3591">
        <v>1.8031715800000001</v>
      </c>
      <c r="H3591">
        <v>8.3732948710000006</v>
      </c>
      <c r="I3591">
        <v>3.1009000000000001E-4</v>
      </c>
      <c r="J3591" t="s">
        <v>687</v>
      </c>
      <c r="K3591" t="s">
        <v>67</v>
      </c>
      <c r="L3591" t="s">
        <v>68</v>
      </c>
    </row>
    <row r="3592" spans="1:12">
      <c r="A3592" t="s">
        <v>688</v>
      </c>
      <c r="B3592">
        <v>180.0922956</v>
      </c>
      <c r="C3592">
        <v>227.45334919999999</v>
      </c>
      <c r="D3592">
        <v>754.06742680000002</v>
      </c>
      <c r="E3592">
        <v>1011.3533159999999</v>
      </c>
      <c r="F3592">
        <f t="shared" si="56"/>
        <v>4.3319683186462266</v>
      </c>
      <c r="G3592">
        <v>2.1150226920000001</v>
      </c>
      <c r="H3592">
        <v>9.0861621449999994</v>
      </c>
      <c r="I3592" s="3">
        <v>4.4100000000000001E-5</v>
      </c>
      <c r="J3592" t="s">
        <v>689</v>
      </c>
      <c r="K3592" t="s">
        <v>689</v>
      </c>
      <c r="L3592" t="s">
        <v>89</v>
      </c>
    </row>
    <row r="3593" spans="1:12">
      <c r="A3593" t="s">
        <v>8807</v>
      </c>
      <c r="B3593">
        <v>363.01731080000002</v>
      </c>
      <c r="C3593">
        <v>348.01719420000001</v>
      </c>
      <c r="D3593">
        <v>252.4779331</v>
      </c>
      <c r="E3593">
        <v>283.10113209999997</v>
      </c>
      <c r="F3593">
        <f t="shared" si="56"/>
        <v>0.75324566285415784</v>
      </c>
      <c r="G3593">
        <v>-0.40880763399999998</v>
      </c>
      <c r="H3593">
        <v>8.2845154169999997</v>
      </c>
      <c r="I3593">
        <v>0.678054131</v>
      </c>
      <c r="J3593" t="s">
        <v>8808</v>
      </c>
      <c r="K3593" t="s">
        <v>8808</v>
      </c>
      <c r="L3593" t="s">
        <v>20</v>
      </c>
    </row>
    <row r="3594" spans="1:12">
      <c r="A3594" t="s">
        <v>8809</v>
      </c>
      <c r="B3594">
        <v>17.940557569999999</v>
      </c>
      <c r="C3594">
        <v>21.607546249999999</v>
      </c>
      <c r="D3594">
        <v>21.67615425</v>
      </c>
      <c r="E3594">
        <v>29.01806053</v>
      </c>
      <c r="F3594">
        <f t="shared" si="56"/>
        <v>1.2828126574819083</v>
      </c>
      <c r="G3594">
        <v>0.35931049399999998</v>
      </c>
      <c r="H3594">
        <v>4.5076095680000003</v>
      </c>
      <c r="I3594">
        <v>0.72064941000000005</v>
      </c>
      <c r="J3594" t="s">
        <v>8810</v>
      </c>
      <c r="K3594" t="s">
        <v>8810</v>
      </c>
      <c r="L3594" t="s">
        <v>109</v>
      </c>
    </row>
    <row r="3595" spans="1:12">
      <c r="A3595" t="s">
        <v>8811</v>
      </c>
      <c r="B3595">
        <v>100.34694639999999</v>
      </c>
      <c r="C3595">
        <v>126.6181333</v>
      </c>
      <c r="D3595">
        <v>114.94930290000001</v>
      </c>
      <c r="E3595">
        <v>123.462901</v>
      </c>
      <c r="F3595">
        <f t="shared" si="56"/>
        <v>1.0506288178214545</v>
      </c>
      <c r="G3595">
        <v>7.1253062000000006E-2</v>
      </c>
      <c r="H3595">
        <v>6.8643270139999997</v>
      </c>
      <c r="I3595">
        <v>0.96060943300000001</v>
      </c>
    </row>
    <row r="3596" spans="1:12">
      <c r="A3596" t="s">
        <v>8812</v>
      </c>
      <c r="B3596">
        <v>86.011668349999994</v>
      </c>
      <c r="C3596">
        <v>88.622254909999995</v>
      </c>
      <c r="D3596">
        <v>75.127580089999995</v>
      </c>
      <c r="E3596">
        <v>82.541989869999995</v>
      </c>
      <c r="F3596">
        <f t="shared" si="56"/>
        <v>0.90292177077334257</v>
      </c>
      <c r="G3596">
        <v>-0.14732709699999999</v>
      </c>
      <c r="H3596">
        <v>6.3792178509999999</v>
      </c>
      <c r="I3596">
        <v>0.88789005799999998</v>
      </c>
      <c r="J3596" t="s">
        <v>8813</v>
      </c>
      <c r="K3596" t="s">
        <v>8813</v>
      </c>
      <c r="L3596" t="s">
        <v>20</v>
      </c>
    </row>
    <row r="3597" spans="1:12">
      <c r="A3597" t="s">
        <v>8814</v>
      </c>
      <c r="B3597">
        <v>211.08053140000001</v>
      </c>
      <c r="C3597">
        <v>381.42016419999999</v>
      </c>
      <c r="D3597">
        <v>418.41546240000002</v>
      </c>
      <c r="E3597">
        <v>350.86180419999999</v>
      </c>
      <c r="F3597">
        <f t="shared" si="56"/>
        <v>1.2984804591117554</v>
      </c>
      <c r="G3597">
        <v>0.37682430300000003</v>
      </c>
      <c r="H3597">
        <v>8.4119841290000004</v>
      </c>
      <c r="I3597">
        <v>0.74370816900000003</v>
      </c>
      <c r="J3597" t="s">
        <v>8815</v>
      </c>
      <c r="K3597" t="s">
        <v>8816</v>
      </c>
      <c r="L3597" t="s">
        <v>8817</v>
      </c>
    </row>
    <row r="3598" spans="1:12">
      <c r="A3598" t="s">
        <v>690</v>
      </c>
      <c r="B3598">
        <v>11.15919849</v>
      </c>
      <c r="C3598">
        <v>16.91025359</v>
      </c>
      <c r="D3598">
        <v>142.2908156</v>
      </c>
      <c r="E3598">
        <v>57.802731829999999</v>
      </c>
      <c r="F3598">
        <f t="shared" si="56"/>
        <v>7.1333332354696726</v>
      </c>
      <c r="G3598">
        <v>2.8345763709999998</v>
      </c>
      <c r="H3598">
        <v>5.8405607660000003</v>
      </c>
      <c r="I3598" s="3">
        <v>1.66E-7</v>
      </c>
      <c r="J3598" t="s">
        <v>691</v>
      </c>
      <c r="K3598" t="s">
        <v>691</v>
      </c>
      <c r="L3598" t="s">
        <v>395</v>
      </c>
    </row>
    <row r="3599" spans="1:12">
      <c r="A3599" t="s">
        <v>379</v>
      </c>
      <c r="B3599">
        <v>93.308067370000003</v>
      </c>
      <c r="C3599">
        <v>77.766289650000004</v>
      </c>
      <c r="D3599">
        <v>22.33300741</v>
      </c>
      <c r="E3599">
        <v>12.05844338</v>
      </c>
      <c r="F3599">
        <f t="shared" si="56"/>
        <v>0.20099214061608417</v>
      </c>
      <c r="G3599">
        <v>-2.3147890059999998</v>
      </c>
      <c r="H3599">
        <v>5.6851989100000004</v>
      </c>
      <c r="I3599" s="3">
        <v>3.9200000000000002E-7</v>
      </c>
      <c r="J3599" t="s">
        <v>380</v>
      </c>
      <c r="K3599" t="s">
        <v>380</v>
      </c>
      <c r="L3599" t="s">
        <v>20</v>
      </c>
    </row>
    <row r="3600" spans="1:12">
      <c r="A3600" t="s">
        <v>692</v>
      </c>
      <c r="B3600">
        <v>45.237673870000002</v>
      </c>
      <c r="C3600">
        <v>116.9103952</v>
      </c>
      <c r="D3600">
        <v>1629.0779419999999</v>
      </c>
      <c r="E3600">
        <v>1447.868966</v>
      </c>
      <c r="F3600">
        <f t="shared" si="56"/>
        <v>18.982529972436119</v>
      </c>
      <c r="G3600">
        <v>4.2466003810000004</v>
      </c>
      <c r="H3600">
        <v>9.6619133759999993</v>
      </c>
      <c r="I3600" s="3">
        <v>2.7799999999999999E-12</v>
      </c>
      <c r="J3600" t="s">
        <v>693</v>
      </c>
      <c r="K3600" t="s">
        <v>694</v>
      </c>
      <c r="L3600" t="s">
        <v>695</v>
      </c>
    </row>
    <row r="3601" spans="1:12">
      <c r="A3601" t="s">
        <v>8818</v>
      </c>
      <c r="B3601">
        <v>22.060877009999999</v>
      </c>
      <c r="C3601">
        <v>34.759965710000003</v>
      </c>
      <c r="D3601">
        <v>36.044817109999997</v>
      </c>
      <c r="E3601">
        <v>25.51722213</v>
      </c>
      <c r="F3601">
        <f t="shared" si="56"/>
        <v>1.0843573430495013</v>
      </c>
      <c r="G3601">
        <v>0.116840266</v>
      </c>
      <c r="H3601">
        <v>4.8949232040000004</v>
      </c>
      <c r="I3601">
        <v>0.93555054699999995</v>
      </c>
    </row>
    <row r="3602" spans="1:12">
      <c r="A3602" t="s">
        <v>8819</v>
      </c>
      <c r="B3602">
        <v>267.21988379999999</v>
      </c>
      <c r="C3602">
        <v>308.1423987</v>
      </c>
      <c r="D3602">
        <v>350.75958700000001</v>
      </c>
      <c r="E3602">
        <v>227.7878853</v>
      </c>
      <c r="F3602">
        <f t="shared" si="56"/>
        <v>1.005545808954573</v>
      </c>
      <c r="G3602">
        <v>7.9788069999999992E-3</v>
      </c>
      <c r="H3602">
        <v>8.1731253580000001</v>
      </c>
      <c r="I3602">
        <v>1</v>
      </c>
    </row>
    <row r="3603" spans="1:12">
      <c r="A3603" t="s">
        <v>8820</v>
      </c>
      <c r="B3603">
        <v>765.00597640000001</v>
      </c>
      <c r="C3603">
        <v>653.65437010000005</v>
      </c>
      <c r="D3603">
        <v>754.47796000000005</v>
      </c>
      <c r="E3603">
        <v>565.96887489999995</v>
      </c>
      <c r="F3603">
        <f t="shared" si="56"/>
        <v>0.93075338109798911</v>
      </c>
      <c r="G3603">
        <v>-0.103529143</v>
      </c>
      <c r="H3603">
        <v>9.4198519570000006</v>
      </c>
      <c r="I3603">
        <v>0.94747292800000005</v>
      </c>
      <c r="J3603" t="s">
        <v>8821</v>
      </c>
      <c r="K3603" t="s">
        <v>8822</v>
      </c>
      <c r="L3603" t="s">
        <v>8823</v>
      </c>
    </row>
    <row r="3604" spans="1:12">
      <c r="A3604" t="s">
        <v>8824</v>
      </c>
      <c r="B3604">
        <v>170.220697</v>
      </c>
      <c r="C3604">
        <v>172.96475430000001</v>
      </c>
      <c r="D3604">
        <v>228.01015290000001</v>
      </c>
      <c r="E3604">
        <v>207.01624409999999</v>
      </c>
      <c r="F3604">
        <f t="shared" si="56"/>
        <v>1.267595261686034</v>
      </c>
      <c r="G3604">
        <v>0.34209417199999997</v>
      </c>
      <c r="H3604">
        <v>7.6054182199999998</v>
      </c>
      <c r="I3604">
        <v>0.71734023199999997</v>
      </c>
      <c r="J3604" t="s">
        <v>8825</v>
      </c>
      <c r="K3604" t="s">
        <v>8825</v>
      </c>
      <c r="L3604" t="s">
        <v>89</v>
      </c>
    </row>
    <row r="3605" spans="1:12">
      <c r="A3605" t="s">
        <v>8826</v>
      </c>
      <c r="B3605">
        <v>48.757113400000001</v>
      </c>
      <c r="C3605">
        <v>50.313223639999997</v>
      </c>
      <c r="D3605">
        <v>60.266277359999997</v>
      </c>
      <c r="E3605">
        <v>93.122301480000004</v>
      </c>
      <c r="F3605">
        <f t="shared" si="56"/>
        <v>1.548402658765808</v>
      </c>
      <c r="G3605">
        <v>0.63078069000000003</v>
      </c>
      <c r="H3605">
        <v>5.9846708980000001</v>
      </c>
      <c r="I3605">
        <v>0.37258396399999999</v>
      </c>
      <c r="J3605" t="s">
        <v>8827</v>
      </c>
      <c r="K3605" t="s">
        <v>8827</v>
      </c>
      <c r="L3605" t="s">
        <v>20</v>
      </c>
    </row>
    <row r="3606" spans="1:12">
      <c r="A3606" t="s">
        <v>8828</v>
      </c>
      <c r="B3606">
        <v>37.59791491</v>
      </c>
      <c r="C3606">
        <v>55.428053429999999</v>
      </c>
      <c r="D3606">
        <v>52.548252740000002</v>
      </c>
      <c r="E3606">
        <v>73.517606430000001</v>
      </c>
      <c r="F3606">
        <f t="shared" si="56"/>
        <v>1.356066330454206</v>
      </c>
      <c r="G3606">
        <v>0.43942774800000001</v>
      </c>
      <c r="H3606">
        <v>5.7802421229999998</v>
      </c>
      <c r="I3606">
        <v>0.61928189300000003</v>
      </c>
      <c r="J3606" t="s">
        <v>8829</v>
      </c>
      <c r="K3606" t="s">
        <v>8829</v>
      </c>
      <c r="L3606" t="s">
        <v>89</v>
      </c>
    </row>
    <row r="3607" spans="1:12">
      <c r="A3607" t="s">
        <v>8830</v>
      </c>
      <c r="B3607">
        <v>167.5596573</v>
      </c>
      <c r="C3607">
        <v>160.8561776</v>
      </c>
      <c r="D3607">
        <v>167.9901955</v>
      </c>
      <c r="E3607">
        <v>235.41193340000001</v>
      </c>
      <c r="F3607">
        <f t="shared" si="56"/>
        <v>1.228325262279448</v>
      </c>
      <c r="G3607">
        <v>0.29669263899999998</v>
      </c>
      <c r="H3607">
        <v>7.5168687219999999</v>
      </c>
      <c r="I3607">
        <v>0.76330794300000004</v>
      </c>
      <c r="J3607" t="s">
        <v>8831</v>
      </c>
      <c r="K3607" t="s">
        <v>8831</v>
      </c>
      <c r="L3607" t="s">
        <v>8832</v>
      </c>
    </row>
    <row r="3608" spans="1:12">
      <c r="A3608" t="s">
        <v>8833</v>
      </c>
      <c r="B3608">
        <v>114.1671845</v>
      </c>
      <c r="C3608">
        <v>136.95217719999999</v>
      </c>
      <c r="D3608">
        <v>120.20412810000001</v>
      </c>
      <c r="E3608">
        <v>164.22821920000001</v>
      </c>
      <c r="F3608">
        <f t="shared" si="56"/>
        <v>1.132827817101181</v>
      </c>
      <c r="G3608">
        <v>0.179928597</v>
      </c>
      <c r="H3608">
        <v>7.0667978219999998</v>
      </c>
      <c r="I3608">
        <v>0.87288863000000005</v>
      </c>
      <c r="J3608" t="s">
        <v>8834</v>
      </c>
      <c r="K3608" t="s">
        <v>8835</v>
      </c>
      <c r="L3608" t="s">
        <v>8832</v>
      </c>
    </row>
    <row r="3609" spans="1:12">
      <c r="A3609" t="s">
        <v>8836</v>
      </c>
      <c r="B3609">
        <v>141.20678090000001</v>
      </c>
      <c r="C3609">
        <v>128.28828179999999</v>
      </c>
      <c r="D3609">
        <v>106.1638919</v>
      </c>
      <c r="E3609">
        <v>176.83123749999999</v>
      </c>
      <c r="F3609">
        <f t="shared" si="56"/>
        <v>1.0500984722836508</v>
      </c>
      <c r="G3609">
        <v>7.0524621999999995E-2</v>
      </c>
      <c r="H3609">
        <v>7.1117490459999999</v>
      </c>
      <c r="I3609">
        <v>0.96574263000000005</v>
      </c>
      <c r="J3609" t="s">
        <v>8837</v>
      </c>
      <c r="K3609" t="s">
        <v>8837</v>
      </c>
      <c r="L3609" t="s">
        <v>8832</v>
      </c>
    </row>
    <row r="3610" spans="1:12">
      <c r="A3610" t="s">
        <v>8838</v>
      </c>
      <c r="B3610">
        <v>97.170866840000002</v>
      </c>
      <c r="C3610">
        <v>116.3884738</v>
      </c>
      <c r="D3610">
        <v>102.3869862</v>
      </c>
      <c r="E3610">
        <v>147.11300929999999</v>
      </c>
      <c r="F3610">
        <f t="shared" si="56"/>
        <v>1.1684971715864902</v>
      </c>
      <c r="G3610">
        <v>0.224654242</v>
      </c>
      <c r="H3610">
        <v>6.8573072110000002</v>
      </c>
      <c r="I3610">
        <v>0.83539558199999997</v>
      </c>
      <c r="J3610" t="s">
        <v>8839</v>
      </c>
      <c r="K3610" t="s">
        <v>8839</v>
      </c>
      <c r="L3610" t="s">
        <v>8832</v>
      </c>
    </row>
    <row r="3611" spans="1:12">
      <c r="A3611" t="s">
        <v>8840</v>
      </c>
      <c r="B3611">
        <v>86.955908230000006</v>
      </c>
      <c r="C3611">
        <v>105.53250850000001</v>
      </c>
      <c r="D3611">
        <v>81.367685100000003</v>
      </c>
      <c r="E3611">
        <v>120.5066374</v>
      </c>
      <c r="F3611">
        <f t="shared" si="56"/>
        <v>1.0490036210826572</v>
      </c>
      <c r="G3611">
        <v>6.9019657999999998E-2</v>
      </c>
      <c r="H3611">
        <v>6.6258954960000001</v>
      </c>
      <c r="I3611">
        <v>0.96454494300000004</v>
      </c>
      <c r="J3611" t="s">
        <v>8841</v>
      </c>
      <c r="K3611" t="s">
        <v>8841</v>
      </c>
      <c r="L3611" t="s">
        <v>8832</v>
      </c>
    </row>
    <row r="3612" spans="1:12">
      <c r="A3612" t="s">
        <v>8842</v>
      </c>
      <c r="B3612">
        <v>123.52374330000001</v>
      </c>
      <c r="C3612">
        <v>140.5012428</v>
      </c>
      <c r="D3612">
        <v>126.77265970000001</v>
      </c>
      <c r="E3612">
        <v>194.4910223</v>
      </c>
      <c r="F3612">
        <f t="shared" si="56"/>
        <v>1.2169182187073027</v>
      </c>
      <c r="G3612">
        <v>0.28323221700000001</v>
      </c>
      <c r="H3612">
        <v>7.1948484060000002</v>
      </c>
      <c r="I3612">
        <v>0.78421341</v>
      </c>
      <c r="J3612" t="s">
        <v>8843</v>
      </c>
      <c r="K3612" t="s">
        <v>8844</v>
      </c>
      <c r="L3612" t="s">
        <v>188</v>
      </c>
    </row>
    <row r="3613" spans="1:12">
      <c r="A3613" t="s">
        <v>8845</v>
      </c>
      <c r="B3613">
        <v>29.013916070000001</v>
      </c>
      <c r="C3613">
        <v>37.578341309999999</v>
      </c>
      <c r="D3613">
        <v>35.30585731</v>
      </c>
      <c r="E3613">
        <v>52.045797569999998</v>
      </c>
      <c r="F3613">
        <f t="shared" si="56"/>
        <v>1.3125897816008714</v>
      </c>
      <c r="G3613">
        <v>0.39241610700000001</v>
      </c>
      <c r="H3613">
        <v>5.273256613</v>
      </c>
      <c r="I3613">
        <v>0.68988712699999999</v>
      </c>
      <c r="J3613" t="s">
        <v>8846</v>
      </c>
      <c r="K3613" t="s">
        <v>8846</v>
      </c>
      <c r="L3613" t="s">
        <v>8832</v>
      </c>
    </row>
    <row r="3614" spans="1:12">
      <c r="A3614" t="s">
        <v>8847</v>
      </c>
      <c r="B3614">
        <v>40.773994479999999</v>
      </c>
      <c r="C3614">
        <v>53.131599229999999</v>
      </c>
      <c r="D3614">
        <v>47.621854040000002</v>
      </c>
      <c r="E3614">
        <v>67.605079349999997</v>
      </c>
      <c r="F3614">
        <f t="shared" si="56"/>
        <v>1.2276911203268455</v>
      </c>
      <c r="G3614">
        <v>0.29594763299999999</v>
      </c>
      <c r="H3614">
        <v>5.7132669089999997</v>
      </c>
      <c r="I3614">
        <v>0.76005174600000003</v>
      </c>
    </row>
    <row r="3615" spans="1:12">
      <c r="A3615" t="s">
        <v>8848</v>
      </c>
      <c r="B3615">
        <v>67.813590820000002</v>
      </c>
      <c r="C3615">
        <v>93.945853260000007</v>
      </c>
      <c r="D3615">
        <v>61.333663739999999</v>
      </c>
      <c r="E3615">
        <v>59.592049230000001</v>
      </c>
      <c r="F3615">
        <f t="shared" si="56"/>
        <v>0.74785261636868061</v>
      </c>
      <c r="G3615">
        <v>-0.41917411700000001</v>
      </c>
      <c r="H3615">
        <v>6.1457997710000001</v>
      </c>
      <c r="I3615">
        <v>0.60792264299999998</v>
      </c>
      <c r="J3615" t="s">
        <v>8849</v>
      </c>
      <c r="K3615" t="s">
        <v>8849</v>
      </c>
      <c r="L3615" t="s">
        <v>1846</v>
      </c>
    </row>
    <row r="3616" spans="1:12">
      <c r="A3616" t="s">
        <v>8850</v>
      </c>
      <c r="B3616">
        <v>35.795275150000002</v>
      </c>
      <c r="C3616">
        <v>40.187948339999998</v>
      </c>
      <c r="D3616">
        <v>20.280341289999999</v>
      </c>
      <c r="E3616">
        <v>23.65010831</v>
      </c>
      <c r="F3616">
        <f t="shared" si="56"/>
        <v>0.57849873711898547</v>
      </c>
      <c r="G3616">
        <v>-0.78961428499999997</v>
      </c>
      <c r="H3616">
        <v>4.9120819769999997</v>
      </c>
      <c r="I3616">
        <v>0.19536183400000001</v>
      </c>
      <c r="J3616" t="s">
        <v>8851</v>
      </c>
      <c r="K3616" t="s">
        <v>8852</v>
      </c>
      <c r="L3616" t="s">
        <v>8853</v>
      </c>
    </row>
    <row r="3617" spans="1:12">
      <c r="A3617" t="s">
        <v>381</v>
      </c>
      <c r="B3617">
        <v>80.002869169999997</v>
      </c>
      <c r="C3617">
        <v>53.235983519999998</v>
      </c>
      <c r="D3617">
        <v>29.312072229999998</v>
      </c>
      <c r="E3617">
        <v>30.72958152</v>
      </c>
      <c r="F3617">
        <f t="shared" si="56"/>
        <v>0.45051673255357616</v>
      </c>
      <c r="G3617">
        <v>-1.150347405</v>
      </c>
      <c r="H3617">
        <v>5.598805037</v>
      </c>
      <c r="I3617">
        <v>2.1311816000000001E-2</v>
      </c>
      <c r="J3617" t="s">
        <v>382</v>
      </c>
      <c r="K3617" t="s">
        <v>383</v>
      </c>
      <c r="L3617" t="s">
        <v>16</v>
      </c>
    </row>
    <row r="3618" spans="1:12">
      <c r="A3618" t="s">
        <v>8854</v>
      </c>
      <c r="B3618">
        <v>42.49079425</v>
      </c>
      <c r="C3618">
        <v>46.868542349999998</v>
      </c>
      <c r="D3618">
        <v>27.834152620000001</v>
      </c>
      <c r="E3618">
        <v>45.121917170000003</v>
      </c>
      <c r="F3618">
        <f t="shared" si="56"/>
        <v>0.81679413212581331</v>
      </c>
      <c r="G3618">
        <v>-0.29195559300000001</v>
      </c>
      <c r="H3618">
        <v>5.3482621339999996</v>
      </c>
      <c r="I3618">
        <v>0.77649400000000002</v>
      </c>
      <c r="J3618" t="s">
        <v>8855</v>
      </c>
      <c r="K3618" t="s">
        <v>8856</v>
      </c>
      <c r="L3618" t="s">
        <v>16</v>
      </c>
    </row>
    <row r="3619" spans="1:12">
      <c r="A3619" t="s">
        <v>8857</v>
      </c>
      <c r="B3619">
        <v>37.94127486</v>
      </c>
      <c r="C3619">
        <v>34.133660020000001</v>
      </c>
      <c r="D3619">
        <v>37.604843369999998</v>
      </c>
      <c r="E3619">
        <v>29.095856940000001</v>
      </c>
      <c r="F3619">
        <f t="shared" si="56"/>
        <v>0.9251103210830689</v>
      </c>
      <c r="G3619">
        <v>-0.112302675</v>
      </c>
      <c r="H3619">
        <v>5.123646784</v>
      </c>
      <c r="I3619">
        <v>0.93456445799999999</v>
      </c>
      <c r="J3619" t="s">
        <v>8858</v>
      </c>
      <c r="K3619" t="s">
        <v>8859</v>
      </c>
      <c r="L3619" t="s">
        <v>533</v>
      </c>
    </row>
    <row r="3620" spans="1:12">
      <c r="A3620" t="s">
        <v>8860</v>
      </c>
      <c r="B3620">
        <v>192.6249339</v>
      </c>
      <c r="C3620">
        <v>96.033538890000003</v>
      </c>
      <c r="D3620">
        <v>69.872754810000004</v>
      </c>
      <c r="E3620">
        <v>65.037797859999998</v>
      </c>
      <c r="F3620">
        <f t="shared" si="56"/>
        <v>0.46725652735553524</v>
      </c>
      <c r="G3620">
        <v>-1.097713277</v>
      </c>
      <c r="H3620">
        <v>6.7286291199999999</v>
      </c>
      <c r="I3620">
        <v>5.6609001999999999E-2</v>
      </c>
      <c r="J3620" t="s">
        <v>8861</v>
      </c>
      <c r="K3620" t="s">
        <v>56</v>
      </c>
      <c r="L3620" t="s">
        <v>57</v>
      </c>
    </row>
    <row r="3621" spans="1:12">
      <c r="A3621" t="s">
        <v>8862</v>
      </c>
      <c r="B3621">
        <v>404.22050530000001</v>
      </c>
      <c r="C3621">
        <v>222.65167220000001</v>
      </c>
      <c r="D3621">
        <v>231.45863199999999</v>
      </c>
      <c r="E3621">
        <v>288.15789860000001</v>
      </c>
      <c r="F3621">
        <f t="shared" si="56"/>
        <v>0.82882912084344817</v>
      </c>
      <c r="G3621">
        <v>-0.27085340200000002</v>
      </c>
      <c r="H3621">
        <v>8.1639624820000005</v>
      </c>
      <c r="I3621">
        <v>0.83059361899999995</v>
      </c>
    </row>
    <row r="3622" spans="1:12">
      <c r="A3622" t="s">
        <v>8863</v>
      </c>
      <c r="B3622">
        <v>67.212710900000005</v>
      </c>
      <c r="C3622">
        <v>69.102394290000007</v>
      </c>
      <c r="D3622">
        <v>58.706251109999997</v>
      </c>
      <c r="E3622">
        <v>46.133270490000001</v>
      </c>
      <c r="F3622">
        <f t="shared" si="56"/>
        <v>0.76908842077160078</v>
      </c>
      <c r="G3622">
        <v>-0.37877862299999998</v>
      </c>
      <c r="H3622">
        <v>5.917403577</v>
      </c>
      <c r="I3622">
        <v>0.655583633</v>
      </c>
    </row>
    <row r="3623" spans="1:12">
      <c r="A3623" t="s">
        <v>8864</v>
      </c>
      <c r="B3623">
        <v>16.996317699999999</v>
      </c>
      <c r="C3623">
        <v>16.597100739999998</v>
      </c>
      <c r="D3623">
        <v>12.315996739999999</v>
      </c>
      <c r="E3623">
        <v>15.09250333</v>
      </c>
      <c r="F3623">
        <f t="shared" si="56"/>
        <v>0.81613080831263141</v>
      </c>
      <c r="G3623">
        <v>-0.29312769100000002</v>
      </c>
      <c r="H3623">
        <v>3.946043805</v>
      </c>
      <c r="I3623">
        <v>0.77486796800000002</v>
      </c>
      <c r="J3623" t="s">
        <v>8865</v>
      </c>
      <c r="K3623" t="s">
        <v>8866</v>
      </c>
      <c r="L3623" t="s">
        <v>533</v>
      </c>
    </row>
    <row r="3624" spans="1:12">
      <c r="A3624" t="s">
        <v>8867</v>
      </c>
      <c r="B3624">
        <v>181.89493540000001</v>
      </c>
      <c r="C3624">
        <v>96.555460299999993</v>
      </c>
      <c r="D3624">
        <v>74.881260150000003</v>
      </c>
      <c r="E3624">
        <v>93.666876340000002</v>
      </c>
      <c r="F3624">
        <f t="shared" si="56"/>
        <v>0.60518330707833456</v>
      </c>
      <c r="G3624">
        <v>-0.724555901</v>
      </c>
      <c r="H3624">
        <v>6.806355087</v>
      </c>
      <c r="I3624">
        <v>0.330755507</v>
      </c>
      <c r="J3624" t="s">
        <v>8868</v>
      </c>
      <c r="K3624" t="s">
        <v>56</v>
      </c>
      <c r="L3624" t="s">
        <v>57</v>
      </c>
    </row>
    <row r="3625" spans="1:12">
      <c r="A3625" t="s">
        <v>8869</v>
      </c>
      <c r="B3625">
        <v>5.4079192679999997</v>
      </c>
      <c r="C3625">
        <v>7.6200525419999998</v>
      </c>
      <c r="D3625">
        <v>4.1053322449999996</v>
      </c>
      <c r="E3625">
        <v>6.2237127140000004</v>
      </c>
      <c r="F3625">
        <f t="shared" si="56"/>
        <v>0.79624869058474046</v>
      </c>
      <c r="G3625">
        <v>-0.32870899999999997</v>
      </c>
      <c r="H3625">
        <v>2.582425481</v>
      </c>
      <c r="I3625">
        <v>0.79726063400000002</v>
      </c>
    </row>
    <row r="3626" spans="1:12">
      <c r="A3626" t="s">
        <v>8870</v>
      </c>
      <c r="B3626">
        <v>85.754148389999997</v>
      </c>
      <c r="C3626">
        <v>75.991756859999995</v>
      </c>
      <c r="D3626">
        <v>47.539747400000003</v>
      </c>
      <c r="E3626">
        <v>56.091210830000001</v>
      </c>
      <c r="F3626">
        <f t="shared" si="56"/>
        <v>0.64070576061025863</v>
      </c>
      <c r="G3626">
        <v>-0.64226613300000002</v>
      </c>
      <c r="H3626">
        <v>6.055127326</v>
      </c>
      <c r="I3626">
        <v>0.30768522100000001</v>
      </c>
      <c r="J3626" t="s">
        <v>8871</v>
      </c>
      <c r="K3626" t="s">
        <v>8872</v>
      </c>
      <c r="L3626" t="s">
        <v>533</v>
      </c>
    </row>
    <row r="3627" spans="1:12">
      <c r="A3627" t="s">
        <v>8873</v>
      </c>
      <c r="B3627">
        <v>39.314714680000002</v>
      </c>
      <c r="C3627">
        <v>46.451005219999999</v>
      </c>
      <c r="D3627">
        <v>38.261696530000002</v>
      </c>
      <c r="E3627">
        <v>36.87549783</v>
      </c>
      <c r="F3627">
        <f t="shared" si="56"/>
        <v>0.87638000130264437</v>
      </c>
      <c r="G3627">
        <v>-0.19037153200000001</v>
      </c>
      <c r="H3627">
        <v>5.3356028950000001</v>
      </c>
      <c r="I3627">
        <v>0.86355745399999995</v>
      </c>
      <c r="J3627" t="s">
        <v>8874</v>
      </c>
      <c r="K3627" t="s">
        <v>8875</v>
      </c>
      <c r="L3627" t="s">
        <v>399</v>
      </c>
    </row>
    <row r="3628" spans="1:12">
      <c r="A3628" t="s">
        <v>8876</v>
      </c>
      <c r="B3628">
        <v>14.850317990000001</v>
      </c>
      <c r="C3628">
        <v>12.317345209999999</v>
      </c>
      <c r="D3628">
        <v>15.02551602</v>
      </c>
      <c r="E3628">
        <v>11.202682879999999</v>
      </c>
      <c r="F3628">
        <f t="shared" si="56"/>
        <v>0.96417879280835861</v>
      </c>
      <c r="G3628">
        <v>-5.2627396999999999E-2</v>
      </c>
      <c r="H3628">
        <v>3.7574880980000001</v>
      </c>
      <c r="I3628">
        <v>0.97847048700000006</v>
      </c>
      <c r="J3628" t="s">
        <v>8877</v>
      </c>
      <c r="K3628" t="s">
        <v>8877</v>
      </c>
      <c r="L3628" t="s">
        <v>20</v>
      </c>
    </row>
    <row r="3629" spans="1:12">
      <c r="A3629" t="s">
        <v>8878</v>
      </c>
      <c r="B3629">
        <v>74.68078989</v>
      </c>
      <c r="C3629">
        <v>56.05435911</v>
      </c>
      <c r="D3629">
        <v>73.239127249999996</v>
      </c>
      <c r="E3629">
        <v>77.485223289999993</v>
      </c>
      <c r="F3629">
        <f t="shared" si="56"/>
        <v>1.1524450677198206</v>
      </c>
      <c r="G3629">
        <v>0.204697985</v>
      </c>
      <c r="H3629">
        <v>6.1407942819999999</v>
      </c>
      <c r="I3629">
        <v>0.84791437700000005</v>
      </c>
      <c r="J3629" t="s">
        <v>8879</v>
      </c>
      <c r="K3629" t="s">
        <v>8879</v>
      </c>
      <c r="L3629" t="s">
        <v>8880</v>
      </c>
    </row>
    <row r="3630" spans="1:12">
      <c r="A3630" t="s">
        <v>8881</v>
      </c>
      <c r="B3630">
        <v>317.09291710000002</v>
      </c>
      <c r="C3630">
        <v>251.56611820000001</v>
      </c>
      <c r="D3630">
        <v>278.09520629999997</v>
      </c>
      <c r="E3630">
        <v>245.52546659999999</v>
      </c>
      <c r="F3630">
        <f t="shared" si="56"/>
        <v>0.92074185689575117</v>
      </c>
      <c r="G3630">
        <v>-0.119131362</v>
      </c>
      <c r="H3630">
        <v>8.0940581999999992</v>
      </c>
      <c r="I3630">
        <v>0.933801255</v>
      </c>
      <c r="J3630" t="s">
        <v>8882</v>
      </c>
      <c r="K3630" t="s">
        <v>8882</v>
      </c>
      <c r="L3630" t="s">
        <v>2005</v>
      </c>
    </row>
    <row r="3631" spans="1:12">
      <c r="A3631" t="s">
        <v>8883</v>
      </c>
      <c r="B3631">
        <v>42.576634230000003</v>
      </c>
      <c r="C3631">
        <v>51.357066449999998</v>
      </c>
      <c r="D3631">
        <v>38.918549679999998</v>
      </c>
      <c r="E3631">
        <v>43.565989000000002</v>
      </c>
      <c r="F3631">
        <f t="shared" si="56"/>
        <v>0.87848819819999058</v>
      </c>
      <c r="G3631">
        <v>-0.18690519</v>
      </c>
      <c r="H3631">
        <v>5.4679434860000002</v>
      </c>
      <c r="I3631">
        <v>0.86505584400000002</v>
      </c>
    </row>
    <row r="3632" spans="1:12">
      <c r="A3632" t="s">
        <v>8884</v>
      </c>
      <c r="B3632">
        <v>32.018315659999999</v>
      </c>
      <c r="C3632">
        <v>26.9311446</v>
      </c>
      <c r="D3632">
        <v>25.124633339999999</v>
      </c>
      <c r="E3632">
        <v>27.61772517</v>
      </c>
      <c r="F3632">
        <f t="shared" si="56"/>
        <v>0.89438504672867725</v>
      </c>
      <c r="G3632">
        <v>-0.16103202699999999</v>
      </c>
      <c r="H3632">
        <v>4.8123311930000003</v>
      </c>
      <c r="I3632">
        <v>0.88741766099999997</v>
      </c>
      <c r="J3632" t="s">
        <v>8885</v>
      </c>
      <c r="K3632" t="s">
        <v>8885</v>
      </c>
      <c r="L3632" t="s">
        <v>462</v>
      </c>
    </row>
    <row r="3633" spans="1:12">
      <c r="A3633" t="s">
        <v>999</v>
      </c>
      <c r="B3633">
        <v>368.76859009999998</v>
      </c>
      <c r="C3633">
        <v>247.91266830000001</v>
      </c>
      <c r="D3633">
        <v>375.06315389999997</v>
      </c>
      <c r="E3633">
        <v>155.9817999</v>
      </c>
      <c r="F3633">
        <f t="shared" si="56"/>
        <v>0.86105833811386434</v>
      </c>
      <c r="G3633">
        <v>-0.21581710900000001</v>
      </c>
      <c r="H3633">
        <v>8.1654313369999993</v>
      </c>
      <c r="I3633">
        <v>0.884153262</v>
      </c>
      <c r="J3633" t="s">
        <v>1000</v>
      </c>
      <c r="K3633" t="s">
        <v>1000</v>
      </c>
      <c r="L3633" t="s">
        <v>1001</v>
      </c>
    </row>
    <row r="3634" spans="1:12">
      <c r="A3634" t="s">
        <v>8886</v>
      </c>
      <c r="B3634">
        <v>394.17722659999998</v>
      </c>
      <c r="C3634">
        <v>476.40986029999999</v>
      </c>
      <c r="D3634">
        <v>500.19368079999998</v>
      </c>
      <c r="E3634">
        <v>536.48403589999998</v>
      </c>
      <c r="F3634">
        <f t="shared" si="56"/>
        <v>1.1908101015409569</v>
      </c>
      <c r="G3634">
        <v>0.25194336499999997</v>
      </c>
      <c r="H3634">
        <v>8.8978302300000003</v>
      </c>
      <c r="I3634">
        <v>0.83645610299999995</v>
      </c>
      <c r="J3634" t="s">
        <v>8887</v>
      </c>
      <c r="K3634" t="s">
        <v>8887</v>
      </c>
      <c r="L3634" t="s">
        <v>8888</v>
      </c>
    </row>
    <row r="3635" spans="1:12">
      <c r="A3635" t="s">
        <v>8889</v>
      </c>
      <c r="B3635">
        <v>10.558318570000001</v>
      </c>
      <c r="C3635">
        <v>12.52611377</v>
      </c>
      <c r="D3635">
        <v>11.74125022</v>
      </c>
      <c r="E3635">
        <v>26.372982619999998</v>
      </c>
      <c r="F3635">
        <f t="shared" si="56"/>
        <v>1.6525162287770976</v>
      </c>
      <c r="G3635">
        <v>0.72466443999999997</v>
      </c>
      <c r="H3635">
        <v>3.9550794069999999</v>
      </c>
      <c r="I3635">
        <v>0.43995139100000002</v>
      </c>
      <c r="J3635" t="s">
        <v>8890</v>
      </c>
      <c r="K3635" t="s">
        <v>8890</v>
      </c>
      <c r="L3635" t="s">
        <v>8891</v>
      </c>
    </row>
    <row r="3636" spans="1:12">
      <c r="A3636" t="s">
        <v>8892</v>
      </c>
      <c r="B3636">
        <v>50.130553210000002</v>
      </c>
      <c r="C3636">
        <v>48.016769449999998</v>
      </c>
      <c r="D3636">
        <v>44.91233476</v>
      </c>
      <c r="E3636">
        <v>62.470516359999998</v>
      </c>
      <c r="F3636">
        <f t="shared" si="56"/>
        <v>1.094128653571838</v>
      </c>
      <c r="G3636">
        <v>0.129782388</v>
      </c>
      <c r="H3636">
        <v>5.6883873630000004</v>
      </c>
      <c r="I3636">
        <v>0.91484641499999997</v>
      </c>
      <c r="J3636" t="s">
        <v>8893</v>
      </c>
      <c r="K3636" t="s">
        <v>8893</v>
      </c>
      <c r="L3636" t="s">
        <v>89</v>
      </c>
    </row>
    <row r="3637" spans="1:12">
      <c r="A3637" t="s">
        <v>8894</v>
      </c>
      <c r="B3637">
        <v>10.38663859</v>
      </c>
      <c r="C3637">
        <v>11.69103952</v>
      </c>
      <c r="D3637">
        <v>11.24861035</v>
      </c>
      <c r="E3637">
        <v>15.559281779999999</v>
      </c>
      <c r="F3637">
        <f t="shared" si="56"/>
        <v>1.2154089493945042</v>
      </c>
      <c r="G3637">
        <v>0.28144182000000001</v>
      </c>
      <c r="H3637">
        <v>3.63297238</v>
      </c>
      <c r="I3637">
        <v>0.80276865100000006</v>
      </c>
    </row>
    <row r="3638" spans="1:12">
      <c r="A3638" t="s">
        <v>8895</v>
      </c>
      <c r="B3638">
        <v>58.113672129999998</v>
      </c>
      <c r="C3638">
        <v>50.5219922</v>
      </c>
      <c r="D3638">
        <v>62.401050130000002</v>
      </c>
      <c r="E3638">
        <v>94.833822479999995</v>
      </c>
      <c r="F3638">
        <f t="shared" si="56"/>
        <v>1.4471137148974318</v>
      </c>
      <c r="G3638">
        <v>0.53317829400000005</v>
      </c>
      <c r="H3638">
        <v>6.0591316339999999</v>
      </c>
      <c r="I3638">
        <v>0.48843979900000001</v>
      </c>
      <c r="J3638" t="s">
        <v>8896</v>
      </c>
      <c r="K3638" t="s">
        <v>8896</v>
      </c>
      <c r="L3638" t="s">
        <v>89</v>
      </c>
    </row>
    <row r="3639" spans="1:12">
      <c r="A3639" t="s">
        <v>8897</v>
      </c>
      <c r="B3639">
        <v>10.644158559999999</v>
      </c>
      <c r="C3639">
        <v>5.7411354770000003</v>
      </c>
      <c r="D3639">
        <v>5.5011452089999997</v>
      </c>
      <c r="E3639">
        <v>5.9125270780000001</v>
      </c>
      <c r="F3639">
        <f t="shared" si="56"/>
        <v>0.69431834434414053</v>
      </c>
      <c r="G3639">
        <v>-0.52633080600000004</v>
      </c>
      <c r="H3639">
        <v>2.8332851259999998</v>
      </c>
      <c r="I3639">
        <v>0.62191168399999996</v>
      </c>
    </row>
    <row r="3640" spans="1:12">
      <c r="A3640" t="s">
        <v>8898</v>
      </c>
      <c r="B3640">
        <v>2.2318396979999999</v>
      </c>
      <c r="C3640">
        <v>2.5052227540000001</v>
      </c>
      <c r="D3640">
        <v>3.4484790859999999</v>
      </c>
      <c r="E3640">
        <v>4.4343953090000001</v>
      </c>
      <c r="F3640">
        <f t="shared" si="56"/>
        <v>1.6660853386971679</v>
      </c>
      <c r="G3640">
        <v>0.73646229900000004</v>
      </c>
      <c r="H3640">
        <v>1.7444567230000001</v>
      </c>
      <c r="I3640">
        <v>0.45789755300000001</v>
      </c>
    </row>
    <row r="3641" spans="1:12">
      <c r="A3641" t="s">
        <v>8899</v>
      </c>
      <c r="B3641">
        <v>37.855434870000003</v>
      </c>
      <c r="C3641">
        <v>38.830952680000003</v>
      </c>
      <c r="D3641">
        <v>31.36473835</v>
      </c>
      <c r="E3641">
        <v>28.006707209999998</v>
      </c>
      <c r="F3641">
        <f t="shared" si="56"/>
        <v>0.77426041842261395</v>
      </c>
      <c r="G3641">
        <v>-0.36910920400000002</v>
      </c>
      <c r="H3641">
        <v>5.0945269990000002</v>
      </c>
      <c r="I3641">
        <v>0.69003757600000004</v>
      </c>
      <c r="J3641" t="s">
        <v>8900</v>
      </c>
      <c r="K3641" t="s">
        <v>8900</v>
      </c>
      <c r="L3641" t="s">
        <v>20</v>
      </c>
    </row>
    <row r="3642" spans="1:12">
      <c r="A3642" t="s">
        <v>8901</v>
      </c>
      <c r="B3642">
        <v>31.331595759999999</v>
      </c>
      <c r="C3642">
        <v>28.705677390000002</v>
      </c>
      <c r="D3642">
        <v>23.97514031</v>
      </c>
      <c r="E3642">
        <v>19.83808428</v>
      </c>
      <c r="F3642">
        <f t="shared" si="56"/>
        <v>0.72957978734455098</v>
      </c>
      <c r="G3642">
        <v>-0.45486233399999998</v>
      </c>
      <c r="H3642">
        <v>4.7068765189999997</v>
      </c>
      <c r="I3642">
        <v>0.59273341599999996</v>
      </c>
      <c r="J3642" t="s">
        <v>8902</v>
      </c>
      <c r="K3642" t="s">
        <v>8902</v>
      </c>
      <c r="L3642" t="s">
        <v>8903</v>
      </c>
    </row>
    <row r="3643" spans="1:12">
      <c r="A3643" t="s">
        <v>384</v>
      </c>
      <c r="B3643">
        <v>92.621347459999996</v>
      </c>
      <c r="C3643">
        <v>60.229730369999999</v>
      </c>
      <c r="D3643">
        <v>36.86588356</v>
      </c>
      <c r="E3643">
        <v>30.573988709999998</v>
      </c>
      <c r="F3643">
        <f t="shared" si="56"/>
        <v>0.44105364365338617</v>
      </c>
      <c r="G3643">
        <v>-1.1809739589999999</v>
      </c>
      <c r="H3643">
        <v>5.7869608210000001</v>
      </c>
      <c r="I3643">
        <v>1.7568251999999999E-2</v>
      </c>
      <c r="J3643" t="s">
        <v>385</v>
      </c>
      <c r="K3643" t="s">
        <v>385</v>
      </c>
      <c r="L3643" t="s">
        <v>89</v>
      </c>
    </row>
    <row r="3644" spans="1:12">
      <c r="A3644" t="s">
        <v>8904</v>
      </c>
      <c r="B3644">
        <v>70.64631043</v>
      </c>
      <c r="C3644">
        <v>74.425992640000004</v>
      </c>
      <c r="D3644">
        <v>45.815507859999997</v>
      </c>
      <c r="E3644">
        <v>33.530252249999997</v>
      </c>
      <c r="F3644">
        <f t="shared" si="56"/>
        <v>0.54695593029208378</v>
      </c>
      <c r="G3644">
        <v>-0.87050349900000001</v>
      </c>
      <c r="H3644">
        <v>5.8132484599999996</v>
      </c>
      <c r="I3644">
        <v>0.10495863</v>
      </c>
      <c r="J3644" t="s">
        <v>8905</v>
      </c>
      <c r="K3644" t="s">
        <v>67</v>
      </c>
      <c r="L3644" t="s">
        <v>68</v>
      </c>
    </row>
    <row r="3645" spans="1:12">
      <c r="A3645" t="s">
        <v>386</v>
      </c>
      <c r="B3645">
        <v>215.11501089999999</v>
      </c>
      <c r="C3645">
        <v>173.48667570000001</v>
      </c>
      <c r="D3645">
        <v>106.820745</v>
      </c>
      <c r="E3645">
        <v>66.438133219999997</v>
      </c>
      <c r="F3645">
        <f t="shared" si="56"/>
        <v>0.4458065711295503</v>
      </c>
      <c r="G3645">
        <v>-1.1655102129999999</v>
      </c>
      <c r="H3645">
        <v>7.1353623490000002</v>
      </c>
      <c r="I3645">
        <v>2.6994774999999999E-2</v>
      </c>
    </row>
    <row r="3646" spans="1:12">
      <c r="A3646" t="s">
        <v>387</v>
      </c>
      <c r="B3646">
        <v>171.50829680000001</v>
      </c>
      <c r="C3646">
        <v>112.4218711</v>
      </c>
      <c r="D3646">
        <v>57.88518466</v>
      </c>
      <c r="E3646">
        <v>36.486515779999998</v>
      </c>
      <c r="F3646">
        <f t="shared" si="56"/>
        <v>0.33230470685142693</v>
      </c>
      <c r="G3646">
        <v>-1.5894213669999999</v>
      </c>
      <c r="H3646">
        <v>6.5652904750000003</v>
      </c>
      <c r="I3646">
        <v>1.070594E-3</v>
      </c>
      <c r="J3646" t="s">
        <v>388</v>
      </c>
      <c r="K3646" t="s">
        <v>388</v>
      </c>
      <c r="L3646" t="s">
        <v>389</v>
      </c>
    </row>
    <row r="3647" spans="1:12">
      <c r="A3647" t="s">
        <v>390</v>
      </c>
      <c r="B3647">
        <v>453.49265860000003</v>
      </c>
      <c r="C3647">
        <v>262.42208340000002</v>
      </c>
      <c r="D3647">
        <v>146.39614789999999</v>
      </c>
      <c r="E3647">
        <v>101.4465172</v>
      </c>
      <c r="F3647">
        <f t="shared" si="56"/>
        <v>0.34616565759101786</v>
      </c>
      <c r="G3647">
        <v>-1.5304654900000001</v>
      </c>
      <c r="H3647">
        <v>7.9133298759999997</v>
      </c>
      <c r="I3647">
        <v>5.6997619999999997E-3</v>
      </c>
      <c r="J3647" t="s">
        <v>391</v>
      </c>
      <c r="K3647" t="s">
        <v>391</v>
      </c>
      <c r="L3647" t="s">
        <v>392</v>
      </c>
    </row>
    <row r="3648" spans="1:12">
      <c r="A3648" t="s">
        <v>8906</v>
      </c>
      <c r="B3648">
        <v>84.294868589999993</v>
      </c>
      <c r="C3648">
        <v>73.382149830000003</v>
      </c>
      <c r="D3648">
        <v>49.263986940000002</v>
      </c>
      <c r="E3648">
        <v>46.522252539999997</v>
      </c>
      <c r="F3648">
        <f t="shared" si="56"/>
        <v>0.60742409463377856</v>
      </c>
      <c r="G3648">
        <v>-0.71922395800000005</v>
      </c>
      <c r="H3648">
        <v>5.9889139829999998</v>
      </c>
      <c r="I3648">
        <v>0.21513537199999999</v>
      </c>
      <c r="J3648" t="s">
        <v>8907</v>
      </c>
      <c r="K3648" t="s">
        <v>8907</v>
      </c>
      <c r="L3648" t="s">
        <v>8908</v>
      </c>
    </row>
    <row r="3649" spans="1:12">
      <c r="A3649" t="s">
        <v>8909</v>
      </c>
      <c r="B3649">
        <v>40.773994479999999</v>
      </c>
      <c r="C3649">
        <v>47.808000880000002</v>
      </c>
      <c r="D3649">
        <v>25.288846629999998</v>
      </c>
      <c r="E3649">
        <v>21.782994500000001</v>
      </c>
      <c r="F3649">
        <f t="shared" si="56"/>
        <v>0.53160080301277479</v>
      </c>
      <c r="G3649">
        <v>-0.91158481099999999</v>
      </c>
      <c r="H3649">
        <v>5.0888384210000002</v>
      </c>
      <c r="I3649">
        <v>9.9115283999999998E-2</v>
      </c>
      <c r="J3649" t="s">
        <v>8910</v>
      </c>
      <c r="K3649" t="s">
        <v>8911</v>
      </c>
      <c r="L3649" t="s">
        <v>2112</v>
      </c>
    </row>
    <row r="3650" spans="1:12">
      <c r="A3650" t="s">
        <v>8912</v>
      </c>
      <c r="B3650">
        <v>49.186313339999998</v>
      </c>
      <c r="C3650">
        <v>36.534498489999997</v>
      </c>
      <c r="D3650">
        <v>32.760551319999998</v>
      </c>
      <c r="E3650">
        <v>46.755641760000003</v>
      </c>
      <c r="F3650">
        <f t="shared" si="56"/>
        <v>0.92730040877327435</v>
      </c>
      <c r="G3650">
        <v>-0.10889130399999999</v>
      </c>
      <c r="H3650">
        <v>5.3748210150000002</v>
      </c>
      <c r="I3650">
        <v>0.93620867100000005</v>
      </c>
      <c r="J3650" t="s">
        <v>8913</v>
      </c>
      <c r="K3650" t="s">
        <v>71</v>
      </c>
      <c r="L3650" t="s">
        <v>72</v>
      </c>
    </row>
    <row r="3651" spans="1:12">
      <c r="A3651" t="s">
        <v>8914</v>
      </c>
      <c r="B3651">
        <v>81.547988959999998</v>
      </c>
      <c r="C3651">
        <v>53.235983519999998</v>
      </c>
      <c r="D3651">
        <v>41.79228226</v>
      </c>
      <c r="E3651">
        <v>37.264479870000002</v>
      </c>
      <c r="F3651">
        <f t="shared" si="56"/>
        <v>0.58628242223780047</v>
      </c>
      <c r="G3651">
        <v>-0.77033229199999997</v>
      </c>
      <c r="H3651">
        <v>5.744637612</v>
      </c>
      <c r="I3651">
        <v>0.21309895200000001</v>
      </c>
      <c r="J3651" t="s">
        <v>8915</v>
      </c>
      <c r="K3651" t="s">
        <v>8916</v>
      </c>
      <c r="L3651" t="s">
        <v>7231</v>
      </c>
    </row>
    <row r="3652" spans="1:12">
      <c r="A3652" t="s">
        <v>8917</v>
      </c>
      <c r="B3652">
        <v>24.20687672</v>
      </c>
      <c r="C3652">
        <v>17.536559279999999</v>
      </c>
      <c r="D3652">
        <v>14.368662860000001</v>
      </c>
      <c r="E3652">
        <v>12.136239789999999</v>
      </c>
      <c r="F3652">
        <f t="shared" si="56"/>
        <v>0.63430455788074758</v>
      </c>
      <c r="G3652">
        <v>-0.65675238599999997</v>
      </c>
      <c r="H3652">
        <v>4.1059698239999998</v>
      </c>
      <c r="I3652">
        <v>0.39534446899999998</v>
      </c>
    </row>
    <row r="3653" spans="1:12">
      <c r="A3653" t="s">
        <v>8918</v>
      </c>
      <c r="B3653">
        <v>70.560470449999997</v>
      </c>
      <c r="C3653">
        <v>50.10445507</v>
      </c>
      <c r="D3653">
        <v>34.074257639999999</v>
      </c>
      <c r="E3653">
        <v>33.919234289999999</v>
      </c>
      <c r="F3653">
        <f t="shared" si="56"/>
        <v>0.56330389252857394</v>
      </c>
      <c r="G3653">
        <v>-0.82801465399999996</v>
      </c>
      <c r="H3653">
        <v>5.564258948</v>
      </c>
      <c r="I3653">
        <v>0.15426742399999999</v>
      </c>
    </row>
    <row r="3654" spans="1:12">
      <c r="A3654" t="s">
        <v>8919</v>
      </c>
      <c r="B3654">
        <v>84.209028599999996</v>
      </c>
      <c r="C3654">
        <v>76.722446829999996</v>
      </c>
      <c r="D3654">
        <v>53.533532479999998</v>
      </c>
      <c r="E3654">
        <v>46.288863310000004</v>
      </c>
      <c r="F3654">
        <f t="shared" si="56"/>
        <v>0.62022609741704349</v>
      </c>
      <c r="G3654">
        <v>-0.68913386300000001</v>
      </c>
      <c r="H3654">
        <v>6.0296931569999996</v>
      </c>
      <c r="I3654">
        <v>0.25157962699999997</v>
      </c>
      <c r="J3654" t="s">
        <v>8920</v>
      </c>
      <c r="K3654" t="s">
        <v>8921</v>
      </c>
      <c r="L3654" t="s">
        <v>16</v>
      </c>
    </row>
    <row r="3655" spans="1:12">
      <c r="A3655" t="s">
        <v>8922</v>
      </c>
      <c r="B3655">
        <v>77.427669519999995</v>
      </c>
      <c r="C3655">
        <v>73.695302670000004</v>
      </c>
      <c r="D3655">
        <v>61.08734381</v>
      </c>
      <c r="E3655">
        <v>50.33427657</v>
      </c>
      <c r="F3655">
        <f t="shared" ref="F3655:F3718" si="57">2^G3655</f>
        <v>0.73723093225015035</v>
      </c>
      <c r="G3655">
        <v>-0.439811491</v>
      </c>
      <c r="H3655">
        <v>6.0397444939999998</v>
      </c>
      <c r="I3655">
        <v>0.57240604299999998</v>
      </c>
      <c r="J3655" t="s">
        <v>8923</v>
      </c>
      <c r="K3655" t="s">
        <v>8924</v>
      </c>
      <c r="L3655" t="s">
        <v>16</v>
      </c>
    </row>
    <row r="3656" spans="1:12">
      <c r="A3656" t="s">
        <v>8925</v>
      </c>
      <c r="B3656">
        <v>68.071110779999998</v>
      </c>
      <c r="C3656">
        <v>56.367511960000002</v>
      </c>
      <c r="D3656">
        <v>45.733401209999997</v>
      </c>
      <c r="E3656">
        <v>63.32627686</v>
      </c>
      <c r="F3656">
        <f t="shared" si="57"/>
        <v>0.87631409372809621</v>
      </c>
      <c r="G3656">
        <v>-0.19048003299999999</v>
      </c>
      <c r="H3656">
        <v>5.8715958610000003</v>
      </c>
      <c r="I3656">
        <v>0.86428476700000001</v>
      </c>
      <c r="J3656" t="s">
        <v>8926</v>
      </c>
      <c r="K3656" t="s">
        <v>8926</v>
      </c>
      <c r="L3656" t="s">
        <v>1451</v>
      </c>
    </row>
    <row r="3657" spans="1:12">
      <c r="A3657" t="s">
        <v>8927</v>
      </c>
      <c r="B3657">
        <v>58.027832140000001</v>
      </c>
      <c r="C3657">
        <v>74.947914049999994</v>
      </c>
      <c r="D3657">
        <v>67.327448820000001</v>
      </c>
      <c r="E3657">
        <v>71.883881840000001</v>
      </c>
      <c r="F3657">
        <f t="shared" si="57"/>
        <v>1.0472638994461112</v>
      </c>
      <c r="G3657">
        <v>6.6625032000000001E-2</v>
      </c>
      <c r="H3657">
        <v>6.0919660200000001</v>
      </c>
      <c r="I3657">
        <v>0.96454494300000004</v>
      </c>
      <c r="J3657" t="s">
        <v>8928</v>
      </c>
      <c r="K3657" t="s">
        <v>8929</v>
      </c>
      <c r="L3657" t="s">
        <v>1686</v>
      </c>
    </row>
    <row r="3658" spans="1:12">
      <c r="A3658" t="s">
        <v>8930</v>
      </c>
      <c r="B3658">
        <v>37.59791491</v>
      </c>
      <c r="C3658">
        <v>55.949974830000002</v>
      </c>
      <c r="D3658">
        <v>49.75662681</v>
      </c>
      <c r="E3658">
        <v>87.832145670000003</v>
      </c>
      <c r="F3658">
        <f t="shared" si="57"/>
        <v>1.4716858013260774</v>
      </c>
      <c r="G3658">
        <v>0.55746969499999999</v>
      </c>
      <c r="H3658">
        <v>5.8574261610000002</v>
      </c>
      <c r="I3658">
        <v>0.52139055899999998</v>
      </c>
      <c r="J3658" t="s">
        <v>8931</v>
      </c>
      <c r="K3658" t="s">
        <v>8931</v>
      </c>
      <c r="L3658" t="s">
        <v>20</v>
      </c>
    </row>
    <row r="3659" spans="1:12">
      <c r="A3659" t="s">
        <v>8932</v>
      </c>
      <c r="B3659">
        <v>165.67117759999999</v>
      </c>
      <c r="C3659">
        <v>112.5262554</v>
      </c>
      <c r="D3659">
        <v>90.481522679999998</v>
      </c>
      <c r="E3659">
        <v>64.104240950000005</v>
      </c>
      <c r="F3659">
        <f t="shared" si="57"/>
        <v>0.55554073147425498</v>
      </c>
      <c r="G3659">
        <v>-0.84803540300000002</v>
      </c>
      <c r="H3659">
        <v>6.7595007779999996</v>
      </c>
      <c r="I3659">
        <v>0.159236717</v>
      </c>
      <c r="J3659" t="s">
        <v>8933</v>
      </c>
      <c r="K3659" t="s">
        <v>8933</v>
      </c>
      <c r="L3659" t="s">
        <v>395</v>
      </c>
    </row>
    <row r="3660" spans="1:12">
      <c r="A3660" t="s">
        <v>393</v>
      </c>
      <c r="B3660">
        <v>213.74157109999999</v>
      </c>
      <c r="C3660">
        <v>148.64321670000001</v>
      </c>
      <c r="D3660">
        <v>81.121365170000004</v>
      </c>
      <c r="E3660">
        <v>35.630755290000003</v>
      </c>
      <c r="F3660">
        <f t="shared" si="57"/>
        <v>0.32212684760348759</v>
      </c>
      <c r="G3660">
        <v>-1.634299188</v>
      </c>
      <c r="H3660">
        <v>6.9057041689999998</v>
      </c>
      <c r="I3660">
        <v>3.8552579999999999E-3</v>
      </c>
      <c r="J3660" t="s">
        <v>394</v>
      </c>
      <c r="K3660" t="s">
        <v>394</v>
      </c>
      <c r="L3660" t="s">
        <v>395</v>
      </c>
    </row>
    <row r="3661" spans="1:12">
      <c r="A3661" t="s">
        <v>396</v>
      </c>
      <c r="B3661">
        <v>129.44670249999999</v>
      </c>
      <c r="C3661">
        <v>75.574219740000004</v>
      </c>
      <c r="D3661">
        <v>45.815507859999997</v>
      </c>
      <c r="E3661">
        <v>28.240096439999999</v>
      </c>
      <c r="F3661">
        <f t="shared" si="57"/>
        <v>0.36108242733464735</v>
      </c>
      <c r="G3661">
        <v>-1.469599884</v>
      </c>
      <c r="H3661">
        <v>6.1273220200000003</v>
      </c>
      <c r="I3661">
        <v>4.4942180000000003E-3</v>
      </c>
      <c r="J3661" t="s">
        <v>397</v>
      </c>
      <c r="K3661" t="s">
        <v>398</v>
      </c>
      <c r="L3661" t="s">
        <v>399</v>
      </c>
    </row>
    <row r="3662" spans="1:12">
      <c r="A3662" t="s">
        <v>400</v>
      </c>
      <c r="B3662">
        <v>165.84285750000001</v>
      </c>
      <c r="C3662">
        <v>92.693241889999996</v>
      </c>
      <c r="D3662">
        <v>52.95878596</v>
      </c>
      <c r="E3662">
        <v>23.727904720000002</v>
      </c>
      <c r="F3662">
        <f t="shared" si="57"/>
        <v>0.296537456426261</v>
      </c>
      <c r="G3662">
        <v>-1.753713748</v>
      </c>
      <c r="H3662">
        <v>6.3911835080000001</v>
      </c>
      <c r="I3662">
        <v>2.3989189999999998E-3</v>
      </c>
      <c r="J3662" t="s">
        <v>401</v>
      </c>
      <c r="K3662" t="s">
        <v>401</v>
      </c>
      <c r="L3662" t="s">
        <v>402</v>
      </c>
    </row>
    <row r="3663" spans="1:12">
      <c r="A3663" t="s">
        <v>403</v>
      </c>
      <c r="B3663">
        <v>156.14293889999999</v>
      </c>
      <c r="C3663">
        <v>82.567966589999997</v>
      </c>
      <c r="D3663">
        <v>44.091268309999997</v>
      </c>
      <c r="E3663">
        <v>19.215713000000001</v>
      </c>
      <c r="F3663">
        <f t="shared" si="57"/>
        <v>0.2651249741125119</v>
      </c>
      <c r="G3663">
        <v>-1.9152555200000001</v>
      </c>
      <c r="H3663">
        <v>6.2409249950000003</v>
      </c>
      <c r="I3663">
        <v>1.0719950000000001E-3</v>
      </c>
      <c r="J3663" t="s">
        <v>404</v>
      </c>
      <c r="K3663" t="s">
        <v>404</v>
      </c>
      <c r="L3663" t="s">
        <v>89</v>
      </c>
    </row>
    <row r="3664" spans="1:12">
      <c r="A3664" t="s">
        <v>405</v>
      </c>
      <c r="B3664">
        <v>134.42542180000001</v>
      </c>
      <c r="C3664">
        <v>99.269451610000004</v>
      </c>
      <c r="D3664">
        <v>54.190385640000002</v>
      </c>
      <c r="E3664">
        <v>24.272479579999999</v>
      </c>
      <c r="F3664">
        <f t="shared" si="57"/>
        <v>0.33566940734301265</v>
      </c>
      <c r="G3664">
        <v>-1.574887038</v>
      </c>
      <c r="H3664">
        <v>6.2882675609999996</v>
      </c>
      <c r="I3664">
        <v>3.8552579999999999E-3</v>
      </c>
    </row>
    <row r="3665" spans="1:12">
      <c r="A3665" t="s">
        <v>8934</v>
      </c>
      <c r="B3665">
        <v>82.921428770000006</v>
      </c>
      <c r="C3665">
        <v>134.44695440000001</v>
      </c>
      <c r="D3665">
        <v>98.774293819999997</v>
      </c>
      <c r="E3665">
        <v>139.41116479999999</v>
      </c>
      <c r="F3665">
        <f t="shared" si="57"/>
        <v>1.0961516890773035</v>
      </c>
      <c r="G3665">
        <v>0.13244745699999999</v>
      </c>
      <c r="H3665">
        <v>6.833539966</v>
      </c>
      <c r="I3665">
        <v>0.92202856799999999</v>
      </c>
      <c r="J3665" t="s">
        <v>8935</v>
      </c>
      <c r="K3665" t="s">
        <v>8936</v>
      </c>
      <c r="L3665" t="s">
        <v>836</v>
      </c>
    </row>
    <row r="3666" spans="1:12">
      <c r="A3666" t="s">
        <v>8937</v>
      </c>
      <c r="B3666">
        <v>231.25292870000001</v>
      </c>
      <c r="C3666">
        <v>148.95636959999999</v>
      </c>
      <c r="D3666">
        <v>139.49918969999999</v>
      </c>
      <c r="E3666">
        <v>93.355690710000005</v>
      </c>
      <c r="F3666">
        <f t="shared" si="57"/>
        <v>0.61233446924353141</v>
      </c>
      <c r="G3666">
        <v>-0.70760819799999997</v>
      </c>
      <c r="H3666">
        <v>7.2613829890000003</v>
      </c>
      <c r="I3666">
        <v>0.35395122099999998</v>
      </c>
      <c r="J3666" t="s">
        <v>8938</v>
      </c>
      <c r="K3666" t="s">
        <v>8939</v>
      </c>
      <c r="L3666" t="s">
        <v>1686</v>
      </c>
    </row>
    <row r="3667" spans="1:12">
      <c r="A3667" t="s">
        <v>8940</v>
      </c>
      <c r="B3667">
        <v>75.024149840000007</v>
      </c>
      <c r="C3667">
        <v>49.164996539999997</v>
      </c>
      <c r="D3667">
        <v>49.017667009999997</v>
      </c>
      <c r="E3667">
        <v>32.052120479999999</v>
      </c>
      <c r="F3667">
        <f t="shared" si="57"/>
        <v>0.65242448163645228</v>
      </c>
      <c r="G3667">
        <v>-0.61611717600000004</v>
      </c>
      <c r="H3667">
        <v>5.6858263349999998</v>
      </c>
      <c r="I3667">
        <v>0.432752415</v>
      </c>
      <c r="J3667" t="s">
        <v>8941</v>
      </c>
      <c r="K3667" t="s">
        <v>8941</v>
      </c>
      <c r="L3667" t="s">
        <v>912</v>
      </c>
    </row>
    <row r="3668" spans="1:12">
      <c r="A3668" t="s">
        <v>812</v>
      </c>
      <c r="B3668">
        <v>33.906795410000001</v>
      </c>
      <c r="C3668">
        <v>32.776664359999998</v>
      </c>
      <c r="D3668">
        <v>27.752045979999998</v>
      </c>
      <c r="E3668">
        <v>47.30021662</v>
      </c>
      <c r="F3668">
        <f t="shared" si="57"/>
        <v>1.1256358333568872</v>
      </c>
      <c r="G3668">
        <v>0.170740161</v>
      </c>
      <c r="H3668">
        <v>5.1547119490000002</v>
      </c>
      <c r="I3668">
        <v>0.88873564000000005</v>
      </c>
      <c r="J3668" t="s">
        <v>813</v>
      </c>
      <c r="K3668" t="s">
        <v>67</v>
      </c>
      <c r="L3668" t="s">
        <v>68</v>
      </c>
    </row>
    <row r="3669" spans="1:12">
      <c r="A3669" t="s">
        <v>8942</v>
      </c>
      <c r="B3669">
        <v>26.696236389999999</v>
      </c>
      <c r="C3669">
        <v>19.102323500000001</v>
      </c>
      <c r="D3669">
        <v>20.280341289999999</v>
      </c>
      <c r="E3669">
        <v>12.60301825</v>
      </c>
      <c r="F3669">
        <f t="shared" si="57"/>
        <v>0.71716393431809267</v>
      </c>
      <c r="G3669">
        <v>-0.47962515700000002</v>
      </c>
      <c r="H3669">
        <v>4.3098329519999998</v>
      </c>
      <c r="I3669">
        <v>0.62279074400000001</v>
      </c>
    </row>
    <row r="3670" spans="1:12">
      <c r="A3670" t="s">
        <v>8943</v>
      </c>
      <c r="B3670">
        <v>33.563435460000001</v>
      </c>
      <c r="C3670">
        <v>24.84345897</v>
      </c>
      <c r="D3670">
        <v>21.67615425</v>
      </c>
      <c r="E3670">
        <v>16.259449459999999</v>
      </c>
      <c r="F3670">
        <f t="shared" si="57"/>
        <v>0.64899217471096493</v>
      </c>
      <c r="G3670">
        <v>-0.62372701200000003</v>
      </c>
      <c r="H3670">
        <v>4.5994316499999996</v>
      </c>
      <c r="I3670">
        <v>0.42686775700000001</v>
      </c>
      <c r="J3670" t="s">
        <v>8944</v>
      </c>
      <c r="K3670" t="s">
        <v>8945</v>
      </c>
      <c r="L3670" t="s">
        <v>16</v>
      </c>
    </row>
    <row r="3671" spans="1:12">
      <c r="A3671" t="s">
        <v>8946</v>
      </c>
      <c r="B3671">
        <v>92.878867420000006</v>
      </c>
      <c r="C3671">
        <v>53.235983519999998</v>
      </c>
      <c r="D3671">
        <v>48.771347069999997</v>
      </c>
      <c r="E3671">
        <v>28.31789285</v>
      </c>
      <c r="F3671">
        <f t="shared" si="57"/>
        <v>0.52731149578348302</v>
      </c>
      <c r="G3671">
        <v>-0.92327264600000003</v>
      </c>
      <c r="H3671">
        <v>5.806234302</v>
      </c>
      <c r="I3671">
        <v>0.17616251999999999</v>
      </c>
    </row>
    <row r="3672" spans="1:12">
      <c r="A3672" t="s">
        <v>8947</v>
      </c>
      <c r="B3672">
        <v>75.539189769999993</v>
      </c>
      <c r="C3672">
        <v>53.444752080000001</v>
      </c>
      <c r="D3672">
        <v>40.642789229999998</v>
      </c>
      <c r="E3672">
        <v>35.630755290000003</v>
      </c>
      <c r="F3672">
        <f t="shared" si="57"/>
        <v>0.59110678839064135</v>
      </c>
      <c r="G3672">
        <v>-0.75850930599999999</v>
      </c>
      <c r="H3672">
        <v>5.6856018969999997</v>
      </c>
      <c r="I3672">
        <v>0.21309895200000001</v>
      </c>
      <c r="J3672" t="s">
        <v>8948</v>
      </c>
      <c r="K3672" t="s">
        <v>8949</v>
      </c>
      <c r="L3672" t="s">
        <v>16</v>
      </c>
    </row>
    <row r="3673" spans="1:12">
      <c r="A3673" t="s">
        <v>406</v>
      </c>
      <c r="B3673">
        <v>62.577351530000001</v>
      </c>
      <c r="C3673">
        <v>50.939529319999998</v>
      </c>
      <c r="D3673">
        <v>28.573112429999998</v>
      </c>
      <c r="E3673">
        <v>22.483162180000001</v>
      </c>
      <c r="F3673">
        <f t="shared" si="57"/>
        <v>0.4496614342618464</v>
      </c>
      <c r="G3673">
        <v>-1.15308894</v>
      </c>
      <c r="H3673">
        <v>5.3670993710000001</v>
      </c>
      <c r="I3673">
        <v>1.8434579E-2</v>
      </c>
      <c r="J3673" t="s">
        <v>407</v>
      </c>
      <c r="K3673" t="s">
        <v>408</v>
      </c>
      <c r="L3673" t="s">
        <v>16</v>
      </c>
    </row>
    <row r="3674" spans="1:12">
      <c r="A3674" t="s">
        <v>409</v>
      </c>
      <c r="B3674">
        <v>53.478312760000001</v>
      </c>
      <c r="C3674">
        <v>41.649328279999999</v>
      </c>
      <c r="D3674">
        <v>26.5204463</v>
      </c>
      <c r="E3674">
        <v>16.881820739999998</v>
      </c>
      <c r="F3674">
        <f t="shared" si="57"/>
        <v>0.45605589862237067</v>
      </c>
      <c r="G3674">
        <v>-1.1327174289999999</v>
      </c>
      <c r="H3674">
        <v>5.1195173059999997</v>
      </c>
      <c r="I3674">
        <v>4.0167096999999999E-2</v>
      </c>
      <c r="J3674" t="s">
        <v>410</v>
      </c>
      <c r="K3674" t="s">
        <v>411</v>
      </c>
      <c r="L3674" t="s">
        <v>16</v>
      </c>
    </row>
    <row r="3675" spans="1:12">
      <c r="A3675" t="s">
        <v>8950</v>
      </c>
      <c r="B3675">
        <v>46.5252737</v>
      </c>
      <c r="C3675">
        <v>47.181695189999999</v>
      </c>
      <c r="D3675">
        <v>43.598628439999999</v>
      </c>
      <c r="E3675">
        <v>52.745965249999998</v>
      </c>
      <c r="F3675">
        <f t="shared" si="57"/>
        <v>1.0282505638837198</v>
      </c>
      <c r="G3675">
        <v>4.0191863000000001E-2</v>
      </c>
      <c r="H3675">
        <v>5.5755910000000002</v>
      </c>
      <c r="I3675">
        <v>0.97983647299999999</v>
      </c>
      <c r="J3675" t="s">
        <v>8951</v>
      </c>
      <c r="K3675" t="s">
        <v>8952</v>
      </c>
      <c r="L3675" t="s">
        <v>8953</v>
      </c>
    </row>
    <row r="3676" spans="1:12">
      <c r="A3676" t="s">
        <v>8954</v>
      </c>
      <c r="B3676">
        <v>16.052077830000002</v>
      </c>
      <c r="C3676">
        <v>16.17956362</v>
      </c>
      <c r="D3676">
        <v>14.20444957</v>
      </c>
      <c r="E3676">
        <v>12.214036200000001</v>
      </c>
      <c r="F3676">
        <f t="shared" si="57"/>
        <v>0.81963235841152116</v>
      </c>
      <c r="G3676">
        <v>-0.28695115300000001</v>
      </c>
      <c r="H3676">
        <v>3.8895291849999998</v>
      </c>
      <c r="I3676">
        <v>0.78626752799999999</v>
      </c>
    </row>
    <row r="3677" spans="1:12">
      <c r="A3677" t="s">
        <v>8955</v>
      </c>
      <c r="B3677">
        <v>38.542154779999997</v>
      </c>
      <c r="C3677">
        <v>22.964541910000001</v>
      </c>
      <c r="D3677">
        <v>20.362447939999999</v>
      </c>
      <c r="E3677">
        <v>17.815377640000001</v>
      </c>
      <c r="F3677">
        <f t="shared" si="57"/>
        <v>0.62008494245205947</v>
      </c>
      <c r="G3677">
        <v>-0.68946223799999995</v>
      </c>
      <c r="H3677">
        <v>4.6488567769999998</v>
      </c>
      <c r="I3677">
        <v>0.38185802000000002</v>
      </c>
    </row>
    <row r="3678" spans="1:12">
      <c r="A3678" t="s">
        <v>8956</v>
      </c>
      <c r="B3678">
        <v>48.842953389999998</v>
      </c>
      <c r="C3678">
        <v>37.16080418</v>
      </c>
      <c r="D3678">
        <v>37.933269950000003</v>
      </c>
      <c r="E3678">
        <v>42.943617719999999</v>
      </c>
      <c r="F3678">
        <f t="shared" si="57"/>
        <v>0.93996736993589958</v>
      </c>
      <c r="G3678">
        <v>-8.9317418999999995E-2</v>
      </c>
      <c r="H3678">
        <v>5.3889539979999999</v>
      </c>
      <c r="I3678">
        <v>0.94747292800000005</v>
      </c>
      <c r="J3678" t="s">
        <v>8957</v>
      </c>
      <c r="K3678" t="s">
        <v>8957</v>
      </c>
      <c r="L3678" t="s">
        <v>20</v>
      </c>
    </row>
    <row r="3679" spans="1:12">
      <c r="A3679" t="s">
        <v>8958</v>
      </c>
      <c r="B3679">
        <v>72.620630169999998</v>
      </c>
      <c r="C3679">
        <v>43.84139819</v>
      </c>
      <c r="D3679">
        <v>46.226041080000002</v>
      </c>
      <c r="E3679">
        <v>55.624432380000002</v>
      </c>
      <c r="F3679">
        <f t="shared" si="57"/>
        <v>0.87405493794448197</v>
      </c>
      <c r="G3679">
        <v>-0.194204133</v>
      </c>
      <c r="H3679">
        <v>5.7752226660000003</v>
      </c>
      <c r="I3679">
        <v>0.86995047000000003</v>
      </c>
      <c r="J3679" t="s">
        <v>8959</v>
      </c>
      <c r="K3679" t="s">
        <v>8959</v>
      </c>
      <c r="L3679" t="s">
        <v>2584</v>
      </c>
    </row>
    <row r="3680" spans="1:12">
      <c r="A3680" t="s">
        <v>8960</v>
      </c>
      <c r="B3680">
        <v>88.243508050000003</v>
      </c>
      <c r="C3680">
        <v>62.317416000000001</v>
      </c>
      <c r="D3680">
        <v>60.758917230000002</v>
      </c>
      <c r="E3680">
        <v>54.924264700000002</v>
      </c>
      <c r="F3680">
        <f t="shared" si="57"/>
        <v>0.76805530379252351</v>
      </c>
      <c r="G3680">
        <v>-0.38071789900000003</v>
      </c>
      <c r="H3680">
        <v>6.0602896890000002</v>
      </c>
      <c r="I3680">
        <v>0.667980244</v>
      </c>
    </row>
    <row r="3681" spans="1:12">
      <c r="A3681" t="s">
        <v>8961</v>
      </c>
      <c r="B3681">
        <v>222.9264498</v>
      </c>
      <c r="C3681">
        <v>140.71001129999999</v>
      </c>
      <c r="D3681">
        <v>143.68662860000001</v>
      </c>
      <c r="E3681">
        <v>124.3964579</v>
      </c>
      <c r="F3681">
        <f t="shared" si="57"/>
        <v>0.73710034766301069</v>
      </c>
      <c r="G3681">
        <v>-0.44006705600000001</v>
      </c>
      <c r="H3681">
        <v>7.3047173980000002</v>
      </c>
      <c r="I3681">
        <v>0.63880389299999996</v>
      </c>
      <c r="J3681" t="s">
        <v>8962</v>
      </c>
      <c r="K3681" t="s">
        <v>8962</v>
      </c>
      <c r="L3681" t="s">
        <v>657</v>
      </c>
    </row>
    <row r="3682" spans="1:12">
      <c r="A3682" t="s">
        <v>8963</v>
      </c>
      <c r="B3682">
        <v>46.5252737</v>
      </c>
      <c r="C3682">
        <v>54.697363459999998</v>
      </c>
      <c r="D3682">
        <v>55.668305240000002</v>
      </c>
      <c r="E3682">
        <v>72.039474659999996</v>
      </c>
      <c r="F3682">
        <f t="shared" si="57"/>
        <v>1.2620475582437147</v>
      </c>
      <c r="G3682">
        <v>0.335766277</v>
      </c>
      <c r="H3682">
        <v>5.8434580619999998</v>
      </c>
      <c r="I3682">
        <v>0.71569801499999997</v>
      </c>
    </row>
    <row r="3683" spans="1:12">
      <c r="A3683" t="s">
        <v>8964</v>
      </c>
      <c r="B3683">
        <v>64.809191220000002</v>
      </c>
      <c r="C3683">
        <v>49.164996539999997</v>
      </c>
      <c r="D3683">
        <v>71.761207650000003</v>
      </c>
      <c r="E3683">
        <v>73.206420800000004</v>
      </c>
      <c r="F3683">
        <f t="shared" si="57"/>
        <v>1.2713527353887968</v>
      </c>
      <c r="G3683">
        <v>0.34636435999999998</v>
      </c>
      <c r="H3683">
        <v>6.0209689199999996</v>
      </c>
      <c r="I3683">
        <v>0.70216980299999998</v>
      </c>
    </row>
    <row r="3684" spans="1:12">
      <c r="A3684" t="s">
        <v>8965</v>
      </c>
      <c r="B3684">
        <v>26.953756349999999</v>
      </c>
      <c r="C3684">
        <v>26.200454629999999</v>
      </c>
      <c r="D3684">
        <v>24.057246960000001</v>
      </c>
      <c r="E3684">
        <v>25.206036489999999</v>
      </c>
      <c r="F3684">
        <f t="shared" si="57"/>
        <v>0.92678190396038673</v>
      </c>
      <c r="G3684">
        <v>-0.10969822</v>
      </c>
      <c r="H3684">
        <v>4.6878256179999997</v>
      </c>
      <c r="I3684">
        <v>0.93456445799999999</v>
      </c>
      <c r="J3684" t="s">
        <v>8966</v>
      </c>
      <c r="K3684" t="s">
        <v>8967</v>
      </c>
      <c r="L3684" t="s">
        <v>16</v>
      </c>
    </row>
    <row r="3685" spans="1:12">
      <c r="A3685" t="s">
        <v>8968</v>
      </c>
      <c r="B3685">
        <v>116.57070419999999</v>
      </c>
      <c r="C3685">
        <v>108.45526839999999</v>
      </c>
      <c r="D3685">
        <v>102.3869862</v>
      </c>
      <c r="E3685">
        <v>93.04450507</v>
      </c>
      <c r="F3685">
        <f t="shared" si="57"/>
        <v>0.86842608013035827</v>
      </c>
      <c r="G3685">
        <v>-0.20352504199999999</v>
      </c>
      <c r="H3685">
        <v>6.7180786320000001</v>
      </c>
      <c r="I3685">
        <v>0.83999675399999996</v>
      </c>
      <c r="J3685" t="s">
        <v>8969</v>
      </c>
      <c r="K3685" t="s">
        <v>8969</v>
      </c>
      <c r="L3685" t="s">
        <v>912</v>
      </c>
    </row>
    <row r="3686" spans="1:12">
      <c r="A3686" t="s">
        <v>8970</v>
      </c>
      <c r="B3686">
        <v>16.652957749999999</v>
      </c>
      <c r="C3686">
        <v>26.513607480000001</v>
      </c>
      <c r="D3686">
        <v>24.714100120000001</v>
      </c>
      <c r="E3686">
        <v>43.177006949999999</v>
      </c>
      <c r="F3686">
        <f t="shared" si="57"/>
        <v>1.574781900146613</v>
      </c>
      <c r="G3686">
        <v>0.65515203600000005</v>
      </c>
      <c r="H3686">
        <v>4.8053076849999998</v>
      </c>
      <c r="I3686">
        <v>0.45842681200000002</v>
      </c>
      <c r="J3686" t="s">
        <v>8971</v>
      </c>
      <c r="K3686" t="s">
        <v>8971</v>
      </c>
      <c r="L3686" t="s">
        <v>8972</v>
      </c>
    </row>
    <row r="3687" spans="1:12">
      <c r="A3687" t="s">
        <v>8973</v>
      </c>
      <c r="B3687">
        <v>55.62431247</v>
      </c>
      <c r="C3687">
        <v>65.762097280000006</v>
      </c>
      <c r="D3687">
        <v>69.215901650000006</v>
      </c>
      <c r="E3687">
        <v>61.848145090000003</v>
      </c>
      <c r="F3687">
        <f t="shared" si="57"/>
        <v>1.0799407122991393</v>
      </c>
      <c r="G3687">
        <v>0.11095211200000001</v>
      </c>
      <c r="H3687">
        <v>5.9837398860000004</v>
      </c>
      <c r="I3687">
        <v>0.929401327</v>
      </c>
      <c r="J3687" t="s">
        <v>8974</v>
      </c>
      <c r="K3687" t="s">
        <v>8975</v>
      </c>
      <c r="L3687" t="s">
        <v>8976</v>
      </c>
    </row>
    <row r="3688" spans="1:12">
      <c r="A3688" t="s">
        <v>8977</v>
      </c>
      <c r="B3688">
        <v>41.632394359999999</v>
      </c>
      <c r="C3688">
        <v>48.225538010000001</v>
      </c>
      <c r="D3688">
        <v>55.504091959999997</v>
      </c>
      <c r="E3688">
        <v>58.502899509999999</v>
      </c>
      <c r="F3688">
        <f t="shared" si="57"/>
        <v>1.2690790144703952</v>
      </c>
      <c r="G3688">
        <v>0.34378189599999998</v>
      </c>
      <c r="H3688">
        <v>5.6766982690000001</v>
      </c>
      <c r="I3688">
        <v>0.70180326000000004</v>
      </c>
      <c r="J3688" t="s">
        <v>8978</v>
      </c>
      <c r="K3688" t="s">
        <v>8978</v>
      </c>
      <c r="L3688" t="s">
        <v>89</v>
      </c>
    </row>
    <row r="3689" spans="1:12">
      <c r="A3689" t="s">
        <v>8979</v>
      </c>
      <c r="B3689">
        <v>15.021997969999999</v>
      </c>
      <c r="C3689">
        <v>19.833013470000001</v>
      </c>
      <c r="D3689">
        <v>26.930979529999998</v>
      </c>
      <c r="E3689">
        <v>25.906204169999999</v>
      </c>
      <c r="F3689">
        <f t="shared" si="57"/>
        <v>1.5173190267258234</v>
      </c>
      <c r="G3689">
        <v>0.60152445399999999</v>
      </c>
      <c r="H3689">
        <v>4.4669338129999998</v>
      </c>
      <c r="I3689">
        <v>0.43684123600000002</v>
      </c>
      <c r="J3689" t="s">
        <v>8980</v>
      </c>
      <c r="K3689" t="s">
        <v>8981</v>
      </c>
      <c r="L3689" t="s">
        <v>6908</v>
      </c>
    </row>
    <row r="3690" spans="1:12">
      <c r="A3690" t="s">
        <v>8982</v>
      </c>
      <c r="B3690">
        <v>153.8252592</v>
      </c>
      <c r="C3690">
        <v>102.08782720000001</v>
      </c>
      <c r="D3690">
        <v>102.14066630000001</v>
      </c>
      <c r="E3690">
        <v>115.5276672</v>
      </c>
      <c r="F3690">
        <f t="shared" si="57"/>
        <v>0.85037292512646501</v>
      </c>
      <c r="G3690">
        <v>-0.23383243100000001</v>
      </c>
      <c r="H3690">
        <v>6.8896838989999996</v>
      </c>
      <c r="I3690">
        <v>0.82881131100000005</v>
      </c>
      <c r="J3690" t="s">
        <v>8983</v>
      </c>
      <c r="K3690" t="s">
        <v>8983</v>
      </c>
      <c r="L3690" t="s">
        <v>1555</v>
      </c>
    </row>
    <row r="3691" spans="1:12">
      <c r="A3691" t="s">
        <v>8984</v>
      </c>
      <c r="B3691">
        <v>414.7788238</v>
      </c>
      <c r="C3691">
        <v>308.35116729999999</v>
      </c>
      <c r="D3691">
        <v>268.24240889999999</v>
      </c>
      <c r="E3691">
        <v>234.86735849999999</v>
      </c>
      <c r="F3691">
        <f t="shared" si="57"/>
        <v>0.69570338867361903</v>
      </c>
      <c r="G3691">
        <v>-0.52345574699999997</v>
      </c>
      <c r="H3691">
        <v>8.2607810019999999</v>
      </c>
      <c r="I3691">
        <v>0.55110340199999996</v>
      </c>
      <c r="J3691" t="s">
        <v>8985</v>
      </c>
      <c r="K3691" t="s">
        <v>8986</v>
      </c>
      <c r="L3691" t="s">
        <v>5831</v>
      </c>
    </row>
    <row r="3692" spans="1:12">
      <c r="A3692" t="s">
        <v>8987</v>
      </c>
      <c r="B3692">
        <v>372.11634959999998</v>
      </c>
      <c r="C3692">
        <v>275.88765569999998</v>
      </c>
      <c r="D3692">
        <v>339.10044349999998</v>
      </c>
      <c r="E3692">
        <v>153.33672200000001</v>
      </c>
      <c r="F3692">
        <f t="shared" si="57"/>
        <v>0.7598742774742665</v>
      </c>
      <c r="G3692">
        <v>-0.396167353</v>
      </c>
      <c r="H3692">
        <v>8.1561899350000004</v>
      </c>
      <c r="I3692">
        <v>0.74387668200000001</v>
      </c>
      <c r="J3692" t="s">
        <v>8988</v>
      </c>
      <c r="K3692" t="s">
        <v>8988</v>
      </c>
      <c r="L3692" t="s">
        <v>20</v>
      </c>
    </row>
    <row r="3693" spans="1:12">
      <c r="A3693" t="s">
        <v>8989</v>
      </c>
      <c r="B3693">
        <v>1598.340584</v>
      </c>
      <c r="C3693">
        <v>1027.5588660000001</v>
      </c>
      <c r="D3693">
        <v>1240.056658</v>
      </c>
      <c r="E3693">
        <v>582.61730639999996</v>
      </c>
      <c r="F3693">
        <f t="shared" si="57"/>
        <v>0.69410098240050755</v>
      </c>
      <c r="G3693">
        <v>-0.52678252400000003</v>
      </c>
      <c r="H3693">
        <v>10.119337959999999</v>
      </c>
      <c r="I3693">
        <v>0.67271732299999998</v>
      </c>
      <c r="J3693" t="s">
        <v>8990</v>
      </c>
      <c r="K3693" t="s">
        <v>8990</v>
      </c>
      <c r="L3693" t="s">
        <v>20</v>
      </c>
    </row>
    <row r="3694" spans="1:12">
      <c r="A3694" t="s">
        <v>8991</v>
      </c>
      <c r="B3694">
        <v>4914.9402140000002</v>
      </c>
      <c r="C3694">
        <v>3255.1194310000001</v>
      </c>
      <c r="D3694">
        <v>3383.5327299999999</v>
      </c>
      <c r="E3694">
        <v>1762.3220510000001</v>
      </c>
      <c r="F3694">
        <f t="shared" si="57"/>
        <v>0.6298395248136055</v>
      </c>
      <c r="G3694">
        <v>-0.66694379999999998</v>
      </c>
      <c r="H3694">
        <v>11.700931150000001</v>
      </c>
      <c r="I3694">
        <v>0.53164699199999998</v>
      </c>
      <c r="J3694" t="s">
        <v>8992</v>
      </c>
      <c r="K3694" t="s">
        <v>8992</v>
      </c>
      <c r="L3694" t="s">
        <v>462</v>
      </c>
    </row>
    <row r="3695" spans="1:12">
      <c r="A3695" t="s">
        <v>8993</v>
      </c>
      <c r="B3695">
        <v>387.73922750000003</v>
      </c>
      <c r="C3695">
        <v>472.33887340000001</v>
      </c>
      <c r="D3695">
        <v>410.45111789999999</v>
      </c>
      <c r="E3695">
        <v>506.37682569999998</v>
      </c>
      <c r="F3695">
        <f t="shared" si="57"/>
        <v>1.0660179655701134</v>
      </c>
      <c r="G3695">
        <v>9.2231752E-2</v>
      </c>
      <c r="H3695">
        <v>8.7957073300000008</v>
      </c>
      <c r="I3695">
        <v>0.95406611900000005</v>
      </c>
    </row>
    <row r="3696" spans="1:12">
      <c r="A3696" t="s">
        <v>8994</v>
      </c>
      <c r="B3696">
        <v>257.0049252</v>
      </c>
      <c r="C3696">
        <v>215.65792540000001</v>
      </c>
      <c r="D3696">
        <v>238.6019101</v>
      </c>
      <c r="E3696">
        <v>169.90735710000001</v>
      </c>
      <c r="F3696">
        <f t="shared" si="57"/>
        <v>0.86420847132702372</v>
      </c>
      <c r="G3696">
        <v>-0.21054872199999999</v>
      </c>
      <c r="H3696">
        <v>7.7843745459999996</v>
      </c>
      <c r="I3696">
        <v>0.86064414300000003</v>
      </c>
      <c r="J3696" t="s">
        <v>8995</v>
      </c>
      <c r="K3696" t="s">
        <v>8996</v>
      </c>
      <c r="L3696" t="s">
        <v>8997</v>
      </c>
    </row>
    <row r="3697" spans="1:12">
      <c r="A3697" t="s">
        <v>8998</v>
      </c>
      <c r="B3697">
        <v>78.200229410000006</v>
      </c>
      <c r="C3697">
        <v>67.954167190000007</v>
      </c>
      <c r="D3697">
        <v>67.655875399999999</v>
      </c>
      <c r="E3697">
        <v>56.946971329999997</v>
      </c>
      <c r="F3697">
        <f t="shared" si="57"/>
        <v>0.85236667248678077</v>
      </c>
      <c r="G3697">
        <v>-0.23045391000000001</v>
      </c>
      <c r="H3697">
        <v>6.0843965009999996</v>
      </c>
      <c r="I3697">
        <v>0.81458355800000004</v>
      </c>
      <c r="J3697" t="s">
        <v>8999</v>
      </c>
      <c r="K3697" t="s">
        <v>8999</v>
      </c>
      <c r="L3697" t="s">
        <v>20</v>
      </c>
    </row>
    <row r="3698" spans="1:12">
      <c r="A3698" t="s">
        <v>9000</v>
      </c>
      <c r="B3698">
        <v>431.43178160000002</v>
      </c>
      <c r="C3698">
        <v>498.33055940000003</v>
      </c>
      <c r="D3698">
        <v>353.55121300000002</v>
      </c>
      <c r="E3698">
        <v>466.54506429999998</v>
      </c>
      <c r="F3698">
        <f t="shared" si="57"/>
        <v>0.88207746285826405</v>
      </c>
      <c r="G3698">
        <v>-0.18102273799999999</v>
      </c>
      <c r="H3698">
        <v>8.7735470249999992</v>
      </c>
      <c r="I3698">
        <v>0.88789005799999998</v>
      </c>
      <c r="J3698" t="s">
        <v>9001</v>
      </c>
      <c r="K3698" t="s">
        <v>9001</v>
      </c>
      <c r="L3698" t="s">
        <v>89</v>
      </c>
    </row>
    <row r="3699" spans="1:12">
      <c r="A3699" t="s">
        <v>9002</v>
      </c>
      <c r="B3699">
        <v>63.092391460000002</v>
      </c>
      <c r="C3699">
        <v>74.6347612</v>
      </c>
      <c r="D3699">
        <v>81.696111680000001</v>
      </c>
      <c r="E3699">
        <v>90.632816390000002</v>
      </c>
      <c r="F3699">
        <f t="shared" si="57"/>
        <v>1.2515061659954574</v>
      </c>
      <c r="G3699">
        <v>0.32366539900000002</v>
      </c>
      <c r="H3699">
        <v>6.2798038839999997</v>
      </c>
      <c r="I3699">
        <v>0.71639799100000001</v>
      </c>
      <c r="J3699" t="s">
        <v>9003</v>
      </c>
      <c r="K3699" t="s">
        <v>9003</v>
      </c>
      <c r="L3699" t="s">
        <v>9004</v>
      </c>
    </row>
    <row r="3700" spans="1:12">
      <c r="A3700" t="s">
        <v>9005</v>
      </c>
      <c r="B3700">
        <v>69.101190639999999</v>
      </c>
      <c r="C3700">
        <v>81.419739489999998</v>
      </c>
      <c r="D3700">
        <v>80.710831940000006</v>
      </c>
      <c r="E3700">
        <v>91.566373299999995</v>
      </c>
      <c r="F3700">
        <f t="shared" si="57"/>
        <v>1.1447835028036315</v>
      </c>
      <c r="G3700">
        <v>0.195074787</v>
      </c>
      <c r="H3700">
        <v>6.3376563619999997</v>
      </c>
      <c r="I3700">
        <v>0.854299645</v>
      </c>
      <c r="J3700" t="s">
        <v>9006</v>
      </c>
      <c r="K3700" t="s">
        <v>9007</v>
      </c>
      <c r="L3700" t="s">
        <v>9008</v>
      </c>
    </row>
    <row r="3701" spans="1:12">
      <c r="A3701" t="s">
        <v>412</v>
      </c>
      <c r="B3701">
        <v>181.1223755</v>
      </c>
      <c r="C3701">
        <v>91.127477670000005</v>
      </c>
      <c r="D3701">
        <v>63.961076380000002</v>
      </c>
      <c r="E3701">
        <v>52.045797569999998</v>
      </c>
      <c r="F3701">
        <f t="shared" si="57"/>
        <v>0.42598863344995513</v>
      </c>
      <c r="G3701">
        <v>-1.231113159</v>
      </c>
      <c r="H3701">
        <v>6.6031519769999996</v>
      </c>
      <c r="I3701">
        <v>2.5305350000000001E-2</v>
      </c>
      <c r="J3701" t="s">
        <v>413</v>
      </c>
      <c r="K3701" t="s">
        <v>56</v>
      </c>
      <c r="L3701" t="s">
        <v>57</v>
      </c>
    </row>
    <row r="3702" spans="1:12">
      <c r="A3702" t="s">
        <v>9009</v>
      </c>
      <c r="B3702">
        <v>6.7813590819999998</v>
      </c>
      <c r="C3702">
        <v>6.6805940100000001</v>
      </c>
      <c r="D3702">
        <v>9.6064774540000002</v>
      </c>
      <c r="E3702">
        <v>17.27080278</v>
      </c>
      <c r="F3702">
        <f t="shared" si="57"/>
        <v>1.9958946093102889</v>
      </c>
      <c r="G3702">
        <v>0.99703554299999997</v>
      </c>
      <c r="H3702">
        <v>3.3655434739999999</v>
      </c>
      <c r="I3702">
        <v>0.15309978599999999</v>
      </c>
      <c r="J3702" t="s">
        <v>9010</v>
      </c>
      <c r="K3702" t="s">
        <v>9010</v>
      </c>
      <c r="L3702" t="s">
        <v>20</v>
      </c>
    </row>
    <row r="3703" spans="1:12">
      <c r="A3703" t="s">
        <v>9011</v>
      </c>
      <c r="B3703">
        <v>166.9587774</v>
      </c>
      <c r="C3703">
        <v>187.16101660000001</v>
      </c>
      <c r="D3703">
        <v>204.36343919999999</v>
      </c>
      <c r="E3703">
        <v>205.1491303</v>
      </c>
      <c r="F3703">
        <f t="shared" si="57"/>
        <v>1.1564745158502496</v>
      </c>
      <c r="G3703">
        <v>0.209733475</v>
      </c>
      <c r="H3703">
        <v>7.5780860140000001</v>
      </c>
      <c r="I3703">
        <v>0.854102425</v>
      </c>
      <c r="J3703" t="s">
        <v>9012</v>
      </c>
      <c r="K3703" t="s">
        <v>9012</v>
      </c>
      <c r="L3703" t="s">
        <v>20</v>
      </c>
    </row>
    <row r="3704" spans="1:12">
      <c r="A3704" t="s">
        <v>9013</v>
      </c>
      <c r="B3704">
        <v>256.23236530000003</v>
      </c>
      <c r="C3704">
        <v>298.0171234</v>
      </c>
      <c r="D3704">
        <v>297.55448109999998</v>
      </c>
      <c r="E3704">
        <v>322.15492929999999</v>
      </c>
      <c r="F3704">
        <f t="shared" si="57"/>
        <v>1.1181504240005919</v>
      </c>
      <c r="G3704">
        <v>0.161114286</v>
      </c>
      <c r="H3704">
        <v>8.1980289489999993</v>
      </c>
      <c r="I3704">
        <v>0.89384482200000004</v>
      </c>
      <c r="J3704" t="s">
        <v>9014</v>
      </c>
      <c r="K3704" t="s">
        <v>9015</v>
      </c>
      <c r="L3704" t="s">
        <v>352</v>
      </c>
    </row>
    <row r="3705" spans="1:12">
      <c r="A3705" t="s">
        <v>9016</v>
      </c>
      <c r="B3705">
        <v>43.263354139999997</v>
      </c>
      <c r="C3705">
        <v>32.985432920000001</v>
      </c>
      <c r="D3705">
        <v>45.07654805</v>
      </c>
      <c r="E3705">
        <v>37.031090650000003</v>
      </c>
      <c r="F3705">
        <f t="shared" si="57"/>
        <v>1.0761119104317538</v>
      </c>
      <c r="G3705">
        <v>0.105828119</v>
      </c>
      <c r="H3705">
        <v>5.3138494679999999</v>
      </c>
      <c r="I3705">
        <v>0.93555054699999995</v>
      </c>
      <c r="J3705" t="s">
        <v>9017</v>
      </c>
      <c r="K3705" t="s">
        <v>9017</v>
      </c>
      <c r="L3705" t="s">
        <v>89</v>
      </c>
    </row>
    <row r="3706" spans="1:12">
      <c r="A3706" t="s">
        <v>9018</v>
      </c>
      <c r="B3706">
        <v>248.76428630000001</v>
      </c>
      <c r="C3706">
        <v>155.95011640000001</v>
      </c>
      <c r="D3706">
        <v>152.06150640000001</v>
      </c>
      <c r="E3706">
        <v>119.0285057</v>
      </c>
      <c r="F3706">
        <f t="shared" si="57"/>
        <v>0.66972405477082386</v>
      </c>
      <c r="G3706">
        <v>-0.57836130799999996</v>
      </c>
      <c r="H3706">
        <v>7.4018812880000002</v>
      </c>
      <c r="I3706">
        <v>0.490020556</v>
      </c>
      <c r="J3706" t="s">
        <v>9019</v>
      </c>
      <c r="K3706" t="s">
        <v>56</v>
      </c>
      <c r="L3706" t="s">
        <v>57</v>
      </c>
    </row>
    <row r="3707" spans="1:12">
      <c r="A3707" t="s">
        <v>9020</v>
      </c>
      <c r="B3707">
        <v>3088.6944619999999</v>
      </c>
      <c r="C3707">
        <v>2539.7739510000001</v>
      </c>
      <c r="D3707">
        <v>2663.2111340000001</v>
      </c>
      <c r="E3707">
        <v>2134.1888859999999</v>
      </c>
      <c r="F3707">
        <f t="shared" si="57"/>
        <v>0.85234176347610058</v>
      </c>
      <c r="G3707">
        <v>-0.230496071</v>
      </c>
      <c r="H3707">
        <v>11.34797266</v>
      </c>
      <c r="I3707">
        <v>0.86428476700000001</v>
      </c>
      <c r="J3707" t="s">
        <v>9021</v>
      </c>
      <c r="K3707" t="s">
        <v>9022</v>
      </c>
      <c r="L3707" t="s">
        <v>9023</v>
      </c>
    </row>
    <row r="3708" spans="1:12">
      <c r="A3708" t="s">
        <v>9024</v>
      </c>
      <c r="B3708">
        <v>224.47156960000001</v>
      </c>
      <c r="C3708">
        <v>227.03581209999999</v>
      </c>
      <c r="D3708">
        <v>164.04907650000001</v>
      </c>
      <c r="E3708">
        <v>276.48843729999999</v>
      </c>
      <c r="F3708">
        <f t="shared" si="57"/>
        <v>0.97574305418066498</v>
      </c>
      <c r="G3708">
        <v>-3.5426806999999998E-2</v>
      </c>
      <c r="H3708">
        <v>7.8021097660000001</v>
      </c>
      <c r="I3708">
        <v>0.98627540599999997</v>
      </c>
      <c r="J3708" t="s">
        <v>9025</v>
      </c>
      <c r="K3708" t="s">
        <v>9026</v>
      </c>
      <c r="L3708" t="e">
        <v>#NAME?</v>
      </c>
    </row>
    <row r="3709" spans="1:12">
      <c r="A3709" t="s">
        <v>9027</v>
      </c>
      <c r="B3709">
        <v>100.0035865</v>
      </c>
      <c r="C3709">
        <v>144.88538260000001</v>
      </c>
      <c r="D3709">
        <v>131.04220530000001</v>
      </c>
      <c r="E3709">
        <v>169.90735710000001</v>
      </c>
      <c r="F3709">
        <f t="shared" si="57"/>
        <v>1.2292248203065912</v>
      </c>
      <c r="G3709">
        <v>0.29774880300000001</v>
      </c>
      <c r="H3709">
        <v>7.0941925939999999</v>
      </c>
      <c r="I3709">
        <v>0.76237747099999997</v>
      </c>
      <c r="J3709" t="s">
        <v>9028</v>
      </c>
      <c r="K3709" t="s">
        <v>9029</v>
      </c>
      <c r="L3709" t="s">
        <v>9030</v>
      </c>
    </row>
    <row r="3710" spans="1:12">
      <c r="A3710" t="s">
        <v>9031</v>
      </c>
      <c r="B3710">
        <v>122.2361434</v>
      </c>
      <c r="C3710">
        <v>73.277765549999998</v>
      </c>
      <c r="D3710">
        <v>151.65097309999999</v>
      </c>
      <c r="E3710">
        <v>162.59449459999999</v>
      </c>
      <c r="F3710">
        <f t="shared" si="57"/>
        <v>1.6066042076401035</v>
      </c>
      <c r="G3710">
        <v>0.68401456000000005</v>
      </c>
      <c r="H3710">
        <v>6.9962291780000001</v>
      </c>
      <c r="I3710">
        <v>0.329592628</v>
      </c>
      <c r="J3710" t="s">
        <v>9032</v>
      </c>
      <c r="K3710" t="s">
        <v>9032</v>
      </c>
      <c r="L3710" t="s">
        <v>20</v>
      </c>
    </row>
    <row r="3711" spans="1:12">
      <c r="A3711" t="s">
        <v>9033</v>
      </c>
      <c r="B3711">
        <v>83.350628709999995</v>
      </c>
      <c r="C3711">
        <v>58.872734710000003</v>
      </c>
      <c r="D3711">
        <v>106.0817852</v>
      </c>
      <c r="E3711">
        <v>107.8258228</v>
      </c>
      <c r="F3711">
        <f t="shared" si="57"/>
        <v>1.5033367399879953</v>
      </c>
      <c r="G3711">
        <v>0.58816820199999997</v>
      </c>
      <c r="H3711">
        <v>6.4797494679999996</v>
      </c>
      <c r="I3711">
        <v>0.406450741</v>
      </c>
      <c r="J3711" t="s">
        <v>9034</v>
      </c>
      <c r="K3711" t="s">
        <v>9035</v>
      </c>
      <c r="L3711" t="s">
        <v>9036</v>
      </c>
    </row>
    <row r="3712" spans="1:12">
      <c r="A3712" t="s">
        <v>9037</v>
      </c>
      <c r="B3712">
        <v>139.06078120000001</v>
      </c>
      <c r="C3712">
        <v>96.659844579999998</v>
      </c>
      <c r="D3712">
        <v>144.42558840000001</v>
      </c>
      <c r="E3712">
        <v>166.8732971</v>
      </c>
      <c r="F3712">
        <f t="shared" si="57"/>
        <v>1.3202972997559916</v>
      </c>
      <c r="G3712">
        <v>0.40086282699999998</v>
      </c>
      <c r="H3712">
        <v>7.097655853</v>
      </c>
      <c r="I3712">
        <v>0.65515590800000001</v>
      </c>
      <c r="J3712" t="s">
        <v>9038</v>
      </c>
      <c r="K3712" t="s">
        <v>9039</v>
      </c>
      <c r="L3712" t="s">
        <v>9040</v>
      </c>
    </row>
    <row r="3713" spans="1:12">
      <c r="A3713" t="s">
        <v>9041</v>
      </c>
      <c r="B3713">
        <v>201.6381327</v>
      </c>
      <c r="C3713">
        <v>141.54508559999999</v>
      </c>
      <c r="D3713">
        <v>207.3192784</v>
      </c>
      <c r="E3713">
        <v>242.72479580000001</v>
      </c>
      <c r="F3713">
        <f t="shared" si="57"/>
        <v>1.3111813208537799</v>
      </c>
      <c r="G3713">
        <v>0.39086720699999999</v>
      </c>
      <c r="H3713">
        <v>7.6331092309999997</v>
      </c>
      <c r="I3713">
        <v>0.69146113499999995</v>
      </c>
      <c r="J3713" t="s">
        <v>9042</v>
      </c>
      <c r="K3713" t="s">
        <v>9042</v>
      </c>
      <c r="L3713" t="s">
        <v>89</v>
      </c>
    </row>
    <row r="3714" spans="1:12">
      <c r="A3714" t="s">
        <v>9043</v>
      </c>
      <c r="B3714">
        <v>161.2074982</v>
      </c>
      <c r="C3714">
        <v>143.94592410000001</v>
      </c>
      <c r="D3714">
        <v>128.2505793</v>
      </c>
      <c r="E3714">
        <v>144.54572780000001</v>
      </c>
      <c r="F3714">
        <f t="shared" si="57"/>
        <v>0.89393148189678495</v>
      </c>
      <c r="G3714">
        <v>-0.16176383899999999</v>
      </c>
      <c r="H3714">
        <v>7.1765082150000001</v>
      </c>
      <c r="I3714">
        <v>0.88400925200000002</v>
      </c>
      <c r="J3714" t="s">
        <v>9044</v>
      </c>
      <c r="K3714" t="s">
        <v>9044</v>
      </c>
      <c r="L3714" t="s">
        <v>2325</v>
      </c>
    </row>
    <row r="3715" spans="1:12">
      <c r="A3715" t="s">
        <v>9045</v>
      </c>
      <c r="B3715">
        <v>117.94414399999999</v>
      </c>
      <c r="C3715">
        <v>116.7016266</v>
      </c>
      <c r="D3715">
        <v>70.201181390000002</v>
      </c>
      <c r="E3715">
        <v>64.960001449999993</v>
      </c>
      <c r="F3715">
        <f t="shared" si="57"/>
        <v>0.57604227292579735</v>
      </c>
      <c r="G3715">
        <v>-0.79575340699999997</v>
      </c>
      <c r="H3715">
        <v>6.5327021160000003</v>
      </c>
      <c r="I3715">
        <v>0.14207293300000001</v>
      </c>
      <c r="J3715" t="s">
        <v>9046</v>
      </c>
      <c r="K3715" t="s">
        <v>9046</v>
      </c>
      <c r="L3715" t="s">
        <v>89</v>
      </c>
    </row>
    <row r="3716" spans="1:12">
      <c r="A3716" t="s">
        <v>414</v>
      </c>
      <c r="B3716">
        <v>158.2030986</v>
      </c>
      <c r="C3716">
        <v>125.26113770000001</v>
      </c>
      <c r="D3716">
        <v>66.013742500000006</v>
      </c>
      <c r="E3716">
        <v>61.692552280000001</v>
      </c>
      <c r="F3716">
        <f t="shared" si="57"/>
        <v>0.45048462595584893</v>
      </c>
      <c r="G3716">
        <v>-1.1504502240000001</v>
      </c>
      <c r="H3716">
        <v>6.6854255680000003</v>
      </c>
      <c r="I3716">
        <v>1.0874946999999999E-2</v>
      </c>
    </row>
    <row r="3717" spans="1:12">
      <c r="A3717" t="s">
        <v>415</v>
      </c>
      <c r="B3717">
        <v>439.41490049999999</v>
      </c>
      <c r="C3717">
        <v>306.6810188</v>
      </c>
      <c r="D3717">
        <v>123.98103380000001</v>
      </c>
      <c r="E3717">
        <v>101.1353316</v>
      </c>
      <c r="F3717">
        <f t="shared" si="57"/>
        <v>0.30171766350623686</v>
      </c>
      <c r="G3717">
        <v>-1.728728936</v>
      </c>
      <c r="H3717">
        <v>7.9243336339999999</v>
      </c>
      <c r="I3717">
        <v>4.0758100000000001E-4</v>
      </c>
      <c r="J3717" t="s">
        <v>416</v>
      </c>
      <c r="K3717" t="s">
        <v>417</v>
      </c>
      <c r="L3717" t="s">
        <v>418</v>
      </c>
    </row>
    <row r="3718" spans="1:12">
      <c r="A3718" t="s">
        <v>419</v>
      </c>
      <c r="B3718">
        <v>231.42460869999999</v>
      </c>
      <c r="C3718">
        <v>164.82278030000001</v>
      </c>
      <c r="D3718">
        <v>82.681391419999997</v>
      </c>
      <c r="E3718">
        <v>71.339306980000003</v>
      </c>
      <c r="F3718">
        <f t="shared" si="57"/>
        <v>0.38866417393604458</v>
      </c>
      <c r="G3718">
        <v>-1.3634039650000001</v>
      </c>
      <c r="H3718">
        <v>7.105335803</v>
      </c>
      <c r="I3718">
        <v>3.194934E-3</v>
      </c>
      <c r="J3718" t="s">
        <v>420</v>
      </c>
      <c r="K3718" t="s">
        <v>421</v>
      </c>
      <c r="L3718" t="s">
        <v>422</v>
      </c>
    </row>
    <row r="3719" spans="1:12">
      <c r="A3719" t="s">
        <v>423</v>
      </c>
      <c r="B3719">
        <v>273.05700300000001</v>
      </c>
      <c r="C3719">
        <v>210.334327</v>
      </c>
      <c r="D3719">
        <v>118.8904218</v>
      </c>
      <c r="E3719">
        <v>99.968385459999993</v>
      </c>
      <c r="F3719">
        <f t="shared" ref="F3719:F3782" si="58">2^G3719</f>
        <v>0.4527309465843587</v>
      </c>
      <c r="G3719">
        <v>-1.1432741689999999</v>
      </c>
      <c r="H3719">
        <v>7.4569222440000003</v>
      </c>
      <c r="I3719">
        <v>2.4660417E-2</v>
      </c>
      <c r="J3719" t="s">
        <v>424</v>
      </c>
      <c r="K3719" t="s">
        <v>425</v>
      </c>
      <c r="L3719" t="s">
        <v>426</v>
      </c>
    </row>
    <row r="3720" spans="1:12">
      <c r="A3720" t="s">
        <v>9047</v>
      </c>
      <c r="B3720">
        <v>1383.9981330000001</v>
      </c>
      <c r="C3720">
        <v>1073.1747969999999</v>
      </c>
      <c r="D3720">
        <v>701.68338730000005</v>
      </c>
      <c r="E3720">
        <v>663.29218249999997</v>
      </c>
      <c r="F3720">
        <f t="shared" si="58"/>
        <v>0.55550282709991505</v>
      </c>
      <c r="G3720">
        <v>-0.848133841</v>
      </c>
      <c r="H3720">
        <v>9.9003854790000005</v>
      </c>
      <c r="I3720">
        <v>0.251249954</v>
      </c>
      <c r="J3720" t="s">
        <v>9048</v>
      </c>
      <c r="K3720" t="s">
        <v>9049</v>
      </c>
      <c r="L3720" t="s">
        <v>9050</v>
      </c>
    </row>
    <row r="3721" spans="1:12">
      <c r="A3721" t="s">
        <v>897</v>
      </c>
      <c r="B3721">
        <v>181.03653550000001</v>
      </c>
      <c r="C3721">
        <v>193.94599479999999</v>
      </c>
      <c r="D3721">
        <v>221.93426120000001</v>
      </c>
      <c r="E3721">
        <v>243.03598149999999</v>
      </c>
      <c r="F3721">
        <f t="shared" si="58"/>
        <v>1.2400090861676158</v>
      </c>
      <c r="G3721">
        <v>0.31035069199999998</v>
      </c>
      <c r="H3721">
        <v>7.715449907</v>
      </c>
      <c r="I3721">
        <v>0.75022000700000002</v>
      </c>
      <c r="J3721" t="s">
        <v>898</v>
      </c>
      <c r="K3721" t="s">
        <v>898</v>
      </c>
      <c r="L3721" t="s">
        <v>89</v>
      </c>
    </row>
    <row r="3722" spans="1:12">
      <c r="A3722" t="s">
        <v>915</v>
      </c>
      <c r="B3722">
        <v>954.11147080000001</v>
      </c>
      <c r="C3722">
        <v>1499.375818</v>
      </c>
      <c r="D3722">
        <v>1918.585971</v>
      </c>
      <c r="E3722">
        <v>2488.318139</v>
      </c>
      <c r="F3722">
        <f t="shared" si="58"/>
        <v>1.796208586254767</v>
      </c>
      <c r="G3722">
        <v>0.84495489400000001</v>
      </c>
      <c r="H3722">
        <v>10.74424702</v>
      </c>
      <c r="I3722">
        <v>0.320477083</v>
      </c>
      <c r="J3722" t="s">
        <v>916</v>
      </c>
      <c r="K3722" t="s">
        <v>916</v>
      </c>
      <c r="L3722" t="s">
        <v>20</v>
      </c>
    </row>
    <row r="3723" spans="1:12">
      <c r="A3723" t="s">
        <v>913</v>
      </c>
      <c r="B3723">
        <v>423.62034260000001</v>
      </c>
      <c r="C3723">
        <v>828.28927290000001</v>
      </c>
      <c r="D3723">
        <v>1024.280395</v>
      </c>
      <c r="E3723">
        <v>1314.2147359999999</v>
      </c>
      <c r="F3723">
        <f t="shared" si="58"/>
        <v>1.8680270782647512</v>
      </c>
      <c r="G3723">
        <v>0.90151536799999998</v>
      </c>
      <c r="H3723">
        <v>9.8102538260000003</v>
      </c>
      <c r="I3723">
        <v>0.28703813</v>
      </c>
      <c r="J3723" t="s">
        <v>914</v>
      </c>
      <c r="K3723" t="s">
        <v>914</v>
      </c>
      <c r="L3723" t="s">
        <v>20</v>
      </c>
    </row>
    <row r="3724" spans="1:12">
      <c r="A3724" t="s">
        <v>923</v>
      </c>
      <c r="B3724">
        <v>1694.3955309999999</v>
      </c>
      <c r="C3724">
        <v>1934.6582719999999</v>
      </c>
      <c r="D3724">
        <v>2545.8807390000002</v>
      </c>
      <c r="E3724">
        <v>3211.2801669999999</v>
      </c>
      <c r="F3724">
        <f t="shared" si="58"/>
        <v>1.586413013175114</v>
      </c>
      <c r="G3724">
        <v>0.665768417</v>
      </c>
      <c r="H3724">
        <v>11.19645364</v>
      </c>
      <c r="I3724">
        <v>0.45912804299999999</v>
      </c>
      <c r="J3724" t="s">
        <v>924</v>
      </c>
      <c r="K3724" t="s">
        <v>924</v>
      </c>
      <c r="L3724" t="s">
        <v>20</v>
      </c>
    </row>
    <row r="3725" spans="1:12">
      <c r="A3725" t="s">
        <v>917</v>
      </c>
      <c r="B3725">
        <v>4.5495193839999999</v>
      </c>
      <c r="C3725">
        <v>4.8016769449999996</v>
      </c>
      <c r="D3725">
        <v>8.1285578449999996</v>
      </c>
      <c r="E3725">
        <v>7.4684552569999996</v>
      </c>
      <c r="F3725">
        <f t="shared" si="58"/>
        <v>1.6672112306172995</v>
      </c>
      <c r="G3725">
        <v>0.73743690100000003</v>
      </c>
      <c r="H3725">
        <v>2.6862200729999999</v>
      </c>
      <c r="I3725">
        <v>0.35912238499999999</v>
      </c>
    </row>
    <row r="3726" spans="1:12">
      <c r="A3726" t="s">
        <v>9051</v>
      </c>
      <c r="B3726">
        <v>60.173831849999999</v>
      </c>
      <c r="C3726">
        <v>62.630568840000002</v>
      </c>
      <c r="D3726">
        <v>63.222116579999998</v>
      </c>
      <c r="E3726">
        <v>85.653846220000005</v>
      </c>
      <c r="F3726">
        <f t="shared" si="58"/>
        <v>1.2124332109043823</v>
      </c>
      <c r="G3726">
        <v>0.27790527599999998</v>
      </c>
      <c r="H3726">
        <v>6.0897728449999997</v>
      </c>
      <c r="I3726">
        <v>0.764160583</v>
      </c>
      <c r="J3726" t="s">
        <v>9052</v>
      </c>
      <c r="K3726" t="s">
        <v>9053</v>
      </c>
      <c r="L3726" t="s">
        <v>1446</v>
      </c>
    </row>
    <row r="3727" spans="1:12">
      <c r="A3727" t="s">
        <v>9054</v>
      </c>
      <c r="B3727">
        <v>29.443116010000001</v>
      </c>
      <c r="C3727">
        <v>27.870603129999999</v>
      </c>
      <c r="D3727">
        <v>34.320577569999998</v>
      </c>
      <c r="E3727">
        <v>48.778348389999998</v>
      </c>
      <c r="F3727">
        <f t="shared" si="58"/>
        <v>1.4497348611376835</v>
      </c>
      <c r="G3727">
        <v>0.535789073</v>
      </c>
      <c r="H3727">
        <v>5.1419460340000001</v>
      </c>
      <c r="I3727">
        <v>0.50321920600000003</v>
      </c>
      <c r="J3727" t="s">
        <v>9055</v>
      </c>
      <c r="K3727" t="s">
        <v>9055</v>
      </c>
      <c r="L3727" t="s">
        <v>9056</v>
      </c>
    </row>
    <row r="3728" spans="1:12">
      <c r="A3728" t="s">
        <v>9057</v>
      </c>
      <c r="B3728">
        <v>216.9176506</v>
      </c>
      <c r="C3728">
        <v>188.10047510000001</v>
      </c>
      <c r="D3728">
        <v>186.29997729999999</v>
      </c>
      <c r="E3728">
        <v>245.91444859999999</v>
      </c>
      <c r="F3728">
        <f t="shared" si="58"/>
        <v>1.0671126865056371</v>
      </c>
      <c r="G3728">
        <v>9.3712532000000001E-2</v>
      </c>
      <c r="H3728">
        <v>7.7107735699999997</v>
      </c>
      <c r="I3728">
        <v>0.94747292800000005</v>
      </c>
      <c r="J3728" t="s">
        <v>9058</v>
      </c>
      <c r="K3728" t="s">
        <v>9058</v>
      </c>
      <c r="L3728" t="s">
        <v>20</v>
      </c>
    </row>
    <row r="3729" spans="1:12">
      <c r="A3729" t="s">
        <v>9059</v>
      </c>
      <c r="B3729">
        <v>307.99387830000001</v>
      </c>
      <c r="C3729">
        <v>213.36147120000001</v>
      </c>
      <c r="D3729">
        <v>193.8537886</v>
      </c>
      <c r="E3729">
        <v>182.27698609999999</v>
      </c>
      <c r="F3729">
        <f t="shared" si="58"/>
        <v>0.72138390588966006</v>
      </c>
      <c r="G3729">
        <v>-0.47116085800000002</v>
      </c>
      <c r="H3729">
        <v>7.8108214370000004</v>
      </c>
      <c r="I3729">
        <v>0.60061974500000004</v>
      </c>
    </row>
    <row r="3730" spans="1:12">
      <c r="A3730" t="s">
        <v>831</v>
      </c>
      <c r="B3730">
        <v>12.01759837</v>
      </c>
      <c r="C3730">
        <v>10.542812420000001</v>
      </c>
      <c r="D3730">
        <v>10.50965055</v>
      </c>
      <c r="E3730">
        <v>12.99200029</v>
      </c>
      <c r="F3730">
        <f t="shared" si="58"/>
        <v>1.0411429097649847</v>
      </c>
      <c r="G3730">
        <v>5.8168110000000002E-2</v>
      </c>
      <c r="H3730">
        <v>3.5481990140000002</v>
      </c>
      <c r="I3730">
        <v>0.97679715</v>
      </c>
      <c r="J3730" t="s">
        <v>832</v>
      </c>
      <c r="K3730" t="s">
        <v>67</v>
      </c>
      <c r="L3730" t="s">
        <v>68</v>
      </c>
    </row>
    <row r="3731" spans="1:12">
      <c r="A3731" t="s">
        <v>890</v>
      </c>
      <c r="B3731">
        <v>5.6654392329999999</v>
      </c>
      <c r="C3731">
        <v>4.9060612260000003</v>
      </c>
      <c r="D3731">
        <v>3.3663724410000002</v>
      </c>
      <c r="E3731">
        <v>4.5121917170000003</v>
      </c>
      <c r="F3731">
        <f t="shared" si="58"/>
        <v>0.74534508900619056</v>
      </c>
      <c r="G3731">
        <v>-0.42401955800000002</v>
      </c>
      <c r="H3731">
        <v>2.2561587890000001</v>
      </c>
      <c r="I3731">
        <v>0.71695465199999997</v>
      </c>
      <c r="J3731" t="s">
        <v>891</v>
      </c>
      <c r="K3731" t="s">
        <v>71</v>
      </c>
      <c r="L3731" t="s">
        <v>72</v>
      </c>
    </row>
    <row r="3732" spans="1:12">
      <c r="A3732" t="s">
        <v>9060</v>
      </c>
      <c r="B3732">
        <v>44.207594010000001</v>
      </c>
      <c r="C3732">
        <v>76.200525420000005</v>
      </c>
      <c r="D3732">
        <v>52.876679320000001</v>
      </c>
      <c r="E3732">
        <v>91.255187669999998</v>
      </c>
      <c r="F3732">
        <f t="shared" si="58"/>
        <v>1.1977927133771809</v>
      </c>
      <c r="G3732">
        <v>0.260378261</v>
      </c>
      <c r="H3732">
        <v>6.0510565600000001</v>
      </c>
      <c r="I3732">
        <v>0.83085447999999995</v>
      </c>
      <c r="J3732" t="s">
        <v>9061</v>
      </c>
      <c r="K3732" t="s">
        <v>9062</v>
      </c>
      <c r="L3732" t="s">
        <v>9063</v>
      </c>
    </row>
    <row r="3733" spans="1:12">
      <c r="A3733" t="s">
        <v>9064</v>
      </c>
      <c r="B3733">
        <v>205.32925220000001</v>
      </c>
      <c r="C3733">
        <v>198.8520561</v>
      </c>
      <c r="D3733">
        <v>238.6840167</v>
      </c>
      <c r="E3733">
        <v>182.9771538</v>
      </c>
      <c r="F3733">
        <f t="shared" si="58"/>
        <v>1.04320954218452</v>
      </c>
      <c r="G3733">
        <v>6.1028971000000001E-2</v>
      </c>
      <c r="H3733">
        <v>7.6909422589999998</v>
      </c>
      <c r="I3733">
        <v>0.97343724300000001</v>
      </c>
      <c r="J3733" t="s">
        <v>9065</v>
      </c>
      <c r="K3733" t="s">
        <v>9066</v>
      </c>
      <c r="L3733" t="s">
        <v>9067</v>
      </c>
    </row>
    <row r="3734" spans="1:12">
      <c r="A3734" t="s">
        <v>9068</v>
      </c>
      <c r="B3734">
        <v>155.027019</v>
      </c>
      <c r="C3734">
        <v>215.7623097</v>
      </c>
      <c r="D3734">
        <v>118.7262085</v>
      </c>
      <c r="E3734">
        <v>70.872528529999997</v>
      </c>
      <c r="F3734">
        <f t="shared" si="58"/>
        <v>0.51138553027073252</v>
      </c>
      <c r="G3734">
        <v>-0.96751675500000001</v>
      </c>
      <c r="H3734">
        <v>7.1313231449999996</v>
      </c>
      <c r="I3734">
        <v>0.112351246</v>
      </c>
      <c r="J3734" t="s">
        <v>9069</v>
      </c>
      <c r="K3734" t="s">
        <v>9070</v>
      </c>
      <c r="L3734" t="s">
        <v>9071</v>
      </c>
    </row>
    <row r="3735" spans="1:12">
      <c r="A3735" t="s">
        <v>427</v>
      </c>
      <c r="B3735">
        <v>411.34522429999998</v>
      </c>
      <c r="C3735">
        <v>370.04227759999998</v>
      </c>
      <c r="D3735">
        <v>206.9087452</v>
      </c>
      <c r="E3735">
        <v>152.4031651</v>
      </c>
      <c r="F3735">
        <f t="shared" si="58"/>
        <v>0.45983202112437915</v>
      </c>
      <c r="G3735">
        <v>-1.1208211610000001</v>
      </c>
      <c r="H3735">
        <v>8.1563186670000007</v>
      </c>
      <c r="I3735">
        <v>4.3779795000000003E-2</v>
      </c>
      <c r="J3735" t="s">
        <v>428</v>
      </c>
      <c r="K3735" t="s">
        <v>428</v>
      </c>
      <c r="L3735" t="s">
        <v>89</v>
      </c>
    </row>
    <row r="3736" spans="1:12">
      <c r="A3736" t="s">
        <v>9072</v>
      </c>
      <c r="B3736">
        <v>770.58557570000005</v>
      </c>
      <c r="C3736">
        <v>657.09905140000001</v>
      </c>
      <c r="D3736">
        <v>384.17699149999999</v>
      </c>
      <c r="E3736">
        <v>264.19660470000002</v>
      </c>
      <c r="F3736">
        <f t="shared" si="58"/>
        <v>0.45413877580516693</v>
      </c>
      <c r="G3736">
        <v>-1.138794871</v>
      </c>
      <c r="H3736">
        <v>9.0199748920000005</v>
      </c>
      <c r="I3736">
        <v>7.3242496000000004E-2</v>
      </c>
    </row>
    <row r="3737" spans="1:12">
      <c r="A3737" t="s">
        <v>9073</v>
      </c>
      <c r="B3737">
        <v>50.044713219999998</v>
      </c>
      <c r="C3737">
        <v>93.006394729999997</v>
      </c>
      <c r="D3737">
        <v>63.140009929999998</v>
      </c>
      <c r="E3737">
        <v>120.74002659999999</v>
      </c>
      <c r="F3737">
        <f t="shared" si="58"/>
        <v>1.2861058426298468</v>
      </c>
      <c r="G3737">
        <v>0.36300937700000002</v>
      </c>
      <c r="H3737">
        <v>6.3559303600000003</v>
      </c>
      <c r="I3737">
        <v>0.75180747000000003</v>
      </c>
      <c r="J3737" t="s">
        <v>9074</v>
      </c>
      <c r="K3737" t="s">
        <v>9075</v>
      </c>
      <c r="L3737" t="s">
        <v>9076</v>
      </c>
    </row>
    <row r="3738" spans="1:12">
      <c r="A3738" t="s">
        <v>9077</v>
      </c>
      <c r="B3738">
        <v>61.461431679999997</v>
      </c>
      <c r="C3738">
        <v>75.991756859999995</v>
      </c>
      <c r="D3738">
        <v>63.057903289999999</v>
      </c>
      <c r="E3738">
        <v>97.089918330000003</v>
      </c>
      <c r="F3738">
        <f t="shared" si="58"/>
        <v>1.1654839951581335</v>
      </c>
      <c r="G3738">
        <v>0.220929193</v>
      </c>
      <c r="H3738">
        <v>6.2207253580000001</v>
      </c>
      <c r="I3738">
        <v>0.83999675399999996</v>
      </c>
      <c r="J3738" t="s">
        <v>9078</v>
      </c>
      <c r="K3738" t="s">
        <v>9078</v>
      </c>
      <c r="L3738" t="s">
        <v>109</v>
      </c>
    </row>
    <row r="3739" spans="1:12">
      <c r="A3739" t="s">
        <v>9079</v>
      </c>
      <c r="B3739">
        <v>67.384390879999998</v>
      </c>
      <c r="C3739">
        <v>68.998010010000002</v>
      </c>
      <c r="D3739">
        <v>62.64737006</v>
      </c>
      <c r="E3739">
        <v>62.937294819999998</v>
      </c>
      <c r="F3739">
        <f t="shared" si="58"/>
        <v>0.92087138426638482</v>
      </c>
      <c r="G3739">
        <v>-0.11892842200000001</v>
      </c>
      <c r="H3739">
        <v>6.0368889799999996</v>
      </c>
      <c r="I3739">
        <v>0.91828419100000003</v>
      </c>
      <c r="J3739" t="s">
        <v>9080</v>
      </c>
      <c r="K3739" t="s">
        <v>9080</v>
      </c>
      <c r="L3739" t="s">
        <v>2325</v>
      </c>
    </row>
    <row r="3740" spans="1:12">
      <c r="A3740" t="s">
        <v>9081</v>
      </c>
      <c r="B3740">
        <v>54.079192679999998</v>
      </c>
      <c r="C3740">
        <v>70.981311349999999</v>
      </c>
      <c r="D3740">
        <v>59.198890980000002</v>
      </c>
      <c r="E3740">
        <v>74.91794179</v>
      </c>
      <c r="F3740">
        <f t="shared" si="58"/>
        <v>1.0728692780087883</v>
      </c>
      <c r="G3740">
        <v>0.101474304</v>
      </c>
      <c r="H3740">
        <v>6.0215514910000003</v>
      </c>
      <c r="I3740">
        <v>0.93767493000000002</v>
      </c>
    </row>
    <row r="3741" spans="1:12">
      <c r="A3741" t="s">
        <v>9082</v>
      </c>
      <c r="B3741">
        <v>17.768877589999999</v>
      </c>
      <c r="C3741">
        <v>27.870603129999999</v>
      </c>
      <c r="D3741">
        <v>21.429834320000001</v>
      </c>
      <c r="E3741">
        <v>32.285509699999999</v>
      </c>
      <c r="F3741">
        <f t="shared" si="58"/>
        <v>1.1785833383129969</v>
      </c>
      <c r="G3741">
        <v>0.23705377599999999</v>
      </c>
      <c r="H3741">
        <v>4.6444407759999997</v>
      </c>
      <c r="I3741">
        <v>0.854299645</v>
      </c>
      <c r="J3741" t="s">
        <v>9083</v>
      </c>
      <c r="K3741" t="s">
        <v>9083</v>
      </c>
      <c r="L3741" t="s">
        <v>89</v>
      </c>
    </row>
    <row r="3742" spans="1:12">
      <c r="A3742" t="s">
        <v>9084</v>
      </c>
      <c r="B3742">
        <v>158.5464585</v>
      </c>
      <c r="C3742">
        <v>222.44290369999999</v>
      </c>
      <c r="D3742">
        <v>239.9977231</v>
      </c>
      <c r="E3742">
        <v>483.2712922</v>
      </c>
      <c r="F3742">
        <f t="shared" si="58"/>
        <v>1.8985668193979335</v>
      </c>
      <c r="G3742">
        <v>0.92491077499999996</v>
      </c>
      <c r="H3742">
        <v>8.1100022579999997</v>
      </c>
      <c r="I3742">
        <v>0.23642613600000001</v>
      </c>
      <c r="J3742" t="s">
        <v>9085</v>
      </c>
      <c r="K3742" t="s">
        <v>9085</v>
      </c>
      <c r="L3742" t="s">
        <v>20</v>
      </c>
    </row>
    <row r="3743" spans="1:12">
      <c r="A3743" t="s">
        <v>9086</v>
      </c>
      <c r="B3743">
        <v>112.0211848</v>
      </c>
      <c r="C3743">
        <v>142.48454409999999</v>
      </c>
      <c r="D3743">
        <v>122.5031142</v>
      </c>
      <c r="E3743">
        <v>186.32239939999999</v>
      </c>
      <c r="F3743">
        <f t="shared" si="58"/>
        <v>1.2136405065573752</v>
      </c>
      <c r="G3743">
        <v>0.27934114300000001</v>
      </c>
      <c r="H3743">
        <v>7.1397053570000004</v>
      </c>
      <c r="I3743">
        <v>0.78889147699999995</v>
      </c>
      <c r="J3743" t="s">
        <v>9087</v>
      </c>
      <c r="K3743" t="s">
        <v>9088</v>
      </c>
      <c r="L3743" t="s">
        <v>8767</v>
      </c>
    </row>
    <row r="3744" spans="1:12">
      <c r="A3744" t="s">
        <v>9089</v>
      </c>
      <c r="B3744">
        <v>36.73951503</v>
      </c>
      <c r="C3744">
        <v>47.494848040000001</v>
      </c>
      <c r="D3744">
        <v>44.419694890000002</v>
      </c>
      <c r="E3744">
        <v>69.549989580000002</v>
      </c>
      <c r="F3744">
        <f t="shared" si="58"/>
        <v>1.3537215985369386</v>
      </c>
      <c r="G3744">
        <v>0.43693106999999998</v>
      </c>
      <c r="H3744">
        <v>5.6363759169999996</v>
      </c>
      <c r="I3744">
        <v>0.62534142299999995</v>
      </c>
      <c r="J3744" t="s">
        <v>9090</v>
      </c>
      <c r="K3744" t="s">
        <v>9090</v>
      </c>
      <c r="L3744" t="s">
        <v>3131</v>
      </c>
    </row>
    <row r="3745" spans="1:12">
      <c r="A3745" t="s">
        <v>9091</v>
      </c>
      <c r="B3745">
        <v>3.3477595469999999</v>
      </c>
      <c r="C3745">
        <v>3.966602693</v>
      </c>
      <c r="D3745">
        <v>4.8442920489999999</v>
      </c>
      <c r="E3745">
        <v>4.5899881259999997</v>
      </c>
      <c r="F3745">
        <f t="shared" si="58"/>
        <v>1.2919358759802368</v>
      </c>
      <c r="G3745">
        <v>0.36953446499999998</v>
      </c>
      <c r="H3745">
        <v>2.1269936490000001</v>
      </c>
      <c r="I3745">
        <v>0.75518190900000004</v>
      </c>
      <c r="J3745" t="s">
        <v>9092</v>
      </c>
      <c r="K3745" t="s">
        <v>9092</v>
      </c>
      <c r="L3745" t="s">
        <v>20</v>
      </c>
    </row>
    <row r="3746" spans="1:12">
      <c r="A3746" t="s">
        <v>9093</v>
      </c>
      <c r="B3746">
        <v>11.33087847</v>
      </c>
      <c r="C3746">
        <v>9.7077381710000008</v>
      </c>
      <c r="D3746">
        <v>9.7706907439999995</v>
      </c>
      <c r="E3746">
        <v>7.4684552569999996</v>
      </c>
      <c r="F3746">
        <f t="shared" si="58"/>
        <v>0.81837953695439047</v>
      </c>
      <c r="G3746">
        <v>-0.28915802299999999</v>
      </c>
      <c r="H3746">
        <v>3.283047812</v>
      </c>
      <c r="I3746">
        <v>0.79477726699999995</v>
      </c>
      <c r="J3746" t="s">
        <v>9094</v>
      </c>
      <c r="K3746" t="s">
        <v>9094</v>
      </c>
      <c r="L3746" t="s">
        <v>9095</v>
      </c>
    </row>
    <row r="3747" spans="1:12">
      <c r="A3747" t="s">
        <v>9096</v>
      </c>
      <c r="B3747">
        <v>103.8663859</v>
      </c>
      <c r="C3747">
        <v>56.78504908</v>
      </c>
      <c r="D3747">
        <v>71.679101000000003</v>
      </c>
      <c r="E3747">
        <v>46.677845349999998</v>
      </c>
      <c r="F3747">
        <f t="shared" si="58"/>
        <v>0.73633329353739407</v>
      </c>
      <c r="G3747">
        <v>-0.44156916000000002</v>
      </c>
      <c r="H3747">
        <v>6.1278233789999996</v>
      </c>
      <c r="I3747">
        <v>0.65779695400000004</v>
      </c>
      <c r="J3747" t="s">
        <v>9097</v>
      </c>
      <c r="K3747" t="s">
        <v>9098</v>
      </c>
      <c r="L3747" t="s">
        <v>1161</v>
      </c>
    </row>
    <row r="3748" spans="1:12">
      <c r="A3748" t="s">
        <v>9099</v>
      </c>
      <c r="B3748">
        <v>133.39534190000001</v>
      </c>
      <c r="C3748">
        <v>111.89994969999999</v>
      </c>
      <c r="D3748">
        <v>111.25450379999999</v>
      </c>
      <c r="E3748">
        <v>109.0705653</v>
      </c>
      <c r="F3748">
        <f t="shared" si="58"/>
        <v>0.89809564265254294</v>
      </c>
      <c r="G3748">
        <v>-0.155059002</v>
      </c>
      <c r="H3748">
        <v>6.8651540300000002</v>
      </c>
      <c r="I3748">
        <v>0.88471852399999995</v>
      </c>
      <c r="J3748" t="s">
        <v>9100</v>
      </c>
      <c r="K3748" t="s">
        <v>9100</v>
      </c>
      <c r="L3748" t="s">
        <v>89</v>
      </c>
    </row>
    <row r="3749" spans="1:12">
      <c r="A3749" t="s">
        <v>9101</v>
      </c>
      <c r="B3749">
        <v>6.6096791049999997</v>
      </c>
      <c r="C3749">
        <v>6.263056884</v>
      </c>
      <c r="D3749">
        <v>6.4864249469999997</v>
      </c>
      <c r="E3749">
        <v>5.0567665799999997</v>
      </c>
      <c r="F3749">
        <f t="shared" si="58"/>
        <v>0.89588710501388313</v>
      </c>
      <c r="G3749">
        <v>-0.15861115200000001</v>
      </c>
      <c r="H3749">
        <v>2.6486122700000001</v>
      </c>
      <c r="I3749">
        <v>0.92002372399999999</v>
      </c>
    </row>
    <row r="3750" spans="1:12">
      <c r="A3750" t="s">
        <v>9102</v>
      </c>
      <c r="B3750">
        <v>95.539907060000004</v>
      </c>
      <c r="C3750">
        <v>74.739145480000005</v>
      </c>
      <c r="D3750">
        <v>74.963366800000003</v>
      </c>
      <c r="E3750">
        <v>75.229127430000005</v>
      </c>
      <c r="F3750">
        <f t="shared" si="58"/>
        <v>0.881823785185747</v>
      </c>
      <c r="G3750">
        <v>-0.18143770400000001</v>
      </c>
      <c r="H3750">
        <v>6.3272070210000004</v>
      </c>
      <c r="I3750">
        <v>0.86505584400000002</v>
      </c>
    </row>
    <row r="3751" spans="1:12">
      <c r="A3751" t="s">
        <v>9103</v>
      </c>
      <c r="B3751">
        <v>686.71990700000003</v>
      </c>
      <c r="C3751">
        <v>866.18076710000003</v>
      </c>
      <c r="D3751">
        <v>857.11126620000005</v>
      </c>
      <c r="E3751">
        <v>381.9025714</v>
      </c>
      <c r="F3751">
        <f t="shared" si="58"/>
        <v>0.7978738060912498</v>
      </c>
      <c r="G3751">
        <v>-0.32576751100000001</v>
      </c>
      <c r="H3751">
        <v>9.4473211330000009</v>
      </c>
      <c r="I3751">
        <v>0.81091491800000004</v>
      </c>
      <c r="J3751" t="s">
        <v>9104</v>
      </c>
      <c r="K3751" t="s">
        <v>9104</v>
      </c>
      <c r="L3751" t="s">
        <v>768</v>
      </c>
    </row>
    <row r="3752" spans="1:12">
      <c r="A3752" t="s">
        <v>9105</v>
      </c>
      <c r="B3752">
        <v>519.16024970000001</v>
      </c>
      <c r="C3752">
        <v>527.55815819999998</v>
      </c>
      <c r="D3752">
        <v>576.38864720000004</v>
      </c>
      <c r="E3752">
        <v>596.93184570000005</v>
      </c>
      <c r="F3752">
        <f t="shared" si="58"/>
        <v>1.1209520635657471</v>
      </c>
      <c r="G3752">
        <v>0.16472458400000001</v>
      </c>
      <c r="H3752">
        <v>9.1168397750000008</v>
      </c>
      <c r="I3752">
        <v>0.902330242</v>
      </c>
      <c r="J3752" t="s">
        <v>9106</v>
      </c>
      <c r="K3752" t="s">
        <v>9107</v>
      </c>
      <c r="L3752" t="s">
        <v>9108</v>
      </c>
    </row>
    <row r="3753" spans="1:12">
      <c r="A3753" t="s">
        <v>9109</v>
      </c>
      <c r="B3753">
        <v>90.389507760000001</v>
      </c>
      <c r="C3753">
        <v>59.603424680000003</v>
      </c>
      <c r="D3753">
        <v>105.3428254</v>
      </c>
      <c r="E3753">
        <v>115.29427800000001</v>
      </c>
      <c r="F3753">
        <f t="shared" si="58"/>
        <v>1.4702864898252066</v>
      </c>
      <c r="G3753">
        <v>0.55609729600000002</v>
      </c>
      <c r="H3753">
        <v>6.5372158760000003</v>
      </c>
      <c r="I3753">
        <v>0.45819631900000002</v>
      </c>
      <c r="J3753" t="s">
        <v>9110</v>
      </c>
      <c r="K3753" t="s">
        <v>9110</v>
      </c>
      <c r="L3753" t="s">
        <v>89</v>
      </c>
    </row>
    <row r="3754" spans="1:12">
      <c r="A3754" t="s">
        <v>9111</v>
      </c>
      <c r="B3754">
        <v>1630.3588990000001</v>
      </c>
      <c r="C3754">
        <v>893.94698589999996</v>
      </c>
      <c r="D3754">
        <v>1875.5620899999999</v>
      </c>
      <c r="E3754">
        <v>2183.9785879999999</v>
      </c>
      <c r="F3754">
        <f t="shared" si="58"/>
        <v>1.6081404549821321</v>
      </c>
      <c r="G3754">
        <v>0.685393417</v>
      </c>
      <c r="H3754">
        <v>10.684916919999999</v>
      </c>
      <c r="I3754">
        <v>0.48985774199999998</v>
      </c>
      <c r="J3754" t="s">
        <v>9112</v>
      </c>
      <c r="K3754" t="s">
        <v>9113</v>
      </c>
      <c r="L3754" t="s">
        <v>9114</v>
      </c>
    </row>
    <row r="3755" spans="1:12">
      <c r="A3755" t="s">
        <v>696</v>
      </c>
      <c r="B3755">
        <v>17.167997679999999</v>
      </c>
      <c r="C3755">
        <v>12.943650890000001</v>
      </c>
      <c r="D3755">
        <v>32.02159151</v>
      </c>
      <c r="E3755">
        <v>34.697198380000003</v>
      </c>
      <c r="F3755">
        <f t="shared" si="58"/>
        <v>2.2119205571702771</v>
      </c>
      <c r="G3755">
        <v>1.145299571</v>
      </c>
      <c r="H3755">
        <v>4.6112779479999997</v>
      </c>
      <c r="I3755">
        <v>2.5867360999999998E-2</v>
      </c>
      <c r="J3755" t="s">
        <v>697</v>
      </c>
      <c r="K3755" t="s">
        <v>697</v>
      </c>
      <c r="L3755" t="s">
        <v>698</v>
      </c>
    </row>
    <row r="3756" spans="1:12">
      <c r="A3756" t="s">
        <v>9115</v>
      </c>
      <c r="B3756">
        <v>6.0946391750000002</v>
      </c>
      <c r="C3756">
        <v>6.9937468540000003</v>
      </c>
      <c r="D3756">
        <v>6.8969581719999997</v>
      </c>
      <c r="E3756">
        <v>12.05844338</v>
      </c>
      <c r="F3756">
        <f t="shared" si="58"/>
        <v>1.4503110349101951</v>
      </c>
      <c r="G3756">
        <v>0.53636233499999997</v>
      </c>
      <c r="H3756">
        <v>3.0369713470000002</v>
      </c>
      <c r="I3756">
        <v>0.60593487199999996</v>
      </c>
      <c r="J3756" t="s">
        <v>9116</v>
      </c>
      <c r="K3756" t="s">
        <v>71</v>
      </c>
      <c r="L3756" t="s">
        <v>72</v>
      </c>
    </row>
    <row r="3757" spans="1:12">
      <c r="A3757" t="s">
        <v>9117</v>
      </c>
      <c r="B3757">
        <v>194.17005370000001</v>
      </c>
      <c r="C3757">
        <v>277.45341999999999</v>
      </c>
      <c r="D3757">
        <v>277.10992659999999</v>
      </c>
      <c r="E3757">
        <v>362.99804399999999</v>
      </c>
      <c r="F3757">
        <f t="shared" si="58"/>
        <v>1.3573771780322639</v>
      </c>
      <c r="G3757">
        <v>0.440821662</v>
      </c>
      <c r="H3757">
        <v>8.1195534519999999</v>
      </c>
      <c r="I3757">
        <v>0.65991867699999995</v>
      </c>
      <c r="J3757" t="s">
        <v>9118</v>
      </c>
      <c r="K3757" t="s">
        <v>9118</v>
      </c>
      <c r="L3757" t="s">
        <v>89</v>
      </c>
    </row>
    <row r="3758" spans="1:12">
      <c r="A3758" t="s">
        <v>9119</v>
      </c>
      <c r="B3758">
        <v>0.858399884</v>
      </c>
      <c r="C3758">
        <v>1.043842814</v>
      </c>
      <c r="D3758">
        <v>2.4631993470000002</v>
      </c>
      <c r="E3758">
        <v>1.789317405</v>
      </c>
      <c r="F3758">
        <f t="shared" si="58"/>
        <v>2.2308497409147257</v>
      </c>
      <c r="G3758">
        <v>1.1575933439999999</v>
      </c>
      <c r="H3758">
        <v>0.79238826799999995</v>
      </c>
      <c r="I3758">
        <v>0.23924915799999999</v>
      </c>
    </row>
    <row r="3759" spans="1:12">
      <c r="A3759" t="s">
        <v>9120</v>
      </c>
      <c r="B3759">
        <v>47.21199361</v>
      </c>
      <c r="C3759">
        <v>21.085624840000001</v>
      </c>
      <c r="D3759">
        <v>15.3539426</v>
      </c>
      <c r="E3759">
        <v>19.682491460000001</v>
      </c>
      <c r="F3759">
        <f t="shared" si="58"/>
        <v>0.51261766307437628</v>
      </c>
      <c r="G3759">
        <v>-0.96404490499999995</v>
      </c>
      <c r="H3759">
        <v>4.700775256</v>
      </c>
      <c r="I3759">
        <v>0.203429689</v>
      </c>
    </row>
    <row r="3760" spans="1:12">
      <c r="A3760" t="s">
        <v>9121</v>
      </c>
      <c r="B3760">
        <v>6.0087991860000001</v>
      </c>
      <c r="C3760">
        <v>5.7411354770000003</v>
      </c>
      <c r="D3760">
        <v>5.9937850780000002</v>
      </c>
      <c r="E3760">
        <v>7.7796408919999998</v>
      </c>
      <c r="F3760">
        <f t="shared" si="58"/>
        <v>1.1720042610753434</v>
      </c>
      <c r="G3760">
        <v>0.228977815</v>
      </c>
      <c r="H3760">
        <v>2.7151701240000001</v>
      </c>
      <c r="I3760">
        <v>0.86720045800000001</v>
      </c>
    </row>
    <row r="3761" spans="1:12">
      <c r="A3761" t="s">
        <v>9122</v>
      </c>
      <c r="B3761">
        <v>7.9831189189999998</v>
      </c>
      <c r="C3761">
        <v>9.7077381710000008</v>
      </c>
      <c r="D3761">
        <v>9.8527973880000008</v>
      </c>
      <c r="E3761">
        <v>9.4133654799999995</v>
      </c>
      <c r="F3761">
        <f t="shared" si="58"/>
        <v>1.0904886127885709</v>
      </c>
      <c r="G3761">
        <v>0.12497470500000001</v>
      </c>
      <c r="H3761">
        <v>3.2342050740000001</v>
      </c>
      <c r="I3761">
        <v>0.93178868999999998</v>
      </c>
      <c r="J3761" t="s">
        <v>9123</v>
      </c>
      <c r="K3761" t="s">
        <v>9123</v>
      </c>
      <c r="L3761" t="s">
        <v>89</v>
      </c>
    </row>
    <row r="3762" spans="1:12">
      <c r="A3762" t="s">
        <v>9124</v>
      </c>
      <c r="B3762">
        <v>3.004399593</v>
      </c>
      <c r="C3762">
        <v>2.5052227540000001</v>
      </c>
      <c r="D3762">
        <v>2.709519282</v>
      </c>
      <c r="E3762">
        <v>3.5786348100000001</v>
      </c>
      <c r="F3762">
        <f t="shared" si="58"/>
        <v>1.1384422938466152</v>
      </c>
      <c r="G3762">
        <v>0.187061165</v>
      </c>
      <c r="H3762">
        <v>1.648362865</v>
      </c>
      <c r="I3762">
        <v>0.92926097299999999</v>
      </c>
    </row>
    <row r="3763" spans="1:12">
      <c r="A3763" t="s">
        <v>9125</v>
      </c>
      <c r="B3763">
        <v>47.469513569999997</v>
      </c>
      <c r="C3763">
        <v>70.250621379999998</v>
      </c>
      <c r="D3763">
        <v>61.169450449999999</v>
      </c>
      <c r="E3763">
        <v>64.25983377</v>
      </c>
      <c r="F3763">
        <f t="shared" si="58"/>
        <v>1.0660700088238291</v>
      </c>
      <c r="G3763">
        <v>9.2302182999999996E-2</v>
      </c>
      <c r="H3763">
        <v>5.9295230910000001</v>
      </c>
      <c r="I3763">
        <v>0.94747292800000005</v>
      </c>
      <c r="J3763" t="s">
        <v>9126</v>
      </c>
      <c r="K3763" t="s">
        <v>9126</v>
      </c>
      <c r="L3763" t="s">
        <v>768</v>
      </c>
    </row>
    <row r="3764" spans="1:12">
      <c r="A3764" t="s">
        <v>966</v>
      </c>
      <c r="B3764">
        <v>30.215675910000002</v>
      </c>
      <c r="C3764">
        <v>14.19626227</v>
      </c>
      <c r="D3764">
        <v>22.004580829999998</v>
      </c>
      <c r="E3764">
        <v>8.9465870259999996</v>
      </c>
      <c r="F3764">
        <f t="shared" si="58"/>
        <v>0.69579604277299334</v>
      </c>
      <c r="G3764">
        <v>-0.52326362100000001</v>
      </c>
      <c r="H3764">
        <v>4.2492649829999998</v>
      </c>
      <c r="I3764">
        <v>0.69951807099999996</v>
      </c>
      <c r="J3764" t="s">
        <v>967</v>
      </c>
      <c r="K3764" t="s">
        <v>968</v>
      </c>
      <c r="L3764" t="s">
        <v>969</v>
      </c>
    </row>
    <row r="3765" spans="1:12">
      <c r="A3765" t="s">
        <v>907</v>
      </c>
      <c r="B3765">
        <v>89.445267889999997</v>
      </c>
      <c r="C3765">
        <v>32.567895800000002</v>
      </c>
      <c r="D3765">
        <v>59.363104270000001</v>
      </c>
      <c r="E3765">
        <v>16.181653059999999</v>
      </c>
      <c r="F3765">
        <f t="shared" si="58"/>
        <v>0.61879840103333117</v>
      </c>
      <c r="G3765">
        <v>-0.69245862599999997</v>
      </c>
      <c r="H3765">
        <v>5.6313982290000002</v>
      </c>
      <c r="I3765">
        <v>0.62549860499999999</v>
      </c>
      <c r="J3765" t="s">
        <v>908</v>
      </c>
      <c r="K3765" t="s">
        <v>908</v>
      </c>
      <c r="L3765" t="s">
        <v>909</v>
      </c>
    </row>
    <row r="3766" spans="1:12">
      <c r="A3766" t="s">
        <v>9127</v>
      </c>
      <c r="B3766">
        <v>125.32638300000001</v>
      </c>
      <c r="C3766">
        <v>120.3550765</v>
      </c>
      <c r="D3766">
        <v>162.6532636</v>
      </c>
      <c r="E3766">
        <v>146.72402719999999</v>
      </c>
      <c r="F3766">
        <f t="shared" si="58"/>
        <v>1.2591854503624853</v>
      </c>
      <c r="G3766">
        <v>0.33249077599999999</v>
      </c>
      <c r="H3766">
        <v>7.1184751899999998</v>
      </c>
      <c r="I3766">
        <v>0.71569801499999997</v>
      </c>
      <c r="J3766" t="s">
        <v>9128</v>
      </c>
      <c r="K3766" t="s">
        <v>9128</v>
      </c>
      <c r="L3766" t="s">
        <v>909</v>
      </c>
    </row>
    <row r="3767" spans="1:12">
      <c r="A3767" t="s">
        <v>699</v>
      </c>
      <c r="B3767">
        <v>4.0344794540000004</v>
      </c>
      <c r="C3767">
        <v>8.5595110749999996</v>
      </c>
      <c r="D3767">
        <v>21.347727679999998</v>
      </c>
      <c r="E3767">
        <v>38.820408049999998</v>
      </c>
      <c r="F3767">
        <f t="shared" si="58"/>
        <v>4.796365455446006</v>
      </c>
      <c r="G3767">
        <v>2.261941588</v>
      </c>
      <c r="H3767">
        <v>4.2056637520000004</v>
      </c>
      <c r="I3767">
        <v>1.1673899999999999E-4</v>
      </c>
    </row>
    <row r="3768" spans="1:12">
      <c r="A3768" t="s">
        <v>9129</v>
      </c>
      <c r="B3768">
        <v>11.8459184</v>
      </c>
      <c r="C3768">
        <v>11.69103952</v>
      </c>
      <c r="D3768">
        <v>15.107622660000001</v>
      </c>
      <c r="E3768">
        <v>19.37130582</v>
      </c>
      <c r="F3768">
        <f t="shared" si="58"/>
        <v>1.4647084540712365</v>
      </c>
      <c r="G3768">
        <v>0.55061352900000005</v>
      </c>
      <c r="H3768">
        <v>3.8782549070000001</v>
      </c>
      <c r="I3768">
        <v>0.50344914500000004</v>
      </c>
      <c r="J3768" t="s">
        <v>9130</v>
      </c>
      <c r="K3768" t="s">
        <v>9130</v>
      </c>
      <c r="L3768" t="s">
        <v>89</v>
      </c>
    </row>
    <row r="3769" spans="1:12">
      <c r="A3769" t="s">
        <v>9131</v>
      </c>
      <c r="B3769">
        <v>41.374874400000003</v>
      </c>
      <c r="C3769">
        <v>44.780856720000003</v>
      </c>
      <c r="D3769">
        <v>40.396469289999999</v>
      </c>
      <c r="E3769">
        <v>63.32627686</v>
      </c>
      <c r="F3769">
        <f t="shared" si="58"/>
        <v>1.204202559544316</v>
      </c>
      <c r="G3769">
        <v>0.26807808900000002</v>
      </c>
      <c r="H3769">
        <v>5.5746413400000003</v>
      </c>
      <c r="I3769">
        <v>0.79343798899999995</v>
      </c>
      <c r="J3769" t="s">
        <v>9132</v>
      </c>
      <c r="K3769" t="s">
        <v>9133</v>
      </c>
      <c r="L3769" t="s">
        <v>9134</v>
      </c>
    </row>
    <row r="3770" spans="1:12">
      <c r="A3770" t="s">
        <v>9135</v>
      </c>
      <c r="B3770">
        <v>8.5839988379999994</v>
      </c>
      <c r="C3770">
        <v>6.6805940100000001</v>
      </c>
      <c r="D3770">
        <v>7.8822379109999998</v>
      </c>
      <c r="E3770">
        <v>12.914203880000001</v>
      </c>
      <c r="F3770">
        <f t="shared" si="58"/>
        <v>1.3602453937936514</v>
      </c>
      <c r="G3770">
        <v>0.44386694300000001</v>
      </c>
      <c r="H3770">
        <v>3.204769266</v>
      </c>
      <c r="I3770">
        <v>0.69204901600000002</v>
      </c>
      <c r="J3770" t="s">
        <v>9136</v>
      </c>
      <c r="K3770" t="s">
        <v>9137</v>
      </c>
      <c r="L3770" t="s">
        <v>9138</v>
      </c>
    </row>
    <row r="3771" spans="1:12">
      <c r="A3771" t="s">
        <v>9139</v>
      </c>
      <c r="B3771">
        <v>12.44679831</v>
      </c>
      <c r="C3771">
        <v>15.03133652</v>
      </c>
      <c r="D3771">
        <v>14.20444957</v>
      </c>
      <c r="E3771">
        <v>19.526898639999999</v>
      </c>
      <c r="F3771">
        <f t="shared" si="58"/>
        <v>1.228934039408291</v>
      </c>
      <c r="G3771">
        <v>0.297407484</v>
      </c>
      <c r="H3771">
        <v>3.9528471920000001</v>
      </c>
      <c r="I3771">
        <v>0.78309145599999996</v>
      </c>
      <c r="J3771" t="s">
        <v>9140</v>
      </c>
      <c r="K3771" t="s">
        <v>9141</v>
      </c>
      <c r="L3771" t="s">
        <v>9138</v>
      </c>
    </row>
    <row r="3772" spans="1:12">
      <c r="A3772" t="s">
        <v>9142</v>
      </c>
      <c r="B3772">
        <v>29.872315960000002</v>
      </c>
      <c r="C3772">
        <v>32.776664359999998</v>
      </c>
      <c r="D3772">
        <v>31.036311770000001</v>
      </c>
      <c r="E3772">
        <v>47.378013029999998</v>
      </c>
      <c r="F3772">
        <f t="shared" si="58"/>
        <v>1.2520651617458542</v>
      </c>
      <c r="G3772">
        <v>0.32430964699999998</v>
      </c>
      <c r="H3772">
        <v>5.1479552159999997</v>
      </c>
      <c r="I3772">
        <v>0.74624411000000002</v>
      </c>
      <c r="J3772" t="s">
        <v>9143</v>
      </c>
      <c r="K3772" t="s">
        <v>9144</v>
      </c>
      <c r="L3772" t="s">
        <v>9138</v>
      </c>
    </row>
    <row r="3773" spans="1:12">
      <c r="A3773" t="s">
        <v>9145</v>
      </c>
      <c r="B3773">
        <v>2.4893596630000001</v>
      </c>
      <c r="C3773">
        <v>4.9060612260000003</v>
      </c>
      <c r="D3773">
        <v>5.1727186290000002</v>
      </c>
      <c r="E3773">
        <v>4.9789701710000003</v>
      </c>
      <c r="F3773">
        <f t="shared" si="58"/>
        <v>1.382786266227227</v>
      </c>
      <c r="G3773">
        <v>0.46757818000000001</v>
      </c>
      <c r="H3773">
        <v>2.1886265470000001</v>
      </c>
      <c r="I3773">
        <v>0.71569801499999997</v>
      </c>
    </row>
    <row r="3774" spans="1:12">
      <c r="A3774" t="s">
        <v>9146</v>
      </c>
      <c r="B3774">
        <v>3.2619195580000002</v>
      </c>
      <c r="C3774">
        <v>4.6972926629999998</v>
      </c>
      <c r="D3774">
        <v>5.6653584979999998</v>
      </c>
      <c r="E3774">
        <v>6.5348983489999997</v>
      </c>
      <c r="F3774">
        <f t="shared" si="58"/>
        <v>1.539121570254105</v>
      </c>
      <c r="G3774">
        <v>0.62210719000000003</v>
      </c>
      <c r="H3774">
        <v>2.3861916779999999</v>
      </c>
      <c r="I3774">
        <v>0.53680416099999995</v>
      </c>
    </row>
    <row r="3775" spans="1:12">
      <c r="A3775" t="s">
        <v>9147</v>
      </c>
      <c r="B3775">
        <v>90.046147809999994</v>
      </c>
      <c r="C3775">
        <v>137.3697143</v>
      </c>
      <c r="D3775">
        <v>136.62545710000001</v>
      </c>
      <c r="E3775">
        <v>139.644554</v>
      </c>
      <c r="F3775">
        <f t="shared" si="58"/>
        <v>1.2151607809203095</v>
      </c>
      <c r="G3775">
        <v>0.28114721300000001</v>
      </c>
      <c r="H3775">
        <v>6.9783324249999996</v>
      </c>
      <c r="I3775">
        <v>0.77486796800000002</v>
      </c>
      <c r="J3775" t="s">
        <v>9148</v>
      </c>
      <c r="K3775" t="s">
        <v>9149</v>
      </c>
      <c r="L3775" t="s">
        <v>9150</v>
      </c>
    </row>
    <row r="3776" spans="1:12">
      <c r="A3776" t="s">
        <v>9151</v>
      </c>
      <c r="B3776">
        <v>64.980871199999996</v>
      </c>
      <c r="C3776">
        <v>108.6640369</v>
      </c>
      <c r="D3776">
        <v>73.895980410000007</v>
      </c>
      <c r="E3776">
        <v>78.807762240000002</v>
      </c>
      <c r="F3776">
        <f t="shared" si="58"/>
        <v>0.87983006373688188</v>
      </c>
      <c r="G3776">
        <v>-0.18470319599999999</v>
      </c>
      <c r="H3776">
        <v>6.3527413560000001</v>
      </c>
      <c r="I3776">
        <v>0.87288863000000005</v>
      </c>
      <c r="J3776" t="s">
        <v>9152</v>
      </c>
      <c r="K3776" t="s">
        <v>9152</v>
      </c>
      <c r="L3776" t="s">
        <v>9153</v>
      </c>
    </row>
    <row r="3777" spans="1:12">
      <c r="A3777" t="s">
        <v>9154</v>
      </c>
      <c r="B3777">
        <v>2.2318396979999999</v>
      </c>
      <c r="C3777">
        <v>2.1920699090000002</v>
      </c>
      <c r="D3777">
        <v>1.560026253</v>
      </c>
      <c r="E3777">
        <v>2.1782994499999999</v>
      </c>
      <c r="F3777">
        <f t="shared" si="58"/>
        <v>0.84698745757481986</v>
      </c>
      <c r="G3777">
        <v>-0.23958748899999999</v>
      </c>
      <c r="H3777">
        <v>1.143609305</v>
      </c>
      <c r="I3777">
        <v>0.88789005799999998</v>
      </c>
    </row>
    <row r="3778" spans="1:12">
      <c r="A3778" t="s">
        <v>9155</v>
      </c>
      <c r="B3778">
        <v>26.782076369999999</v>
      </c>
      <c r="C3778">
        <v>30.584594450000001</v>
      </c>
      <c r="D3778">
        <v>39.985936070000001</v>
      </c>
      <c r="E3778">
        <v>45.744288449999999</v>
      </c>
      <c r="F3778">
        <f t="shared" si="58"/>
        <v>1.4948928225087459</v>
      </c>
      <c r="G3778">
        <v>0.580042053</v>
      </c>
      <c r="H3778">
        <v>5.1688255559999998</v>
      </c>
      <c r="I3778">
        <v>0.42979873600000001</v>
      </c>
    </row>
    <row r="3779" spans="1:12">
      <c r="A3779" t="s">
        <v>9156</v>
      </c>
      <c r="B3779">
        <v>72.191430220000001</v>
      </c>
      <c r="C3779">
        <v>68.371704320000006</v>
      </c>
      <c r="D3779">
        <v>77.837099370000004</v>
      </c>
      <c r="E3779">
        <v>100.97973880000001</v>
      </c>
      <c r="F3779">
        <f t="shared" si="58"/>
        <v>1.2720934630689089</v>
      </c>
      <c r="G3779">
        <v>0.34720467199999999</v>
      </c>
      <c r="H3779">
        <v>6.322663876</v>
      </c>
      <c r="I3779">
        <v>0.69550577700000005</v>
      </c>
      <c r="J3779" t="s">
        <v>9157</v>
      </c>
      <c r="K3779" t="s">
        <v>9157</v>
      </c>
      <c r="L3779" t="s">
        <v>1421</v>
      </c>
    </row>
    <row r="3780" spans="1:12">
      <c r="A3780" t="s">
        <v>9158</v>
      </c>
      <c r="B3780">
        <v>113.3946246</v>
      </c>
      <c r="C3780">
        <v>77.870673929999995</v>
      </c>
      <c r="D3780">
        <v>92.616295449999996</v>
      </c>
      <c r="E3780">
        <v>106.0365054</v>
      </c>
      <c r="F3780">
        <f t="shared" si="58"/>
        <v>1.0383115063002515</v>
      </c>
      <c r="G3780">
        <v>5.4239335E-2</v>
      </c>
      <c r="H3780">
        <v>6.6098908879999998</v>
      </c>
      <c r="I3780">
        <v>0.97493492999999998</v>
      </c>
    </row>
    <row r="3781" spans="1:12">
      <c r="A3781" t="s">
        <v>9159</v>
      </c>
      <c r="B3781">
        <v>160.00573829999999</v>
      </c>
      <c r="C3781">
        <v>138.10040430000001</v>
      </c>
      <c r="D3781">
        <v>128.9895391</v>
      </c>
      <c r="E3781">
        <v>164.1504228</v>
      </c>
      <c r="F3781">
        <f t="shared" si="58"/>
        <v>0.98329430207245005</v>
      </c>
      <c r="G3781">
        <v>-2.4304811999999999E-2</v>
      </c>
      <c r="H3781">
        <v>7.2093797390000001</v>
      </c>
      <c r="I3781">
        <v>0.99142216299999997</v>
      </c>
      <c r="J3781" t="s">
        <v>9160</v>
      </c>
      <c r="K3781" t="s">
        <v>9160</v>
      </c>
      <c r="L3781" t="s">
        <v>9161</v>
      </c>
    </row>
    <row r="3782" spans="1:12">
      <c r="A3782" t="s">
        <v>9162</v>
      </c>
      <c r="B3782">
        <v>182.7533353</v>
      </c>
      <c r="C3782">
        <v>188.3092437</v>
      </c>
      <c r="D3782">
        <v>160.4363841</v>
      </c>
      <c r="E3782">
        <v>211.9174179</v>
      </c>
      <c r="F3782">
        <f t="shared" si="58"/>
        <v>1.0035192343826438</v>
      </c>
      <c r="G3782">
        <v>5.0682690000000002E-3</v>
      </c>
      <c r="H3782">
        <v>7.5393822220000004</v>
      </c>
      <c r="I3782">
        <v>1</v>
      </c>
      <c r="J3782" t="s">
        <v>9163</v>
      </c>
      <c r="K3782" t="s">
        <v>9164</v>
      </c>
      <c r="L3782" t="s">
        <v>9165</v>
      </c>
    </row>
    <row r="3783" spans="1:12">
      <c r="A3783" t="s">
        <v>9166</v>
      </c>
      <c r="B3783">
        <v>53.821672710000001</v>
      </c>
      <c r="C3783">
        <v>54.488594890000002</v>
      </c>
      <c r="D3783">
        <v>99.349040329999994</v>
      </c>
      <c r="E3783">
        <v>81.141654509999995</v>
      </c>
      <c r="F3783">
        <f t="shared" ref="F3783:F3846" si="59">2^G3783</f>
        <v>1.6662444154317879</v>
      </c>
      <c r="G3783">
        <v>0.73660004000000001</v>
      </c>
      <c r="H3783">
        <v>6.1780554079999996</v>
      </c>
      <c r="I3783">
        <v>0.20184242099999999</v>
      </c>
      <c r="J3783" t="s">
        <v>9167</v>
      </c>
      <c r="K3783" t="s">
        <v>9167</v>
      </c>
      <c r="L3783" t="s">
        <v>89</v>
      </c>
    </row>
    <row r="3784" spans="1:12">
      <c r="A3784" t="s">
        <v>9168</v>
      </c>
      <c r="B3784">
        <v>297.00635979999998</v>
      </c>
      <c r="C3784">
        <v>335.59546469999998</v>
      </c>
      <c r="D3784">
        <v>336.96567069999998</v>
      </c>
      <c r="E3784">
        <v>418.38908720000001</v>
      </c>
      <c r="F3784">
        <f t="shared" si="59"/>
        <v>1.19407879213667</v>
      </c>
      <c r="G3784">
        <v>0.25589803700000002</v>
      </c>
      <c r="H3784">
        <v>8.4395095869999999</v>
      </c>
      <c r="I3784">
        <v>0.82881131100000005</v>
      </c>
    </row>
    <row r="3785" spans="1:12">
      <c r="A3785" t="s">
        <v>9169</v>
      </c>
      <c r="B3785">
        <v>191.2514941</v>
      </c>
      <c r="C3785">
        <v>237.05670309999999</v>
      </c>
      <c r="D3785">
        <v>291.72490929999998</v>
      </c>
      <c r="E3785">
        <v>192.93509409999999</v>
      </c>
      <c r="F3785">
        <f t="shared" si="59"/>
        <v>1.1316082273582218</v>
      </c>
      <c r="G3785">
        <v>0.17837457100000001</v>
      </c>
      <c r="H3785">
        <v>7.8354840619999999</v>
      </c>
      <c r="I3785">
        <v>0.884153262</v>
      </c>
      <c r="J3785" t="s">
        <v>9170</v>
      </c>
      <c r="K3785" t="s">
        <v>9170</v>
      </c>
      <c r="L3785" t="s">
        <v>2565</v>
      </c>
    </row>
    <row r="3786" spans="1:12">
      <c r="A3786" t="s">
        <v>9171</v>
      </c>
      <c r="B3786">
        <v>102.8363061</v>
      </c>
      <c r="C3786">
        <v>128.70581899999999</v>
      </c>
      <c r="D3786">
        <v>188.0242168</v>
      </c>
      <c r="E3786">
        <v>130.54237420000001</v>
      </c>
      <c r="F3786">
        <f t="shared" si="59"/>
        <v>1.3759629407535559</v>
      </c>
      <c r="G3786">
        <v>0.460441614</v>
      </c>
      <c r="H3786">
        <v>7.1054963940000002</v>
      </c>
      <c r="I3786">
        <v>0.58856639899999996</v>
      </c>
      <c r="J3786" t="s">
        <v>9172</v>
      </c>
      <c r="K3786" t="s">
        <v>9172</v>
      </c>
      <c r="L3786" t="s">
        <v>1404</v>
      </c>
    </row>
    <row r="3787" spans="1:12">
      <c r="A3787" t="s">
        <v>9173</v>
      </c>
      <c r="B3787">
        <v>254.51556550000001</v>
      </c>
      <c r="C3787">
        <v>247.91266830000001</v>
      </c>
      <c r="D3787">
        <v>237.04188379999999</v>
      </c>
      <c r="E3787">
        <v>209.3501364</v>
      </c>
      <c r="F3787">
        <f t="shared" si="59"/>
        <v>0.88845827984789116</v>
      </c>
      <c r="G3787">
        <v>-0.17062406299999999</v>
      </c>
      <c r="H3787">
        <v>7.8909880709999998</v>
      </c>
      <c r="I3787">
        <v>0.88400925200000002</v>
      </c>
    </row>
    <row r="3788" spans="1:12">
      <c r="A3788" t="s">
        <v>9174</v>
      </c>
      <c r="B3788">
        <v>1616.109461</v>
      </c>
      <c r="C3788">
        <v>1565.97299</v>
      </c>
      <c r="D3788">
        <v>1398.604589</v>
      </c>
      <c r="E3788">
        <v>1665.7767080000001</v>
      </c>
      <c r="F3788">
        <f t="shared" si="59"/>
        <v>0.96301190482812504</v>
      </c>
      <c r="G3788">
        <v>-5.4374461999999998E-2</v>
      </c>
      <c r="H3788">
        <v>10.608983650000001</v>
      </c>
      <c r="I3788">
        <v>0.97679715</v>
      </c>
      <c r="J3788" t="s">
        <v>9175</v>
      </c>
      <c r="K3788" t="s">
        <v>9175</v>
      </c>
      <c r="L3788" t="s">
        <v>9176</v>
      </c>
    </row>
    <row r="3789" spans="1:12">
      <c r="A3789" t="s">
        <v>9177</v>
      </c>
      <c r="B3789">
        <v>1001.409304</v>
      </c>
      <c r="C3789">
        <v>970.66943279999998</v>
      </c>
      <c r="D3789">
        <v>878.86952710000003</v>
      </c>
      <c r="E3789">
        <v>896.37022360000003</v>
      </c>
      <c r="F3789">
        <f t="shared" si="59"/>
        <v>0.90018665720332225</v>
      </c>
      <c r="G3789">
        <v>-0.151703914</v>
      </c>
      <c r="H3789">
        <v>9.8718990709999996</v>
      </c>
      <c r="I3789">
        <v>0.91401337100000002</v>
      </c>
      <c r="J3789" t="s">
        <v>9178</v>
      </c>
      <c r="K3789" t="s">
        <v>9178</v>
      </c>
      <c r="L3789" t="s">
        <v>9179</v>
      </c>
    </row>
    <row r="3790" spans="1:12">
      <c r="A3790" t="s">
        <v>9180</v>
      </c>
      <c r="B3790">
        <v>286.2763612</v>
      </c>
      <c r="C3790">
        <v>356.57670530000001</v>
      </c>
      <c r="D3790">
        <v>239.7514031</v>
      </c>
      <c r="E3790">
        <v>203.59320210000001</v>
      </c>
      <c r="F3790">
        <f t="shared" si="59"/>
        <v>0.68968663830416055</v>
      </c>
      <c r="G3790">
        <v>-0.53598707800000001</v>
      </c>
      <c r="H3790">
        <v>8.085771308</v>
      </c>
      <c r="I3790">
        <v>0.52705661400000003</v>
      </c>
      <c r="J3790" t="s">
        <v>9181</v>
      </c>
      <c r="K3790" t="s">
        <v>9182</v>
      </c>
      <c r="L3790" t="s">
        <v>756</v>
      </c>
    </row>
    <row r="3791" spans="1:12">
      <c r="A3791" t="s">
        <v>9183</v>
      </c>
      <c r="B3791">
        <v>1236.868393</v>
      </c>
      <c r="C3791">
        <v>1146.9744840000001</v>
      </c>
      <c r="D3791">
        <v>1072.969636</v>
      </c>
      <c r="E3791">
        <v>872.09774400000003</v>
      </c>
      <c r="F3791">
        <f t="shared" si="59"/>
        <v>0.81593388970367153</v>
      </c>
      <c r="G3791">
        <v>-0.29347583100000002</v>
      </c>
      <c r="H3791">
        <v>10.080000200000001</v>
      </c>
      <c r="I3791">
        <v>0.80276865100000006</v>
      </c>
      <c r="J3791" t="s">
        <v>9184</v>
      </c>
      <c r="K3791" t="s">
        <v>9185</v>
      </c>
      <c r="L3791" t="s">
        <v>9186</v>
      </c>
    </row>
    <row r="3792" spans="1:12">
      <c r="A3792" t="s">
        <v>9187</v>
      </c>
      <c r="B3792">
        <v>228.24852910000001</v>
      </c>
      <c r="C3792">
        <v>268.78952459999999</v>
      </c>
      <c r="D3792">
        <v>296.897628</v>
      </c>
      <c r="E3792">
        <v>286.83535970000003</v>
      </c>
      <c r="F3792">
        <f t="shared" si="59"/>
        <v>1.1744687996946379</v>
      </c>
      <c r="G3792">
        <v>0.23200838800000001</v>
      </c>
      <c r="H3792">
        <v>8.0787932110000007</v>
      </c>
      <c r="I3792">
        <v>0.83999675399999996</v>
      </c>
      <c r="J3792" t="s">
        <v>9188</v>
      </c>
      <c r="K3792" t="s">
        <v>9188</v>
      </c>
      <c r="L3792" t="s">
        <v>20</v>
      </c>
    </row>
    <row r="3793" spans="1:12">
      <c r="A3793" t="s">
        <v>9189</v>
      </c>
      <c r="B3793">
        <v>197.77533320000001</v>
      </c>
      <c r="C3793">
        <v>210.43871129999999</v>
      </c>
      <c r="D3793">
        <v>249.52209389999999</v>
      </c>
      <c r="E3793">
        <v>221.0973942</v>
      </c>
      <c r="F3793">
        <f t="shared" si="59"/>
        <v>1.1528827259612326</v>
      </c>
      <c r="G3793">
        <v>0.205245766</v>
      </c>
      <c r="H3793">
        <v>7.7806242059999997</v>
      </c>
      <c r="I3793">
        <v>0.85786912299999996</v>
      </c>
      <c r="J3793" t="s">
        <v>9190</v>
      </c>
      <c r="K3793" t="s">
        <v>9190</v>
      </c>
      <c r="L3793" t="s">
        <v>9191</v>
      </c>
    </row>
    <row r="3794" spans="1:12">
      <c r="A3794" t="s">
        <v>700</v>
      </c>
      <c r="B3794">
        <v>93.823107300000004</v>
      </c>
      <c r="C3794">
        <v>107.62019410000001</v>
      </c>
      <c r="D3794">
        <v>189.91266970000001</v>
      </c>
      <c r="E3794">
        <v>236.1898975</v>
      </c>
      <c r="F3794">
        <f t="shared" si="59"/>
        <v>2.1153956280264827</v>
      </c>
      <c r="G3794">
        <v>1.0809275060000001</v>
      </c>
      <c r="H3794">
        <v>7.2956498129999998</v>
      </c>
      <c r="I3794">
        <v>3.5010671E-2</v>
      </c>
      <c r="J3794" t="s">
        <v>701</v>
      </c>
      <c r="K3794" t="s">
        <v>701</v>
      </c>
      <c r="L3794" t="s">
        <v>702</v>
      </c>
    </row>
    <row r="3795" spans="1:12">
      <c r="A3795" t="s">
        <v>703</v>
      </c>
      <c r="B3795">
        <v>38.198794829999997</v>
      </c>
      <c r="C3795">
        <v>139.1442471</v>
      </c>
      <c r="D3795">
        <v>315.04319650000002</v>
      </c>
      <c r="E3795">
        <v>423.21246450000001</v>
      </c>
      <c r="F3795">
        <f t="shared" si="59"/>
        <v>4.1644825663112561</v>
      </c>
      <c r="G3795">
        <v>2.0581372529999999</v>
      </c>
      <c r="H3795">
        <v>7.8401444690000002</v>
      </c>
      <c r="I3795">
        <v>3.3934049999999999E-3</v>
      </c>
      <c r="J3795" t="s">
        <v>704</v>
      </c>
      <c r="K3795" t="s">
        <v>704</v>
      </c>
      <c r="L3795" t="s">
        <v>20</v>
      </c>
    </row>
    <row r="3796" spans="1:12">
      <c r="A3796" t="s">
        <v>9192</v>
      </c>
      <c r="B3796">
        <v>51.160633070000003</v>
      </c>
      <c r="C3796">
        <v>53.966673489999998</v>
      </c>
      <c r="D3796">
        <v>69.05168836</v>
      </c>
      <c r="E3796">
        <v>98.801439329999994</v>
      </c>
      <c r="F3796">
        <f t="shared" si="59"/>
        <v>1.5968144985020325</v>
      </c>
      <c r="G3796">
        <v>0.67519672500000005</v>
      </c>
      <c r="H3796">
        <v>6.0970747980000004</v>
      </c>
      <c r="I3796">
        <v>0.29510049500000002</v>
      </c>
      <c r="J3796" t="s">
        <v>9193</v>
      </c>
      <c r="K3796" t="s">
        <v>9193</v>
      </c>
      <c r="L3796" t="s">
        <v>20</v>
      </c>
    </row>
    <row r="3797" spans="1:12">
      <c r="A3797" t="s">
        <v>9194</v>
      </c>
      <c r="B3797">
        <v>96.140786980000001</v>
      </c>
      <c r="C3797">
        <v>97.494918830000003</v>
      </c>
      <c r="D3797">
        <v>131.94537840000001</v>
      </c>
      <c r="E3797">
        <v>153.0255363</v>
      </c>
      <c r="F3797">
        <f t="shared" si="59"/>
        <v>1.4716834693910661</v>
      </c>
      <c r="G3797">
        <v>0.55746740900000002</v>
      </c>
      <c r="H3797">
        <v>6.9051383169999996</v>
      </c>
      <c r="I3797">
        <v>0.42979873600000001</v>
      </c>
      <c r="J3797" t="s">
        <v>9195</v>
      </c>
      <c r="K3797" t="s">
        <v>9195</v>
      </c>
      <c r="L3797" t="s">
        <v>20</v>
      </c>
    </row>
    <row r="3798" spans="1:12">
      <c r="A3798" t="s">
        <v>9196</v>
      </c>
      <c r="B3798">
        <v>195.3718135</v>
      </c>
      <c r="C3798">
        <v>181.73303390000001</v>
      </c>
      <c r="D3798">
        <v>168.1544088</v>
      </c>
      <c r="E3798">
        <v>300.91650970000001</v>
      </c>
      <c r="F3798">
        <f t="shared" si="59"/>
        <v>1.2438741698446365</v>
      </c>
      <c r="G3798">
        <v>0.31484055</v>
      </c>
      <c r="H3798">
        <v>7.7261689630000001</v>
      </c>
      <c r="I3798">
        <v>0.77486796800000002</v>
      </c>
      <c r="J3798" t="s">
        <v>9197</v>
      </c>
      <c r="K3798" t="s">
        <v>9197</v>
      </c>
      <c r="L3798" t="s">
        <v>89</v>
      </c>
    </row>
    <row r="3799" spans="1:12">
      <c r="A3799" t="s">
        <v>9198</v>
      </c>
      <c r="B3799">
        <v>41.117354429999999</v>
      </c>
      <c r="C3799">
        <v>49.164996539999997</v>
      </c>
      <c r="D3799">
        <v>47.375534109999997</v>
      </c>
      <c r="E3799">
        <v>82.464193460000004</v>
      </c>
      <c r="F3799">
        <f t="shared" si="59"/>
        <v>1.4386638983161524</v>
      </c>
      <c r="G3799">
        <v>0.52472958800000002</v>
      </c>
      <c r="H3799">
        <v>5.7873762040000001</v>
      </c>
      <c r="I3799">
        <v>0.52918401599999998</v>
      </c>
      <c r="J3799" t="s">
        <v>9199</v>
      </c>
      <c r="K3799" t="s">
        <v>9199</v>
      </c>
      <c r="L3799" t="s">
        <v>89</v>
      </c>
    </row>
    <row r="3800" spans="1:12">
      <c r="A3800" t="s">
        <v>9200</v>
      </c>
      <c r="B3800">
        <v>33.906795410000001</v>
      </c>
      <c r="C3800">
        <v>53.340367800000003</v>
      </c>
      <c r="D3800">
        <v>49.346093590000002</v>
      </c>
      <c r="E3800">
        <v>78.963355059999998</v>
      </c>
      <c r="F3800">
        <f t="shared" si="59"/>
        <v>1.4717357919239082</v>
      </c>
      <c r="G3800">
        <v>0.55751870000000003</v>
      </c>
      <c r="H3800">
        <v>5.757012016</v>
      </c>
      <c r="I3800">
        <v>0.51224656599999996</v>
      </c>
      <c r="J3800" t="s">
        <v>9201</v>
      </c>
      <c r="K3800" t="s">
        <v>9201</v>
      </c>
      <c r="L3800" t="s">
        <v>89</v>
      </c>
    </row>
    <row r="3801" spans="1:12">
      <c r="A3801" t="s">
        <v>9202</v>
      </c>
      <c r="B3801">
        <v>90.561187739999994</v>
      </c>
      <c r="C3801">
        <v>95.198464639999997</v>
      </c>
      <c r="D3801">
        <v>81.285578450000003</v>
      </c>
      <c r="E3801">
        <v>117.1613918</v>
      </c>
      <c r="F3801">
        <f t="shared" si="59"/>
        <v>1.0684171995449527</v>
      </c>
      <c r="G3801">
        <v>9.5475106000000004E-2</v>
      </c>
      <c r="H3801">
        <v>6.5884331100000004</v>
      </c>
      <c r="I3801">
        <v>0.94372458800000003</v>
      </c>
      <c r="J3801" t="s">
        <v>9203</v>
      </c>
      <c r="K3801" t="s">
        <v>9204</v>
      </c>
      <c r="L3801" t="s">
        <v>4499</v>
      </c>
    </row>
    <row r="3802" spans="1:12">
      <c r="A3802" t="s">
        <v>9205</v>
      </c>
      <c r="B3802">
        <v>85.410788429999997</v>
      </c>
      <c r="C3802">
        <v>75.991756859999995</v>
      </c>
      <c r="D3802">
        <v>97.378480859999996</v>
      </c>
      <c r="E3802">
        <v>117.005799</v>
      </c>
      <c r="F3802">
        <f t="shared" si="59"/>
        <v>1.3280893073886142</v>
      </c>
      <c r="G3802">
        <v>0.40935216400000002</v>
      </c>
      <c r="H3802">
        <v>6.5568473020000004</v>
      </c>
      <c r="I3802">
        <v>0.61089996599999996</v>
      </c>
      <c r="J3802" t="s">
        <v>9206</v>
      </c>
      <c r="K3802" t="s">
        <v>9206</v>
      </c>
      <c r="L3802" t="s">
        <v>20</v>
      </c>
    </row>
    <row r="3803" spans="1:12">
      <c r="A3803" t="s">
        <v>9207</v>
      </c>
      <c r="B3803">
        <v>304.73195870000001</v>
      </c>
      <c r="C3803">
        <v>314.0923027</v>
      </c>
      <c r="D3803">
        <v>287.70168369999999</v>
      </c>
      <c r="E3803">
        <v>269.0977785</v>
      </c>
      <c r="F3803">
        <f t="shared" si="59"/>
        <v>0.89977624566807823</v>
      </c>
      <c r="G3803">
        <v>-0.15236181500000001</v>
      </c>
      <c r="H3803">
        <v>8.2000092589999998</v>
      </c>
      <c r="I3803">
        <v>0.901232645</v>
      </c>
      <c r="J3803" t="s">
        <v>9208</v>
      </c>
      <c r="K3803" t="s">
        <v>9208</v>
      </c>
      <c r="L3803" t="s">
        <v>20</v>
      </c>
    </row>
    <row r="3804" spans="1:12">
      <c r="A3804" t="s">
        <v>9209</v>
      </c>
      <c r="B3804">
        <v>94.59566719</v>
      </c>
      <c r="C3804">
        <v>111.5867968</v>
      </c>
      <c r="D3804">
        <v>115.606156</v>
      </c>
      <c r="E3804">
        <v>140.6559073</v>
      </c>
      <c r="F3804">
        <f t="shared" si="59"/>
        <v>1.2430735688766912</v>
      </c>
      <c r="G3804">
        <v>0.31391168200000003</v>
      </c>
      <c r="H3804">
        <v>6.8554387119999998</v>
      </c>
      <c r="I3804">
        <v>0.73280383400000004</v>
      </c>
    </row>
    <row r="3805" spans="1:12">
      <c r="A3805" t="s">
        <v>9210</v>
      </c>
      <c r="B3805">
        <v>62.319831559999997</v>
      </c>
      <c r="C3805">
        <v>81.106586649999997</v>
      </c>
      <c r="D3805">
        <v>68.641155139999995</v>
      </c>
      <c r="E3805">
        <v>98.801439329999994</v>
      </c>
      <c r="F3805">
        <f t="shared" si="59"/>
        <v>1.1678633399339973</v>
      </c>
      <c r="G3805">
        <v>0.22387146399999999</v>
      </c>
      <c r="H3805">
        <v>6.2834544939999999</v>
      </c>
      <c r="I3805">
        <v>0.835251348</v>
      </c>
      <c r="J3805" t="s">
        <v>9211</v>
      </c>
      <c r="K3805" t="s">
        <v>9212</v>
      </c>
      <c r="L3805" t="s">
        <v>9213</v>
      </c>
    </row>
    <row r="3806" spans="1:12">
      <c r="A3806" t="s">
        <v>9214</v>
      </c>
      <c r="B3806">
        <v>38.971354720000001</v>
      </c>
      <c r="C3806">
        <v>45.30277813</v>
      </c>
      <c r="D3806">
        <v>44.91233476</v>
      </c>
      <c r="E3806">
        <v>72.039474659999996</v>
      </c>
      <c r="F3806">
        <f t="shared" si="59"/>
        <v>1.3882320617033461</v>
      </c>
      <c r="G3806">
        <v>0.47324875399999999</v>
      </c>
      <c r="H3806">
        <v>5.6582997099999996</v>
      </c>
      <c r="I3806">
        <v>0.58288970900000003</v>
      </c>
      <c r="J3806" t="s">
        <v>9215</v>
      </c>
      <c r="K3806" t="s">
        <v>9215</v>
      </c>
      <c r="L3806" t="s">
        <v>20</v>
      </c>
    </row>
    <row r="3807" spans="1:12">
      <c r="A3807" t="s">
        <v>9216</v>
      </c>
      <c r="B3807">
        <v>14.07775809</v>
      </c>
      <c r="C3807">
        <v>23.799616159999999</v>
      </c>
      <c r="D3807">
        <v>18.802421679999998</v>
      </c>
      <c r="E3807">
        <v>24.272479579999999</v>
      </c>
      <c r="F3807">
        <f t="shared" si="59"/>
        <v>1.1392943386943448</v>
      </c>
      <c r="G3807">
        <v>0.18814051800000001</v>
      </c>
      <c r="H3807">
        <v>4.3506715170000003</v>
      </c>
      <c r="I3807">
        <v>0.884153262</v>
      </c>
    </row>
    <row r="3808" spans="1:12">
      <c r="A3808" t="s">
        <v>9217</v>
      </c>
      <c r="B3808">
        <v>28.84223609</v>
      </c>
      <c r="C3808">
        <v>26.617991759999999</v>
      </c>
      <c r="D3808">
        <v>28.98364565</v>
      </c>
      <c r="E3808">
        <v>28.395689260000001</v>
      </c>
      <c r="F3808">
        <f t="shared" si="59"/>
        <v>1.0343323223367495</v>
      </c>
      <c r="G3808">
        <v>4.8699786000000002E-2</v>
      </c>
      <c r="H3808">
        <v>4.8272288889999997</v>
      </c>
      <c r="I3808">
        <v>0.97627411900000005</v>
      </c>
      <c r="J3808" t="s">
        <v>9218</v>
      </c>
      <c r="K3808" t="s">
        <v>9218</v>
      </c>
      <c r="L3808" t="s">
        <v>89</v>
      </c>
    </row>
    <row r="3809" spans="1:12">
      <c r="A3809" t="s">
        <v>9219</v>
      </c>
      <c r="B3809">
        <v>131.7643822</v>
      </c>
      <c r="C3809">
        <v>151.46159230000001</v>
      </c>
      <c r="D3809">
        <v>117.90514210000001</v>
      </c>
      <c r="E3809">
        <v>124.3186615</v>
      </c>
      <c r="F3809">
        <f t="shared" si="59"/>
        <v>0.85532454896971477</v>
      </c>
      <c r="G3809">
        <v>-0.225456147</v>
      </c>
      <c r="H3809">
        <v>7.0391093810000003</v>
      </c>
      <c r="I3809">
        <v>0.82374414600000001</v>
      </c>
      <c r="J3809" t="s">
        <v>9220</v>
      </c>
      <c r="K3809" t="s">
        <v>9220</v>
      </c>
      <c r="L3809" t="s">
        <v>2386</v>
      </c>
    </row>
    <row r="3810" spans="1:12">
      <c r="A3810" t="s">
        <v>9221</v>
      </c>
      <c r="B3810">
        <v>63.864951349999998</v>
      </c>
      <c r="C3810">
        <v>45.929083820000002</v>
      </c>
      <c r="D3810">
        <v>66.752702310000004</v>
      </c>
      <c r="E3810">
        <v>69.861175209999999</v>
      </c>
      <c r="F3810">
        <f t="shared" si="59"/>
        <v>1.243612354393947</v>
      </c>
      <c r="G3810">
        <v>0.31453685399999998</v>
      </c>
      <c r="H3810">
        <v>5.9496376370000004</v>
      </c>
      <c r="I3810">
        <v>0.73280383400000004</v>
      </c>
      <c r="J3810" t="s">
        <v>9222</v>
      </c>
      <c r="K3810" t="s">
        <v>9222</v>
      </c>
      <c r="L3810" t="s">
        <v>9223</v>
      </c>
    </row>
    <row r="3811" spans="1:12">
      <c r="A3811" t="s">
        <v>9224</v>
      </c>
      <c r="B3811">
        <v>119.4892638</v>
      </c>
      <c r="C3811">
        <v>96.451076020000002</v>
      </c>
      <c r="D3811">
        <v>84.323524320000004</v>
      </c>
      <c r="E3811">
        <v>93.200097889999995</v>
      </c>
      <c r="F3811">
        <f t="shared" si="59"/>
        <v>0.82198642255377841</v>
      </c>
      <c r="G3811">
        <v>-0.28281353100000001</v>
      </c>
      <c r="H3811">
        <v>6.6225783050000002</v>
      </c>
      <c r="I3811">
        <v>0.75713164600000005</v>
      </c>
      <c r="J3811" t="s">
        <v>9225</v>
      </c>
      <c r="K3811" t="s">
        <v>9225</v>
      </c>
      <c r="L3811" t="s">
        <v>20</v>
      </c>
    </row>
    <row r="3812" spans="1:12">
      <c r="A3812" t="s">
        <v>9226</v>
      </c>
      <c r="B3812">
        <v>31.417435749999999</v>
      </c>
      <c r="C3812">
        <v>21.398777689999999</v>
      </c>
      <c r="D3812">
        <v>17.7350353</v>
      </c>
      <c r="E3812">
        <v>19.915880680000001</v>
      </c>
      <c r="F3812">
        <f t="shared" si="59"/>
        <v>0.71231941644331886</v>
      </c>
      <c r="G3812">
        <v>-0.48940377899999998</v>
      </c>
      <c r="H3812">
        <v>4.5100784340000004</v>
      </c>
      <c r="I3812">
        <v>0.58856639899999996</v>
      </c>
      <c r="J3812" t="s">
        <v>9227</v>
      </c>
      <c r="K3812" t="s">
        <v>9227</v>
      </c>
      <c r="L3812" t="s">
        <v>20</v>
      </c>
    </row>
    <row r="3813" spans="1:12">
      <c r="A3813" t="s">
        <v>9228</v>
      </c>
      <c r="B3813">
        <v>188.5046145</v>
      </c>
      <c r="C3813">
        <v>134.65572299999999</v>
      </c>
      <c r="D3813">
        <v>130.96009860000001</v>
      </c>
      <c r="E3813">
        <v>152.09197940000001</v>
      </c>
      <c r="F3813">
        <f t="shared" si="59"/>
        <v>0.8757725948405598</v>
      </c>
      <c r="G3813">
        <v>-0.19137179000000001</v>
      </c>
      <c r="H3813">
        <v>7.2453986690000001</v>
      </c>
      <c r="I3813">
        <v>0.86995047000000003</v>
      </c>
      <c r="J3813" t="s">
        <v>9229</v>
      </c>
      <c r="K3813" t="s">
        <v>9229</v>
      </c>
      <c r="L3813" t="s">
        <v>20</v>
      </c>
    </row>
    <row r="3814" spans="1:12">
      <c r="A3814" t="s">
        <v>9230</v>
      </c>
      <c r="B3814">
        <v>345.6776332</v>
      </c>
      <c r="C3814">
        <v>266.49307040000002</v>
      </c>
      <c r="D3814">
        <v>218.8963153</v>
      </c>
      <c r="E3814">
        <v>247.00359829999999</v>
      </c>
      <c r="F3814">
        <f t="shared" si="59"/>
        <v>0.76103201118437125</v>
      </c>
      <c r="G3814">
        <v>-0.39397095599999998</v>
      </c>
      <c r="H3814">
        <v>8.0751298439999992</v>
      </c>
      <c r="I3814">
        <v>0.69616431300000003</v>
      </c>
      <c r="J3814" t="s">
        <v>9231</v>
      </c>
      <c r="K3814" t="s">
        <v>9232</v>
      </c>
      <c r="L3814" t="s">
        <v>9233</v>
      </c>
    </row>
    <row r="3815" spans="1:12">
      <c r="A3815" t="s">
        <v>9234</v>
      </c>
      <c r="B3815">
        <v>60.86055176</v>
      </c>
      <c r="C3815">
        <v>48.121153730000003</v>
      </c>
      <c r="D3815">
        <v>55.832518530000002</v>
      </c>
      <c r="E3815">
        <v>66.126947580000007</v>
      </c>
      <c r="F3815">
        <f t="shared" si="59"/>
        <v>1.1187039012060715</v>
      </c>
      <c r="G3815">
        <v>0.16182823399999999</v>
      </c>
      <c r="H3815">
        <v>5.8561924239999996</v>
      </c>
      <c r="I3815">
        <v>0.88254630199999995</v>
      </c>
      <c r="J3815" t="s">
        <v>9235</v>
      </c>
      <c r="K3815" t="s">
        <v>9235</v>
      </c>
      <c r="L3815" t="s">
        <v>89</v>
      </c>
    </row>
    <row r="3816" spans="1:12">
      <c r="A3816" t="s">
        <v>9236</v>
      </c>
      <c r="B3816">
        <v>53.478312760000001</v>
      </c>
      <c r="C3816">
        <v>55.428053429999999</v>
      </c>
      <c r="D3816">
        <v>56.489371689999999</v>
      </c>
      <c r="E3816">
        <v>85.887235450000006</v>
      </c>
      <c r="F3816">
        <f t="shared" si="59"/>
        <v>1.3074835686386956</v>
      </c>
      <c r="G3816">
        <v>0.38679281599999998</v>
      </c>
      <c r="H3816">
        <v>5.9776628829999998</v>
      </c>
      <c r="I3816">
        <v>0.67191101499999994</v>
      </c>
    </row>
    <row r="3817" spans="1:12">
      <c r="A3817" t="s">
        <v>9237</v>
      </c>
      <c r="B3817">
        <v>31.503275729999999</v>
      </c>
      <c r="C3817">
        <v>27.348681729999999</v>
      </c>
      <c r="D3817">
        <v>41.463855680000002</v>
      </c>
      <c r="E3817">
        <v>49.245126849999998</v>
      </c>
      <c r="F3817">
        <f t="shared" si="59"/>
        <v>1.5406196066922238</v>
      </c>
      <c r="G3817">
        <v>0.62351069100000001</v>
      </c>
      <c r="H3817">
        <v>5.2326895840000001</v>
      </c>
      <c r="I3817">
        <v>0.37351019800000002</v>
      </c>
      <c r="J3817" t="s">
        <v>9238</v>
      </c>
      <c r="K3817" t="s">
        <v>9238</v>
      </c>
      <c r="L3817" t="s">
        <v>89</v>
      </c>
    </row>
    <row r="3818" spans="1:12">
      <c r="A3818" t="s">
        <v>9239</v>
      </c>
      <c r="B3818">
        <v>122.7511834</v>
      </c>
      <c r="C3818">
        <v>109.91664830000001</v>
      </c>
      <c r="D3818">
        <v>120.36834140000001</v>
      </c>
      <c r="E3818">
        <v>99.423810599999996</v>
      </c>
      <c r="F3818">
        <f t="shared" si="59"/>
        <v>0.94455443621894453</v>
      </c>
      <c r="G3818">
        <v>-8.2294150999999996E-2</v>
      </c>
      <c r="H3818">
        <v>6.8238364049999998</v>
      </c>
      <c r="I3818">
        <v>0.95005746700000004</v>
      </c>
      <c r="J3818" t="s">
        <v>9240</v>
      </c>
      <c r="K3818" t="s">
        <v>9240</v>
      </c>
      <c r="L3818" t="s">
        <v>20</v>
      </c>
    </row>
    <row r="3819" spans="1:12">
      <c r="A3819" t="s">
        <v>9241</v>
      </c>
      <c r="B3819">
        <v>425.42298240000002</v>
      </c>
      <c r="C3819">
        <v>347.91280990000001</v>
      </c>
      <c r="D3819">
        <v>302.23455990000002</v>
      </c>
      <c r="E3819">
        <v>243.03598149999999</v>
      </c>
      <c r="F3819">
        <f t="shared" si="59"/>
        <v>0.7050641100874151</v>
      </c>
      <c r="G3819">
        <v>-0.50417365000000003</v>
      </c>
      <c r="H3819">
        <v>8.3654792330000003</v>
      </c>
      <c r="I3819">
        <v>0.58738070899999995</v>
      </c>
      <c r="J3819" t="s">
        <v>9242</v>
      </c>
      <c r="K3819" t="s">
        <v>9243</v>
      </c>
      <c r="L3819" t="s">
        <v>9244</v>
      </c>
    </row>
    <row r="3820" spans="1:12">
      <c r="A3820" t="s">
        <v>9245</v>
      </c>
      <c r="B3820">
        <v>1289.659985</v>
      </c>
      <c r="C3820">
        <v>843.84253090000004</v>
      </c>
      <c r="D3820">
        <v>675.81979420000005</v>
      </c>
      <c r="E3820">
        <v>423.52365020000002</v>
      </c>
      <c r="F3820">
        <f t="shared" si="59"/>
        <v>0.51526567962204761</v>
      </c>
      <c r="G3820">
        <v>-0.95661159299999998</v>
      </c>
      <c r="H3820">
        <v>9.6588503840000008</v>
      </c>
      <c r="I3820">
        <v>0.220475966</v>
      </c>
      <c r="J3820" t="s">
        <v>9246</v>
      </c>
      <c r="K3820" t="s">
        <v>9247</v>
      </c>
      <c r="L3820" t="s">
        <v>9248</v>
      </c>
    </row>
    <row r="3821" spans="1:12">
      <c r="A3821" t="s">
        <v>9249</v>
      </c>
      <c r="B3821">
        <v>900.46147810000002</v>
      </c>
      <c r="C3821">
        <v>681.00305189999995</v>
      </c>
      <c r="D3821">
        <v>807.8472792</v>
      </c>
      <c r="E3821">
        <v>552.35450330000003</v>
      </c>
      <c r="F3821">
        <f t="shared" si="59"/>
        <v>0.86006854907020192</v>
      </c>
      <c r="G3821">
        <v>-0.21747644499999999</v>
      </c>
      <c r="H3821">
        <v>9.5227540049999995</v>
      </c>
      <c r="I3821">
        <v>0.87283372199999998</v>
      </c>
      <c r="J3821" t="s">
        <v>9250</v>
      </c>
      <c r="K3821" t="s">
        <v>9251</v>
      </c>
      <c r="L3821" t="s">
        <v>9252</v>
      </c>
    </row>
    <row r="3822" spans="1:12">
      <c r="A3822" t="s">
        <v>9253</v>
      </c>
      <c r="B3822">
        <v>416.58146360000001</v>
      </c>
      <c r="C3822">
        <v>355.74163099999998</v>
      </c>
      <c r="D3822">
        <v>287.94800370000002</v>
      </c>
      <c r="E3822">
        <v>320.05442629999999</v>
      </c>
      <c r="F3822">
        <f t="shared" si="59"/>
        <v>0.78722695109663388</v>
      </c>
      <c r="G3822">
        <v>-0.34514848199999998</v>
      </c>
      <c r="H3822">
        <v>8.4314782279999996</v>
      </c>
      <c r="I3822">
        <v>0.74164561200000001</v>
      </c>
    </row>
    <row r="3823" spans="1:12">
      <c r="A3823" t="s">
        <v>9254</v>
      </c>
      <c r="B3823">
        <v>104.03806590000001</v>
      </c>
      <c r="C3823">
        <v>109.2903426</v>
      </c>
      <c r="D3823">
        <v>83.256137929999994</v>
      </c>
      <c r="E3823">
        <v>147.65758410000001</v>
      </c>
      <c r="F3823">
        <f t="shared" si="59"/>
        <v>1.0825493242220952</v>
      </c>
      <c r="G3823">
        <v>0.11443275999999999</v>
      </c>
      <c r="H3823">
        <v>6.7975749070000004</v>
      </c>
      <c r="I3823">
        <v>0.93456445799999999</v>
      </c>
      <c r="J3823" t="s">
        <v>9255</v>
      </c>
      <c r="K3823" t="s">
        <v>9255</v>
      </c>
      <c r="L3823" t="s">
        <v>20</v>
      </c>
    </row>
    <row r="3824" spans="1:12">
      <c r="A3824" t="s">
        <v>9256</v>
      </c>
      <c r="B3824">
        <v>56.740232319999997</v>
      </c>
      <c r="C3824">
        <v>57.098201930000002</v>
      </c>
      <c r="D3824">
        <v>53.287212539999999</v>
      </c>
      <c r="E3824">
        <v>91.799762529999995</v>
      </c>
      <c r="F3824">
        <f t="shared" si="59"/>
        <v>1.2746223365948133</v>
      </c>
      <c r="G3824">
        <v>0.35006984800000002</v>
      </c>
      <c r="H3824">
        <v>6.0207687060000001</v>
      </c>
      <c r="I3824">
        <v>0.72110005600000004</v>
      </c>
      <c r="J3824" t="s">
        <v>9257</v>
      </c>
      <c r="K3824" t="s">
        <v>9258</v>
      </c>
      <c r="L3824" t="s">
        <v>9259</v>
      </c>
    </row>
    <row r="3825" spans="1:12">
      <c r="A3825" t="s">
        <v>9260</v>
      </c>
      <c r="B3825">
        <v>42.576634230000003</v>
      </c>
      <c r="C3825">
        <v>49.269380820000002</v>
      </c>
      <c r="D3825">
        <v>58.295717879999998</v>
      </c>
      <c r="E3825">
        <v>65.4267799</v>
      </c>
      <c r="F3825">
        <f t="shared" si="59"/>
        <v>1.3474219129562635</v>
      </c>
      <c r="G3825">
        <v>0.43020166700000001</v>
      </c>
      <c r="H3825">
        <v>5.7570896249999999</v>
      </c>
      <c r="I3825">
        <v>0.58856639899999996</v>
      </c>
      <c r="J3825" t="s">
        <v>9261</v>
      </c>
      <c r="K3825" t="s">
        <v>9261</v>
      </c>
      <c r="L3825" t="s">
        <v>20</v>
      </c>
    </row>
    <row r="3826" spans="1:12">
      <c r="A3826" t="s">
        <v>9262</v>
      </c>
      <c r="B3826">
        <v>89.016067949999993</v>
      </c>
      <c r="C3826">
        <v>133.29872739999999</v>
      </c>
      <c r="D3826">
        <v>144.34348170000001</v>
      </c>
      <c r="E3826">
        <v>199.0810104</v>
      </c>
      <c r="F3826">
        <f t="shared" si="59"/>
        <v>1.5451667177879655</v>
      </c>
      <c r="G3826">
        <v>0.627762508</v>
      </c>
      <c r="H3826">
        <v>7.1459782140000003</v>
      </c>
      <c r="I3826">
        <v>0.41562324099999998</v>
      </c>
      <c r="J3826" t="s">
        <v>9263</v>
      </c>
      <c r="K3826" t="s">
        <v>9264</v>
      </c>
      <c r="L3826" t="s">
        <v>9265</v>
      </c>
    </row>
    <row r="3827" spans="1:12">
      <c r="A3827" t="s">
        <v>9266</v>
      </c>
      <c r="B3827">
        <v>117.858304</v>
      </c>
      <c r="C3827">
        <v>173.38229140000001</v>
      </c>
      <c r="D3827">
        <v>148.0382808</v>
      </c>
      <c r="E3827">
        <v>190.83459110000001</v>
      </c>
      <c r="F3827">
        <f t="shared" si="59"/>
        <v>1.1637864145396033</v>
      </c>
      <c r="G3827">
        <v>0.21882631</v>
      </c>
      <c r="H3827">
        <v>7.3010327769999996</v>
      </c>
      <c r="I3827">
        <v>0.854299645</v>
      </c>
      <c r="J3827" t="s">
        <v>9267</v>
      </c>
      <c r="K3827" t="s">
        <v>9267</v>
      </c>
      <c r="L3827" t="s">
        <v>20</v>
      </c>
    </row>
    <row r="3828" spans="1:12">
      <c r="A3828" t="s">
        <v>9268</v>
      </c>
      <c r="B3828">
        <v>137.34398139999999</v>
      </c>
      <c r="C3828">
        <v>137.6828672</v>
      </c>
      <c r="D3828">
        <v>236.30292399999999</v>
      </c>
      <c r="E3828">
        <v>238.36819689999999</v>
      </c>
      <c r="F3828">
        <f t="shared" si="59"/>
        <v>1.7258549740786739</v>
      </c>
      <c r="G3828">
        <v>0.78731123800000002</v>
      </c>
      <c r="H3828">
        <v>7.5518029789999996</v>
      </c>
      <c r="I3828">
        <v>0.19447472399999999</v>
      </c>
      <c r="J3828" t="s">
        <v>9269</v>
      </c>
      <c r="K3828" t="s">
        <v>9269</v>
      </c>
      <c r="L3828" t="s">
        <v>9270</v>
      </c>
    </row>
    <row r="3829" spans="1:12">
      <c r="A3829" t="s">
        <v>9271</v>
      </c>
      <c r="B3829">
        <v>62.148151579999997</v>
      </c>
      <c r="C3829">
        <v>103.86236</v>
      </c>
      <c r="D3829">
        <v>76.769712990000002</v>
      </c>
      <c r="E3829">
        <v>98.568050099999994</v>
      </c>
      <c r="F3829">
        <f t="shared" si="59"/>
        <v>1.0567101973379336</v>
      </c>
      <c r="G3829">
        <v>7.9579771999999993E-2</v>
      </c>
      <c r="H3829">
        <v>6.4177617839999996</v>
      </c>
      <c r="I3829">
        <v>0.95876466999999999</v>
      </c>
    </row>
    <row r="3830" spans="1:12">
      <c r="A3830" t="s">
        <v>9272</v>
      </c>
      <c r="B3830">
        <v>260.09516480000002</v>
      </c>
      <c r="C3830">
        <v>271.19036310000001</v>
      </c>
      <c r="D3830">
        <v>221.19530140000001</v>
      </c>
      <c r="E3830">
        <v>223.27569360000001</v>
      </c>
      <c r="F3830">
        <f t="shared" si="59"/>
        <v>0.83661259344442152</v>
      </c>
      <c r="G3830">
        <v>-0.25736838000000001</v>
      </c>
      <c r="H3830">
        <v>7.9313083569999998</v>
      </c>
      <c r="I3830">
        <v>0.80606664400000005</v>
      </c>
      <c r="J3830" t="s">
        <v>9273</v>
      </c>
      <c r="K3830" t="s">
        <v>9273</v>
      </c>
      <c r="L3830" t="s">
        <v>20</v>
      </c>
    </row>
    <row r="3831" spans="1:12">
      <c r="A3831" t="s">
        <v>9274</v>
      </c>
      <c r="B3831">
        <v>292.97188030000001</v>
      </c>
      <c r="C3831">
        <v>328.91487069999999</v>
      </c>
      <c r="D3831">
        <v>291.6428027</v>
      </c>
      <c r="E3831">
        <v>307.45140809999998</v>
      </c>
      <c r="F3831">
        <f t="shared" si="59"/>
        <v>0.96337963029036544</v>
      </c>
      <c r="G3831">
        <v>-5.3823675000000001E-2</v>
      </c>
      <c r="H3831">
        <v>8.2546053019999999</v>
      </c>
      <c r="I3831">
        <v>0.97493492999999998</v>
      </c>
      <c r="J3831" t="s">
        <v>9275</v>
      </c>
      <c r="K3831" t="s">
        <v>9275</v>
      </c>
      <c r="L3831" t="s">
        <v>9276</v>
      </c>
    </row>
    <row r="3832" spans="1:12">
      <c r="A3832" t="s">
        <v>9277</v>
      </c>
      <c r="B3832">
        <v>229.192769</v>
      </c>
      <c r="C3832">
        <v>222.86044079999999</v>
      </c>
      <c r="D3832">
        <v>239.5871898</v>
      </c>
      <c r="E3832">
        <v>222.8089152</v>
      </c>
      <c r="F3832">
        <f t="shared" si="59"/>
        <v>1.0228631441734763</v>
      </c>
      <c r="G3832">
        <v>3.2613129999999997E-2</v>
      </c>
      <c r="H3832">
        <v>7.8378635409999999</v>
      </c>
      <c r="I3832">
        <v>0.98627540599999997</v>
      </c>
      <c r="J3832" t="s">
        <v>9278</v>
      </c>
      <c r="K3832" t="s">
        <v>9279</v>
      </c>
      <c r="L3832" t="s">
        <v>9280</v>
      </c>
    </row>
    <row r="3833" spans="1:12">
      <c r="A3833" t="s">
        <v>9281</v>
      </c>
      <c r="B3833">
        <v>577.9606417</v>
      </c>
      <c r="C3833">
        <v>600.73153950000005</v>
      </c>
      <c r="D3833">
        <v>580.32976619999999</v>
      </c>
      <c r="E3833">
        <v>528.62659859999997</v>
      </c>
      <c r="F3833">
        <f t="shared" si="59"/>
        <v>0.94083892001807568</v>
      </c>
      <c r="G3833">
        <v>-8.7980352999999997E-2</v>
      </c>
      <c r="H3833">
        <v>9.1600666620000002</v>
      </c>
      <c r="I3833">
        <v>0.95670553700000005</v>
      </c>
      <c r="J3833" t="s">
        <v>9282</v>
      </c>
      <c r="K3833" t="s">
        <v>9282</v>
      </c>
      <c r="L3833" t="s">
        <v>89</v>
      </c>
    </row>
    <row r="3834" spans="1:12">
      <c r="A3834" t="s">
        <v>9283</v>
      </c>
      <c r="B3834">
        <v>346.87939299999999</v>
      </c>
      <c r="C3834">
        <v>324.3219623</v>
      </c>
      <c r="D3834">
        <v>325.47074040000001</v>
      </c>
      <c r="E3834">
        <v>269.72014969999998</v>
      </c>
      <c r="F3834">
        <f t="shared" si="59"/>
        <v>0.88673678806616418</v>
      </c>
      <c r="G3834">
        <v>-0.17342216499999999</v>
      </c>
      <c r="H3834">
        <v>8.3072610529999995</v>
      </c>
      <c r="I3834">
        <v>0.88477237200000003</v>
      </c>
      <c r="J3834" t="s">
        <v>9284</v>
      </c>
      <c r="K3834" t="s">
        <v>9284</v>
      </c>
      <c r="L3834" t="s">
        <v>89</v>
      </c>
    </row>
    <row r="3835" spans="1:12">
      <c r="A3835" t="s">
        <v>9285</v>
      </c>
      <c r="B3835">
        <v>87.470948160000006</v>
      </c>
      <c r="C3835">
        <v>73.695302670000004</v>
      </c>
      <c r="D3835">
        <v>83.009817999999996</v>
      </c>
      <c r="E3835">
        <v>65.815761949999995</v>
      </c>
      <c r="F3835">
        <f t="shared" si="59"/>
        <v>0.92320596779092312</v>
      </c>
      <c r="G3835">
        <v>-0.11527554499999999</v>
      </c>
      <c r="H3835">
        <v>6.2792975069999999</v>
      </c>
      <c r="I3835">
        <v>0.92573833699999997</v>
      </c>
      <c r="J3835" t="s">
        <v>9286</v>
      </c>
      <c r="K3835" t="s">
        <v>9286</v>
      </c>
      <c r="L3835" t="s">
        <v>8734</v>
      </c>
    </row>
    <row r="3836" spans="1:12">
      <c r="A3836" t="s">
        <v>9287</v>
      </c>
      <c r="B3836">
        <v>127.4723827</v>
      </c>
      <c r="C3836">
        <v>162.6307104</v>
      </c>
      <c r="D3836">
        <v>163.72064990000001</v>
      </c>
      <c r="E3836">
        <v>221.40857980000001</v>
      </c>
      <c r="F3836">
        <f t="shared" si="59"/>
        <v>1.3277369227534459</v>
      </c>
      <c r="G3836">
        <v>0.40896932000000003</v>
      </c>
      <c r="H3836">
        <v>7.4008465279999998</v>
      </c>
      <c r="I3836">
        <v>0.66253274699999998</v>
      </c>
      <c r="J3836" t="s">
        <v>9288</v>
      </c>
      <c r="K3836" t="s">
        <v>9288</v>
      </c>
      <c r="L3836" t="s">
        <v>657</v>
      </c>
    </row>
    <row r="3837" spans="1:12">
      <c r="A3837" t="s">
        <v>9289</v>
      </c>
      <c r="B3837">
        <v>101.1195063</v>
      </c>
      <c r="C3837">
        <v>126.5137491</v>
      </c>
      <c r="D3837">
        <v>188.4347501</v>
      </c>
      <c r="E3837">
        <v>224.28704690000001</v>
      </c>
      <c r="F3837">
        <f t="shared" si="59"/>
        <v>1.8133262145353193</v>
      </c>
      <c r="G3837">
        <v>0.85863848700000001</v>
      </c>
      <c r="H3837">
        <v>7.3246308899999999</v>
      </c>
      <c r="I3837">
        <v>0.15072202900000001</v>
      </c>
      <c r="J3837" t="s">
        <v>9290</v>
      </c>
      <c r="K3837" t="s">
        <v>9290</v>
      </c>
      <c r="L3837" t="s">
        <v>9291</v>
      </c>
    </row>
    <row r="3838" spans="1:12">
      <c r="A3838" t="s">
        <v>741</v>
      </c>
      <c r="B3838">
        <v>34.164315369999997</v>
      </c>
      <c r="C3838">
        <v>18.058480679999999</v>
      </c>
      <c r="D3838">
        <v>89.332029660000003</v>
      </c>
      <c r="E3838">
        <v>24.039090359999999</v>
      </c>
      <c r="F3838">
        <f t="shared" si="59"/>
        <v>2.168307566164307</v>
      </c>
      <c r="G3838">
        <v>1.116569412</v>
      </c>
      <c r="H3838">
        <v>5.3793939379999998</v>
      </c>
      <c r="I3838">
        <v>0.26107481399999999</v>
      </c>
      <c r="J3838" t="s">
        <v>742</v>
      </c>
      <c r="K3838" t="s">
        <v>742</v>
      </c>
      <c r="L3838" t="s">
        <v>743</v>
      </c>
    </row>
    <row r="3839" spans="1:12">
      <c r="A3839" t="s">
        <v>9292</v>
      </c>
      <c r="B3839">
        <v>70.045430519999996</v>
      </c>
      <c r="C3839">
        <v>44.050166750000002</v>
      </c>
      <c r="D3839">
        <v>94.751068219999993</v>
      </c>
      <c r="E3839">
        <v>38.198036780000002</v>
      </c>
      <c r="F3839">
        <f t="shared" si="59"/>
        <v>1.1645623502572964</v>
      </c>
      <c r="G3839">
        <v>0.21978788299999999</v>
      </c>
      <c r="H3839">
        <v>5.9531370199999998</v>
      </c>
      <c r="I3839">
        <v>0.87670722199999995</v>
      </c>
      <c r="J3839" t="s">
        <v>9293</v>
      </c>
      <c r="K3839" t="s">
        <v>9293</v>
      </c>
      <c r="L3839" t="s">
        <v>9294</v>
      </c>
    </row>
    <row r="3840" spans="1:12">
      <c r="A3840" t="s">
        <v>9295</v>
      </c>
      <c r="B3840">
        <v>80.002869169999997</v>
      </c>
      <c r="C3840">
        <v>64.927023030000001</v>
      </c>
      <c r="D3840">
        <v>103.125946</v>
      </c>
      <c r="E3840">
        <v>104.5583736</v>
      </c>
      <c r="F3840">
        <f t="shared" si="59"/>
        <v>1.4325656999513936</v>
      </c>
      <c r="G3840">
        <v>0.51860130500000001</v>
      </c>
      <c r="H3840">
        <v>6.4653331520000004</v>
      </c>
      <c r="I3840">
        <v>0.46897486300000002</v>
      </c>
      <c r="J3840" t="s">
        <v>9296</v>
      </c>
      <c r="K3840" t="s">
        <v>9296</v>
      </c>
      <c r="L3840" t="s">
        <v>9297</v>
      </c>
    </row>
    <row r="3841" spans="1:12">
      <c r="A3841" t="s">
        <v>9298</v>
      </c>
      <c r="B3841">
        <v>19.14231741</v>
      </c>
      <c r="C3841">
        <v>36.221345650000004</v>
      </c>
      <c r="D3841">
        <v>31.28263171</v>
      </c>
      <c r="E3841">
        <v>31.740934840000001</v>
      </c>
      <c r="F3841">
        <f t="shared" si="59"/>
        <v>1.1399290793833983</v>
      </c>
      <c r="G3841">
        <v>0.18894406999999999</v>
      </c>
      <c r="H3841">
        <v>4.8950200639999997</v>
      </c>
      <c r="I3841">
        <v>0.88254630199999995</v>
      </c>
      <c r="J3841" t="s">
        <v>9299</v>
      </c>
      <c r="K3841" t="s">
        <v>9299</v>
      </c>
      <c r="L3841" t="s">
        <v>20</v>
      </c>
    </row>
    <row r="3842" spans="1:12">
      <c r="A3842" t="s">
        <v>9300</v>
      </c>
      <c r="B3842">
        <v>28.670556120000001</v>
      </c>
      <c r="C3842">
        <v>43.006323940000001</v>
      </c>
      <c r="D3842">
        <v>46.63657431</v>
      </c>
      <c r="E3842">
        <v>38.120240369999998</v>
      </c>
      <c r="F3842">
        <f t="shared" si="59"/>
        <v>1.1833192100629109</v>
      </c>
      <c r="G3842">
        <v>0.24283930500000001</v>
      </c>
      <c r="H3842">
        <v>5.2955413179999997</v>
      </c>
      <c r="I3842">
        <v>0.82647396200000001</v>
      </c>
      <c r="J3842" t="s">
        <v>9301</v>
      </c>
      <c r="K3842" t="s">
        <v>9302</v>
      </c>
      <c r="L3842" t="s">
        <v>9303</v>
      </c>
    </row>
    <row r="3843" spans="1:12">
      <c r="A3843" t="s">
        <v>9304</v>
      </c>
      <c r="B3843">
        <v>55.538472480000003</v>
      </c>
      <c r="C3843">
        <v>79.018901020000001</v>
      </c>
      <c r="D3843">
        <v>76.112859830000005</v>
      </c>
      <c r="E3843">
        <v>105.4141341</v>
      </c>
      <c r="F3843">
        <f t="shared" si="59"/>
        <v>1.3496553111269589</v>
      </c>
      <c r="G3843">
        <v>0.432591004</v>
      </c>
      <c r="H3843">
        <v>6.3075463489999999</v>
      </c>
      <c r="I3843">
        <v>0.61745515500000003</v>
      </c>
      <c r="J3843" t="s">
        <v>9305</v>
      </c>
      <c r="K3843" t="s">
        <v>9305</v>
      </c>
      <c r="L3843" t="s">
        <v>20</v>
      </c>
    </row>
    <row r="3844" spans="1:12">
      <c r="A3844" t="s">
        <v>9306</v>
      </c>
      <c r="B3844">
        <v>54.937592559999999</v>
      </c>
      <c r="C3844">
        <v>53.757904920000001</v>
      </c>
      <c r="D3844">
        <v>63.550543159999997</v>
      </c>
      <c r="E3844">
        <v>85.576049810000001</v>
      </c>
      <c r="F3844">
        <f t="shared" si="59"/>
        <v>1.3719560336823962</v>
      </c>
      <c r="G3844">
        <v>0.45623424899999998</v>
      </c>
      <c r="H3844">
        <v>6.0147095420000003</v>
      </c>
      <c r="I3844">
        <v>0.56141829799999998</v>
      </c>
      <c r="J3844" t="s">
        <v>9307</v>
      </c>
      <c r="K3844" t="s">
        <v>9307</v>
      </c>
      <c r="L3844" t="s">
        <v>89</v>
      </c>
    </row>
    <row r="3845" spans="1:12">
      <c r="A3845" t="s">
        <v>9308</v>
      </c>
      <c r="B3845">
        <v>94.08062726</v>
      </c>
      <c r="C3845">
        <v>138.30917289999999</v>
      </c>
      <c r="D3845">
        <v>126.0336999</v>
      </c>
      <c r="E3845">
        <v>208.64996869999999</v>
      </c>
      <c r="F3845">
        <f t="shared" si="59"/>
        <v>1.4405173222108565</v>
      </c>
      <c r="G3845">
        <v>0.52658700899999999</v>
      </c>
      <c r="H3845">
        <v>7.1493424059999997</v>
      </c>
      <c r="I3845">
        <v>0.55970089999999995</v>
      </c>
      <c r="J3845" t="s">
        <v>9309</v>
      </c>
      <c r="K3845" t="s">
        <v>9309</v>
      </c>
      <c r="L3845" t="s">
        <v>20</v>
      </c>
    </row>
    <row r="3846" spans="1:12">
      <c r="A3846" t="s">
        <v>9310</v>
      </c>
      <c r="B3846">
        <v>46.954473640000003</v>
      </c>
      <c r="C3846">
        <v>76.931215390000006</v>
      </c>
      <c r="D3846">
        <v>69.13379501</v>
      </c>
      <c r="E3846">
        <v>91.41078048</v>
      </c>
      <c r="F3846">
        <f t="shared" si="59"/>
        <v>1.2966920049031068</v>
      </c>
      <c r="G3846">
        <v>0.37483584599999997</v>
      </c>
      <c r="H3846">
        <v>6.155502609</v>
      </c>
      <c r="I3846">
        <v>0.70372813999999995</v>
      </c>
      <c r="J3846" t="s">
        <v>9311</v>
      </c>
      <c r="K3846" t="s">
        <v>9311</v>
      </c>
      <c r="L3846" t="s">
        <v>20</v>
      </c>
    </row>
    <row r="3847" spans="1:12">
      <c r="A3847" t="s">
        <v>9312</v>
      </c>
      <c r="B3847">
        <v>53.735832719999998</v>
      </c>
      <c r="C3847">
        <v>86.012647880000003</v>
      </c>
      <c r="D3847">
        <v>55.750411890000002</v>
      </c>
      <c r="E3847">
        <v>75.229127430000005</v>
      </c>
      <c r="F3847">
        <f t="shared" ref="F3847:F3910" si="60">2^G3847</f>
        <v>0.93780291204287225</v>
      </c>
      <c r="G3847">
        <v>-9.2643336000000007E-2</v>
      </c>
      <c r="H3847">
        <v>6.0838889170000003</v>
      </c>
      <c r="I3847">
        <v>0.94747292800000005</v>
      </c>
      <c r="J3847" t="s">
        <v>9313</v>
      </c>
      <c r="K3847" t="s">
        <v>9313</v>
      </c>
      <c r="L3847" t="s">
        <v>4304</v>
      </c>
    </row>
    <row r="3848" spans="1:12">
      <c r="A3848" t="s">
        <v>9314</v>
      </c>
      <c r="B3848">
        <v>123.00870329999999</v>
      </c>
      <c r="C3848">
        <v>136.53464009999999</v>
      </c>
      <c r="D3848">
        <v>101.8943463</v>
      </c>
      <c r="E3848">
        <v>122.9183261</v>
      </c>
      <c r="F3848">
        <f t="shared" si="60"/>
        <v>0.86628694496571479</v>
      </c>
      <c r="G3848">
        <v>-0.20708311900000001</v>
      </c>
      <c r="H3848">
        <v>6.9218165999999997</v>
      </c>
      <c r="I3848">
        <v>0.84648260900000005</v>
      </c>
      <c r="J3848" t="s">
        <v>9315</v>
      </c>
      <c r="K3848" t="s">
        <v>9315</v>
      </c>
      <c r="L3848" t="s">
        <v>109</v>
      </c>
    </row>
    <row r="3849" spans="1:12">
      <c r="A3849" t="s">
        <v>9316</v>
      </c>
      <c r="B3849">
        <v>105.1539858</v>
      </c>
      <c r="C3849">
        <v>52.609677830000003</v>
      </c>
      <c r="D3849">
        <v>82.517178130000005</v>
      </c>
      <c r="E3849">
        <v>92.033151750000002</v>
      </c>
      <c r="F3849">
        <f t="shared" si="60"/>
        <v>1.1057829069650742</v>
      </c>
      <c r="G3849">
        <v>0.14506817599999999</v>
      </c>
      <c r="H3849">
        <v>6.3800474889999998</v>
      </c>
      <c r="I3849">
        <v>0.91484641499999997</v>
      </c>
    </row>
    <row r="3850" spans="1:12">
      <c r="A3850" t="s">
        <v>705</v>
      </c>
      <c r="B3850">
        <v>7.7255989539999996</v>
      </c>
      <c r="C3850">
        <v>3.7578341310000001</v>
      </c>
      <c r="D3850">
        <v>13.38338312</v>
      </c>
      <c r="E3850">
        <v>17.581988419999998</v>
      </c>
      <c r="F3850">
        <f t="shared" si="60"/>
        <v>2.6779834893506038</v>
      </c>
      <c r="G3850">
        <v>1.4211470660000001</v>
      </c>
      <c r="H3850">
        <v>3.4410983310000001</v>
      </c>
      <c r="I3850">
        <v>1.8851386000000001E-2</v>
      </c>
    </row>
    <row r="3851" spans="1:12">
      <c r="A3851" t="s">
        <v>9317</v>
      </c>
      <c r="B3851">
        <v>179.66309570000001</v>
      </c>
      <c r="C3851">
        <v>124.8436006</v>
      </c>
      <c r="D3851">
        <v>257.07590520000002</v>
      </c>
      <c r="E3851">
        <v>307.21801879999998</v>
      </c>
      <c r="F3851">
        <f t="shared" si="60"/>
        <v>1.8527900926561625</v>
      </c>
      <c r="G3851">
        <v>0.88969944400000001</v>
      </c>
      <c r="H3851">
        <v>7.7644201610000003</v>
      </c>
      <c r="I3851">
        <v>0.15776108899999999</v>
      </c>
      <c r="J3851" t="s">
        <v>9318</v>
      </c>
      <c r="K3851" t="s">
        <v>9318</v>
      </c>
      <c r="L3851" t="s">
        <v>20</v>
      </c>
    </row>
    <row r="3852" spans="1:12">
      <c r="A3852" t="s">
        <v>9319</v>
      </c>
      <c r="B3852">
        <v>135.97054159999999</v>
      </c>
      <c r="C3852">
        <v>74.530376919999995</v>
      </c>
      <c r="D3852">
        <v>173.2450207</v>
      </c>
      <c r="E3852">
        <v>214.56249579999999</v>
      </c>
      <c r="F3852">
        <f t="shared" si="60"/>
        <v>1.8415896558068656</v>
      </c>
      <c r="G3852">
        <v>0.88095163499999996</v>
      </c>
      <c r="H3852">
        <v>7.2270477770000001</v>
      </c>
      <c r="I3852">
        <v>0.19447472399999999</v>
      </c>
      <c r="J3852" t="s">
        <v>9320</v>
      </c>
      <c r="K3852" t="s">
        <v>9320</v>
      </c>
      <c r="L3852" t="s">
        <v>9321</v>
      </c>
    </row>
    <row r="3853" spans="1:12">
      <c r="A3853" t="s">
        <v>9322</v>
      </c>
      <c r="B3853">
        <v>232.36884850000001</v>
      </c>
      <c r="C3853">
        <v>135.5951815</v>
      </c>
      <c r="D3853">
        <v>296.897628</v>
      </c>
      <c r="E3853">
        <v>321.29916880000002</v>
      </c>
      <c r="F3853">
        <f t="shared" si="60"/>
        <v>1.6797078439023303</v>
      </c>
      <c r="G3853">
        <v>0.74821032300000001</v>
      </c>
      <c r="H3853">
        <v>7.9470248559999996</v>
      </c>
      <c r="I3853">
        <v>0.32857509600000001</v>
      </c>
      <c r="J3853" t="s">
        <v>9323</v>
      </c>
      <c r="K3853" t="s">
        <v>9323</v>
      </c>
      <c r="L3853" t="s">
        <v>9324</v>
      </c>
    </row>
    <row r="3854" spans="1:12">
      <c r="A3854" t="s">
        <v>9325</v>
      </c>
      <c r="B3854">
        <v>5.0645593140000003</v>
      </c>
      <c r="C3854">
        <v>4.3841398189999996</v>
      </c>
      <c r="D3854">
        <v>9.4422641639999991</v>
      </c>
      <c r="E3854">
        <v>3.3452455840000002</v>
      </c>
      <c r="F3854">
        <f t="shared" si="60"/>
        <v>1.3490481166788233</v>
      </c>
      <c r="G3854">
        <v>0.43194180599999998</v>
      </c>
      <c r="H3854">
        <v>2.5219419520000002</v>
      </c>
      <c r="I3854">
        <v>0.76005174600000003</v>
      </c>
      <c r="J3854" t="s">
        <v>9326</v>
      </c>
      <c r="K3854" t="s">
        <v>9326</v>
      </c>
      <c r="L3854" t="s">
        <v>9327</v>
      </c>
    </row>
    <row r="3855" spans="1:12">
      <c r="A3855" t="s">
        <v>9328</v>
      </c>
      <c r="B3855">
        <v>113.5663046</v>
      </c>
      <c r="C3855">
        <v>100.93960010000001</v>
      </c>
      <c r="D3855">
        <v>115.6882627</v>
      </c>
      <c r="E3855">
        <v>89.310277439999993</v>
      </c>
      <c r="F3855">
        <f t="shared" si="60"/>
        <v>0.95553913735016915</v>
      </c>
      <c r="G3855">
        <v>-6.5613130000000006E-2</v>
      </c>
      <c r="H3855">
        <v>6.7149107289999996</v>
      </c>
      <c r="I3855">
        <v>0.96492433499999997</v>
      </c>
      <c r="J3855" t="s">
        <v>9329</v>
      </c>
      <c r="K3855" t="s">
        <v>9329</v>
      </c>
      <c r="L3855" t="s">
        <v>1334</v>
      </c>
    </row>
    <row r="3856" spans="1:12">
      <c r="A3856" t="s">
        <v>9330</v>
      </c>
      <c r="B3856">
        <v>3.7769594889999998</v>
      </c>
      <c r="C3856">
        <v>3.0271441609999998</v>
      </c>
      <c r="D3856">
        <v>7.3895980410000002</v>
      </c>
      <c r="E3856">
        <v>8.3242157550000009</v>
      </c>
      <c r="F3856">
        <f t="shared" si="60"/>
        <v>2.2982096862864689</v>
      </c>
      <c r="G3856">
        <v>1.2005104339999999</v>
      </c>
      <c r="H3856">
        <v>2.5489280679999999</v>
      </c>
      <c r="I3856">
        <v>5.3844920999999997E-2</v>
      </c>
      <c r="J3856" t="s">
        <v>9331</v>
      </c>
      <c r="K3856" t="s">
        <v>71</v>
      </c>
      <c r="L3856" t="s">
        <v>72</v>
      </c>
    </row>
    <row r="3857" spans="1:12">
      <c r="A3857" t="s">
        <v>9332</v>
      </c>
      <c r="B3857">
        <v>6.953039059</v>
      </c>
      <c r="C3857">
        <v>6.263056884</v>
      </c>
      <c r="D3857">
        <v>7.2253847520000001</v>
      </c>
      <c r="E3857">
        <v>4.7455809440000003</v>
      </c>
      <c r="F3857">
        <f t="shared" si="60"/>
        <v>0.90426516565979764</v>
      </c>
      <c r="G3857">
        <v>-0.14518220600000001</v>
      </c>
      <c r="H3857">
        <v>2.6925152589999999</v>
      </c>
      <c r="I3857">
        <v>0.93456445799999999</v>
      </c>
    </row>
    <row r="3858" spans="1:12">
      <c r="A3858" t="s">
        <v>9333</v>
      </c>
      <c r="B3858">
        <v>33.305915489999997</v>
      </c>
      <c r="C3858">
        <v>31.628437269999999</v>
      </c>
      <c r="D3858">
        <v>30.133138679999998</v>
      </c>
      <c r="E3858">
        <v>19.449102230000001</v>
      </c>
      <c r="F3858">
        <f t="shared" si="60"/>
        <v>0.76334227754290007</v>
      </c>
      <c r="G3858">
        <v>-0.389597998</v>
      </c>
      <c r="H3858">
        <v>4.8470842010000004</v>
      </c>
      <c r="I3858">
        <v>0.696295683</v>
      </c>
      <c r="J3858" t="s">
        <v>9334</v>
      </c>
      <c r="K3858" t="s">
        <v>9334</v>
      </c>
      <c r="L3858" t="s">
        <v>89</v>
      </c>
    </row>
    <row r="3859" spans="1:12">
      <c r="A3859" t="s">
        <v>9335</v>
      </c>
      <c r="B3859">
        <v>98.80182662</v>
      </c>
      <c r="C3859">
        <v>91.023093380000006</v>
      </c>
      <c r="D3859">
        <v>66.260062439999999</v>
      </c>
      <c r="E3859">
        <v>44.966324360000002</v>
      </c>
      <c r="F3859">
        <f t="shared" si="60"/>
        <v>0.58586712061550805</v>
      </c>
      <c r="G3859">
        <v>-0.771354608</v>
      </c>
      <c r="H3859">
        <v>6.2364703390000003</v>
      </c>
      <c r="I3859">
        <v>0.19447472399999999</v>
      </c>
      <c r="J3859" t="s">
        <v>9336</v>
      </c>
      <c r="K3859" t="s">
        <v>9336</v>
      </c>
      <c r="L3859" t="s">
        <v>9337</v>
      </c>
    </row>
    <row r="3860" spans="1:12">
      <c r="A3860" t="s">
        <v>9338</v>
      </c>
      <c r="B3860">
        <v>19.228157400000001</v>
      </c>
      <c r="C3860">
        <v>20.45931916</v>
      </c>
      <c r="D3860">
        <v>16.9960755</v>
      </c>
      <c r="E3860">
        <v>11.59166493</v>
      </c>
      <c r="F3860">
        <f t="shared" si="60"/>
        <v>0.72032253737629259</v>
      </c>
      <c r="G3860">
        <v>-0.47328505100000001</v>
      </c>
      <c r="H3860">
        <v>4.1054752880000001</v>
      </c>
      <c r="I3860">
        <v>0.60125910000000005</v>
      </c>
    </row>
    <row r="3861" spans="1:12">
      <c r="A3861" t="s">
        <v>9339</v>
      </c>
      <c r="B3861">
        <v>41.374874400000003</v>
      </c>
      <c r="C3861">
        <v>41.544944000000001</v>
      </c>
      <c r="D3861">
        <v>68.887475069999994</v>
      </c>
      <c r="E3861">
        <v>65.737965540000005</v>
      </c>
      <c r="F3861">
        <f t="shared" si="60"/>
        <v>1.6233892857766041</v>
      </c>
      <c r="G3861">
        <v>0.69900899699999997</v>
      </c>
      <c r="H3861">
        <v>5.770649132</v>
      </c>
      <c r="I3861">
        <v>0.23037422900000001</v>
      </c>
    </row>
    <row r="3862" spans="1:12">
      <c r="A3862" t="s">
        <v>9340</v>
      </c>
      <c r="B3862">
        <v>98.372626679999996</v>
      </c>
      <c r="C3862">
        <v>86.221416439999999</v>
      </c>
      <c r="D3862">
        <v>81.203471809999996</v>
      </c>
      <c r="E3862">
        <v>124.4742543</v>
      </c>
      <c r="F3862">
        <f t="shared" si="60"/>
        <v>1.114160619257645</v>
      </c>
      <c r="G3862">
        <v>0.155957229</v>
      </c>
      <c r="H3862">
        <v>6.6111605559999997</v>
      </c>
      <c r="I3862">
        <v>0.89055436799999999</v>
      </c>
      <c r="J3862" t="s">
        <v>9341</v>
      </c>
      <c r="K3862" t="s">
        <v>9341</v>
      </c>
      <c r="L3862" t="s">
        <v>89</v>
      </c>
    </row>
    <row r="3863" spans="1:12">
      <c r="A3863" t="s">
        <v>9342</v>
      </c>
      <c r="B3863">
        <v>47.812873529999997</v>
      </c>
      <c r="C3863">
        <v>54.175442050000001</v>
      </c>
      <c r="D3863">
        <v>72.828594030000005</v>
      </c>
      <c r="E3863">
        <v>65.193390679999993</v>
      </c>
      <c r="F3863">
        <f t="shared" si="60"/>
        <v>1.3534911281303346</v>
      </c>
      <c r="G3863">
        <v>0.43668543100000001</v>
      </c>
      <c r="H3863">
        <v>5.9114858479999999</v>
      </c>
      <c r="I3863">
        <v>0.57590351200000001</v>
      </c>
      <c r="J3863" t="s">
        <v>9343</v>
      </c>
      <c r="K3863" t="s">
        <v>9344</v>
      </c>
      <c r="L3863" t="s">
        <v>9345</v>
      </c>
    </row>
    <row r="3864" spans="1:12">
      <c r="A3864" t="s">
        <v>9346</v>
      </c>
      <c r="B3864">
        <v>220.60877009999999</v>
      </c>
      <c r="C3864">
        <v>285.80416250000002</v>
      </c>
      <c r="D3864">
        <v>280.80472559999998</v>
      </c>
      <c r="E3864">
        <v>219.8526516</v>
      </c>
      <c r="F3864">
        <f t="shared" si="60"/>
        <v>0.98868982768628089</v>
      </c>
      <c r="G3864">
        <v>-1.6410106000000001E-2</v>
      </c>
      <c r="H3864">
        <v>7.9768508450000004</v>
      </c>
      <c r="I3864">
        <v>0.99948965499999998</v>
      </c>
      <c r="J3864" t="s">
        <v>9347</v>
      </c>
      <c r="K3864" t="s">
        <v>9347</v>
      </c>
      <c r="L3864" t="s">
        <v>89</v>
      </c>
    </row>
    <row r="3865" spans="1:12">
      <c r="A3865" t="s">
        <v>9348</v>
      </c>
      <c r="B3865">
        <v>69.015350650000002</v>
      </c>
      <c r="C3865">
        <v>57.724507619999997</v>
      </c>
      <c r="D3865">
        <v>41.95649555</v>
      </c>
      <c r="E3865">
        <v>30.340599480000002</v>
      </c>
      <c r="F3865">
        <f t="shared" si="60"/>
        <v>0.57027879331239339</v>
      </c>
      <c r="G3865">
        <v>-0.81026071</v>
      </c>
      <c r="H3865">
        <v>5.6409654629999997</v>
      </c>
      <c r="I3865">
        <v>0.16653259200000001</v>
      </c>
      <c r="J3865" t="s">
        <v>9349</v>
      </c>
      <c r="K3865" t="s">
        <v>9350</v>
      </c>
      <c r="L3865" t="s">
        <v>9351</v>
      </c>
    </row>
    <row r="3866" spans="1:12">
      <c r="A3866" t="s">
        <v>9352</v>
      </c>
      <c r="B3866">
        <v>102.40710609999999</v>
      </c>
      <c r="C3866">
        <v>91.127477670000005</v>
      </c>
      <c r="D3866">
        <v>65.685315919999994</v>
      </c>
      <c r="E3866">
        <v>46.911234579999999</v>
      </c>
      <c r="F3866">
        <f t="shared" si="60"/>
        <v>0.58170844101872321</v>
      </c>
      <c r="G3866">
        <v>-0.78163185599999996</v>
      </c>
      <c r="H3866">
        <v>6.2606028829999998</v>
      </c>
      <c r="I3866">
        <v>0.18062693399999999</v>
      </c>
      <c r="J3866" t="s">
        <v>9353</v>
      </c>
      <c r="K3866" t="s">
        <v>9354</v>
      </c>
      <c r="L3866" t="s">
        <v>9351</v>
      </c>
    </row>
    <row r="3867" spans="1:12">
      <c r="A3867" t="s">
        <v>9355</v>
      </c>
      <c r="B3867">
        <v>234.42900829999999</v>
      </c>
      <c r="C3867">
        <v>184.44702520000001</v>
      </c>
      <c r="D3867">
        <v>142.7834555</v>
      </c>
      <c r="E3867">
        <v>96.156361430000004</v>
      </c>
      <c r="F3867">
        <f t="shared" si="60"/>
        <v>0.57037542153289933</v>
      </c>
      <c r="G3867">
        <v>-0.81001628000000003</v>
      </c>
      <c r="H3867">
        <v>7.3627919320000004</v>
      </c>
      <c r="I3867">
        <v>0.22010527899999999</v>
      </c>
      <c r="J3867" t="s">
        <v>9356</v>
      </c>
      <c r="K3867" t="s">
        <v>9357</v>
      </c>
      <c r="L3867" t="s">
        <v>9358</v>
      </c>
    </row>
    <row r="3868" spans="1:12">
      <c r="A3868" t="s">
        <v>9359</v>
      </c>
      <c r="B3868">
        <v>207.9044518</v>
      </c>
      <c r="C3868">
        <v>171.7121429</v>
      </c>
      <c r="D3868">
        <v>164.70592970000001</v>
      </c>
      <c r="E3868">
        <v>136.2993084</v>
      </c>
      <c r="F3868">
        <f t="shared" si="60"/>
        <v>0.79284951908197787</v>
      </c>
      <c r="G3868">
        <v>-0.334881023</v>
      </c>
      <c r="H3868">
        <v>7.4120953309999997</v>
      </c>
      <c r="I3868">
        <v>0.73081337700000004</v>
      </c>
      <c r="J3868" t="s">
        <v>9360</v>
      </c>
      <c r="K3868" t="s">
        <v>9361</v>
      </c>
      <c r="L3868" t="s">
        <v>9362</v>
      </c>
    </row>
    <row r="3869" spans="1:12">
      <c r="A3869" t="s">
        <v>9363</v>
      </c>
      <c r="B3869">
        <v>15.451197909999999</v>
      </c>
      <c r="C3869">
        <v>19.728629189999999</v>
      </c>
      <c r="D3869">
        <v>18.720315039999999</v>
      </c>
      <c r="E3869">
        <v>32.907880970000001</v>
      </c>
      <c r="F3869">
        <f t="shared" si="60"/>
        <v>1.4689548075401886</v>
      </c>
      <c r="G3869">
        <v>0.554790012</v>
      </c>
      <c r="H3869">
        <v>4.4528216890000003</v>
      </c>
      <c r="I3869">
        <v>0.55176458900000003</v>
      </c>
      <c r="J3869" t="s">
        <v>9364</v>
      </c>
      <c r="K3869" t="s">
        <v>9364</v>
      </c>
      <c r="L3869" t="s">
        <v>20</v>
      </c>
    </row>
    <row r="3870" spans="1:12">
      <c r="A3870" t="s">
        <v>9365</v>
      </c>
      <c r="B3870">
        <v>42.31911427</v>
      </c>
      <c r="C3870">
        <v>59.812193239999999</v>
      </c>
      <c r="D3870">
        <v>59.116784330000002</v>
      </c>
      <c r="E3870">
        <v>79.663522740000005</v>
      </c>
      <c r="F3870">
        <f t="shared" si="60"/>
        <v>1.3596013146600199</v>
      </c>
      <c r="G3870">
        <v>0.44318366199999998</v>
      </c>
      <c r="H3870">
        <v>5.9168040890000002</v>
      </c>
      <c r="I3870">
        <v>0.60144268999999995</v>
      </c>
      <c r="J3870" t="s">
        <v>9366</v>
      </c>
      <c r="K3870" t="s">
        <v>9367</v>
      </c>
      <c r="L3870" t="s">
        <v>16</v>
      </c>
    </row>
    <row r="3871" spans="1:12">
      <c r="A3871" t="s">
        <v>9368</v>
      </c>
      <c r="B3871">
        <v>64.208311309999999</v>
      </c>
      <c r="C3871">
        <v>67.119092940000002</v>
      </c>
      <c r="D3871">
        <v>75.948646539999999</v>
      </c>
      <c r="E3871">
        <v>110.9376791</v>
      </c>
      <c r="F3871">
        <f t="shared" si="60"/>
        <v>1.4231810726769729</v>
      </c>
      <c r="G3871">
        <v>0.50911922899999995</v>
      </c>
      <c r="H3871">
        <v>6.3175053229999998</v>
      </c>
      <c r="I3871">
        <v>0.50344914500000004</v>
      </c>
      <c r="J3871" t="s">
        <v>9369</v>
      </c>
      <c r="K3871" t="s">
        <v>9369</v>
      </c>
      <c r="L3871" t="s">
        <v>9370</v>
      </c>
    </row>
    <row r="3872" spans="1:12">
      <c r="A3872" t="s">
        <v>9371</v>
      </c>
      <c r="B3872">
        <v>214.25661099999999</v>
      </c>
      <c r="C3872">
        <v>212.00447550000001</v>
      </c>
      <c r="D3872">
        <v>334.09193809999999</v>
      </c>
      <c r="E3872">
        <v>474.94707649999998</v>
      </c>
      <c r="F3872">
        <f t="shared" si="60"/>
        <v>1.8979630067188169</v>
      </c>
      <c r="G3872">
        <v>0.92445187299999998</v>
      </c>
      <c r="H3872">
        <v>8.2716951939999994</v>
      </c>
      <c r="I3872">
        <v>0.15309978599999999</v>
      </c>
      <c r="J3872" t="s">
        <v>9372</v>
      </c>
      <c r="K3872" t="s">
        <v>9373</v>
      </c>
      <c r="L3872" t="s">
        <v>9374</v>
      </c>
    </row>
    <row r="3873" spans="1:12">
      <c r="A3873" t="s">
        <v>9375</v>
      </c>
      <c r="B3873">
        <v>78.972789309999996</v>
      </c>
      <c r="C3873">
        <v>69.833084260000007</v>
      </c>
      <c r="D3873">
        <v>86.047763860000003</v>
      </c>
      <c r="E3873">
        <v>100.43516390000001</v>
      </c>
      <c r="F3873">
        <f t="shared" si="60"/>
        <v>1.253014810273809</v>
      </c>
      <c r="G3873">
        <v>0.325403467</v>
      </c>
      <c r="H3873">
        <v>6.3926344650000004</v>
      </c>
      <c r="I3873">
        <v>0.71569801499999997</v>
      </c>
      <c r="J3873" t="s">
        <v>9376</v>
      </c>
      <c r="K3873" t="s">
        <v>9376</v>
      </c>
      <c r="L3873" t="s">
        <v>772</v>
      </c>
    </row>
    <row r="3874" spans="1:12">
      <c r="A3874" t="s">
        <v>9377</v>
      </c>
      <c r="B3874">
        <v>42.66247422</v>
      </c>
      <c r="C3874">
        <v>50.000070790000002</v>
      </c>
      <c r="D3874">
        <v>48.19660056</v>
      </c>
      <c r="E3874">
        <v>94.367044019999994</v>
      </c>
      <c r="F3874">
        <f t="shared" si="60"/>
        <v>1.5389720826032443</v>
      </c>
      <c r="G3874">
        <v>0.62196706099999999</v>
      </c>
      <c r="H3874">
        <v>5.8829653210000004</v>
      </c>
      <c r="I3874">
        <v>0.45033964500000001</v>
      </c>
      <c r="J3874" t="s">
        <v>9378</v>
      </c>
      <c r="K3874" t="s">
        <v>9378</v>
      </c>
      <c r="L3874" t="s">
        <v>337</v>
      </c>
    </row>
    <row r="3875" spans="1:12">
      <c r="A3875" t="s">
        <v>9379</v>
      </c>
      <c r="B3875">
        <v>50.044713219999998</v>
      </c>
      <c r="C3875">
        <v>82.359198030000002</v>
      </c>
      <c r="D3875">
        <v>77.508672790000006</v>
      </c>
      <c r="E3875">
        <v>129.76441009999999</v>
      </c>
      <c r="F3875">
        <f t="shared" si="60"/>
        <v>1.5662570463225958</v>
      </c>
      <c r="G3875">
        <v>0.64732100000000004</v>
      </c>
      <c r="H3875">
        <v>6.411326066</v>
      </c>
      <c r="I3875">
        <v>0.42573290800000002</v>
      </c>
      <c r="J3875" t="s">
        <v>9380</v>
      </c>
      <c r="K3875" t="s">
        <v>9380</v>
      </c>
      <c r="L3875" t="s">
        <v>89</v>
      </c>
    </row>
    <row r="3876" spans="1:12">
      <c r="A3876" t="s">
        <v>706</v>
      </c>
      <c r="B3876">
        <v>37.168714970000003</v>
      </c>
      <c r="C3876">
        <v>95.616001769999997</v>
      </c>
      <c r="D3876">
        <v>284.6637379</v>
      </c>
      <c r="E3876">
        <v>464.75574690000002</v>
      </c>
      <c r="F3876">
        <f t="shared" si="60"/>
        <v>5.6465234764909331</v>
      </c>
      <c r="G3876">
        <v>2.4973628840000002</v>
      </c>
      <c r="H3876">
        <v>7.7867624800000002</v>
      </c>
      <c r="I3876" s="3">
        <v>3.0499999999999999E-5</v>
      </c>
      <c r="J3876" t="s">
        <v>707</v>
      </c>
      <c r="K3876" t="s">
        <v>707</v>
      </c>
      <c r="L3876" t="s">
        <v>20</v>
      </c>
    </row>
    <row r="3877" spans="1:12">
      <c r="A3877" t="s">
        <v>816</v>
      </c>
      <c r="B3877">
        <v>14.59279802</v>
      </c>
      <c r="C3877">
        <v>21.398777689999999</v>
      </c>
      <c r="D3877">
        <v>12.48021003</v>
      </c>
      <c r="E3877">
        <v>14.62572488</v>
      </c>
      <c r="F3877">
        <f t="shared" si="60"/>
        <v>0.75450468807404381</v>
      </c>
      <c r="G3877">
        <v>-0.40639823000000003</v>
      </c>
      <c r="H3877">
        <v>3.9920535930000001</v>
      </c>
      <c r="I3877">
        <v>0.69053149599999997</v>
      </c>
      <c r="J3877" t="s">
        <v>817</v>
      </c>
      <c r="K3877" t="s">
        <v>817</v>
      </c>
      <c r="L3877" t="s">
        <v>89</v>
      </c>
    </row>
    <row r="3878" spans="1:12">
      <c r="A3878" t="s">
        <v>9381</v>
      </c>
      <c r="B3878">
        <v>2.0601597210000002</v>
      </c>
      <c r="C3878">
        <v>2.713991316</v>
      </c>
      <c r="D3878">
        <v>3.202159151</v>
      </c>
      <c r="E3878">
        <v>2.8006707209999999</v>
      </c>
      <c r="F3878">
        <f t="shared" si="60"/>
        <v>1.2620291625301872</v>
      </c>
      <c r="G3878">
        <v>0.335745248</v>
      </c>
      <c r="H3878">
        <v>1.5209918600000001</v>
      </c>
      <c r="I3878">
        <v>0.82399430100000004</v>
      </c>
    </row>
    <row r="3879" spans="1:12">
      <c r="A3879" t="s">
        <v>9382</v>
      </c>
      <c r="B3879">
        <v>21.116637140000002</v>
      </c>
      <c r="C3879">
        <v>12.943650890000001</v>
      </c>
      <c r="D3879">
        <v>23.646713729999998</v>
      </c>
      <c r="E3879">
        <v>16.648431510000002</v>
      </c>
      <c r="F3879">
        <f t="shared" si="60"/>
        <v>1.1805891212603066</v>
      </c>
      <c r="G3879">
        <v>0.23950695299999999</v>
      </c>
      <c r="H3879">
        <v>4.2317147210000003</v>
      </c>
      <c r="I3879">
        <v>0.854299645</v>
      </c>
    </row>
    <row r="3880" spans="1:12">
      <c r="A3880" t="s">
        <v>9383</v>
      </c>
      <c r="B3880">
        <v>43.091674169999997</v>
      </c>
      <c r="C3880">
        <v>46.451005219999999</v>
      </c>
      <c r="D3880">
        <v>51.562973</v>
      </c>
      <c r="E3880">
        <v>56.480192879999997</v>
      </c>
      <c r="F3880">
        <f t="shared" si="60"/>
        <v>1.2067862317897462</v>
      </c>
      <c r="G3880">
        <v>0.271170142</v>
      </c>
      <c r="H3880">
        <v>5.6317161269999998</v>
      </c>
      <c r="I3880">
        <v>0.76735008599999999</v>
      </c>
      <c r="J3880" t="s">
        <v>9384</v>
      </c>
      <c r="K3880" t="s">
        <v>9384</v>
      </c>
      <c r="L3880" t="s">
        <v>89</v>
      </c>
    </row>
    <row r="3881" spans="1:12">
      <c r="A3881" t="s">
        <v>9385</v>
      </c>
      <c r="B3881">
        <v>2.7468796279999999</v>
      </c>
      <c r="C3881">
        <v>5.1148297889999998</v>
      </c>
      <c r="D3881">
        <v>5.3369319190000004</v>
      </c>
      <c r="E3881">
        <v>5.9125270780000001</v>
      </c>
      <c r="F3881">
        <f t="shared" si="60"/>
        <v>1.440639890139374</v>
      </c>
      <c r="G3881">
        <v>0.526709757</v>
      </c>
      <c r="H3881">
        <v>2.308852017</v>
      </c>
      <c r="I3881">
        <v>0.64159248899999999</v>
      </c>
    </row>
    <row r="3882" spans="1:12">
      <c r="A3882" t="s">
        <v>9386</v>
      </c>
      <c r="B3882">
        <v>9.9574386520000004</v>
      </c>
      <c r="C3882">
        <v>11.377886670000001</v>
      </c>
      <c r="D3882">
        <v>14.86130273</v>
      </c>
      <c r="E3882">
        <v>12.214036200000001</v>
      </c>
      <c r="F3882">
        <f t="shared" si="60"/>
        <v>1.269573601193235</v>
      </c>
      <c r="G3882">
        <v>0.34434403499999999</v>
      </c>
      <c r="H3882">
        <v>3.6187440880000001</v>
      </c>
      <c r="I3882">
        <v>0.733548431</v>
      </c>
    </row>
    <row r="3883" spans="1:12">
      <c r="A3883" t="s">
        <v>9387</v>
      </c>
      <c r="B3883">
        <v>26.009516479999998</v>
      </c>
      <c r="C3883">
        <v>37.787109870000002</v>
      </c>
      <c r="D3883">
        <v>50.495586619999997</v>
      </c>
      <c r="E3883">
        <v>35.397366060000003</v>
      </c>
      <c r="F3883">
        <f t="shared" si="60"/>
        <v>1.3471602852534608</v>
      </c>
      <c r="G3883">
        <v>0.42992151299999998</v>
      </c>
      <c r="H3883">
        <v>5.2326068819999998</v>
      </c>
      <c r="I3883">
        <v>0.64974470600000001</v>
      </c>
      <c r="J3883" t="s">
        <v>9388</v>
      </c>
      <c r="K3883" t="s">
        <v>9388</v>
      </c>
      <c r="L3883" t="s">
        <v>20</v>
      </c>
    </row>
    <row r="3884" spans="1:12">
      <c r="A3884" t="s">
        <v>9389</v>
      </c>
      <c r="B3884">
        <v>73.736550019999996</v>
      </c>
      <c r="C3884">
        <v>81.315355210000007</v>
      </c>
      <c r="D3884">
        <v>112.8145301</v>
      </c>
      <c r="E3884">
        <v>104.63617000000001</v>
      </c>
      <c r="F3884">
        <f t="shared" si="60"/>
        <v>1.4025234541810219</v>
      </c>
      <c r="G3884">
        <v>0.48802489700000001</v>
      </c>
      <c r="H3884">
        <v>6.5440955169999997</v>
      </c>
      <c r="I3884">
        <v>0.50344914500000004</v>
      </c>
      <c r="J3884" t="s">
        <v>9390</v>
      </c>
      <c r="K3884" t="s">
        <v>9391</v>
      </c>
      <c r="L3884" t="s">
        <v>4762</v>
      </c>
    </row>
    <row r="3885" spans="1:12">
      <c r="A3885" t="s">
        <v>9392</v>
      </c>
      <c r="B3885">
        <v>11.58839843</v>
      </c>
      <c r="C3885">
        <v>15.1357208</v>
      </c>
      <c r="D3885">
        <v>19.048741620000001</v>
      </c>
      <c r="E3885">
        <v>18.20435969</v>
      </c>
      <c r="F3885">
        <f t="shared" si="60"/>
        <v>1.3956070833435938</v>
      </c>
      <c r="G3885">
        <v>0.48089282500000002</v>
      </c>
      <c r="H3885">
        <v>4.0161232189999998</v>
      </c>
      <c r="I3885">
        <v>0.58856639899999996</v>
      </c>
      <c r="J3885" t="s">
        <v>9393</v>
      </c>
      <c r="K3885" t="s">
        <v>9393</v>
      </c>
      <c r="L3885" t="s">
        <v>20</v>
      </c>
    </row>
    <row r="3886" spans="1:12">
      <c r="A3886" t="s">
        <v>9394</v>
      </c>
      <c r="B3886">
        <v>197.34613329999999</v>
      </c>
      <c r="C3886">
        <v>270.25090460000001</v>
      </c>
      <c r="D3886">
        <v>358.97025150000002</v>
      </c>
      <c r="E3886">
        <v>293.1368688</v>
      </c>
      <c r="F3886">
        <f t="shared" si="60"/>
        <v>1.3946860977900744</v>
      </c>
      <c r="G3886">
        <v>0.47994045099999999</v>
      </c>
      <c r="H3886">
        <v>8.1298454079999996</v>
      </c>
      <c r="I3886">
        <v>0.60226623899999998</v>
      </c>
      <c r="J3886" t="s">
        <v>9395</v>
      </c>
      <c r="K3886" t="s">
        <v>9396</v>
      </c>
      <c r="L3886" t="s">
        <v>399</v>
      </c>
    </row>
    <row r="3887" spans="1:12">
      <c r="A3887" t="s">
        <v>9397</v>
      </c>
      <c r="B3887">
        <v>61.633111649999996</v>
      </c>
      <c r="C3887">
        <v>75.678604019999995</v>
      </c>
      <c r="D3887">
        <v>126.4442332</v>
      </c>
      <c r="E3887">
        <v>120.5066374</v>
      </c>
      <c r="F3887">
        <f t="shared" si="60"/>
        <v>1.7988112338526663</v>
      </c>
      <c r="G3887">
        <v>0.84704379900000004</v>
      </c>
      <c r="H3887">
        <v>6.5890684400000001</v>
      </c>
      <c r="I3887">
        <v>0.106624234</v>
      </c>
      <c r="J3887" t="s">
        <v>9398</v>
      </c>
      <c r="K3887" t="s">
        <v>9399</v>
      </c>
      <c r="L3887" t="s">
        <v>2565</v>
      </c>
    </row>
    <row r="3888" spans="1:12">
      <c r="A3888" t="s">
        <v>9400</v>
      </c>
      <c r="B3888">
        <v>204.9858922</v>
      </c>
      <c r="C3888">
        <v>241.12769</v>
      </c>
      <c r="D3888">
        <v>264.2191833</v>
      </c>
      <c r="E3888">
        <v>95.222804519999997</v>
      </c>
      <c r="F3888">
        <f t="shared" si="60"/>
        <v>0.80570954727954158</v>
      </c>
      <c r="G3888">
        <v>-0.31166824399999998</v>
      </c>
      <c r="H3888">
        <v>7.6548393089999998</v>
      </c>
      <c r="I3888">
        <v>0.82350989200000002</v>
      </c>
    </row>
    <row r="3889" spans="1:12">
      <c r="A3889" t="s">
        <v>9401</v>
      </c>
      <c r="B3889">
        <v>74.509109910000006</v>
      </c>
      <c r="C3889">
        <v>89.770482009999995</v>
      </c>
      <c r="D3889">
        <v>94.586854930000001</v>
      </c>
      <c r="E3889">
        <v>79.974708370000002</v>
      </c>
      <c r="F3889">
        <f t="shared" si="60"/>
        <v>1.0627545392155999</v>
      </c>
      <c r="G3889">
        <v>8.7808420999999998E-2</v>
      </c>
      <c r="H3889">
        <v>6.4073139010000002</v>
      </c>
      <c r="I3889">
        <v>0.94747292800000005</v>
      </c>
      <c r="J3889" t="s">
        <v>9402</v>
      </c>
      <c r="K3889" t="s">
        <v>9402</v>
      </c>
      <c r="L3889" t="s">
        <v>9403</v>
      </c>
    </row>
    <row r="3890" spans="1:12">
      <c r="A3890" t="s">
        <v>9404</v>
      </c>
      <c r="B3890">
        <v>257.8633251</v>
      </c>
      <c r="C3890">
        <v>346.45143000000002</v>
      </c>
      <c r="D3890">
        <v>518.91399579999995</v>
      </c>
      <c r="E3890">
        <v>584.1732346</v>
      </c>
      <c r="F3890">
        <f t="shared" si="60"/>
        <v>1.8254377111839188</v>
      </c>
      <c r="G3890">
        <v>0.86824244100000003</v>
      </c>
      <c r="H3890">
        <v>8.7382929990000004</v>
      </c>
      <c r="I3890">
        <v>0.22461068200000001</v>
      </c>
      <c r="J3890" t="s">
        <v>9405</v>
      </c>
      <c r="K3890" t="s">
        <v>9405</v>
      </c>
      <c r="L3890" t="s">
        <v>20</v>
      </c>
    </row>
    <row r="3891" spans="1:12">
      <c r="A3891" t="s">
        <v>9406</v>
      </c>
      <c r="B3891">
        <v>113.13710469999999</v>
      </c>
      <c r="C3891">
        <v>122.02522500000001</v>
      </c>
      <c r="D3891">
        <v>93.437361899999999</v>
      </c>
      <c r="E3891">
        <v>79.741319149999995</v>
      </c>
      <c r="F3891">
        <f t="shared" si="60"/>
        <v>0.73646107397088778</v>
      </c>
      <c r="G3891">
        <v>-0.441318822</v>
      </c>
      <c r="H3891">
        <v>6.675677597</v>
      </c>
      <c r="I3891">
        <v>0.561987719</v>
      </c>
      <c r="J3891" t="s">
        <v>9407</v>
      </c>
      <c r="K3891" t="s">
        <v>9407</v>
      </c>
      <c r="L3891" t="s">
        <v>2325</v>
      </c>
    </row>
    <row r="3892" spans="1:12">
      <c r="A3892" t="s">
        <v>9408</v>
      </c>
      <c r="B3892">
        <v>183.18253519999999</v>
      </c>
      <c r="C3892">
        <v>212.73516549999999</v>
      </c>
      <c r="D3892">
        <v>196.15277470000001</v>
      </c>
      <c r="E3892">
        <v>169.5961714</v>
      </c>
      <c r="F3892">
        <f t="shared" si="60"/>
        <v>0.92384618984098354</v>
      </c>
      <c r="G3892">
        <v>-0.114275416</v>
      </c>
      <c r="H3892">
        <v>7.5742148819999997</v>
      </c>
      <c r="I3892">
        <v>0.93200614100000001</v>
      </c>
      <c r="J3892" t="s">
        <v>9409</v>
      </c>
      <c r="K3892" t="s">
        <v>9409</v>
      </c>
      <c r="L3892" t="s">
        <v>89</v>
      </c>
    </row>
    <row r="3893" spans="1:12">
      <c r="A3893" t="s">
        <v>9410</v>
      </c>
      <c r="B3893">
        <v>71.16135036</v>
      </c>
      <c r="C3893">
        <v>70.563774230000007</v>
      </c>
      <c r="D3893">
        <v>59.52731756</v>
      </c>
      <c r="E3893">
        <v>57.802731829999999</v>
      </c>
      <c r="F3893">
        <f t="shared" si="60"/>
        <v>0.82787848652182983</v>
      </c>
      <c r="G3893">
        <v>-0.27250906600000002</v>
      </c>
      <c r="H3893">
        <v>6.0206574030000004</v>
      </c>
      <c r="I3893">
        <v>0.76005174600000003</v>
      </c>
      <c r="J3893" t="s">
        <v>9411</v>
      </c>
      <c r="K3893" t="s">
        <v>9411</v>
      </c>
      <c r="L3893" t="s">
        <v>2587</v>
      </c>
    </row>
    <row r="3894" spans="1:12">
      <c r="A3894" t="s">
        <v>9412</v>
      </c>
      <c r="B3894">
        <v>511.69217070000002</v>
      </c>
      <c r="C3894">
        <v>425.57471529999998</v>
      </c>
      <c r="D3894">
        <v>383.10960510000001</v>
      </c>
      <c r="E3894">
        <v>276.02165889999998</v>
      </c>
      <c r="F3894">
        <f t="shared" si="60"/>
        <v>0.70322824291828978</v>
      </c>
      <c r="G3894">
        <v>-0.50793508200000004</v>
      </c>
      <c r="H3894">
        <v>8.6411598410000003</v>
      </c>
      <c r="I3894">
        <v>0.60104630100000001</v>
      </c>
      <c r="J3894" t="s">
        <v>9413</v>
      </c>
      <c r="K3894" t="s">
        <v>9414</v>
      </c>
      <c r="L3894" t="s">
        <v>9415</v>
      </c>
    </row>
    <row r="3895" spans="1:12">
      <c r="A3895" t="s">
        <v>9416</v>
      </c>
      <c r="B3895">
        <v>169.01893709999999</v>
      </c>
      <c r="C3895">
        <v>156.26326929999999</v>
      </c>
      <c r="D3895">
        <v>163.06379680000001</v>
      </c>
      <c r="E3895">
        <v>173.09700989999999</v>
      </c>
      <c r="F3895">
        <f t="shared" si="60"/>
        <v>1.0334075692410616</v>
      </c>
      <c r="G3895">
        <v>4.7409356E-2</v>
      </c>
      <c r="H3895">
        <v>7.3710383159999999</v>
      </c>
      <c r="I3895">
        <v>0.97627411900000005</v>
      </c>
      <c r="J3895" t="s">
        <v>9417</v>
      </c>
      <c r="K3895" t="s">
        <v>9417</v>
      </c>
      <c r="L3895" t="s">
        <v>9418</v>
      </c>
    </row>
    <row r="3896" spans="1:12">
      <c r="A3896" t="s">
        <v>9419</v>
      </c>
      <c r="B3896">
        <v>235.7166081</v>
      </c>
      <c r="C3896">
        <v>195.6161433</v>
      </c>
      <c r="D3896">
        <v>193.771682</v>
      </c>
      <c r="E3896">
        <v>155.43722500000001</v>
      </c>
      <c r="F3896">
        <f t="shared" si="60"/>
        <v>0.80954222652130692</v>
      </c>
      <c r="G3896">
        <v>-0.30482176</v>
      </c>
      <c r="H3896">
        <v>7.6095466969999999</v>
      </c>
      <c r="I3896">
        <v>0.75882166500000003</v>
      </c>
      <c r="J3896" t="s">
        <v>9420</v>
      </c>
      <c r="K3896" t="s">
        <v>9421</v>
      </c>
      <c r="L3896" t="s">
        <v>9422</v>
      </c>
    </row>
    <row r="3897" spans="1:12">
      <c r="A3897" t="s">
        <v>9423</v>
      </c>
      <c r="B3897">
        <v>43.263354139999997</v>
      </c>
      <c r="C3897">
        <v>52.192140700000003</v>
      </c>
      <c r="D3897">
        <v>56.16094511</v>
      </c>
      <c r="E3897">
        <v>56.557989290000002</v>
      </c>
      <c r="F3897">
        <f t="shared" si="60"/>
        <v>1.1812329299224329</v>
      </c>
      <c r="G3897">
        <v>0.240293481</v>
      </c>
      <c r="H3897">
        <v>5.7065600080000003</v>
      </c>
      <c r="I3897">
        <v>0.80276865100000006</v>
      </c>
      <c r="J3897" t="s">
        <v>9424</v>
      </c>
      <c r="K3897" t="s">
        <v>9424</v>
      </c>
      <c r="L3897" t="s">
        <v>89</v>
      </c>
    </row>
    <row r="3898" spans="1:12">
      <c r="A3898" t="s">
        <v>9425</v>
      </c>
      <c r="B3898">
        <v>19.39983737</v>
      </c>
      <c r="C3898">
        <v>22.4426205</v>
      </c>
      <c r="D3898">
        <v>17.160288779999998</v>
      </c>
      <c r="E3898">
        <v>26.295186220000001</v>
      </c>
      <c r="F3898">
        <f t="shared" si="60"/>
        <v>1.0393458964295628</v>
      </c>
      <c r="G3898">
        <v>5.5675865999999997E-2</v>
      </c>
      <c r="H3898">
        <v>4.4261519060000003</v>
      </c>
      <c r="I3898">
        <v>0.97547416200000003</v>
      </c>
      <c r="J3898" t="s">
        <v>9426</v>
      </c>
      <c r="K3898" t="s">
        <v>9426</v>
      </c>
      <c r="L3898" t="s">
        <v>20</v>
      </c>
    </row>
    <row r="3899" spans="1:12">
      <c r="A3899" t="s">
        <v>9427</v>
      </c>
      <c r="B3899">
        <v>26.867916359999999</v>
      </c>
      <c r="C3899">
        <v>32.67228008</v>
      </c>
      <c r="D3899">
        <v>35.22375066</v>
      </c>
      <c r="E3899">
        <v>46.211066899999999</v>
      </c>
      <c r="F3899">
        <f t="shared" si="60"/>
        <v>1.3684578245786319</v>
      </c>
      <c r="G3899">
        <v>0.452550972</v>
      </c>
      <c r="H3899">
        <v>5.1471011229999997</v>
      </c>
      <c r="I3899">
        <v>0.59880273900000003</v>
      </c>
    </row>
    <row r="3900" spans="1:12">
      <c r="A3900" t="s">
        <v>9428</v>
      </c>
      <c r="B3900">
        <v>38.542154779999997</v>
      </c>
      <c r="C3900">
        <v>52.296524980000001</v>
      </c>
      <c r="D3900">
        <v>48.853453719999997</v>
      </c>
      <c r="E3900">
        <v>65.348983489999995</v>
      </c>
      <c r="F3900">
        <f t="shared" si="60"/>
        <v>1.2579382931033547</v>
      </c>
      <c r="G3900">
        <v>0.33106115400000002</v>
      </c>
      <c r="H3900">
        <v>5.6848535509999998</v>
      </c>
      <c r="I3900">
        <v>0.73095577300000003</v>
      </c>
      <c r="J3900" t="s">
        <v>9429</v>
      </c>
      <c r="K3900" t="s">
        <v>9429</v>
      </c>
      <c r="L3900" t="s">
        <v>20</v>
      </c>
    </row>
    <row r="3901" spans="1:12">
      <c r="A3901" t="s">
        <v>9430</v>
      </c>
      <c r="B3901">
        <v>59.487111939999998</v>
      </c>
      <c r="C3901">
        <v>98.434377359999999</v>
      </c>
      <c r="D3901">
        <v>69.215901650000006</v>
      </c>
      <c r="E3901">
        <v>138.32201509999999</v>
      </c>
      <c r="F3901">
        <f t="shared" si="60"/>
        <v>1.3147396148576689</v>
      </c>
      <c r="G3901">
        <v>0.39477710100000002</v>
      </c>
      <c r="H3901">
        <v>6.5164343169999999</v>
      </c>
      <c r="I3901">
        <v>0.72360018400000004</v>
      </c>
      <c r="J3901" t="s">
        <v>9431</v>
      </c>
      <c r="K3901" t="s">
        <v>9431</v>
      </c>
      <c r="L3901" t="s">
        <v>657</v>
      </c>
    </row>
    <row r="3902" spans="1:12">
      <c r="A3902" t="s">
        <v>9432</v>
      </c>
      <c r="B3902">
        <v>57.684472190000001</v>
      </c>
      <c r="C3902">
        <v>92.275704759999996</v>
      </c>
      <c r="D3902">
        <v>73.403340540000002</v>
      </c>
      <c r="E3902">
        <v>155.43722500000001</v>
      </c>
      <c r="F3902">
        <f t="shared" si="60"/>
        <v>1.5265957076474708</v>
      </c>
      <c r="G3902">
        <v>0.61031804000000001</v>
      </c>
      <c r="H3902">
        <v>6.568284663</v>
      </c>
      <c r="I3902">
        <v>0.51583370500000003</v>
      </c>
      <c r="J3902" t="s">
        <v>9433</v>
      </c>
      <c r="K3902" t="s">
        <v>9433</v>
      </c>
      <c r="L3902" t="s">
        <v>657</v>
      </c>
    </row>
    <row r="3903" spans="1:12">
      <c r="A3903" t="s">
        <v>9434</v>
      </c>
      <c r="B3903">
        <v>45.495193839999999</v>
      </c>
      <c r="C3903">
        <v>57.515739050000001</v>
      </c>
      <c r="D3903">
        <v>61.251557099999999</v>
      </c>
      <c r="E3903">
        <v>110.3931043</v>
      </c>
      <c r="F3903">
        <f t="shared" si="60"/>
        <v>1.6668562033294199</v>
      </c>
      <c r="G3903">
        <v>0.73712965100000005</v>
      </c>
      <c r="H3903">
        <v>6.1058718570000003</v>
      </c>
      <c r="I3903">
        <v>0.29780784199999999</v>
      </c>
      <c r="J3903" t="s">
        <v>9435</v>
      </c>
      <c r="K3903" t="s">
        <v>9435</v>
      </c>
      <c r="L3903" t="s">
        <v>2325</v>
      </c>
    </row>
    <row r="3904" spans="1:12">
      <c r="A3904" t="s">
        <v>9436</v>
      </c>
      <c r="B3904">
        <v>165.15613759999999</v>
      </c>
      <c r="C3904">
        <v>155.84573209999999</v>
      </c>
      <c r="D3904">
        <v>183.67256470000001</v>
      </c>
      <c r="E3904">
        <v>269.0977785</v>
      </c>
      <c r="F3904">
        <f t="shared" si="60"/>
        <v>1.4104665050153116</v>
      </c>
      <c r="G3904">
        <v>0.49617240600000001</v>
      </c>
      <c r="H3904">
        <v>7.5972956209999998</v>
      </c>
      <c r="I3904">
        <v>0.56141829799999998</v>
      </c>
      <c r="J3904" t="s">
        <v>9437</v>
      </c>
      <c r="K3904" t="s">
        <v>9438</v>
      </c>
      <c r="L3904" t="s">
        <v>9439</v>
      </c>
    </row>
    <row r="3905" spans="1:12">
      <c r="A3905" t="s">
        <v>9440</v>
      </c>
      <c r="B3905">
        <v>271.25436330000002</v>
      </c>
      <c r="C3905">
        <v>357.51616380000002</v>
      </c>
      <c r="D3905">
        <v>258.88225139999997</v>
      </c>
      <c r="E3905">
        <v>491.20652589999997</v>
      </c>
      <c r="F3905">
        <f t="shared" si="60"/>
        <v>1.1930185513430032</v>
      </c>
      <c r="G3905">
        <v>0.25461647700000001</v>
      </c>
      <c r="H3905">
        <v>8.4300200699999994</v>
      </c>
      <c r="I3905">
        <v>0.854299645</v>
      </c>
      <c r="J3905" t="s">
        <v>9441</v>
      </c>
      <c r="K3905" t="s">
        <v>9442</v>
      </c>
      <c r="L3905" t="s">
        <v>9439</v>
      </c>
    </row>
    <row r="3906" spans="1:12">
      <c r="A3906" t="s">
        <v>9443</v>
      </c>
      <c r="B3906">
        <v>227.99100910000001</v>
      </c>
      <c r="C3906">
        <v>239.35315729999999</v>
      </c>
      <c r="D3906">
        <v>263.06969029999999</v>
      </c>
      <c r="E3906">
        <v>431.69227310000002</v>
      </c>
      <c r="F3906">
        <f t="shared" si="60"/>
        <v>1.4866453447451837</v>
      </c>
      <c r="G3906">
        <v>0.57206051800000002</v>
      </c>
      <c r="H3906">
        <v>8.1835521930000006</v>
      </c>
      <c r="I3906">
        <v>0.52139055899999998</v>
      </c>
      <c r="J3906" t="s">
        <v>9444</v>
      </c>
      <c r="K3906" t="s">
        <v>9445</v>
      </c>
      <c r="L3906" t="s">
        <v>9439</v>
      </c>
    </row>
    <row r="3907" spans="1:12">
      <c r="A3907" t="s">
        <v>9446</v>
      </c>
      <c r="B3907">
        <v>47.04031363</v>
      </c>
      <c r="C3907">
        <v>56.158743399999999</v>
      </c>
      <c r="D3907">
        <v>60.594703940000002</v>
      </c>
      <c r="E3907">
        <v>88.221127719999998</v>
      </c>
      <c r="F3907">
        <f t="shared" si="60"/>
        <v>1.4424742198453886</v>
      </c>
      <c r="G3907">
        <v>0.52854553500000001</v>
      </c>
      <c r="H3907">
        <v>5.9818829349999998</v>
      </c>
      <c r="I3907">
        <v>0.49290726299999998</v>
      </c>
      <c r="J3907" t="s">
        <v>9447</v>
      </c>
      <c r="K3907" t="s">
        <v>9448</v>
      </c>
      <c r="L3907" t="s">
        <v>1782</v>
      </c>
    </row>
    <row r="3908" spans="1:12">
      <c r="A3908" t="s">
        <v>1053</v>
      </c>
      <c r="B3908">
        <v>59.658791919999999</v>
      </c>
      <c r="C3908">
        <v>105.53250850000001</v>
      </c>
      <c r="D3908">
        <v>93.601575190000005</v>
      </c>
      <c r="E3908">
        <v>129.92000289999999</v>
      </c>
      <c r="F3908">
        <f t="shared" si="60"/>
        <v>1.3537600330100872</v>
      </c>
      <c r="G3908">
        <v>0.43697203000000001</v>
      </c>
      <c r="H3908">
        <v>6.6051974150000001</v>
      </c>
      <c r="I3908">
        <v>0.64787872199999996</v>
      </c>
      <c r="J3908" t="s">
        <v>1054</v>
      </c>
      <c r="K3908" t="s">
        <v>1055</v>
      </c>
      <c r="L3908" t="s">
        <v>16</v>
      </c>
    </row>
    <row r="3909" spans="1:12">
      <c r="A3909" t="s">
        <v>9449</v>
      </c>
      <c r="B3909">
        <v>2.8327196159999999</v>
      </c>
      <c r="C3909">
        <v>3.2359127239999999</v>
      </c>
      <c r="D3909">
        <v>4.9263986940000004</v>
      </c>
      <c r="E3909">
        <v>2.8006707209999999</v>
      </c>
      <c r="F3909">
        <f t="shared" si="60"/>
        <v>1.272700359752444</v>
      </c>
      <c r="G3909">
        <v>0.347892796</v>
      </c>
      <c r="H3909">
        <v>1.8581911120000001</v>
      </c>
      <c r="I3909">
        <v>0.80368246399999999</v>
      </c>
    </row>
    <row r="3910" spans="1:12">
      <c r="A3910" t="s">
        <v>9450</v>
      </c>
      <c r="B3910">
        <v>2842.419535</v>
      </c>
      <c r="C3910">
        <v>1380.6908900000001</v>
      </c>
      <c r="D3910">
        <v>1133.646446</v>
      </c>
      <c r="E3910">
        <v>959.07412920000002</v>
      </c>
      <c r="F3910">
        <f t="shared" si="60"/>
        <v>0.49553429183998982</v>
      </c>
      <c r="G3910">
        <v>-1.012943197</v>
      </c>
      <c r="H3910">
        <v>10.62490575</v>
      </c>
      <c r="I3910">
        <v>0.219320667</v>
      </c>
      <c r="J3910" t="s">
        <v>9451</v>
      </c>
      <c r="K3910" t="s">
        <v>9452</v>
      </c>
      <c r="L3910" t="s">
        <v>249</v>
      </c>
    </row>
    <row r="3911" spans="1:12">
      <c r="A3911" t="s">
        <v>429</v>
      </c>
      <c r="B3911">
        <v>17734.970799999999</v>
      </c>
      <c r="C3911">
        <v>7777.6728069999999</v>
      </c>
      <c r="D3911">
        <v>4186.8641440000001</v>
      </c>
      <c r="E3911">
        <v>3078.4039010000001</v>
      </c>
      <c r="F3911">
        <f t="shared" ref="F3911:F3974" si="61">2^G3911</f>
        <v>0.28477091782752378</v>
      </c>
      <c r="G3911">
        <v>-1.8121262760000001</v>
      </c>
      <c r="H3911">
        <v>13.00046107</v>
      </c>
      <c r="I3911">
        <v>6.4722190000000004E-3</v>
      </c>
      <c r="J3911" t="s">
        <v>430</v>
      </c>
      <c r="K3911" t="s">
        <v>431</v>
      </c>
      <c r="L3911" t="s">
        <v>432</v>
      </c>
    </row>
    <row r="3912" spans="1:12">
      <c r="A3912" t="s">
        <v>9453</v>
      </c>
      <c r="B3912">
        <v>4608.9206560000002</v>
      </c>
      <c r="C3912">
        <v>2716.1833860000002</v>
      </c>
      <c r="D3912">
        <v>1799.613443</v>
      </c>
      <c r="E3912">
        <v>1438.4556009999999</v>
      </c>
      <c r="F3912">
        <f t="shared" si="61"/>
        <v>0.44204871760335263</v>
      </c>
      <c r="G3912">
        <v>-1.1777227189999999</v>
      </c>
      <c r="H3912">
        <v>11.36683493</v>
      </c>
      <c r="I3912">
        <v>9.3365243000000001E-2</v>
      </c>
      <c r="J3912" t="s">
        <v>9454</v>
      </c>
      <c r="K3912" t="s">
        <v>9455</v>
      </c>
      <c r="L3912" t="s">
        <v>533</v>
      </c>
    </row>
    <row r="3913" spans="1:12">
      <c r="A3913" t="s">
        <v>9456</v>
      </c>
      <c r="B3913">
        <v>470.14561629999997</v>
      </c>
      <c r="C3913">
        <v>401.25317769999998</v>
      </c>
      <c r="D3913">
        <v>383.60224499999998</v>
      </c>
      <c r="E3913">
        <v>392.94966149999999</v>
      </c>
      <c r="F3913">
        <f t="shared" si="61"/>
        <v>0.891138072717929</v>
      </c>
      <c r="G3913">
        <v>-0.16627911500000001</v>
      </c>
      <c r="H3913">
        <v>8.6870597390000004</v>
      </c>
      <c r="I3913">
        <v>0.89847150099999995</v>
      </c>
      <c r="J3913" t="s">
        <v>9457</v>
      </c>
      <c r="K3913" t="s">
        <v>9457</v>
      </c>
      <c r="L3913" t="s">
        <v>89</v>
      </c>
    </row>
    <row r="3914" spans="1:12">
      <c r="A3914" t="s">
        <v>9458</v>
      </c>
      <c r="B3914">
        <v>280.09588209999998</v>
      </c>
      <c r="C3914">
        <v>265.76238050000001</v>
      </c>
      <c r="D3914">
        <v>271.2803548</v>
      </c>
      <c r="E3914">
        <v>249.88206550000001</v>
      </c>
      <c r="F3914">
        <f t="shared" si="61"/>
        <v>0.95474085556256527</v>
      </c>
      <c r="G3914">
        <v>-6.6818898000000002E-2</v>
      </c>
      <c r="H3914">
        <v>8.0602967420000002</v>
      </c>
      <c r="I3914">
        <v>0.96920045300000002</v>
      </c>
      <c r="J3914" t="s">
        <v>9459</v>
      </c>
      <c r="K3914" t="s">
        <v>9460</v>
      </c>
      <c r="L3914" t="s">
        <v>9461</v>
      </c>
    </row>
    <row r="3915" spans="1:12">
      <c r="A3915" t="s">
        <v>9462</v>
      </c>
      <c r="B3915">
        <v>2828.9426570000001</v>
      </c>
      <c r="C3915">
        <v>2991.6535050000002</v>
      </c>
      <c r="D3915">
        <v>3571.6390529999999</v>
      </c>
      <c r="E3915">
        <v>2870.531896</v>
      </c>
      <c r="F3915">
        <f t="shared" si="61"/>
        <v>1.1067886772712543</v>
      </c>
      <c r="G3915">
        <v>0.14637979000000001</v>
      </c>
      <c r="H3915">
        <v>11.58207912</v>
      </c>
      <c r="I3915">
        <v>0.92312354399999996</v>
      </c>
      <c r="J3915" t="s">
        <v>9463</v>
      </c>
      <c r="K3915" t="s">
        <v>9464</v>
      </c>
      <c r="L3915" t="s">
        <v>9465</v>
      </c>
    </row>
    <row r="3916" spans="1:12">
      <c r="A3916" t="s">
        <v>9466</v>
      </c>
      <c r="B3916">
        <v>301.98507910000001</v>
      </c>
      <c r="C3916">
        <v>218.1631481</v>
      </c>
      <c r="D3916">
        <v>257.32222510000003</v>
      </c>
      <c r="E3916">
        <v>249.72647259999999</v>
      </c>
      <c r="F3916">
        <f t="shared" si="61"/>
        <v>0.97472993980303946</v>
      </c>
      <c r="G3916">
        <v>-3.6925536000000002E-2</v>
      </c>
      <c r="H3916">
        <v>8.0055394110000009</v>
      </c>
      <c r="I3916">
        <v>0.98465982299999999</v>
      </c>
      <c r="J3916" t="s">
        <v>9467</v>
      </c>
      <c r="K3916" t="s">
        <v>9467</v>
      </c>
      <c r="L3916" t="s">
        <v>9468</v>
      </c>
    </row>
    <row r="3917" spans="1:12">
      <c r="A3917" t="s">
        <v>9469</v>
      </c>
      <c r="B3917">
        <v>125.84142300000001</v>
      </c>
      <c r="C3917">
        <v>104.2798971</v>
      </c>
      <c r="D3917">
        <v>105.8354653</v>
      </c>
      <c r="E3917">
        <v>99.346014190000005</v>
      </c>
      <c r="F3917">
        <f t="shared" si="61"/>
        <v>0.89148849342319081</v>
      </c>
      <c r="G3917">
        <v>-0.16571191800000001</v>
      </c>
      <c r="H3917">
        <v>6.7681635189999998</v>
      </c>
      <c r="I3917">
        <v>0.87573871400000003</v>
      </c>
      <c r="J3917" t="s">
        <v>9470</v>
      </c>
      <c r="K3917" t="s">
        <v>9470</v>
      </c>
      <c r="L3917" t="s">
        <v>5104</v>
      </c>
    </row>
    <row r="3918" spans="1:12">
      <c r="A3918" t="s">
        <v>9471</v>
      </c>
      <c r="B3918">
        <v>194.5134137</v>
      </c>
      <c r="C3918">
        <v>145.1985354</v>
      </c>
      <c r="D3918">
        <v>161.5037705</v>
      </c>
      <c r="E3918">
        <v>181.03224359999999</v>
      </c>
      <c r="F3918">
        <f t="shared" si="61"/>
        <v>1.0081908611071948</v>
      </c>
      <c r="G3918">
        <v>1.1768782E-2</v>
      </c>
      <c r="H3918">
        <v>7.4157411690000004</v>
      </c>
      <c r="I3918">
        <v>1</v>
      </c>
      <c r="J3918" t="s">
        <v>9472</v>
      </c>
      <c r="K3918" t="s">
        <v>9472</v>
      </c>
      <c r="L3918" t="s">
        <v>109</v>
      </c>
    </row>
    <row r="3919" spans="1:12">
      <c r="A3919" t="s">
        <v>9473</v>
      </c>
      <c r="B3919">
        <v>541.39280670000005</v>
      </c>
      <c r="C3919">
        <v>556.36821989999999</v>
      </c>
      <c r="D3919">
        <v>463.32779720000002</v>
      </c>
      <c r="E3919">
        <v>550.25400030000003</v>
      </c>
      <c r="F3919">
        <f t="shared" si="61"/>
        <v>0.92332627630116459</v>
      </c>
      <c r="G3919">
        <v>-0.115087551</v>
      </c>
      <c r="H3919">
        <v>9.0444020050000002</v>
      </c>
      <c r="I3919">
        <v>0.93945002499999997</v>
      </c>
      <c r="J3919" t="s">
        <v>9474</v>
      </c>
      <c r="K3919" t="s">
        <v>9474</v>
      </c>
      <c r="L3919" t="s">
        <v>89</v>
      </c>
    </row>
    <row r="3920" spans="1:12">
      <c r="A3920" t="s">
        <v>9475</v>
      </c>
      <c r="B3920">
        <v>135.2838217</v>
      </c>
      <c r="C3920">
        <v>170.25076300000001</v>
      </c>
      <c r="D3920">
        <v>148.2846007</v>
      </c>
      <c r="E3920">
        <v>211.29504660000001</v>
      </c>
      <c r="F3920">
        <f t="shared" si="61"/>
        <v>1.1770426131179179</v>
      </c>
      <c r="G3920">
        <v>0.235166552</v>
      </c>
      <c r="H3920">
        <v>7.379014561</v>
      </c>
      <c r="I3920">
        <v>0.83539558199999997</v>
      </c>
      <c r="J3920" t="s">
        <v>9476</v>
      </c>
      <c r="K3920" t="s">
        <v>9477</v>
      </c>
      <c r="L3920" t="s">
        <v>9478</v>
      </c>
    </row>
    <row r="3921" spans="1:12">
      <c r="A3921" t="s">
        <v>9479</v>
      </c>
      <c r="B3921">
        <v>271.25436330000002</v>
      </c>
      <c r="C3921">
        <v>243.31976</v>
      </c>
      <c r="D3921">
        <v>452.65393340000003</v>
      </c>
      <c r="E3921">
        <v>523.33644279999999</v>
      </c>
      <c r="F3921">
        <f t="shared" si="61"/>
        <v>1.8966144239975937</v>
      </c>
      <c r="G3921">
        <v>0.92342641299999995</v>
      </c>
      <c r="H3921">
        <v>8.5425137479999993</v>
      </c>
      <c r="I3921">
        <v>0.165133487</v>
      </c>
      <c r="J3921" t="s">
        <v>9480</v>
      </c>
      <c r="K3921" t="s">
        <v>9481</v>
      </c>
      <c r="L3921" t="s">
        <v>9482</v>
      </c>
    </row>
    <row r="3922" spans="1:12">
      <c r="A3922" t="s">
        <v>9483</v>
      </c>
      <c r="B3922">
        <v>637.01855369999998</v>
      </c>
      <c r="C3922">
        <v>560.43920690000004</v>
      </c>
      <c r="D3922">
        <v>535.41743140000005</v>
      </c>
      <c r="E3922">
        <v>564.2573539</v>
      </c>
      <c r="F3922">
        <f t="shared" si="61"/>
        <v>0.91833173429792492</v>
      </c>
      <c r="G3922">
        <v>-0.122912694</v>
      </c>
      <c r="H3922">
        <v>9.1660529099999994</v>
      </c>
      <c r="I3922">
        <v>0.93456445799999999</v>
      </c>
      <c r="J3922" t="s">
        <v>9484</v>
      </c>
      <c r="K3922" t="s">
        <v>9485</v>
      </c>
      <c r="L3922" t="s">
        <v>9486</v>
      </c>
    </row>
    <row r="3923" spans="1:12">
      <c r="A3923" t="s">
        <v>9487</v>
      </c>
      <c r="B3923">
        <v>117.858304</v>
      </c>
      <c r="C3923">
        <v>88.413486349999999</v>
      </c>
      <c r="D3923">
        <v>90.235202749999999</v>
      </c>
      <c r="E3923">
        <v>108.6037869</v>
      </c>
      <c r="F3923">
        <f t="shared" si="61"/>
        <v>0.96377452125020968</v>
      </c>
      <c r="G3923">
        <v>-5.3232433000000003E-2</v>
      </c>
      <c r="H3923">
        <v>6.6648094630000001</v>
      </c>
      <c r="I3923">
        <v>0.97493492999999998</v>
      </c>
      <c r="J3923" t="s">
        <v>9488</v>
      </c>
      <c r="K3923" t="s">
        <v>56</v>
      </c>
      <c r="L3923" t="s">
        <v>57</v>
      </c>
    </row>
    <row r="3924" spans="1:12">
      <c r="A3924" t="s">
        <v>9489</v>
      </c>
      <c r="B3924">
        <v>19.571517350000001</v>
      </c>
      <c r="C3924">
        <v>25.156611819999998</v>
      </c>
      <c r="D3924">
        <v>21.67615425</v>
      </c>
      <c r="E3924">
        <v>12.214036200000001</v>
      </c>
      <c r="F3924">
        <f t="shared" si="61"/>
        <v>0.75797829501412073</v>
      </c>
      <c r="G3924">
        <v>-0.39977155800000003</v>
      </c>
      <c r="H3924">
        <v>4.3068361270000004</v>
      </c>
      <c r="I3924">
        <v>0.71449091399999998</v>
      </c>
    </row>
    <row r="3925" spans="1:12">
      <c r="A3925" t="s">
        <v>9490</v>
      </c>
      <c r="B3925">
        <v>74.423269919999996</v>
      </c>
      <c r="C3925">
        <v>95.824770330000007</v>
      </c>
      <c r="D3925">
        <v>91.384695780000001</v>
      </c>
      <c r="E3925">
        <v>59.047474370000003</v>
      </c>
      <c r="F3925">
        <f t="shared" si="61"/>
        <v>0.8837338136084717</v>
      </c>
      <c r="G3925">
        <v>-0.178316209</v>
      </c>
      <c r="H3925">
        <v>6.3276425129999998</v>
      </c>
      <c r="I3925">
        <v>0.87620636399999996</v>
      </c>
      <c r="J3925" t="s">
        <v>9491</v>
      </c>
      <c r="K3925" t="s">
        <v>9491</v>
      </c>
      <c r="L3925" t="s">
        <v>20</v>
      </c>
    </row>
    <row r="3926" spans="1:12">
      <c r="A3926" t="s">
        <v>9492</v>
      </c>
      <c r="B3926">
        <v>93.136387389999996</v>
      </c>
      <c r="C3926">
        <v>95.824770330000007</v>
      </c>
      <c r="D3926">
        <v>79.807658849999996</v>
      </c>
      <c r="E3926">
        <v>68.616432669999995</v>
      </c>
      <c r="F3926">
        <f t="shared" si="61"/>
        <v>0.78548615887937268</v>
      </c>
      <c r="G3926">
        <v>-0.348342241</v>
      </c>
      <c r="H3926">
        <v>6.4008550739999999</v>
      </c>
      <c r="I3926">
        <v>0.69106385699999995</v>
      </c>
      <c r="J3926" t="s">
        <v>9493</v>
      </c>
      <c r="K3926" t="s">
        <v>9493</v>
      </c>
      <c r="L3926" t="s">
        <v>9494</v>
      </c>
    </row>
    <row r="3927" spans="1:12">
      <c r="A3927" t="s">
        <v>9495</v>
      </c>
      <c r="B3927">
        <v>99.660226510000001</v>
      </c>
      <c r="C3927">
        <v>83.611809399999999</v>
      </c>
      <c r="D3927">
        <v>74.799153509999996</v>
      </c>
      <c r="E3927">
        <v>61.225773820000001</v>
      </c>
      <c r="F3927">
        <f t="shared" si="61"/>
        <v>0.7420592247522676</v>
      </c>
      <c r="G3927">
        <v>-0.43039376000000001</v>
      </c>
      <c r="H3927">
        <v>6.3216130140000004</v>
      </c>
      <c r="I3927">
        <v>0.58856639899999996</v>
      </c>
      <c r="J3927" t="s">
        <v>9496</v>
      </c>
      <c r="K3927" t="s">
        <v>9496</v>
      </c>
      <c r="L3927" t="s">
        <v>9494</v>
      </c>
    </row>
    <row r="3928" spans="1:12">
      <c r="A3928" t="s">
        <v>9497</v>
      </c>
      <c r="B3928">
        <v>444.22193979999997</v>
      </c>
      <c r="C3928">
        <v>331.83763060000001</v>
      </c>
      <c r="D3928">
        <v>257.56854509999999</v>
      </c>
      <c r="E3928">
        <v>197.29169300000001</v>
      </c>
      <c r="F3928">
        <f t="shared" si="61"/>
        <v>0.58608705103448555</v>
      </c>
      <c r="G3928">
        <v>-0.77081313200000001</v>
      </c>
      <c r="H3928">
        <v>8.2662157999999994</v>
      </c>
      <c r="I3928">
        <v>0.29117548399999998</v>
      </c>
      <c r="J3928" t="s">
        <v>9498</v>
      </c>
      <c r="K3928" t="s">
        <v>9498</v>
      </c>
      <c r="L3928" t="s">
        <v>9494</v>
      </c>
    </row>
    <row r="3929" spans="1:12">
      <c r="A3929" t="s">
        <v>9499</v>
      </c>
      <c r="B3929">
        <v>15.794557859999999</v>
      </c>
      <c r="C3929">
        <v>18.058480679999999</v>
      </c>
      <c r="D3929">
        <v>20.608767870000001</v>
      </c>
      <c r="E3929">
        <v>22.716551410000001</v>
      </c>
      <c r="F3929">
        <f t="shared" si="61"/>
        <v>1.28050801754711</v>
      </c>
      <c r="G3929">
        <v>0.35671628599999999</v>
      </c>
      <c r="H3929">
        <v>4.2839621020000003</v>
      </c>
      <c r="I3929">
        <v>0.71569801499999997</v>
      </c>
      <c r="J3929" t="s">
        <v>9500</v>
      </c>
      <c r="K3929" t="s">
        <v>9500</v>
      </c>
      <c r="L3929" t="s">
        <v>9501</v>
      </c>
    </row>
    <row r="3930" spans="1:12">
      <c r="A3930" t="s">
        <v>9502</v>
      </c>
      <c r="B3930">
        <v>130.04758240000001</v>
      </c>
      <c r="C3930">
        <v>217.6412267</v>
      </c>
      <c r="D3930">
        <v>189.50213640000001</v>
      </c>
      <c r="E3930">
        <v>260.6957663</v>
      </c>
      <c r="F3930">
        <f t="shared" si="61"/>
        <v>1.2950799271289051</v>
      </c>
      <c r="G3930">
        <v>0.37304113799999999</v>
      </c>
      <c r="H3930">
        <v>7.6413111699999998</v>
      </c>
      <c r="I3930">
        <v>0.73081337700000004</v>
      </c>
      <c r="J3930" t="s">
        <v>9503</v>
      </c>
      <c r="K3930" t="s">
        <v>9503</v>
      </c>
      <c r="L3930" t="s">
        <v>89</v>
      </c>
    </row>
    <row r="3931" spans="1:12">
      <c r="A3931" t="s">
        <v>9504</v>
      </c>
      <c r="B3931">
        <v>31.417435749999999</v>
      </c>
      <c r="C3931">
        <v>56.05435911</v>
      </c>
      <c r="D3931">
        <v>46.965000889999999</v>
      </c>
      <c r="E3931">
        <v>67.760672170000007</v>
      </c>
      <c r="F3931">
        <f t="shared" si="61"/>
        <v>1.3127549293982161</v>
      </c>
      <c r="G3931">
        <v>0.39259761300000001</v>
      </c>
      <c r="H3931">
        <v>5.6646129109999999</v>
      </c>
      <c r="I3931">
        <v>0.709918893</v>
      </c>
    </row>
    <row r="3932" spans="1:12">
      <c r="A3932" t="s">
        <v>9505</v>
      </c>
      <c r="B3932">
        <v>30.043995930000001</v>
      </c>
      <c r="C3932">
        <v>47.808000880000002</v>
      </c>
      <c r="D3932">
        <v>46.8007876</v>
      </c>
      <c r="E3932">
        <v>88.61010976</v>
      </c>
      <c r="F3932">
        <f t="shared" si="61"/>
        <v>1.7406167107546202</v>
      </c>
      <c r="G3932">
        <v>0.79959855199999996</v>
      </c>
      <c r="H3932">
        <v>5.7420439610000003</v>
      </c>
      <c r="I3932">
        <v>0.29117548399999998</v>
      </c>
      <c r="J3932" t="s">
        <v>9506</v>
      </c>
      <c r="K3932" t="s">
        <v>9507</v>
      </c>
      <c r="L3932" t="s">
        <v>523</v>
      </c>
    </row>
    <row r="3933" spans="1:12">
      <c r="A3933" t="s">
        <v>9508</v>
      </c>
      <c r="B3933">
        <v>98.715986630000003</v>
      </c>
      <c r="C3933">
        <v>98.016840239999993</v>
      </c>
      <c r="D3933">
        <v>128.6611126</v>
      </c>
      <c r="E3933">
        <v>83.086564730000006</v>
      </c>
      <c r="F3933">
        <f t="shared" si="61"/>
        <v>1.0762221532211076</v>
      </c>
      <c r="G3933">
        <v>0.10597590899999999</v>
      </c>
      <c r="H3933">
        <v>6.6765785089999996</v>
      </c>
      <c r="I3933">
        <v>0.93456445799999999</v>
      </c>
      <c r="J3933" t="s">
        <v>9509</v>
      </c>
      <c r="K3933" t="s">
        <v>9509</v>
      </c>
      <c r="L3933" t="s">
        <v>20</v>
      </c>
    </row>
    <row r="3934" spans="1:12">
      <c r="A3934" t="s">
        <v>708</v>
      </c>
      <c r="B3934">
        <v>136.3997415</v>
      </c>
      <c r="C3934">
        <v>186.53471089999999</v>
      </c>
      <c r="D3934">
        <v>1154.337321</v>
      </c>
      <c r="E3934">
        <v>1234.7846019999999</v>
      </c>
      <c r="F3934">
        <f t="shared" si="61"/>
        <v>7.3985882530084348</v>
      </c>
      <c r="G3934">
        <v>2.887250012</v>
      </c>
      <c r="H3934">
        <v>9.4057792160000009</v>
      </c>
      <c r="I3934" s="3">
        <v>6.2900000000000004E-9</v>
      </c>
      <c r="J3934" t="s">
        <v>709</v>
      </c>
      <c r="K3934" t="s">
        <v>709</v>
      </c>
      <c r="L3934" t="s">
        <v>20</v>
      </c>
    </row>
    <row r="3935" spans="1:12">
      <c r="A3935" t="s">
        <v>710</v>
      </c>
      <c r="B3935">
        <v>101.29118630000001</v>
      </c>
      <c r="C3935">
        <v>100.4176787</v>
      </c>
      <c r="D3935">
        <v>554.3019597</v>
      </c>
      <c r="E3935">
        <v>934.33487119999995</v>
      </c>
      <c r="F3935">
        <f t="shared" si="61"/>
        <v>7.3794735171935351</v>
      </c>
      <c r="G3935">
        <v>2.883517892</v>
      </c>
      <c r="H3935">
        <v>8.7241174380000004</v>
      </c>
      <c r="I3935" s="3">
        <v>1.8200000000000001E-8</v>
      </c>
      <c r="J3935" t="s">
        <v>711</v>
      </c>
      <c r="K3935" t="s">
        <v>712</v>
      </c>
      <c r="L3935" t="s">
        <v>527</v>
      </c>
    </row>
    <row r="3936" spans="1:12">
      <c r="A3936" t="s">
        <v>713</v>
      </c>
      <c r="B3936">
        <v>32.533355589999999</v>
      </c>
      <c r="C3936">
        <v>48.851843700000003</v>
      </c>
      <c r="D3936">
        <v>421.69972819999998</v>
      </c>
      <c r="E3936">
        <v>691.61007529999995</v>
      </c>
      <c r="F3936">
        <f t="shared" si="61"/>
        <v>13.68402656658003</v>
      </c>
      <c r="G3936">
        <v>3.7744209049999999</v>
      </c>
      <c r="H3936">
        <v>8.2239232490000003</v>
      </c>
      <c r="I3936" s="3">
        <v>1.1099999999999999E-13</v>
      </c>
      <c r="J3936" t="s">
        <v>714</v>
      </c>
      <c r="K3936" t="s">
        <v>715</v>
      </c>
      <c r="L3936" t="s">
        <v>523</v>
      </c>
    </row>
    <row r="3937" spans="1:12">
      <c r="A3937" t="s">
        <v>716</v>
      </c>
      <c r="B3937">
        <v>235.11572820000001</v>
      </c>
      <c r="C3937">
        <v>422.860724</v>
      </c>
      <c r="D3937">
        <v>3499.3852059999999</v>
      </c>
      <c r="E3937">
        <v>4691.590236</v>
      </c>
      <c r="F3937">
        <f t="shared" si="61"/>
        <v>12.449413970501636</v>
      </c>
      <c r="G3937">
        <v>3.638005927</v>
      </c>
      <c r="H3937">
        <v>11.11148843</v>
      </c>
      <c r="I3937" s="3">
        <v>8.0700000000000003E-11</v>
      </c>
      <c r="J3937" t="s">
        <v>717</v>
      </c>
      <c r="K3937" t="s">
        <v>718</v>
      </c>
      <c r="L3937" t="s">
        <v>432</v>
      </c>
    </row>
    <row r="3938" spans="1:12">
      <c r="A3938" t="s">
        <v>719</v>
      </c>
      <c r="B3938">
        <v>63.693271379999999</v>
      </c>
      <c r="C3938">
        <v>95.302848920000002</v>
      </c>
      <c r="D3938">
        <v>123.7347139</v>
      </c>
      <c r="E3938">
        <v>248.79291570000001</v>
      </c>
      <c r="F3938">
        <f t="shared" si="61"/>
        <v>2.3436264852461028</v>
      </c>
      <c r="G3938">
        <v>1.2287426589999999</v>
      </c>
      <c r="H3938">
        <v>7.0565071369999997</v>
      </c>
      <c r="I3938">
        <v>4.1293697999999997E-2</v>
      </c>
      <c r="J3938" t="s">
        <v>720</v>
      </c>
      <c r="K3938" t="s">
        <v>721</v>
      </c>
      <c r="L3938" t="s">
        <v>533</v>
      </c>
    </row>
    <row r="3939" spans="1:12">
      <c r="A3939" t="s">
        <v>9510</v>
      </c>
      <c r="B3939">
        <v>117.1715841</v>
      </c>
      <c r="C3939">
        <v>113.883251</v>
      </c>
      <c r="D3939">
        <v>102.7154128</v>
      </c>
      <c r="E3939">
        <v>142.3674283</v>
      </c>
      <c r="F3939">
        <f t="shared" si="61"/>
        <v>1.0607398148223448</v>
      </c>
      <c r="G3939">
        <v>8.5070826000000002E-2</v>
      </c>
      <c r="H3939">
        <v>6.8974400170000001</v>
      </c>
      <c r="I3939">
        <v>0.94853243799999998</v>
      </c>
      <c r="J3939" t="s">
        <v>9511</v>
      </c>
      <c r="K3939" t="s">
        <v>9511</v>
      </c>
      <c r="L3939" t="s">
        <v>323</v>
      </c>
    </row>
    <row r="3940" spans="1:12">
      <c r="A3940" t="s">
        <v>9512</v>
      </c>
      <c r="B3940">
        <v>27.125436329999999</v>
      </c>
      <c r="C3940">
        <v>18.997939219999999</v>
      </c>
      <c r="D3940">
        <v>15.02551602</v>
      </c>
      <c r="E3940">
        <v>14.470132059999999</v>
      </c>
      <c r="F3940">
        <f t="shared" si="61"/>
        <v>0.63893013821274802</v>
      </c>
      <c r="G3940">
        <v>-0.64626990200000001</v>
      </c>
      <c r="H3940">
        <v>4.2528622169999997</v>
      </c>
      <c r="I3940">
        <v>0.406450741</v>
      </c>
      <c r="J3940" t="s">
        <v>9513</v>
      </c>
      <c r="K3940" t="s">
        <v>9513</v>
      </c>
      <c r="L3940" t="s">
        <v>75</v>
      </c>
    </row>
    <row r="3941" spans="1:12">
      <c r="A3941" t="s">
        <v>9514</v>
      </c>
      <c r="B3941">
        <v>27.468796279999999</v>
      </c>
      <c r="C3941">
        <v>26.617991759999999</v>
      </c>
      <c r="D3941">
        <v>32.842657959999997</v>
      </c>
      <c r="E3941">
        <v>40.298539820000002</v>
      </c>
      <c r="F3941">
        <f t="shared" si="61"/>
        <v>1.3521699070447113</v>
      </c>
      <c r="G3941">
        <v>0.43527644500000001</v>
      </c>
      <c r="H3941">
        <v>5.0002162610000003</v>
      </c>
      <c r="I3941">
        <v>0.61222128399999998</v>
      </c>
      <c r="J3941" t="s">
        <v>9515</v>
      </c>
      <c r="K3941" t="s">
        <v>9515</v>
      </c>
      <c r="L3941" t="s">
        <v>4654</v>
      </c>
    </row>
    <row r="3942" spans="1:12">
      <c r="A3942" t="s">
        <v>9516</v>
      </c>
      <c r="B3942">
        <v>9.356558733</v>
      </c>
      <c r="C3942">
        <v>11.89980808</v>
      </c>
      <c r="D3942">
        <v>14.943409369999999</v>
      </c>
      <c r="E3942">
        <v>19.526898639999999</v>
      </c>
      <c r="F3942">
        <f t="shared" si="61"/>
        <v>1.6238891921363061</v>
      </c>
      <c r="G3942">
        <v>0.699453192</v>
      </c>
      <c r="H3942">
        <v>3.8208732379999999</v>
      </c>
      <c r="I3942">
        <v>0.35503501599999998</v>
      </c>
      <c r="J3942" t="s">
        <v>9517</v>
      </c>
      <c r="K3942" t="s">
        <v>9517</v>
      </c>
      <c r="L3942" t="s">
        <v>912</v>
      </c>
    </row>
    <row r="3943" spans="1:12">
      <c r="A3943" t="s">
        <v>9518</v>
      </c>
      <c r="B3943">
        <v>12.875998259999999</v>
      </c>
      <c r="C3943">
        <v>13.883109429999999</v>
      </c>
      <c r="D3943">
        <v>19.212954910000001</v>
      </c>
      <c r="E3943">
        <v>31.818731249999999</v>
      </c>
      <c r="F3943">
        <f t="shared" si="61"/>
        <v>1.9076108730777568</v>
      </c>
      <c r="G3943">
        <v>0.93176691099999998</v>
      </c>
      <c r="H3943">
        <v>4.297751935</v>
      </c>
      <c r="I3943">
        <v>0.15426742399999999</v>
      </c>
      <c r="J3943" t="s">
        <v>9519</v>
      </c>
      <c r="K3943" t="s">
        <v>9519</v>
      </c>
      <c r="L3943" t="s">
        <v>89</v>
      </c>
    </row>
    <row r="3944" spans="1:12">
      <c r="A3944" t="s">
        <v>829</v>
      </c>
      <c r="B3944">
        <v>5.7512792209999999</v>
      </c>
      <c r="C3944">
        <v>10.438428139999999</v>
      </c>
      <c r="D3944">
        <v>18.30978181</v>
      </c>
      <c r="E3944">
        <v>16.570635100000001</v>
      </c>
      <c r="F3944">
        <f t="shared" si="61"/>
        <v>2.1616701566998526</v>
      </c>
      <c r="G3944">
        <v>1.1121464029999999</v>
      </c>
      <c r="H3944">
        <v>3.6973807729999999</v>
      </c>
      <c r="I3944">
        <v>7.6804170000000005E-2</v>
      </c>
      <c r="J3944" t="s">
        <v>830</v>
      </c>
      <c r="K3944" t="s">
        <v>830</v>
      </c>
      <c r="L3944" t="s">
        <v>89</v>
      </c>
    </row>
    <row r="3945" spans="1:12">
      <c r="A3945" t="s">
        <v>9520</v>
      </c>
      <c r="B3945">
        <v>28.32719616</v>
      </c>
      <c r="C3945">
        <v>40.605485469999998</v>
      </c>
      <c r="D3945">
        <v>42.120708839999999</v>
      </c>
      <c r="E3945">
        <v>47.30021662</v>
      </c>
      <c r="F3945">
        <f t="shared" si="61"/>
        <v>1.2982347071746951</v>
      </c>
      <c r="G3945">
        <v>0.37655123099999999</v>
      </c>
      <c r="H3945">
        <v>5.313525641</v>
      </c>
      <c r="I3945">
        <v>0.69455442300000003</v>
      </c>
      <c r="J3945" t="s">
        <v>9521</v>
      </c>
      <c r="K3945" t="s">
        <v>9521</v>
      </c>
      <c r="L3945" t="s">
        <v>4304</v>
      </c>
    </row>
    <row r="3946" spans="1:12">
      <c r="A3946" t="s">
        <v>9522</v>
      </c>
      <c r="B3946">
        <v>18.62727748</v>
      </c>
      <c r="C3946">
        <v>25.469764659999999</v>
      </c>
      <c r="D3946">
        <v>19.29506155</v>
      </c>
      <c r="E3946">
        <v>35.475162470000001</v>
      </c>
      <c r="F3946">
        <f t="shared" si="61"/>
        <v>1.2433498795985019</v>
      </c>
      <c r="G3946">
        <v>0.31423232899999998</v>
      </c>
      <c r="H3946">
        <v>4.6380564279999996</v>
      </c>
      <c r="I3946">
        <v>0.78723384900000004</v>
      </c>
      <c r="J3946" t="s">
        <v>9523</v>
      </c>
      <c r="K3946" t="s">
        <v>9524</v>
      </c>
      <c r="L3946" t="s">
        <v>9525</v>
      </c>
    </row>
    <row r="3947" spans="1:12">
      <c r="A3947" t="s">
        <v>9526</v>
      </c>
      <c r="B3947">
        <v>183.6117351</v>
      </c>
      <c r="C3947">
        <v>194.88545339999999</v>
      </c>
      <c r="D3947">
        <v>190.98005599999999</v>
      </c>
      <c r="E3947">
        <v>158.2378957</v>
      </c>
      <c r="F3947">
        <f t="shared" si="61"/>
        <v>0.92265271048533237</v>
      </c>
      <c r="G3947">
        <v>-0.11614038</v>
      </c>
      <c r="H3947">
        <v>7.5085146460000001</v>
      </c>
      <c r="I3947">
        <v>0.93005954800000001</v>
      </c>
      <c r="J3947" t="s">
        <v>9527</v>
      </c>
      <c r="K3947" t="s">
        <v>9527</v>
      </c>
      <c r="L3947" t="s">
        <v>89</v>
      </c>
    </row>
    <row r="3948" spans="1:12">
      <c r="A3948" t="s">
        <v>9528</v>
      </c>
      <c r="B3948">
        <v>50.044713219999998</v>
      </c>
      <c r="C3948">
        <v>49.060612259999999</v>
      </c>
      <c r="D3948">
        <v>52.548252740000002</v>
      </c>
      <c r="E3948">
        <v>46.211066899999999</v>
      </c>
      <c r="F3948">
        <f t="shared" si="61"/>
        <v>0.99641888350432961</v>
      </c>
      <c r="G3948">
        <v>-5.1757319999999997E-3</v>
      </c>
      <c r="H3948">
        <v>5.6333835470000002</v>
      </c>
      <c r="I3948">
        <v>1</v>
      </c>
      <c r="J3948" t="s">
        <v>9529</v>
      </c>
      <c r="K3948" t="s">
        <v>9529</v>
      </c>
      <c r="L3948" t="s">
        <v>89</v>
      </c>
    </row>
    <row r="3949" spans="1:12">
      <c r="A3949" t="s">
        <v>9530</v>
      </c>
      <c r="B3949">
        <v>130.04758240000001</v>
      </c>
      <c r="C3949">
        <v>146.34676250000001</v>
      </c>
      <c r="D3949">
        <v>129.6463923</v>
      </c>
      <c r="E3949">
        <v>148.35775179999999</v>
      </c>
      <c r="F3949">
        <f t="shared" si="61"/>
        <v>1.0059178438652054</v>
      </c>
      <c r="G3949">
        <v>8.5124810000000006E-3</v>
      </c>
      <c r="H3949">
        <v>7.1165415569999997</v>
      </c>
      <c r="I3949">
        <v>1</v>
      </c>
      <c r="J3949" t="s">
        <v>9531</v>
      </c>
      <c r="K3949" t="s">
        <v>9531</v>
      </c>
      <c r="L3949" t="s">
        <v>9532</v>
      </c>
    </row>
    <row r="3950" spans="1:12">
      <c r="A3950" t="s">
        <v>9533</v>
      </c>
      <c r="B3950">
        <v>234.9440482</v>
      </c>
      <c r="C3950">
        <v>170.98145289999999</v>
      </c>
      <c r="D3950">
        <v>128.4968993</v>
      </c>
      <c r="E3950">
        <v>105.1029485</v>
      </c>
      <c r="F3950">
        <f t="shared" si="61"/>
        <v>0.57541305121177322</v>
      </c>
      <c r="G3950">
        <v>-0.79733015100000004</v>
      </c>
      <c r="H3950">
        <v>7.3222039429999999</v>
      </c>
      <c r="I3950">
        <v>0.21464233299999999</v>
      </c>
      <c r="J3950" t="s">
        <v>9534</v>
      </c>
      <c r="K3950" t="s">
        <v>9535</v>
      </c>
      <c r="L3950" t="s">
        <v>9536</v>
      </c>
    </row>
    <row r="3951" spans="1:12">
      <c r="A3951" t="s">
        <v>877</v>
      </c>
      <c r="B3951">
        <v>81.547988959999998</v>
      </c>
      <c r="C3951">
        <v>27.766218850000001</v>
      </c>
      <c r="D3951">
        <v>58.049397949999999</v>
      </c>
      <c r="E3951">
        <v>16.492838689999999</v>
      </c>
      <c r="F3951">
        <f t="shared" si="61"/>
        <v>0.68146219925937757</v>
      </c>
      <c r="G3951">
        <v>-0.55329446199999999</v>
      </c>
      <c r="H3951">
        <v>5.5283176369999998</v>
      </c>
      <c r="I3951">
        <v>0.73049715299999995</v>
      </c>
      <c r="J3951" t="s">
        <v>878</v>
      </c>
      <c r="K3951" t="s">
        <v>878</v>
      </c>
      <c r="L3951" t="s">
        <v>89</v>
      </c>
    </row>
    <row r="3952" spans="1:12">
      <c r="A3952" t="s">
        <v>9537</v>
      </c>
      <c r="B3952">
        <v>10.472478580000001</v>
      </c>
      <c r="C3952">
        <v>6.263056884</v>
      </c>
      <c r="D3952">
        <v>14.122342919999999</v>
      </c>
      <c r="E3952">
        <v>9.0243834350000007</v>
      </c>
      <c r="F3952">
        <f t="shared" si="61"/>
        <v>1.3774107464698733</v>
      </c>
      <c r="G3952">
        <v>0.46195883799999998</v>
      </c>
      <c r="H3952">
        <v>3.3469448329999998</v>
      </c>
      <c r="I3952">
        <v>0.68478173099999995</v>
      </c>
    </row>
    <row r="3953" spans="1:12">
      <c r="A3953" t="s">
        <v>975</v>
      </c>
      <c r="B3953">
        <v>972.56706829999996</v>
      </c>
      <c r="C3953">
        <v>3347.8126729999999</v>
      </c>
      <c r="D3953">
        <v>1087.748832</v>
      </c>
      <c r="E3953">
        <v>3459.8396939999998</v>
      </c>
      <c r="F3953">
        <f t="shared" si="61"/>
        <v>1.0526059769965892</v>
      </c>
      <c r="G3953">
        <v>7.3965491999999994E-2</v>
      </c>
      <c r="H3953">
        <v>11.11447765</v>
      </c>
      <c r="I3953">
        <v>0.97983647299999999</v>
      </c>
      <c r="J3953" t="s">
        <v>976</v>
      </c>
      <c r="K3953" t="s">
        <v>977</v>
      </c>
      <c r="L3953" t="s">
        <v>978</v>
      </c>
    </row>
    <row r="3954" spans="1:12">
      <c r="A3954" t="s">
        <v>9538</v>
      </c>
      <c r="B3954">
        <v>384.39146799999997</v>
      </c>
      <c r="C3954">
        <v>256.1590266</v>
      </c>
      <c r="D3954">
        <v>295.09128179999999</v>
      </c>
      <c r="E3954">
        <v>201.0259207</v>
      </c>
      <c r="F3954">
        <f t="shared" si="61"/>
        <v>0.77444800150294313</v>
      </c>
      <c r="G3954">
        <v>-0.36875971899999999</v>
      </c>
      <c r="H3954">
        <v>8.1514622679999995</v>
      </c>
      <c r="I3954">
        <v>0.73509568000000003</v>
      </c>
      <c r="J3954" t="s">
        <v>9539</v>
      </c>
      <c r="K3954" t="s">
        <v>9540</v>
      </c>
      <c r="L3954" t="s">
        <v>1820</v>
      </c>
    </row>
    <row r="3955" spans="1:12">
      <c r="A3955" t="s">
        <v>9541</v>
      </c>
      <c r="B3955">
        <v>258.37836499999997</v>
      </c>
      <c r="C3955">
        <v>221.08590799999999</v>
      </c>
      <c r="D3955">
        <v>235.89239079999999</v>
      </c>
      <c r="E3955">
        <v>189.12307010000001</v>
      </c>
      <c r="F3955">
        <f t="shared" si="61"/>
        <v>0.88638483997732354</v>
      </c>
      <c r="G3955">
        <v>-0.17399488799999999</v>
      </c>
      <c r="H3955">
        <v>7.822023239</v>
      </c>
      <c r="I3955">
        <v>0.88254630199999995</v>
      </c>
      <c r="J3955" t="s">
        <v>9542</v>
      </c>
      <c r="K3955" t="s">
        <v>9542</v>
      </c>
      <c r="L3955" t="s">
        <v>775</v>
      </c>
    </row>
    <row r="3956" spans="1:12">
      <c r="A3956" t="s">
        <v>722</v>
      </c>
      <c r="B3956">
        <v>33.2200755</v>
      </c>
      <c r="C3956">
        <v>29.018830229999999</v>
      </c>
      <c r="D3956">
        <v>68.805368430000001</v>
      </c>
      <c r="E3956">
        <v>57.569342599999999</v>
      </c>
      <c r="F3956">
        <f t="shared" si="61"/>
        <v>2.0292556776043003</v>
      </c>
      <c r="G3956">
        <v>1.0209506500000001</v>
      </c>
      <c r="H3956">
        <v>5.5661193789999999</v>
      </c>
      <c r="I3956">
        <v>3.9000491999999998E-2</v>
      </c>
    </row>
    <row r="3957" spans="1:12">
      <c r="A3957" t="s">
        <v>9543</v>
      </c>
      <c r="B3957">
        <v>14.850317990000001</v>
      </c>
      <c r="C3957">
        <v>14.30064655</v>
      </c>
      <c r="D3957">
        <v>16.339222339999999</v>
      </c>
      <c r="E3957">
        <v>25.595018540000002</v>
      </c>
      <c r="F3957">
        <f t="shared" si="61"/>
        <v>1.4384364676069255</v>
      </c>
      <c r="G3957">
        <v>0.52450150200000001</v>
      </c>
      <c r="H3957">
        <v>4.1679244530000004</v>
      </c>
      <c r="I3957">
        <v>0.55176458900000003</v>
      </c>
    </row>
    <row r="3958" spans="1:12">
      <c r="A3958" t="s">
        <v>9544</v>
      </c>
      <c r="B3958">
        <v>50.645593140000003</v>
      </c>
      <c r="C3958">
        <v>39.666026930000001</v>
      </c>
      <c r="D3958">
        <v>43.5165218</v>
      </c>
      <c r="E3958">
        <v>37.497869100000003</v>
      </c>
      <c r="F3958">
        <f t="shared" si="61"/>
        <v>0.89661674053737606</v>
      </c>
      <c r="G3958">
        <v>-0.15743665900000001</v>
      </c>
      <c r="H3958">
        <v>5.426479316</v>
      </c>
      <c r="I3958">
        <v>0.88789005799999998</v>
      </c>
    </row>
    <row r="3959" spans="1:12">
      <c r="A3959" t="s">
        <v>9545</v>
      </c>
      <c r="B3959">
        <v>20.515757220000001</v>
      </c>
      <c r="C3959">
        <v>19.102323500000001</v>
      </c>
      <c r="D3959">
        <v>22.907753929999998</v>
      </c>
      <c r="E3959">
        <v>19.37130582</v>
      </c>
      <c r="F3959">
        <f t="shared" si="61"/>
        <v>1.0666808414236664</v>
      </c>
      <c r="G3959">
        <v>9.3128576000000005E-2</v>
      </c>
      <c r="H3959">
        <v>4.3682686110000004</v>
      </c>
      <c r="I3959">
        <v>0.94747292800000005</v>
      </c>
    </row>
    <row r="3960" spans="1:12">
      <c r="A3960" t="s">
        <v>9546</v>
      </c>
      <c r="B3960">
        <v>1.802639756</v>
      </c>
      <c r="C3960">
        <v>1.46137994</v>
      </c>
      <c r="D3960">
        <v>2.7916259270000001</v>
      </c>
      <c r="E3960">
        <v>1.8671138140000001</v>
      </c>
      <c r="F3960">
        <f t="shared" si="61"/>
        <v>1.4152374713570022</v>
      </c>
      <c r="G3960">
        <v>0.50104415199999996</v>
      </c>
      <c r="H3960">
        <v>1.1162061379999999</v>
      </c>
      <c r="I3960">
        <v>0.71734023199999997</v>
      </c>
    </row>
    <row r="3961" spans="1:12">
      <c r="A3961" t="s">
        <v>9547</v>
      </c>
      <c r="B3961">
        <v>21.889197039999999</v>
      </c>
      <c r="C3961">
        <v>17.327790709999999</v>
      </c>
      <c r="D3961">
        <v>33.499511120000001</v>
      </c>
      <c r="E3961">
        <v>27.462132350000001</v>
      </c>
      <c r="F3961">
        <f t="shared" si="61"/>
        <v>1.5526100734356891</v>
      </c>
      <c r="G3961">
        <v>0.63469555300000002</v>
      </c>
      <c r="H3961">
        <v>4.6583989560000001</v>
      </c>
      <c r="I3961">
        <v>0.39534446899999998</v>
      </c>
    </row>
    <row r="3962" spans="1:12">
      <c r="A3962" t="s">
        <v>9548</v>
      </c>
      <c r="B3962">
        <v>211.08053140000001</v>
      </c>
      <c r="C3962">
        <v>308.55993580000001</v>
      </c>
      <c r="D3962">
        <v>272.59406109999998</v>
      </c>
      <c r="E3962">
        <v>392.24949379999998</v>
      </c>
      <c r="F3962">
        <f t="shared" si="61"/>
        <v>1.2795550575862222</v>
      </c>
      <c r="G3962">
        <v>0.35564222600000001</v>
      </c>
      <c r="H3962">
        <v>8.2109219689999993</v>
      </c>
      <c r="I3962">
        <v>0.74387668200000001</v>
      </c>
      <c r="J3962" t="s">
        <v>9549</v>
      </c>
      <c r="K3962" t="s">
        <v>9550</v>
      </c>
      <c r="L3962" t="s">
        <v>9551</v>
      </c>
    </row>
    <row r="3963" spans="1:12">
      <c r="A3963" t="s">
        <v>9552</v>
      </c>
      <c r="B3963">
        <v>84.380708569999996</v>
      </c>
      <c r="C3963">
        <v>93.737084699999997</v>
      </c>
      <c r="D3963">
        <v>122.1746876</v>
      </c>
      <c r="E3963">
        <v>88.999091809999996</v>
      </c>
      <c r="F3963">
        <f t="shared" si="61"/>
        <v>1.1856118382205612</v>
      </c>
      <c r="G3963">
        <v>0.24563175800000001</v>
      </c>
      <c r="H3963">
        <v>6.6073365849999997</v>
      </c>
      <c r="I3963">
        <v>0.80276865100000006</v>
      </c>
      <c r="J3963" t="s">
        <v>9553</v>
      </c>
      <c r="K3963" t="s">
        <v>9553</v>
      </c>
      <c r="L3963" t="s">
        <v>89</v>
      </c>
    </row>
    <row r="3964" spans="1:12">
      <c r="A3964" t="s">
        <v>9554</v>
      </c>
      <c r="B3964">
        <v>33.39175548</v>
      </c>
      <c r="C3964">
        <v>32.045974389999998</v>
      </c>
      <c r="D3964">
        <v>41.71017561</v>
      </c>
      <c r="E3964">
        <v>45.666492040000001</v>
      </c>
      <c r="F3964">
        <f t="shared" si="61"/>
        <v>1.3350662652197725</v>
      </c>
      <c r="G3964">
        <v>0.41691135099999999</v>
      </c>
      <c r="H3964">
        <v>5.2630260690000004</v>
      </c>
      <c r="I3964">
        <v>0.61603062600000003</v>
      </c>
    </row>
    <row r="3965" spans="1:12">
      <c r="A3965" t="s">
        <v>9555</v>
      </c>
      <c r="B3965">
        <v>318.63803689999997</v>
      </c>
      <c r="C3965">
        <v>218.47630100000001</v>
      </c>
      <c r="D3965">
        <v>632.54959229999997</v>
      </c>
      <c r="E3965">
        <v>219.2302803</v>
      </c>
      <c r="F3965">
        <f t="shared" si="61"/>
        <v>1.5856995910228293</v>
      </c>
      <c r="G3965">
        <v>0.66511947999999999</v>
      </c>
      <c r="H3965">
        <v>8.4405827700000007</v>
      </c>
      <c r="I3965">
        <v>0.57417199299999999</v>
      </c>
      <c r="J3965" t="s">
        <v>9556</v>
      </c>
      <c r="K3965" t="s">
        <v>9556</v>
      </c>
      <c r="L3965" t="s">
        <v>9557</v>
      </c>
    </row>
    <row r="3966" spans="1:12">
      <c r="A3966" t="s">
        <v>723</v>
      </c>
      <c r="B3966">
        <v>112.0211848</v>
      </c>
      <c r="C3966">
        <v>126.20059620000001</v>
      </c>
      <c r="D3966">
        <v>300.75664030000002</v>
      </c>
      <c r="E3966">
        <v>321.06577959999998</v>
      </c>
      <c r="F3966">
        <f t="shared" si="61"/>
        <v>2.6103326471020072</v>
      </c>
      <c r="G3966">
        <v>1.384233668</v>
      </c>
      <c r="H3966">
        <v>7.7498617369999998</v>
      </c>
      <c r="I3966">
        <v>3.4119799999999998E-3</v>
      </c>
      <c r="J3966" t="s">
        <v>724</v>
      </c>
      <c r="K3966" t="s">
        <v>724</v>
      </c>
      <c r="L3966" t="s">
        <v>89</v>
      </c>
    </row>
    <row r="3967" spans="1:12">
      <c r="A3967" t="s">
        <v>725</v>
      </c>
      <c r="B3967">
        <v>34.765195290000001</v>
      </c>
      <c r="C3967">
        <v>24.947843259999999</v>
      </c>
      <c r="D3967">
        <v>58.213611239999999</v>
      </c>
      <c r="E3967">
        <v>98.490253699999997</v>
      </c>
      <c r="F3967">
        <f t="shared" si="61"/>
        <v>2.6219730847718705</v>
      </c>
      <c r="G3967">
        <v>1.3906528760000001</v>
      </c>
      <c r="H3967">
        <v>5.7644302700000001</v>
      </c>
      <c r="I3967">
        <v>5.509669E-3</v>
      </c>
      <c r="J3967" t="s">
        <v>726</v>
      </c>
      <c r="K3967" t="s">
        <v>726</v>
      </c>
      <c r="L3967" t="s">
        <v>89</v>
      </c>
    </row>
    <row r="3968" spans="1:12">
      <c r="A3968" t="s">
        <v>727</v>
      </c>
      <c r="B3968">
        <v>6.953039059</v>
      </c>
      <c r="C3968">
        <v>12.943650890000001</v>
      </c>
      <c r="D3968">
        <v>25.7814865</v>
      </c>
      <c r="E3968">
        <v>31.66313843</v>
      </c>
      <c r="F3968">
        <f t="shared" si="61"/>
        <v>2.8955367970581487</v>
      </c>
      <c r="G3968">
        <v>1.533830831</v>
      </c>
      <c r="H3968">
        <v>4.2901921879999998</v>
      </c>
      <c r="I3968">
        <v>4.8131349999999996E-3</v>
      </c>
    </row>
    <row r="3969" spans="1:12">
      <c r="A3969" t="s">
        <v>9558</v>
      </c>
      <c r="B3969">
        <v>323.6167562</v>
      </c>
      <c r="C3969">
        <v>308.97747299999997</v>
      </c>
      <c r="D3969">
        <v>264.62971649999997</v>
      </c>
      <c r="E3969">
        <v>306.67344400000002</v>
      </c>
      <c r="F3969">
        <f t="shared" si="61"/>
        <v>0.90311311636382396</v>
      </c>
      <c r="G3969">
        <v>-0.147021396</v>
      </c>
      <c r="H3969">
        <v>8.2343060490000006</v>
      </c>
      <c r="I3969">
        <v>0.90880134599999995</v>
      </c>
      <c r="J3969" t="s">
        <v>9559</v>
      </c>
      <c r="K3969" t="s">
        <v>9560</v>
      </c>
      <c r="L3969" t="s">
        <v>9561</v>
      </c>
    </row>
    <row r="3970" spans="1:12">
      <c r="A3970" t="s">
        <v>9562</v>
      </c>
      <c r="B3970">
        <v>44.207594010000001</v>
      </c>
      <c r="C3970">
        <v>63.46564309</v>
      </c>
      <c r="D3970">
        <v>62.72947671</v>
      </c>
      <c r="E3970">
        <v>82.464193460000004</v>
      </c>
      <c r="F3970">
        <f t="shared" si="61"/>
        <v>1.3492038993270445</v>
      </c>
      <c r="G3970">
        <v>0.43210839299999998</v>
      </c>
      <c r="H3970">
        <v>5.9864350589999997</v>
      </c>
      <c r="I3970">
        <v>0.61688230499999996</v>
      </c>
      <c r="J3970" t="s">
        <v>9563</v>
      </c>
      <c r="K3970" t="s">
        <v>9564</v>
      </c>
      <c r="L3970" t="s">
        <v>9565</v>
      </c>
    </row>
    <row r="3971" spans="1:12">
      <c r="A3971" t="s">
        <v>1022</v>
      </c>
      <c r="B3971">
        <v>383.18970810000002</v>
      </c>
      <c r="C3971">
        <v>1363.154331</v>
      </c>
      <c r="D3971">
        <v>561.6094511</v>
      </c>
      <c r="E3971">
        <v>1182.349823</v>
      </c>
      <c r="F3971">
        <f t="shared" si="61"/>
        <v>0.99867884358315262</v>
      </c>
      <c r="G3971">
        <v>-1.907286E-3</v>
      </c>
      <c r="H3971">
        <v>9.7693487040000004</v>
      </c>
      <c r="I3971">
        <v>1</v>
      </c>
      <c r="J3971" t="s">
        <v>1023</v>
      </c>
      <c r="K3971" t="s">
        <v>1023</v>
      </c>
      <c r="L3971" t="s">
        <v>965</v>
      </c>
    </row>
    <row r="3972" spans="1:12">
      <c r="A3972" t="s">
        <v>980</v>
      </c>
      <c r="B3972">
        <v>84.209028599999996</v>
      </c>
      <c r="C3972">
        <v>245.82498269999999</v>
      </c>
      <c r="D3972">
        <v>130.71377870000001</v>
      </c>
      <c r="E3972">
        <v>219.54146600000001</v>
      </c>
      <c r="F3972">
        <f t="shared" si="61"/>
        <v>1.0615598664299974</v>
      </c>
      <c r="G3972">
        <v>8.6185734E-2</v>
      </c>
      <c r="H3972">
        <v>7.411186528</v>
      </c>
      <c r="I3972">
        <v>0.97067071699999996</v>
      </c>
      <c r="J3972" t="s">
        <v>981</v>
      </c>
      <c r="K3972" t="s">
        <v>981</v>
      </c>
      <c r="L3972" t="s">
        <v>462</v>
      </c>
    </row>
    <row r="3973" spans="1:12">
      <c r="A3973" t="s">
        <v>9566</v>
      </c>
      <c r="B3973">
        <v>364.30491069999999</v>
      </c>
      <c r="C3973">
        <v>401.77509909999998</v>
      </c>
      <c r="D3973">
        <v>365.12824990000001</v>
      </c>
      <c r="E3973">
        <v>199.78117810000001</v>
      </c>
      <c r="F3973">
        <f t="shared" si="61"/>
        <v>0.73740055173883456</v>
      </c>
      <c r="G3973">
        <v>-0.439479599</v>
      </c>
      <c r="H3973">
        <v>8.3788881830000008</v>
      </c>
      <c r="I3973">
        <v>0.69455442300000003</v>
      </c>
      <c r="J3973" t="s">
        <v>9567</v>
      </c>
      <c r="K3973" t="s">
        <v>9567</v>
      </c>
      <c r="L3973" t="s">
        <v>20</v>
      </c>
    </row>
    <row r="3974" spans="1:12">
      <c r="A3974" t="s">
        <v>9568</v>
      </c>
      <c r="B3974">
        <v>42.66247422</v>
      </c>
      <c r="C3974">
        <v>25.052227540000001</v>
      </c>
      <c r="D3974">
        <v>43.680735089999999</v>
      </c>
      <c r="E3974">
        <v>37.031090650000003</v>
      </c>
      <c r="F3974">
        <f t="shared" si="61"/>
        <v>1.1905485861274889</v>
      </c>
      <c r="G3974">
        <v>0.25162649799999998</v>
      </c>
      <c r="H3974">
        <v>5.2215295580000003</v>
      </c>
      <c r="I3974">
        <v>0.82794494500000004</v>
      </c>
      <c r="J3974" t="s">
        <v>9569</v>
      </c>
      <c r="K3974" t="s">
        <v>9569</v>
      </c>
      <c r="L3974" t="s">
        <v>89</v>
      </c>
    </row>
    <row r="3975" spans="1:12">
      <c r="A3975" t="s">
        <v>9570</v>
      </c>
      <c r="B3975">
        <v>136.74310149999999</v>
      </c>
      <c r="C3975">
        <v>61.691110309999999</v>
      </c>
      <c r="D3975">
        <v>130.71377870000001</v>
      </c>
      <c r="E3975">
        <v>123.7740866</v>
      </c>
      <c r="F3975">
        <f t="shared" ref="F3975:F4038" si="62">2^G3975</f>
        <v>1.2818498693812013</v>
      </c>
      <c r="G3975">
        <v>0.358227303</v>
      </c>
      <c r="H3975">
        <v>6.8259293589999999</v>
      </c>
      <c r="I3975">
        <v>0.74736018699999995</v>
      </c>
    </row>
    <row r="3976" spans="1:12">
      <c r="A3976" t="s">
        <v>9571</v>
      </c>
      <c r="B3976">
        <v>347.73779289999999</v>
      </c>
      <c r="C3976">
        <v>240.39700010000001</v>
      </c>
      <c r="D3976">
        <v>327.27708660000002</v>
      </c>
      <c r="E3976">
        <v>301.22769529999999</v>
      </c>
      <c r="F3976">
        <f t="shared" si="62"/>
        <v>1.0685448081801874</v>
      </c>
      <c r="G3976">
        <v>9.5647407000000004E-2</v>
      </c>
      <c r="H3976">
        <v>8.2496019339999993</v>
      </c>
      <c r="I3976">
        <v>0.94747292800000005</v>
      </c>
      <c r="J3976" t="s">
        <v>9572</v>
      </c>
      <c r="K3976" t="s">
        <v>9573</v>
      </c>
      <c r="L3976" t="s">
        <v>9574</v>
      </c>
    </row>
    <row r="3977" spans="1:12">
      <c r="A3977" t="s">
        <v>9575</v>
      </c>
      <c r="B3977">
        <v>1478.4221199999999</v>
      </c>
      <c r="C3977">
        <v>1580.586789</v>
      </c>
      <c r="D3977">
        <v>1360.2607860000001</v>
      </c>
      <c r="E3977">
        <v>1228.0163150000001</v>
      </c>
      <c r="F3977">
        <f t="shared" si="62"/>
        <v>0.84611859094561337</v>
      </c>
      <c r="G3977">
        <v>-0.241068211</v>
      </c>
      <c r="H3977">
        <v>10.463500829999999</v>
      </c>
      <c r="I3977">
        <v>0.85438243000000003</v>
      </c>
      <c r="J3977" t="s">
        <v>9576</v>
      </c>
      <c r="K3977" t="s">
        <v>9577</v>
      </c>
      <c r="L3977" t="s">
        <v>9578</v>
      </c>
    </row>
    <row r="3978" spans="1:12">
      <c r="A3978" t="s">
        <v>9579</v>
      </c>
      <c r="B3978">
        <v>46.267753730000003</v>
      </c>
      <c r="C3978">
        <v>66.284018689999996</v>
      </c>
      <c r="D3978">
        <v>60.923130520000001</v>
      </c>
      <c r="E3978">
        <v>59.903234869999999</v>
      </c>
      <c r="F3978">
        <f t="shared" si="62"/>
        <v>1.0740697739269869</v>
      </c>
      <c r="G3978">
        <v>0.103087717</v>
      </c>
      <c r="H3978">
        <v>5.8705405019999999</v>
      </c>
      <c r="I3978">
        <v>0.93555054699999995</v>
      </c>
    </row>
    <row r="3979" spans="1:12">
      <c r="A3979" t="s">
        <v>9580</v>
      </c>
      <c r="B3979">
        <v>41.80407434</v>
      </c>
      <c r="C3979">
        <v>56.78504908</v>
      </c>
      <c r="D3979">
        <v>53.287212539999999</v>
      </c>
      <c r="E3979">
        <v>64.804408629999998</v>
      </c>
      <c r="F3979">
        <f t="shared" si="62"/>
        <v>1.1984733378066594</v>
      </c>
      <c r="G3979">
        <v>0.26119781399999997</v>
      </c>
      <c r="H3979">
        <v>5.7641060319999999</v>
      </c>
      <c r="I3979">
        <v>0.79004294200000003</v>
      </c>
      <c r="J3979" t="s">
        <v>9581</v>
      </c>
      <c r="K3979" t="s">
        <v>9581</v>
      </c>
      <c r="L3979" t="s">
        <v>20</v>
      </c>
    </row>
    <row r="3980" spans="1:12">
      <c r="A3980" t="s">
        <v>751</v>
      </c>
      <c r="B3980">
        <v>132.880302</v>
      </c>
      <c r="C3980">
        <v>428.07993800000003</v>
      </c>
      <c r="D3980">
        <v>298.62186750000001</v>
      </c>
      <c r="E3980">
        <v>504.50971190000001</v>
      </c>
      <c r="F3980">
        <f t="shared" si="62"/>
        <v>1.431901163008686</v>
      </c>
      <c r="G3980">
        <v>0.51793191400000005</v>
      </c>
      <c r="H3980">
        <v>8.4144278369999999</v>
      </c>
      <c r="I3980">
        <v>0.71639799100000001</v>
      </c>
      <c r="J3980" t="s">
        <v>752</v>
      </c>
      <c r="K3980" t="s">
        <v>752</v>
      </c>
      <c r="L3980" t="s">
        <v>89</v>
      </c>
    </row>
    <row r="3981" spans="1:12">
      <c r="A3981" t="s">
        <v>9582</v>
      </c>
      <c r="B3981">
        <v>319.15307680000001</v>
      </c>
      <c r="C3981">
        <v>476.61862889999998</v>
      </c>
      <c r="D3981">
        <v>229.89860569999999</v>
      </c>
      <c r="E3981">
        <v>209.3501364</v>
      </c>
      <c r="F3981">
        <f t="shared" si="62"/>
        <v>0.55202282545916481</v>
      </c>
      <c r="G3981">
        <v>-0.85720017299999995</v>
      </c>
      <c r="H3981">
        <v>8.2708103879999992</v>
      </c>
      <c r="I3981">
        <v>0.21309895200000001</v>
      </c>
    </row>
    <row r="3982" spans="1:12">
      <c r="A3982" t="s">
        <v>1113</v>
      </c>
      <c r="B3982">
        <v>515.72665019999999</v>
      </c>
      <c r="C3982">
        <v>338.5182246</v>
      </c>
      <c r="D3982">
        <v>637.47599100000002</v>
      </c>
      <c r="E3982">
        <v>656.99067330000003</v>
      </c>
      <c r="F3982">
        <f t="shared" si="62"/>
        <v>1.5152371649212528</v>
      </c>
      <c r="G3982">
        <v>0.599543622</v>
      </c>
      <c r="H3982">
        <v>9.0698449520000004</v>
      </c>
      <c r="I3982">
        <v>0.52139055899999998</v>
      </c>
      <c r="J3982" t="s">
        <v>1114</v>
      </c>
      <c r="K3982" t="s">
        <v>1114</v>
      </c>
      <c r="L3982" t="s">
        <v>20</v>
      </c>
    </row>
    <row r="3983" spans="1:12">
      <c r="A3983" t="s">
        <v>9583</v>
      </c>
      <c r="B3983">
        <v>362.15891099999999</v>
      </c>
      <c r="C3983">
        <v>259.49932360000003</v>
      </c>
      <c r="D3983">
        <v>351.08801360000001</v>
      </c>
      <c r="E3983">
        <v>401.58506290000003</v>
      </c>
      <c r="F3983">
        <f t="shared" si="62"/>
        <v>1.2106670242306981</v>
      </c>
      <c r="G3983">
        <v>0.27580212799999998</v>
      </c>
      <c r="H3983">
        <v>8.4253642059999994</v>
      </c>
      <c r="I3983">
        <v>0.81050628999999996</v>
      </c>
    </row>
    <row r="3984" spans="1:12">
      <c r="A3984" t="s">
        <v>9584</v>
      </c>
      <c r="B3984">
        <v>1058.063697</v>
      </c>
      <c r="C3984">
        <v>841.96361379999996</v>
      </c>
      <c r="D3984">
        <v>914.42170429999999</v>
      </c>
      <c r="E3984">
        <v>939.00265569999999</v>
      </c>
      <c r="F3984">
        <f t="shared" si="62"/>
        <v>0.97545877512238865</v>
      </c>
      <c r="G3984">
        <v>-3.5847192E-2</v>
      </c>
      <c r="H3984">
        <v>9.874281452</v>
      </c>
      <c r="I3984">
        <v>0.98670121</v>
      </c>
    </row>
    <row r="3985" spans="1:12">
      <c r="A3985" t="s">
        <v>9585</v>
      </c>
      <c r="B3985">
        <v>674.35894870000004</v>
      </c>
      <c r="C3985">
        <v>461.06537100000003</v>
      </c>
      <c r="D3985">
        <v>603.15541350000001</v>
      </c>
      <c r="E3985">
        <v>519.68001159999994</v>
      </c>
      <c r="F3985">
        <f t="shared" si="62"/>
        <v>0.98887186213169231</v>
      </c>
      <c r="G3985">
        <v>-1.6144505999999999E-2</v>
      </c>
      <c r="H3985">
        <v>9.1414754029999994</v>
      </c>
      <c r="I3985">
        <v>0.99948965499999998</v>
      </c>
      <c r="J3985" t="s">
        <v>9586</v>
      </c>
      <c r="K3985" t="s">
        <v>9586</v>
      </c>
      <c r="L3985" t="s">
        <v>20</v>
      </c>
    </row>
    <row r="3986" spans="1:12">
      <c r="A3986" t="s">
        <v>9587</v>
      </c>
      <c r="B3986">
        <v>1610.1006620000001</v>
      </c>
      <c r="C3986">
        <v>1039.458674</v>
      </c>
      <c r="D3986">
        <v>1296.463923</v>
      </c>
      <c r="E3986">
        <v>1049.5513530000001</v>
      </c>
      <c r="F3986">
        <f t="shared" si="62"/>
        <v>0.88541958835612189</v>
      </c>
      <c r="G3986">
        <v>-0.17556680399999999</v>
      </c>
      <c r="H3986">
        <v>10.28664551</v>
      </c>
      <c r="I3986">
        <v>0.90637441299999999</v>
      </c>
      <c r="J3986" t="s">
        <v>9588</v>
      </c>
      <c r="K3986" t="s">
        <v>9588</v>
      </c>
      <c r="L3986" t="s">
        <v>20</v>
      </c>
    </row>
    <row r="3987" spans="1:12">
      <c r="A3987" t="s">
        <v>9589</v>
      </c>
      <c r="B3987">
        <v>95.625747050000001</v>
      </c>
      <c r="C3987">
        <v>72.442691289999999</v>
      </c>
      <c r="D3987">
        <v>114.12823640000001</v>
      </c>
      <c r="E3987">
        <v>82.153007819999999</v>
      </c>
      <c r="F3987">
        <f t="shared" si="62"/>
        <v>1.1674571001059451</v>
      </c>
      <c r="G3987">
        <v>0.22336953700000001</v>
      </c>
      <c r="H3987">
        <v>6.5122204769999996</v>
      </c>
      <c r="I3987">
        <v>0.83515987400000002</v>
      </c>
    </row>
    <row r="3988" spans="1:12">
      <c r="A3988" t="s">
        <v>9590</v>
      </c>
      <c r="B3988">
        <v>833.24876719999997</v>
      </c>
      <c r="C3988">
        <v>683.09073750000005</v>
      </c>
      <c r="D3988">
        <v>849.31113489999996</v>
      </c>
      <c r="E3988">
        <v>671.77199099999996</v>
      </c>
      <c r="F3988">
        <f t="shared" si="62"/>
        <v>1.003108184521571</v>
      </c>
      <c r="G3988">
        <v>4.4772079999999999E-3</v>
      </c>
      <c r="H3988">
        <v>9.5689729830000001</v>
      </c>
      <c r="I3988">
        <v>1</v>
      </c>
      <c r="J3988" t="s">
        <v>9591</v>
      </c>
      <c r="K3988" t="s">
        <v>9591</v>
      </c>
      <c r="L3988" t="s">
        <v>20</v>
      </c>
    </row>
    <row r="3989" spans="1:12">
      <c r="A3989" t="s">
        <v>728</v>
      </c>
      <c r="B3989">
        <v>186.01525480000001</v>
      </c>
      <c r="C3989">
        <v>143.00646549999999</v>
      </c>
      <c r="D3989">
        <v>327.11287329999999</v>
      </c>
      <c r="E3989">
        <v>411.38741040000002</v>
      </c>
      <c r="F3989">
        <f t="shared" si="62"/>
        <v>2.244230349723114</v>
      </c>
      <c r="G3989">
        <v>1.1662207630000001</v>
      </c>
      <c r="H3989">
        <v>8.0613540239999999</v>
      </c>
      <c r="I3989">
        <v>3.5010671E-2</v>
      </c>
      <c r="J3989" t="s">
        <v>729</v>
      </c>
      <c r="K3989" t="s">
        <v>71</v>
      </c>
      <c r="L3989" t="s">
        <v>72</v>
      </c>
    </row>
    <row r="3990" spans="1:12">
      <c r="A3990" t="s">
        <v>1002</v>
      </c>
      <c r="B3990">
        <v>528.86016840000002</v>
      </c>
      <c r="C3990">
        <v>439.35344040000001</v>
      </c>
      <c r="D3990">
        <v>1063.855798</v>
      </c>
      <c r="E3990">
        <v>1084.092958</v>
      </c>
      <c r="F3990">
        <f t="shared" si="62"/>
        <v>2.2183867398912698</v>
      </c>
      <c r="G3990">
        <v>1.1495108979999999</v>
      </c>
      <c r="H3990">
        <v>9.6059907209999995</v>
      </c>
      <c r="I3990">
        <v>5.5891915E-2</v>
      </c>
      <c r="J3990" t="s">
        <v>1003</v>
      </c>
      <c r="K3990" t="s">
        <v>67</v>
      </c>
      <c r="L3990" t="s">
        <v>68</v>
      </c>
    </row>
    <row r="3991" spans="1:12">
      <c r="A3991" t="s">
        <v>730</v>
      </c>
      <c r="B3991">
        <v>1399.105971</v>
      </c>
      <c r="C3991">
        <v>1263.884879</v>
      </c>
      <c r="D3991">
        <v>3517.2844540000001</v>
      </c>
      <c r="E3991">
        <v>5354.7268260000001</v>
      </c>
      <c r="F3991">
        <f t="shared" si="62"/>
        <v>3.3315679711796373</v>
      </c>
      <c r="G3991">
        <v>1.7362013279999999</v>
      </c>
      <c r="H3991">
        <v>11.493861969999999</v>
      </c>
      <c r="I3991">
        <v>2.4523570000000001E-3</v>
      </c>
      <c r="J3991" t="s">
        <v>731</v>
      </c>
      <c r="K3991" t="s">
        <v>731</v>
      </c>
      <c r="L3991" t="s">
        <v>20</v>
      </c>
    </row>
    <row r="3992" spans="1:12">
      <c r="A3992" t="s">
        <v>732</v>
      </c>
      <c r="B3992">
        <v>2013.2910870000001</v>
      </c>
      <c r="C3992">
        <v>2346.7674149999998</v>
      </c>
      <c r="D3992">
        <v>5994.6882509999996</v>
      </c>
      <c r="E3992">
        <v>9583.7396150000004</v>
      </c>
      <c r="F3992">
        <f t="shared" si="62"/>
        <v>3.5729885953969425</v>
      </c>
      <c r="G3992">
        <v>1.8371313090000001</v>
      </c>
      <c r="H3992">
        <v>12.28334385</v>
      </c>
      <c r="I3992">
        <v>1.539042E-3</v>
      </c>
      <c r="J3992" t="s">
        <v>733</v>
      </c>
      <c r="K3992" t="s">
        <v>734</v>
      </c>
      <c r="L3992" t="s">
        <v>735</v>
      </c>
    </row>
    <row r="3993" spans="1:12">
      <c r="A3993" t="s">
        <v>9592</v>
      </c>
      <c r="B3993">
        <v>560.79264409999996</v>
      </c>
      <c r="C3993">
        <v>524.8441669</v>
      </c>
      <c r="D3993">
        <v>532.29737890000001</v>
      </c>
      <c r="E3993">
        <v>564.95752159999995</v>
      </c>
      <c r="F3993">
        <f t="shared" si="62"/>
        <v>1.0106952345702997</v>
      </c>
      <c r="G3993">
        <v>1.5348031999999999E-2</v>
      </c>
      <c r="H3993">
        <v>9.0924932890000001</v>
      </c>
      <c r="I3993">
        <v>0.99948965499999998</v>
      </c>
      <c r="J3993" t="s">
        <v>9593</v>
      </c>
      <c r="K3993" t="s">
        <v>9593</v>
      </c>
      <c r="L3993" t="s">
        <v>20</v>
      </c>
    </row>
    <row r="3994" spans="1:12">
      <c r="A3994" t="s">
        <v>9594</v>
      </c>
      <c r="B3994">
        <v>379.92778859999999</v>
      </c>
      <c r="C3994">
        <v>406.57677610000002</v>
      </c>
      <c r="D3994">
        <v>336.06249759999997</v>
      </c>
      <c r="E3994">
        <v>343.782331</v>
      </c>
      <c r="F3994">
        <f t="shared" si="62"/>
        <v>0.86440223047646692</v>
      </c>
      <c r="G3994">
        <v>-0.2102253</v>
      </c>
      <c r="H3994">
        <v>8.5186376369999994</v>
      </c>
      <c r="I3994">
        <v>0.86505584400000002</v>
      </c>
      <c r="J3994" t="s">
        <v>9595</v>
      </c>
      <c r="K3994" t="s">
        <v>9595</v>
      </c>
      <c r="L3994" t="s">
        <v>20</v>
      </c>
    </row>
    <row r="3995" spans="1:12">
      <c r="A3995" t="s">
        <v>9596</v>
      </c>
      <c r="B3995">
        <v>349.11123270000002</v>
      </c>
      <c r="C3995">
        <v>393.21558800000003</v>
      </c>
      <c r="D3995">
        <v>387.1328307</v>
      </c>
      <c r="E3995">
        <v>340.4370854</v>
      </c>
      <c r="F3995">
        <f t="shared" si="62"/>
        <v>0.98013651619874276</v>
      </c>
      <c r="G3995">
        <v>-2.8945388999999998E-2</v>
      </c>
      <c r="H3995">
        <v>8.5221443370000003</v>
      </c>
      <c r="I3995">
        <v>0.99125309299999997</v>
      </c>
      <c r="J3995" t="s">
        <v>9597</v>
      </c>
      <c r="K3995" t="s">
        <v>9597</v>
      </c>
      <c r="L3995" t="s">
        <v>89</v>
      </c>
    </row>
    <row r="3996" spans="1:12">
      <c r="A3996" t="s">
        <v>9598</v>
      </c>
      <c r="B3996">
        <v>1216.781835</v>
      </c>
      <c r="C3996">
        <v>885.49185910000006</v>
      </c>
      <c r="D3996">
        <v>959.82667890000005</v>
      </c>
      <c r="E3996">
        <v>874.27604350000001</v>
      </c>
      <c r="F3996">
        <f t="shared" si="62"/>
        <v>0.87242232339467352</v>
      </c>
      <c r="G3996">
        <v>-0.196901409</v>
      </c>
      <c r="H3996">
        <v>9.9429118049999996</v>
      </c>
      <c r="I3996">
        <v>0.88254630199999995</v>
      </c>
      <c r="J3996" t="s">
        <v>9599</v>
      </c>
      <c r="K3996" t="s">
        <v>9599</v>
      </c>
      <c r="L3996" t="s">
        <v>89</v>
      </c>
    </row>
    <row r="3997" spans="1:12">
      <c r="A3997" t="s">
        <v>1067</v>
      </c>
      <c r="B3997">
        <v>69.101190639999999</v>
      </c>
      <c r="C3997">
        <v>65.762097280000006</v>
      </c>
      <c r="D3997">
        <v>71.432781070000004</v>
      </c>
      <c r="E3997">
        <v>71.417103389999994</v>
      </c>
      <c r="F3997">
        <f t="shared" si="62"/>
        <v>1.0591365449367163</v>
      </c>
      <c r="G3997">
        <v>8.2888594999999995E-2</v>
      </c>
      <c r="H3997">
        <v>6.1211726630000003</v>
      </c>
      <c r="I3997">
        <v>0.94747292800000005</v>
      </c>
    </row>
    <row r="3998" spans="1:12">
      <c r="A3998" t="s">
        <v>1056</v>
      </c>
      <c r="B3998">
        <v>159.5765384</v>
      </c>
      <c r="C3998">
        <v>165.97100739999999</v>
      </c>
      <c r="D3998">
        <v>219.3068485</v>
      </c>
      <c r="E3998">
        <v>282.40096440000002</v>
      </c>
      <c r="F3998">
        <f t="shared" si="62"/>
        <v>1.5411398089093826</v>
      </c>
      <c r="G3998">
        <v>0.62399774600000002</v>
      </c>
      <c r="H3998">
        <v>7.6936298320000001</v>
      </c>
      <c r="I3998">
        <v>0.406450741</v>
      </c>
      <c r="J3998" t="s">
        <v>1057</v>
      </c>
      <c r="K3998" t="s">
        <v>1057</v>
      </c>
      <c r="L3998" t="s">
        <v>20</v>
      </c>
    </row>
    <row r="3999" spans="1:12">
      <c r="A3999" t="s">
        <v>1061</v>
      </c>
      <c r="B3999">
        <v>367.13763030000001</v>
      </c>
      <c r="C3999">
        <v>323.69565660000001</v>
      </c>
      <c r="D3999">
        <v>461.93198419999999</v>
      </c>
      <c r="E3999">
        <v>581.68374949999998</v>
      </c>
      <c r="F3999">
        <f t="shared" si="62"/>
        <v>1.5106214168873791</v>
      </c>
      <c r="G3999">
        <v>0.59514214600000004</v>
      </c>
      <c r="H3999">
        <v>8.7609637459999998</v>
      </c>
      <c r="I3999">
        <v>0.50268409700000005</v>
      </c>
      <c r="J3999" t="s">
        <v>1062</v>
      </c>
      <c r="K3999" t="s">
        <v>1062</v>
      </c>
      <c r="L3999" t="s">
        <v>20</v>
      </c>
    </row>
    <row r="4000" spans="1:12">
      <c r="A4000" t="s">
        <v>9600</v>
      </c>
      <c r="B4000">
        <v>232.62636850000001</v>
      </c>
      <c r="C4000">
        <v>176.61820410000001</v>
      </c>
      <c r="D4000">
        <v>237.04188379999999</v>
      </c>
      <c r="E4000">
        <v>221.7197654</v>
      </c>
      <c r="F4000">
        <f t="shared" si="62"/>
        <v>1.1208716298810932</v>
      </c>
      <c r="G4000">
        <v>0.16462106000000001</v>
      </c>
      <c r="H4000">
        <v>7.7628408420000001</v>
      </c>
      <c r="I4000">
        <v>0.88789005799999998</v>
      </c>
      <c r="J4000" t="s">
        <v>9601</v>
      </c>
      <c r="K4000" t="s">
        <v>9601</v>
      </c>
      <c r="L4000" t="s">
        <v>20</v>
      </c>
    </row>
    <row r="4001" spans="1:12">
      <c r="A4001" t="s">
        <v>9602</v>
      </c>
      <c r="B4001">
        <v>353.23155220000001</v>
      </c>
      <c r="C4001">
        <v>340.18837309999998</v>
      </c>
      <c r="D4001">
        <v>379.57901939999999</v>
      </c>
      <c r="E4001">
        <v>312.3525818</v>
      </c>
      <c r="F4001">
        <f t="shared" si="62"/>
        <v>0.99783768066619649</v>
      </c>
      <c r="G4001">
        <v>-3.1229449999999998E-3</v>
      </c>
      <c r="H4001">
        <v>8.4367539170000008</v>
      </c>
      <c r="I4001">
        <v>1</v>
      </c>
      <c r="J4001" t="s">
        <v>9603</v>
      </c>
      <c r="K4001" t="s">
        <v>9603</v>
      </c>
      <c r="L4001" t="s">
        <v>9604</v>
      </c>
    </row>
    <row r="4002" spans="1:12">
      <c r="A4002" t="s">
        <v>9605</v>
      </c>
      <c r="B4002">
        <v>80.260389129999993</v>
      </c>
      <c r="C4002">
        <v>75.36545117</v>
      </c>
      <c r="D4002">
        <v>88.593069850000006</v>
      </c>
      <c r="E4002">
        <v>87.754349259999998</v>
      </c>
      <c r="F4002">
        <f t="shared" si="62"/>
        <v>1.1330432711313176</v>
      </c>
      <c r="G4002">
        <v>0.180202959</v>
      </c>
      <c r="H4002">
        <v>6.3781301319999999</v>
      </c>
      <c r="I4002">
        <v>0.86428476700000001</v>
      </c>
      <c r="J4002" t="s">
        <v>9606</v>
      </c>
      <c r="K4002" t="s">
        <v>9606</v>
      </c>
      <c r="L4002" t="s">
        <v>20</v>
      </c>
    </row>
    <row r="4003" spans="1:12">
      <c r="A4003" t="s">
        <v>9607</v>
      </c>
      <c r="B4003">
        <v>56.31103238</v>
      </c>
      <c r="C4003">
        <v>44.780856720000003</v>
      </c>
      <c r="D4003">
        <v>65.685315919999994</v>
      </c>
      <c r="E4003">
        <v>59.747642050000003</v>
      </c>
      <c r="F4003">
        <f t="shared" si="62"/>
        <v>1.2401970904644792</v>
      </c>
      <c r="G4003">
        <v>0.31056940999999999</v>
      </c>
      <c r="H4003">
        <v>5.828525408</v>
      </c>
      <c r="I4003">
        <v>0.73275939099999998</v>
      </c>
      <c r="J4003" t="s">
        <v>9608</v>
      </c>
      <c r="K4003" t="s">
        <v>9608</v>
      </c>
      <c r="L4003" t="s">
        <v>89</v>
      </c>
    </row>
    <row r="4004" spans="1:12">
      <c r="A4004" t="s">
        <v>9609</v>
      </c>
      <c r="B4004">
        <v>57.512792210000001</v>
      </c>
      <c r="C4004">
        <v>43.528245349999999</v>
      </c>
      <c r="D4004">
        <v>46.882894239999999</v>
      </c>
      <c r="E4004">
        <v>57.024767740000001</v>
      </c>
      <c r="F4004">
        <f t="shared" si="62"/>
        <v>1.0279634775353246</v>
      </c>
      <c r="G4004">
        <v>3.9789008000000001E-2</v>
      </c>
      <c r="H4004">
        <v>5.6844347470000001</v>
      </c>
      <c r="I4004">
        <v>0.97983647299999999</v>
      </c>
    </row>
    <row r="4005" spans="1:12">
      <c r="A4005" t="s">
        <v>9610</v>
      </c>
      <c r="B4005">
        <v>86.784228249999998</v>
      </c>
      <c r="C4005">
        <v>89.770482009999995</v>
      </c>
      <c r="D4005">
        <v>75.373900019999994</v>
      </c>
      <c r="E4005">
        <v>108.29260119999999</v>
      </c>
      <c r="F4005">
        <f t="shared" si="62"/>
        <v>1.0403901387533649</v>
      </c>
      <c r="G4005">
        <v>5.7124630000000003E-2</v>
      </c>
      <c r="H4005">
        <v>6.495591117</v>
      </c>
      <c r="I4005">
        <v>0.97343724300000001</v>
      </c>
      <c r="J4005" t="s">
        <v>9611</v>
      </c>
      <c r="K4005" t="s">
        <v>9611</v>
      </c>
      <c r="L4005" t="s">
        <v>20</v>
      </c>
    </row>
    <row r="4006" spans="1:12">
      <c r="A4006" t="s">
        <v>9612</v>
      </c>
      <c r="B4006">
        <v>26.095356469999999</v>
      </c>
      <c r="C4006">
        <v>31.00213158</v>
      </c>
      <c r="D4006">
        <v>31.693164929999998</v>
      </c>
      <c r="E4006">
        <v>60.681198960000003</v>
      </c>
      <c r="F4006">
        <f t="shared" si="62"/>
        <v>1.618547209011187</v>
      </c>
      <c r="G4006">
        <v>0.694699446</v>
      </c>
      <c r="H4006">
        <v>5.2317796909999998</v>
      </c>
      <c r="I4006">
        <v>0.39697479299999999</v>
      </c>
      <c r="J4006" t="s">
        <v>9613</v>
      </c>
      <c r="K4006" t="s">
        <v>9613</v>
      </c>
      <c r="L4006" t="s">
        <v>89</v>
      </c>
    </row>
    <row r="4007" spans="1:12">
      <c r="A4007" t="s">
        <v>9614</v>
      </c>
      <c r="B4007">
        <v>40.001434580000002</v>
      </c>
      <c r="C4007">
        <v>54.801747740000003</v>
      </c>
      <c r="D4007">
        <v>63.878969740000002</v>
      </c>
      <c r="E4007">
        <v>163.7614408</v>
      </c>
      <c r="F4007">
        <f t="shared" si="62"/>
        <v>2.4019267087427236</v>
      </c>
      <c r="G4007">
        <v>1.2641921300000001</v>
      </c>
      <c r="H4007">
        <v>6.3371664240000003</v>
      </c>
      <c r="I4007">
        <v>5.1813214000000003E-2</v>
      </c>
      <c r="J4007" t="s">
        <v>9615</v>
      </c>
      <c r="K4007" t="s">
        <v>9615</v>
      </c>
      <c r="L4007" t="s">
        <v>89</v>
      </c>
    </row>
    <row r="4008" spans="1:12">
      <c r="A4008" t="s">
        <v>9616</v>
      </c>
      <c r="B4008">
        <v>65.667591110000004</v>
      </c>
      <c r="C4008">
        <v>101.87905859999999</v>
      </c>
      <c r="D4008">
        <v>94.751068219999993</v>
      </c>
      <c r="E4008">
        <v>227.00992120000001</v>
      </c>
      <c r="F4008">
        <f t="shared" si="62"/>
        <v>1.9209400245676234</v>
      </c>
      <c r="G4008">
        <v>0.94181247599999995</v>
      </c>
      <c r="H4008">
        <v>6.9371654180000002</v>
      </c>
      <c r="I4008">
        <v>0.23037304</v>
      </c>
      <c r="J4008" t="s">
        <v>9617</v>
      </c>
      <c r="K4008" t="s">
        <v>9617</v>
      </c>
      <c r="L4008" t="s">
        <v>89</v>
      </c>
    </row>
    <row r="4009" spans="1:12">
      <c r="A4009" t="s">
        <v>9618</v>
      </c>
      <c r="B4009">
        <v>40.173114560000002</v>
      </c>
      <c r="C4009">
        <v>46.137852379999998</v>
      </c>
      <c r="D4009">
        <v>54.8472388</v>
      </c>
      <c r="E4009">
        <v>96.856529109999997</v>
      </c>
      <c r="F4009">
        <f t="shared" si="62"/>
        <v>1.7580808132517176</v>
      </c>
      <c r="G4009">
        <v>0.81400138799999999</v>
      </c>
      <c r="H4009">
        <v>5.9001365049999999</v>
      </c>
      <c r="I4009">
        <v>0.210121646</v>
      </c>
      <c r="J4009" t="s">
        <v>9619</v>
      </c>
      <c r="K4009" t="s">
        <v>67</v>
      </c>
      <c r="L4009" t="s">
        <v>68</v>
      </c>
    </row>
    <row r="4010" spans="1:12">
      <c r="A4010" t="s">
        <v>9620</v>
      </c>
      <c r="B4010">
        <v>50.216393199999999</v>
      </c>
      <c r="C4010">
        <v>81.315355210000007</v>
      </c>
      <c r="D4010">
        <v>84.898270830000001</v>
      </c>
      <c r="E4010">
        <v>116.69461339999999</v>
      </c>
      <c r="F4010">
        <f t="shared" si="62"/>
        <v>1.5334611493482233</v>
      </c>
      <c r="G4010">
        <v>0.61679161599999999</v>
      </c>
      <c r="H4010">
        <v>6.3832264910000003</v>
      </c>
      <c r="I4010">
        <v>0.42508728000000001</v>
      </c>
      <c r="J4010" t="s">
        <v>9621</v>
      </c>
      <c r="K4010" t="s">
        <v>71</v>
      </c>
      <c r="L4010" t="s">
        <v>72</v>
      </c>
    </row>
    <row r="4011" spans="1:12">
      <c r="A4011" t="s">
        <v>9622</v>
      </c>
      <c r="B4011">
        <v>448.59977930000002</v>
      </c>
      <c r="C4011">
        <v>375.78341310000002</v>
      </c>
      <c r="D4011">
        <v>340.57836309999999</v>
      </c>
      <c r="E4011">
        <v>349.77265449999999</v>
      </c>
      <c r="F4011">
        <f t="shared" si="62"/>
        <v>0.83739724685995442</v>
      </c>
      <c r="G4011">
        <v>-0.25601592000000001</v>
      </c>
      <c r="H4011">
        <v>8.5654910330000007</v>
      </c>
      <c r="I4011">
        <v>0.83210753699999995</v>
      </c>
      <c r="J4011" t="s">
        <v>9623</v>
      </c>
      <c r="K4011" t="s">
        <v>9623</v>
      </c>
      <c r="L4011" t="s">
        <v>9624</v>
      </c>
    </row>
    <row r="4012" spans="1:12">
      <c r="A4012" t="s">
        <v>9625</v>
      </c>
      <c r="B4012">
        <v>110.2185451</v>
      </c>
      <c r="C4012">
        <v>57.93327618</v>
      </c>
      <c r="D4012">
        <v>48.771347069999997</v>
      </c>
      <c r="E4012">
        <v>68.149654220000002</v>
      </c>
      <c r="F4012">
        <f t="shared" si="62"/>
        <v>0.69508919169885719</v>
      </c>
      <c r="G4012">
        <v>-0.52472998299999996</v>
      </c>
      <c r="H4012">
        <v>6.1588713960000003</v>
      </c>
      <c r="I4012">
        <v>0.56141829799999998</v>
      </c>
      <c r="J4012" t="s">
        <v>9626</v>
      </c>
      <c r="K4012" t="s">
        <v>9626</v>
      </c>
      <c r="L4012" t="s">
        <v>20</v>
      </c>
    </row>
    <row r="4013" spans="1:12">
      <c r="A4013" t="s">
        <v>9627</v>
      </c>
      <c r="B4013">
        <v>154.08277910000001</v>
      </c>
      <c r="C4013">
        <v>170.4595315</v>
      </c>
      <c r="D4013">
        <v>164.70592970000001</v>
      </c>
      <c r="E4013">
        <v>155.90400349999999</v>
      </c>
      <c r="F4013">
        <f t="shared" si="62"/>
        <v>0.98792810790718122</v>
      </c>
      <c r="G4013">
        <v>-1.7522034999999998E-2</v>
      </c>
      <c r="H4013">
        <v>7.3349864470000004</v>
      </c>
      <c r="I4013">
        <v>0.99770538799999997</v>
      </c>
      <c r="J4013" t="s">
        <v>9628</v>
      </c>
      <c r="K4013" t="s">
        <v>9628</v>
      </c>
      <c r="L4013" t="s">
        <v>1194</v>
      </c>
    </row>
    <row r="4014" spans="1:12">
      <c r="A4014" t="s">
        <v>9629</v>
      </c>
      <c r="B4014">
        <v>124.63966310000001</v>
      </c>
      <c r="C4014">
        <v>92.588857599999997</v>
      </c>
      <c r="D4014">
        <v>95.654241310000003</v>
      </c>
      <c r="E4014">
        <v>99.423810599999996</v>
      </c>
      <c r="F4014">
        <f t="shared" si="62"/>
        <v>0.89783198508248074</v>
      </c>
      <c r="G4014">
        <v>-0.155482602</v>
      </c>
      <c r="H4014">
        <v>6.6900824050000001</v>
      </c>
      <c r="I4014">
        <v>0.884153262</v>
      </c>
      <c r="J4014" t="s">
        <v>9630</v>
      </c>
      <c r="K4014" t="s">
        <v>9630</v>
      </c>
      <c r="L4014" t="s">
        <v>20</v>
      </c>
    </row>
    <row r="4015" spans="1:12">
      <c r="A4015" t="s">
        <v>9631</v>
      </c>
      <c r="B4015">
        <v>77.685189480000005</v>
      </c>
      <c r="C4015">
        <v>51.148297890000002</v>
      </c>
      <c r="D4015">
        <v>55.996731820000001</v>
      </c>
      <c r="E4015">
        <v>63.715258910000003</v>
      </c>
      <c r="F4015">
        <f t="shared" si="62"/>
        <v>0.92876883097965823</v>
      </c>
      <c r="G4015">
        <v>-0.106608538</v>
      </c>
      <c r="H4015">
        <v>5.9617228740000003</v>
      </c>
      <c r="I4015">
        <v>0.93555054699999995</v>
      </c>
      <c r="J4015" t="s">
        <v>9632</v>
      </c>
      <c r="K4015" t="s">
        <v>9632</v>
      </c>
      <c r="L4015" t="s">
        <v>20</v>
      </c>
    </row>
    <row r="4016" spans="1:12">
      <c r="A4016" t="s">
        <v>9633</v>
      </c>
      <c r="B4016">
        <v>34.507675329999998</v>
      </c>
      <c r="C4016">
        <v>33.924891459999998</v>
      </c>
      <c r="D4016">
        <v>38.015376590000002</v>
      </c>
      <c r="E4016">
        <v>40.843114679999999</v>
      </c>
      <c r="F4016">
        <f t="shared" si="62"/>
        <v>1.1522984227793245</v>
      </c>
      <c r="G4016">
        <v>0.20451439499999999</v>
      </c>
      <c r="H4016">
        <v>5.2097390680000002</v>
      </c>
      <c r="I4016">
        <v>0.854299645</v>
      </c>
      <c r="J4016" t="s">
        <v>9634</v>
      </c>
      <c r="K4016" t="s">
        <v>9634</v>
      </c>
      <c r="L4016" t="s">
        <v>20</v>
      </c>
    </row>
    <row r="4017" spans="1:12">
      <c r="A4017" t="s">
        <v>9635</v>
      </c>
      <c r="B4017">
        <v>80.43206911</v>
      </c>
      <c r="C4017">
        <v>59.290271840000003</v>
      </c>
      <c r="D4017">
        <v>57.556758080000002</v>
      </c>
      <c r="E4017">
        <v>65.271187089999998</v>
      </c>
      <c r="F4017">
        <f t="shared" si="62"/>
        <v>0.87881220606370358</v>
      </c>
      <c r="G4017">
        <v>-0.186373187</v>
      </c>
      <c r="H4017">
        <v>6.0403815420000004</v>
      </c>
      <c r="I4017">
        <v>0.86505584400000002</v>
      </c>
      <c r="J4017" t="s">
        <v>9636</v>
      </c>
      <c r="K4017" t="s">
        <v>9636</v>
      </c>
      <c r="L4017" t="s">
        <v>20</v>
      </c>
    </row>
    <row r="4018" spans="1:12">
      <c r="A4018" t="s">
        <v>9637</v>
      </c>
      <c r="B4018">
        <v>37.683754899999997</v>
      </c>
      <c r="C4018">
        <v>50.83514504</v>
      </c>
      <c r="D4018">
        <v>47.211320819999997</v>
      </c>
      <c r="E4018">
        <v>44.188360269999997</v>
      </c>
      <c r="F4018">
        <f t="shared" si="62"/>
        <v>1.0330821293003261</v>
      </c>
      <c r="G4018">
        <v>4.6954952000000001E-2</v>
      </c>
      <c r="H4018">
        <v>5.4963747710000002</v>
      </c>
      <c r="I4018">
        <v>0.97691450899999999</v>
      </c>
      <c r="J4018" t="s">
        <v>9638</v>
      </c>
      <c r="K4018" t="s">
        <v>9638</v>
      </c>
      <c r="L4018" t="s">
        <v>9639</v>
      </c>
    </row>
    <row r="4019" spans="1:12">
      <c r="A4019" t="s">
        <v>9640</v>
      </c>
      <c r="B4019">
        <v>6.8671990699999998</v>
      </c>
      <c r="C4019">
        <v>10.02089101</v>
      </c>
      <c r="D4019">
        <v>8.7854110050000003</v>
      </c>
      <c r="E4019">
        <v>7.0794732119999999</v>
      </c>
      <c r="F4019">
        <f t="shared" si="62"/>
        <v>0.94167922834977735</v>
      </c>
      <c r="G4019">
        <v>-8.6692387999999995E-2</v>
      </c>
      <c r="H4019">
        <v>3.0602938069999999</v>
      </c>
      <c r="I4019">
        <v>0.95985041999999998</v>
      </c>
    </row>
    <row r="4020" spans="1:12">
      <c r="A4020" t="s">
        <v>9641</v>
      </c>
      <c r="B4020">
        <v>22.490076949999999</v>
      </c>
      <c r="C4020">
        <v>19.415476340000001</v>
      </c>
      <c r="D4020">
        <v>22.57932735</v>
      </c>
      <c r="E4020">
        <v>20.227066319999999</v>
      </c>
      <c r="F4020">
        <f t="shared" si="62"/>
        <v>1.0208448936885712</v>
      </c>
      <c r="G4020">
        <v>2.9763681E-2</v>
      </c>
      <c r="H4020">
        <v>4.4166608610000004</v>
      </c>
      <c r="I4020">
        <v>0.99125309299999997</v>
      </c>
      <c r="J4020" t="s">
        <v>9642</v>
      </c>
      <c r="K4020" t="s">
        <v>9642</v>
      </c>
      <c r="L4020" t="s">
        <v>89</v>
      </c>
    </row>
    <row r="4021" spans="1:12">
      <c r="A4021" t="s">
        <v>9643</v>
      </c>
      <c r="B4021">
        <v>48.928793370000001</v>
      </c>
      <c r="C4021">
        <v>30.27144161</v>
      </c>
      <c r="D4021">
        <v>33.8279377</v>
      </c>
      <c r="E4021">
        <v>29.484838979999999</v>
      </c>
      <c r="F4021">
        <f t="shared" si="62"/>
        <v>0.79872064529790765</v>
      </c>
      <c r="G4021">
        <v>-0.32423709000000001</v>
      </c>
      <c r="H4021">
        <v>5.1621603609999998</v>
      </c>
      <c r="I4021">
        <v>0.75329186000000004</v>
      </c>
    </row>
    <row r="4022" spans="1:12">
      <c r="A4022" t="s">
        <v>9644</v>
      </c>
      <c r="B4022">
        <v>19.914877300000001</v>
      </c>
      <c r="C4022">
        <v>11.273502390000001</v>
      </c>
      <c r="D4022">
        <v>9.6885840989999998</v>
      </c>
      <c r="E4022">
        <v>6.4571019410000003</v>
      </c>
      <c r="F4022">
        <f t="shared" si="62"/>
        <v>0.51663697107169626</v>
      </c>
      <c r="G4022">
        <v>-0.95277720700000001</v>
      </c>
      <c r="H4022">
        <v>3.5839032770000001</v>
      </c>
      <c r="I4022">
        <v>0.19447472399999999</v>
      </c>
      <c r="J4022" t="s">
        <v>9645</v>
      </c>
      <c r="K4022" t="s">
        <v>9645</v>
      </c>
      <c r="L4022" t="s">
        <v>89</v>
      </c>
    </row>
    <row r="4023" spans="1:12">
      <c r="A4023" t="s">
        <v>9646</v>
      </c>
      <c r="B4023">
        <v>21.374157109999999</v>
      </c>
      <c r="C4023">
        <v>15.240105079999999</v>
      </c>
      <c r="D4023">
        <v>10.09911732</v>
      </c>
      <c r="E4023">
        <v>9.4911618880000006</v>
      </c>
      <c r="F4023">
        <f t="shared" si="62"/>
        <v>0.53456667107909916</v>
      </c>
      <c r="G4023">
        <v>-0.903558203</v>
      </c>
      <c r="H4023">
        <v>3.8279151790000001</v>
      </c>
      <c r="I4023">
        <v>0.15426742399999999</v>
      </c>
      <c r="J4023" t="s">
        <v>9647</v>
      </c>
      <c r="K4023" t="s">
        <v>9647</v>
      </c>
      <c r="L4023" t="s">
        <v>89</v>
      </c>
    </row>
    <row r="4024" spans="1:12">
      <c r="A4024" t="s">
        <v>9648</v>
      </c>
      <c r="B4024">
        <v>103.523026</v>
      </c>
      <c r="C4024">
        <v>107.30704129999999</v>
      </c>
      <c r="D4024">
        <v>117.65882209999999</v>
      </c>
      <c r="E4024">
        <v>74.373366930000003</v>
      </c>
      <c r="F4024">
        <f t="shared" si="62"/>
        <v>0.91079252863738946</v>
      </c>
      <c r="G4024">
        <v>-0.13480563800000001</v>
      </c>
      <c r="H4024">
        <v>6.6564285249999999</v>
      </c>
      <c r="I4024">
        <v>0.91360102399999998</v>
      </c>
      <c r="J4024" t="s">
        <v>9649</v>
      </c>
      <c r="K4024" t="s">
        <v>9649</v>
      </c>
      <c r="L4024" t="s">
        <v>20</v>
      </c>
    </row>
    <row r="4025" spans="1:12">
      <c r="A4025" t="s">
        <v>9650</v>
      </c>
      <c r="B4025">
        <v>186.3586148</v>
      </c>
      <c r="C4025">
        <v>197.0775233</v>
      </c>
      <c r="D4025">
        <v>164.04907650000001</v>
      </c>
      <c r="E4025">
        <v>141.27827859999999</v>
      </c>
      <c r="F4025">
        <f t="shared" si="62"/>
        <v>0.79630830322140933</v>
      </c>
      <c r="G4025">
        <v>-0.32860099399999998</v>
      </c>
      <c r="H4025">
        <v>7.4291345609999997</v>
      </c>
      <c r="I4025">
        <v>0.73081337700000004</v>
      </c>
      <c r="J4025" t="s">
        <v>9651</v>
      </c>
      <c r="K4025" t="s">
        <v>9652</v>
      </c>
      <c r="L4025" t="s">
        <v>9653</v>
      </c>
    </row>
    <row r="4026" spans="1:12">
      <c r="A4026" t="s">
        <v>9654</v>
      </c>
      <c r="B4026">
        <v>102.0637462</v>
      </c>
      <c r="C4026">
        <v>123.17345210000001</v>
      </c>
      <c r="D4026">
        <v>100.3343201</v>
      </c>
      <c r="E4026">
        <v>123.851883</v>
      </c>
      <c r="F4026">
        <f t="shared" si="62"/>
        <v>0.9955128000617206</v>
      </c>
      <c r="G4026">
        <v>-6.4882289999999999E-3</v>
      </c>
      <c r="H4026">
        <v>6.8140641850000003</v>
      </c>
      <c r="I4026">
        <v>1</v>
      </c>
      <c r="J4026" t="s">
        <v>9655</v>
      </c>
      <c r="K4026" t="s">
        <v>9655</v>
      </c>
      <c r="L4026" t="s">
        <v>20</v>
      </c>
    </row>
    <row r="4027" spans="1:12">
      <c r="A4027" t="s">
        <v>9656</v>
      </c>
      <c r="B4027">
        <v>313.31595759999999</v>
      </c>
      <c r="C4027">
        <v>279.332337</v>
      </c>
      <c r="D4027">
        <v>258.3896115</v>
      </c>
      <c r="E4027">
        <v>325.8113606</v>
      </c>
      <c r="F4027">
        <f t="shared" si="62"/>
        <v>0.98573264342794709</v>
      </c>
      <c r="G4027">
        <v>-2.0731691999999999E-2</v>
      </c>
      <c r="H4027">
        <v>8.2015938199999994</v>
      </c>
      <c r="I4027">
        <v>0.99550934499999999</v>
      </c>
      <c r="J4027" t="s">
        <v>9657</v>
      </c>
      <c r="K4027" t="s">
        <v>9657</v>
      </c>
      <c r="L4027" t="s">
        <v>20</v>
      </c>
    </row>
    <row r="4028" spans="1:12">
      <c r="A4028" t="s">
        <v>9658</v>
      </c>
      <c r="B4028">
        <v>602.59671839999999</v>
      </c>
      <c r="C4028">
        <v>531.52476090000005</v>
      </c>
      <c r="D4028">
        <v>627.37687370000003</v>
      </c>
      <c r="E4028">
        <v>667.95996700000001</v>
      </c>
      <c r="F4028">
        <f t="shared" si="62"/>
        <v>1.1421331950921918</v>
      </c>
      <c r="G4028">
        <v>0.19173090700000001</v>
      </c>
      <c r="H4028">
        <v>9.2468675129999998</v>
      </c>
      <c r="I4028">
        <v>0.88254630199999995</v>
      </c>
    </row>
    <row r="4029" spans="1:12">
      <c r="A4029" t="s">
        <v>9659</v>
      </c>
      <c r="B4029">
        <v>51.074793079999999</v>
      </c>
      <c r="C4029">
        <v>48.329922289999999</v>
      </c>
      <c r="D4029">
        <v>63.714756450000003</v>
      </c>
      <c r="E4029">
        <v>79.507929919999995</v>
      </c>
      <c r="F4029">
        <f t="shared" si="62"/>
        <v>1.440658900146172</v>
      </c>
      <c r="G4029">
        <v>0.52672879399999994</v>
      </c>
      <c r="H4029">
        <v>5.9274458399999999</v>
      </c>
      <c r="I4029">
        <v>0.46403860600000002</v>
      </c>
    </row>
    <row r="4030" spans="1:12">
      <c r="A4030" t="s">
        <v>9660</v>
      </c>
      <c r="B4030">
        <v>19.48567736</v>
      </c>
      <c r="C4030">
        <v>29.018830229999999</v>
      </c>
      <c r="D4030">
        <v>27.669939329999998</v>
      </c>
      <c r="E4030">
        <v>23.261126269999998</v>
      </c>
      <c r="F4030">
        <f t="shared" si="62"/>
        <v>1.0511011441672804</v>
      </c>
      <c r="G4030">
        <v>7.1901502000000006E-2</v>
      </c>
      <c r="H4030">
        <v>4.6448432989999997</v>
      </c>
      <c r="I4030">
        <v>0.96577490300000002</v>
      </c>
      <c r="J4030" t="s">
        <v>9661</v>
      </c>
      <c r="K4030" t="s">
        <v>9661</v>
      </c>
      <c r="L4030" t="s">
        <v>89</v>
      </c>
    </row>
    <row r="4031" spans="1:12">
      <c r="A4031" t="s">
        <v>9662</v>
      </c>
      <c r="B4031">
        <v>79.058629289999999</v>
      </c>
      <c r="C4031">
        <v>119.2068494</v>
      </c>
      <c r="D4031">
        <v>115.6882627</v>
      </c>
      <c r="E4031">
        <v>223.12010079999999</v>
      </c>
      <c r="F4031">
        <f t="shared" si="62"/>
        <v>1.7093003385170784</v>
      </c>
      <c r="G4031">
        <v>0.77340591299999994</v>
      </c>
      <c r="H4031">
        <v>7.0711973380000002</v>
      </c>
      <c r="I4031">
        <v>0.320477083</v>
      </c>
      <c r="J4031" t="s">
        <v>9663</v>
      </c>
      <c r="K4031" t="s">
        <v>9664</v>
      </c>
      <c r="L4031" t="s">
        <v>550</v>
      </c>
    </row>
    <row r="4032" spans="1:12">
      <c r="A4032" t="s">
        <v>9665</v>
      </c>
      <c r="B4032">
        <v>39.057194709999997</v>
      </c>
      <c r="C4032">
        <v>64.61387019</v>
      </c>
      <c r="D4032">
        <v>57.064118209999997</v>
      </c>
      <c r="E4032">
        <v>126.2635717</v>
      </c>
      <c r="F4032">
        <f t="shared" si="62"/>
        <v>1.7693043744045078</v>
      </c>
      <c r="G4032">
        <v>0.82318225700000003</v>
      </c>
      <c r="H4032">
        <v>6.1690759430000002</v>
      </c>
      <c r="I4032">
        <v>0.31533617800000002</v>
      </c>
      <c r="J4032" t="s">
        <v>9666</v>
      </c>
      <c r="K4032" t="s">
        <v>9667</v>
      </c>
      <c r="L4032" t="s">
        <v>4476</v>
      </c>
    </row>
    <row r="4033" spans="1:12">
      <c r="A4033" t="s">
        <v>9668</v>
      </c>
      <c r="B4033">
        <v>631.52479449999998</v>
      </c>
      <c r="C4033">
        <v>677.24521770000001</v>
      </c>
      <c r="D4033">
        <v>778.04256710000004</v>
      </c>
      <c r="E4033">
        <v>611.5575705</v>
      </c>
      <c r="F4033">
        <f t="shared" si="62"/>
        <v>1.0617610903052794</v>
      </c>
      <c r="G4033">
        <v>8.6459177999999998E-2</v>
      </c>
      <c r="H4033">
        <v>9.3982391350000007</v>
      </c>
      <c r="I4033">
        <v>0.95925210999999999</v>
      </c>
      <c r="J4033" t="s">
        <v>9669</v>
      </c>
      <c r="K4033" t="s">
        <v>9670</v>
      </c>
      <c r="L4033" t="s">
        <v>9671</v>
      </c>
    </row>
    <row r="4034" spans="1:12">
      <c r="A4034" t="s">
        <v>9672</v>
      </c>
      <c r="B4034">
        <v>415.12218380000002</v>
      </c>
      <c r="C4034">
        <v>300.31357759999997</v>
      </c>
      <c r="D4034">
        <v>256.17273210000002</v>
      </c>
      <c r="E4034">
        <v>177.22021950000001</v>
      </c>
      <c r="F4034">
        <f t="shared" si="62"/>
        <v>0.60573659870144059</v>
      </c>
      <c r="G4034">
        <v>-0.72323751300000005</v>
      </c>
      <c r="H4034">
        <v>8.166707851</v>
      </c>
      <c r="I4034">
        <v>0.35430109900000001</v>
      </c>
      <c r="J4034" t="s">
        <v>9673</v>
      </c>
      <c r="K4034" t="s">
        <v>9673</v>
      </c>
      <c r="L4034" t="s">
        <v>20</v>
      </c>
    </row>
    <row r="4035" spans="1:12">
      <c r="A4035" t="s">
        <v>9674</v>
      </c>
      <c r="B4035">
        <v>327.13619569999997</v>
      </c>
      <c r="C4035">
        <v>266.17991760000001</v>
      </c>
      <c r="D4035">
        <v>205.7592521</v>
      </c>
      <c r="E4035">
        <v>124.8632363</v>
      </c>
      <c r="F4035">
        <f t="shared" si="62"/>
        <v>0.55721110666549567</v>
      </c>
      <c r="G4035">
        <v>-0.84370407999999997</v>
      </c>
      <c r="H4035">
        <v>7.8525178450000004</v>
      </c>
      <c r="I4035">
        <v>0.22624676299999999</v>
      </c>
    </row>
    <row r="4036" spans="1:12">
      <c r="A4036" t="s">
        <v>9675</v>
      </c>
      <c r="B4036">
        <v>249.79436620000001</v>
      </c>
      <c r="C4036">
        <v>136.11710299999999</v>
      </c>
      <c r="D4036">
        <v>218.4036754</v>
      </c>
      <c r="E4036">
        <v>158.78247060000001</v>
      </c>
      <c r="F4036">
        <f t="shared" si="62"/>
        <v>0.97718684965703229</v>
      </c>
      <c r="G4036">
        <v>-3.3293646000000003E-2</v>
      </c>
      <c r="H4036">
        <v>7.5771985199999996</v>
      </c>
      <c r="I4036">
        <v>0.99025888299999998</v>
      </c>
    </row>
    <row r="4037" spans="1:12">
      <c r="A4037" t="s">
        <v>9676</v>
      </c>
      <c r="B4037">
        <v>350.48467249999999</v>
      </c>
      <c r="C4037">
        <v>185.4908681</v>
      </c>
      <c r="D4037">
        <v>261.83809059999999</v>
      </c>
      <c r="E4037">
        <v>181.9658005</v>
      </c>
      <c r="F4037">
        <f t="shared" si="62"/>
        <v>0.82791268704222787</v>
      </c>
      <c r="G4037">
        <v>-0.27244946799999997</v>
      </c>
      <c r="H4037">
        <v>7.9374091839999998</v>
      </c>
      <c r="I4037">
        <v>0.83404250700000004</v>
      </c>
      <c r="J4037" t="s">
        <v>9677</v>
      </c>
      <c r="K4037" t="s">
        <v>9678</v>
      </c>
      <c r="L4037" t="s">
        <v>9679</v>
      </c>
    </row>
    <row r="4038" spans="1:12">
      <c r="A4038" t="s">
        <v>9680</v>
      </c>
      <c r="B4038">
        <v>94.59566719</v>
      </c>
      <c r="C4038">
        <v>40.918638309999999</v>
      </c>
      <c r="D4038">
        <v>68.312728559999996</v>
      </c>
      <c r="E4038">
        <v>52.20139039</v>
      </c>
      <c r="F4038">
        <f t="shared" si="62"/>
        <v>0.888675882524538</v>
      </c>
      <c r="G4038">
        <v>-0.17027075899999999</v>
      </c>
      <c r="H4038">
        <v>6.004643293</v>
      </c>
      <c r="I4038">
        <v>0.90637441299999999</v>
      </c>
      <c r="J4038" t="s">
        <v>9681</v>
      </c>
      <c r="K4038" t="s">
        <v>9682</v>
      </c>
      <c r="L4038" t="s">
        <v>9683</v>
      </c>
    </row>
    <row r="4039" spans="1:12">
      <c r="A4039" t="s">
        <v>9684</v>
      </c>
      <c r="B4039">
        <v>471.69073609999998</v>
      </c>
      <c r="C4039">
        <v>227.55773350000001</v>
      </c>
      <c r="D4039">
        <v>365.04614320000002</v>
      </c>
      <c r="E4039">
        <v>334.3689655</v>
      </c>
      <c r="F4039">
        <f t="shared" ref="F4039:F4044" si="63">2^G4039</f>
        <v>1.0001313253557766</v>
      </c>
      <c r="G4039">
        <v>1.8945E-4</v>
      </c>
      <c r="H4039">
        <v>8.4506748910000002</v>
      </c>
      <c r="I4039">
        <v>1</v>
      </c>
      <c r="J4039" t="s">
        <v>9685</v>
      </c>
      <c r="K4039" t="s">
        <v>9685</v>
      </c>
      <c r="L4039" t="s">
        <v>20</v>
      </c>
    </row>
    <row r="4040" spans="1:12">
      <c r="A4040" t="s">
        <v>9686</v>
      </c>
      <c r="B4040">
        <v>487.48529400000001</v>
      </c>
      <c r="C4040">
        <v>344.25936009999998</v>
      </c>
      <c r="D4040">
        <v>464.55939690000002</v>
      </c>
      <c r="E4040">
        <v>543.56350910000003</v>
      </c>
      <c r="F4040">
        <f t="shared" si="63"/>
        <v>1.2119979268077286</v>
      </c>
      <c r="G4040">
        <v>0.27738723100000001</v>
      </c>
      <c r="H4040">
        <v>8.8460241699999997</v>
      </c>
      <c r="I4040">
        <v>0.821955557</v>
      </c>
      <c r="J4040" t="s">
        <v>9687</v>
      </c>
      <c r="K4040" t="s">
        <v>9687</v>
      </c>
      <c r="L4040" t="s">
        <v>2325</v>
      </c>
    </row>
    <row r="4041" spans="1:12">
      <c r="A4041" t="s">
        <v>9688</v>
      </c>
      <c r="B4041">
        <v>154.769499</v>
      </c>
      <c r="C4041">
        <v>141.64946990000001</v>
      </c>
      <c r="D4041">
        <v>138.43180330000001</v>
      </c>
      <c r="E4041">
        <v>155.90400349999999</v>
      </c>
      <c r="F4041">
        <f t="shared" si="63"/>
        <v>0.99293873958361134</v>
      </c>
      <c r="G4041">
        <v>-1.0223383000000001E-2</v>
      </c>
      <c r="H4041">
        <v>7.208150045</v>
      </c>
      <c r="I4041">
        <v>1</v>
      </c>
      <c r="J4041" t="s">
        <v>9689</v>
      </c>
      <c r="K4041" t="s">
        <v>9689</v>
      </c>
      <c r="L4041" t="s">
        <v>3576</v>
      </c>
    </row>
    <row r="4042" spans="1:12">
      <c r="A4042" t="s">
        <v>9690</v>
      </c>
      <c r="B4042">
        <v>173.74013650000001</v>
      </c>
      <c r="C4042">
        <v>209.08171569999999</v>
      </c>
      <c r="D4042">
        <v>195.49592150000001</v>
      </c>
      <c r="E4042">
        <v>265.0523652</v>
      </c>
      <c r="F4042">
        <f t="shared" si="63"/>
        <v>1.2031349175419179</v>
      </c>
      <c r="G4042">
        <v>0.266798433</v>
      </c>
      <c r="H4042">
        <v>7.7212705440000002</v>
      </c>
      <c r="I4042">
        <v>0.80276865100000006</v>
      </c>
      <c r="J4042" t="s">
        <v>9691</v>
      </c>
      <c r="K4042" t="s">
        <v>9692</v>
      </c>
      <c r="L4042" t="s">
        <v>9693</v>
      </c>
    </row>
    <row r="4043" spans="1:12">
      <c r="A4043" t="s">
        <v>9694</v>
      </c>
      <c r="B4043">
        <v>89.187747920000007</v>
      </c>
      <c r="C4043">
        <v>148.747601</v>
      </c>
      <c r="D4043">
        <v>128.4147926</v>
      </c>
      <c r="E4043">
        <v>186.63358500000001</v>
      </c>
      <c r="F4043">
        <f t="shared" si="63"/>
        <v>1.3244900135032651</v>
      </c>
      <c r="G4043">
        <v>0.40543696600000001</v>
      </c>
      <c r="H4043">
        <v>7.1129552089999999</v>
      </c>
      <c r="I4043">
        <v>0.69243298200000003</v>
      </c>
      <c r="J4043" t="s">
        <v>9695</v>
      </c>
      <c r="K4043" t="s">
        <v>9696</v>
      </c>
      <c r="L4043" t="s">
        <v>9697</v>
      </c>
    </row>
    <row r="4044" spans="1:12">
      <c r="A4044" t="s">
        <v>9698</v>
      </c>
      <c r="B4044">
        <v>1.201759837</v>
      </c>
      <c r="C4044">
        <v>1.983301347</v>
      </c>
      <c r="D4044">
        <v>2.0526661229999998</v>
      </c>
      <c r="E4044">
        <v>1.8671138140000001</v>
      </c>
      <c r="F4044">
        <f t="shared" si="63"/>
        <v>1.2425475869322109</v>
      </c>
      <c r="G4044">
        <v>0.31330110500000002</v>
      </c>
      <c r="H4044">
        <v>0.96113588100000003</v>
      </c>
      <c r="I4044">
        <v>0.87670722199999995</v>
      </c>
    </row>
  </sheetData>
  <mergeCells count="2">
    <mergeCell ref="A2:I2"/>
    <mergeCell ref="B4:E4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4058"/>
  <sheetViews>
    <sheetView showRuler="0" workbookViewId="0">
      <selection sqref="A1:XFD1048576"/>
    </sheetView>
  </sheetViews>
  <sheetFormatPr baseColWidth="10" defaultRowHeight="15" x14ac:dyDescent="0"/>
  <cols>
    <col min="6" max="6" width="15.6640625" bestFit="1" customWidth="1"/>
    <col min="7" max="7" width="14.83203125" bestFit="1" customWidth="1"/>
    <col min="9" max="9" width="14.83203125" bestFit="1" customWidth="1"/>
    <col min="12" max="12" width="49.1640625" bestFit="1" customWidth="1"/>
  </cols>
  <sheetData>
    <row r="2" spans="1:15">
      <c r="A2" s="7" t="s">
        <v>9699</v>
      </c>
      <c r="B2" s="7"/>
      <c r="C2" s="7"/>
      <c r="D2" s="7"/>
      <c r="E2" s="7"/>
      <c r="F2" s="7"/>
      <c r="G2" s="7"/>
      <c r="H2" s="7"/>
      <c r="I2" s="7"/>
      <c r="J2" s="7"/>
      <c r="K2" s="7"/>
      <c r="L2" s="4"/>
      <c r="M2" s="4"/>
      <c r="N2" s="4"/>
      <c r="O2" s="4"/>
    </row>
    <row r="4" spans="1:15" s="5" customFormat="1">
      <c r="A4" s="5" t="s">
        <v>1</v>
      </c>
      <c r="B4" s="8" t="s">
        <v>2</v>
      </c>
      <c r="C4" s="8"/>
      <c r="D4" s="8"/>
      <c r="E4" s="8"/>
      <c r="F4" s="5" t="s">
        <v>736</v>
      </c>
    </row>
    <row r="5" spans="1:15" s="2" customFormat="1" ht="16" thickBot="1">
      <c r="B5" s="2" t="s">
        <v>434</v>
      </c>
      <c r="C5" s="2" t="s">
        <v>435</v>
      </c>
      <c r="D5" s="2" t="s">
        <v>737</v>
      </c>
      <c r="E5" s="2" t="s">
        <v>738</v>
      </c>
      <c r="F5" s="2" t="s">
        <v>6</v>
      </c>
      <c r="G5" s="2" t="s">
        <v>7</v>
      </c>
      <c r="H5" s="2" t="s">
        <v>8</v>
      </c>
      <c r="I5" s="2" t="s">
        <v>9</v>
      </c>
      <c r="J5" s="2" t="s">
        <v>10</v>
      </c>
      <c r="K5" s="2" t="s">
        <v>11</v>
      </c>
      <c r="L5" s="2" t="s">
        <v>12</v>
      </c>
    </row>
    <row r="6" spans="1:15">
      <c r="A6" t="s">
        <v>1124</v>
      </c>
      <c r="B6">
        <v>614.54930300000001</v>
      </c>
      <c r="C6">
        <v>735.85998640000003</v>
      </c>
      <c r="D6">
        <v>865.03147130000002</v>
      </c>
      <c r="E6">
        <v>973.1597352</v>
      </c>
      <c r="F6">
        <f>2^G6</f>
        <v>1.3642751418649282</v>
      </c>
      <c r="G6">
        <v>0.44813463100000001</v>
      </c>
      <c r="H6">
        <v>9.6390561829999992</v>
      </c>
      <c r="I6">
        <v>2.4690290000000002E-3</v>
      </c>
      <c r="J6" t="s">
        <v>1125</v>
      </c>
      <c r="K6" t="s">
        <v>1126</v>
      </c>
      <c r="L6" t="s">
        <v>1127</v>
      </c>
    </row>
    <row r="7" spans="1:15">
      <c r="A7" t="s">
        <v>1128</v>
      </c>
      <c r="B7">
        <v>134.9422074</v>
      </c>
      <c r="C7">
        <v>193.466386</v>
      </c>
      <c r="D7">
        <v>158.03896739999999</v>
      </c>
      <c r="E7">
        <v>220.59432190000001</v>
      </c>
      <c r="F7">
        <f t="shared" ref="F7:F70" si="0">2^G7</f>
        <v>1.15527562734831</v>
      </c>
      <c r="G7">
        <v>0.20823709300000001</v>
      </c>
      <c r="H7">
        <v>7.467241724</v>
      </c>
      <c r="I7">
        <v>0.26791303799999999</v>
      </c>
      <c r="J7" t="s">
        <v>1129</v>
      </c>
      <c r="K7" t="s">
        <v>1130</v>
      </c>
      <c r="L7" t="s">
        <v>1131</v>
      </c>
    </row>
    <row r="8" spans="1:15">
      <c r="A8" t="s">
        <v>1132</v>
      </c>
      <c r="B8">
        <v>78.809997530000004</v>
      </c>
      <c r="C8">
        <v>103.5198997</v>
      </c>
      <c r="D8">
        <v>84.2935114</v>
      </c>
      <c r="E8">
        <v>118.8836349</v>
      </c>
      <c r="F8">
        <f t="shared" si="0"/>
        <v>1.1094889438269546</v>
      </c>
      <c r="G8">
        <v>0.14989529100000001</v>
      </c>
      <c r="H8">
        <v>6.5935005719999999</v>
      </c>
      <c r="I8">
        <v>0.49924928600000001</v>
      </c>
      <c r="J8" t="s">
        <v>1133</v>
      </c>
      <c r="K8" t="s">
        <v>1134</v>
      </c>
      <c r="L8" t="s">
        <v>1135</v>
      </c>
    </row>
    <row r="9" spans="1:15">
      <c r="A9" t="s">
        <v>1136</v>
      </c>
      <c r="B9">
        <v>42.637989150000003</v>
      </c>
      <c r="C9">
        <v>48.140372939999999</v>
      </c>
      <c r="D9">
        <v>46.466002510000003</v>
      </c>
      <c r="E9">
        <v>53.86060939</v>
      </c>
      <c r="F9">
        <f t="shared" si="0"/>
        <v>1.1045663589667074</v>
      </c>
      <c r="G9">
        <v>0.143480094</v>
      </c>
      <c r="H9">
        <v>5.583798249</v>
      </c>
      <c r="I9">
        <v>0.59142348700000003</v>
      </c>
      <c r="J9" t="s">
        <v>1137</v>
      </c>
      <c r="K9" t="s">
        <v>1137</v>
      </c>
      <c r="L9" t="s">
        <v>20</v>
      </c>
    </row>
    <row r="10" spans="1:15">
      <c r="A10" t="s">
        <v>1138</v>
      </c>
      <c r="B10">
        <v>1550.9919970000001</v>
      </c>
      <c r="C10">
        <v>1128.3126130000001</v>
      </c>
      <c r="D10">
        <v>1628.583376</v>
      </c>
      <c r="E10">
        <v>1271.1103820000001</v>
      </c>
      <c r="F10">
        <f t="shared" si="0"/>
        <v>1.087584464817968</v>
      </c>
      <c r="G10">
        <v>0.121127449</v>
      </c>
      <c r="H10">
        <v>10.445963709999999</v>
      </c>
      <c r="I10">
        <v>0.64187975100000005</v>
      </c>
      <c r="J10" t="s">
        <v>1139</v>
      </c>
      <c r="K10" t="s">
        <v>1140</v>
      </c>
      <c r="L10" t="s">
        <v>1141</v>
      </c>
    </row>
    <row r="11" spans="1:15">
      <c r="A11" t="s">
        <v>1142</v>
      </c>
      <c r="B11">
        <v>1054.3297050000001</v>
      </c>
      <c r="C11">
        <v>853.04378889999998</v>
      </c>
      <c r="D11">
        <v>1087.5408809999999</v>
      </c>
      <c r="E11">
        <v>899.31605909999996</v>
      </c>
      <c r="F11">
        <f t="shared" si="0"/>
        <v>1.0428005760928634</v>
      </c>
      <c r="G11">
        <v>6.0463284999999999E-2</v>
      </c>
      <c r="H11">
        <v>9.9273730189999991</v>
      </c>
      <c r="I11">
        <v>0.84041120400000002</v>
      </c>
      <c r="J11" t="s">
        <v>1143</v>
      </c>
      <c r="K11" t="s">
        <v>1144</v>
      </c>
      <c r="L11" t="s">
        <v>1145</v>
      </c>
    </row>
    <row r="12" spans="1:15">
      <c r="A12" t="s">
        <v>1146</v>
      </c>
      <c r="B12">
        <v>270.9152234</v>
      </c>
      <c r="C12">
        <v>276.80714440000003</v>
      </c>
      <c r="D12">
        <v>272.97639830000003</v>
      </c>
      <c r="E12">
        <v>293.42323290000002</v>
      </c>
      <c r="F12">
        <f t="shared" si="0"/>
        <v>1.03358592057392</v>
      </c>
      <c r="G12">
        <v>4.7658323000000002E-2</v>
      </c>
      <c r="H12">
        <v>8.1226203950000002</v>
      </c>
      <c r="I12">
        <v>0.870054573</v>
      </c>
    </row>
    <row r="13" spans="1:15">
      <c r="A13" t="s">
        <v>1147</v>
      </c>
      <c r="B13">
        <v>3.9358143829999999</v>
      </c>
      <c r="C13">
        <v>6.9676855570000003</v>
      </c>
      <c r="D13">
        <v>5.1830961699999998</v>
      </c>
      <c r="E13">
        <v>6.5569437519999996</v>
      </c>
      <c r="F13">
        <f t="shared" si="0"/>
        <v>1.0833191732111271</v>
      </c>
      <c r="G13">
        <v>0.11545836</v>
      </c>
      <c r="H13">
        <v>2.5478876449999999</v>
      </c>
      <c r="I13">
        <v>0.83901810200000004</v>
      </c>
    </row>
    <row r="14" spans="1:15">
      <c r="A14" t="s">
        <v>1148</v>
      </c>
      <c r="B14">
        <v>32.704743329999999</v>
      </c>
      <c r="C14">
        <v>43.796880649999999</v>
      </c>
      <c r="D14">
        <v>35.645152609999997</v>
      </c>
      <c r="E14">
        <v>43.869076049999997</v>
      </c>
      <c r="F14">
        <f t="shared" si="0"/>
        <v>1.0426082030853883</v>
      </c>
      <c r="G14">
        <v>6.0197116000000002E-2</v>
      </c>
      <c r="H14">
        <v>5.2924032390000004</v>
      </c>
      <c r="I14">
        <v>0.85784606500000005</v>
      </c>
      <c r="J14" t="s">
        <v>1149</v>
      </c>
      <c r="K14" t="s">
        <v>1149</v>
      </c>
      <c r="L14" t="s">
        <v>89</v>
      </c>
    </row>
    <row r="15" spans="1:15">
      <c r="A15" t="s">
        <v>1150</v>
      </c>
      <c r="B15">
        <v>1189.0844930000001</v>
      </c>
      <c r="C15">
        <v>1100.1704030000001</v>
      </c>
      <c r="D15">
        <v>1126.823294</v>
      </c>
      <c r="E15">
        <v>1157.6128080000001</v>
      </c>
      <c r="F15">
        <f t="shared" si="0"/>
        <v>0.99857523091314704</v>
      </c>
      <c r="G15">
        <v>-2.0569730000000001E-3</v>
      </c>
      <c r="H15">
        <v>10.15936456</v>
      </c>
      <c r="I15">
        <v>0.99703216299999997</v>
      </c>
      <c r="J15" t="s">
        <v>1151</v>
      </c>
      <c r="K15" t="s">
        <v>1152</v>
      </c>
      <c r="L15" t="s">
        <v>1153</v>
      </c>
    </row>
    <row r="16" spans="1:15">
      <c r="A16" t="s">
        <v>1154</v>
      </c>
      <c r="B16">
        <v>54.632852030000002</v>
      </c>
      <c r="C16">
        <v>33.300107599999997</v>
      </c>
      <c r="D16">
        <v>54.558907050000002</v>
      </c>
      <c r="E16">
        <v>48.084254180000002</v>
      </c>
      <c r="F16">
        <f t="shared" si="0"/>
        <v>1.1960836390384098</v>
      </c>
      <c r="G16">
        <v>0.25831827699999999</v>
      </c>
      <c r="H16">
        <v>5.5794729409999997</v>
      </c>
      <c r="I16">
        <v>0.34747597299999999</v>
      </c>
    </row>
    <row r="17" spans="1:12">
      <c r="A17" t="s">
        <v>1155</v>
      </c>
      <c r="B17">
        <v>93.241316929999996</v>
      </c>
      <c r="C17">
        <v>84.607610339999994</v>
      </c>
      <c r="D17">
        <v>101.1158411</v>
      </c>
      <c r="E17">
        <v>98.198038569999994</v>
      </c>
      <c r="F17">
        <f t="shared" si="0"/>
        <v>1.121945979970949</v>
      </c>
      <c r="G17">
        <v>0.16600321400000001</v>
      </c>
      <c r="H17">
        <v>6.5617678880000003</v>
      </c>
      <c r="I17">
        <v>0.42950023799999998</v>
      </c>
      <c r="J17" t="s">
        <v>1156</v>
      </c>
      <c r="K17" t="s">
        <v>1156</v>
      </c>
      <c r="L17" t="s">
        <v>89</v>
      </c>
    </row>
    <row r="18" spans="1:12">
      <c r="A18" t="s">
        <v>1157</v>
      </c>
      <c r="B18">
        <v>300.1527016</v>
      </c>
      <c r="C18">
        <v>223.78034260000001</v>
      </c>
      <c r="D18">
        <v>289.980591</v>
      </c>
      <c r="E18">
        <v>243.93391930000001</v>
      </c>
      <c r="F18">
        <f t="shared" si="0"/>
        <v>1.025954877357885</v>
      </c>
      <c r="G18">
        <v>3.6967280999999998E-2</v>
      </c>
      <c r="H18">
        <v>8.0478346799999994</v>
      </c>
      <c r="I18">
        <v>0.89957147999999998</v>
      </c>
      <c r="J18" t="s">
        <v>1158</v>
      </c>
      <c r="K18" t="s">
        <v>1158</v>
      </c>
      <c r="L18" t="s">
        <v>89</v>
      </c>
    </row>
    <row r="19" spans="1:12">
      <c r="A19" t="s">
        <v>1159</v>
      </c>
      <c r="B19">
        <v>256.39019409999997</v>
      </c>
      <c r="C19">
        <v>211.8357388</v>
      </c>
      <c r="D19">
        <v>237.05845110000001</v>
      </c>
      <c r="E19">
        <v>184.76530790000001</v>
      </c>
      <c r="F19">
        <f t="shared" si="0"/>
        <v>0.89815103178435207</v>
      </c>
      <c r="G19">
        <v>-0.15497002800000001</v>
      </c>
      <c r="H19">
        <v>7.7987959069999997</v>
      </c>
      <c r="I19">
        <v>0.44880705100000001</v>
      </c>
      <c r="J19" t="s">
        <v>1160</v>
      </c>
      <c r="K19" t="s">
        <v>1160</v>
      </c>
      <c r="L19" t="s">
        <v>1161</v>
      </c>
    </row>
    <row r="20" spans="1:12">
      <c r="A20" t="s">
        <v>1162</v>
      </c>
      <c r="B20">
        <v>130.06929439999999</v>
      </c>
      <c r="C20">
        <v>150.9363573</v>
      </c>
      <c r="D20">
        <v>127.30411650000001</v>
      </c>
      <c r="E20">
        <v>144.25276249999999</v>
      </c>
      <c r="F20">
        <f t="shared" si="0"/>
        <v>0.96701851727229649</v>
      </c>
      <c r="G20">
        <v>-4.8384578999999997E-2</v>
      </c>
      <c r="H20">
        <v>7.1118670430000002</v>
      </c>
      <c r="I20">
        <v>0.87065630699999996</v>
      </c>
      <c r="J20" t="s">
        <v>1163</v>
      </c>
      <c r="K20" t="s">
        <v>1164</v>
      </c>
      <c r="L20" t="s">
        <v>1165</v>
      </c>
    </row>
    <row r="21" spans="1:12">
      <c r="A21" t="s">
        <v>1166</v>
      </c>
      <c r="B21">
        <v>379.71237810000002</v>
      </c>
      <c r="C21">
        <v>298.07215880000001</v>
      </c>
      <c r="D21">
        <v>380.27558219999997</v>
      </c>
      <c r="E21">
        <v>382.02003239999999</v>
      </c>
      <c r="F21">
        <f t="shared" si="0"/>
        <v>1.1328119825377756</v>
      </c>
      <c r="G21">
        <v>0.17990843100000001</v>
      </c>
      <c r="H21">
        <v>8.4926479550000007</v>
      </c>
      <c r="I21">
        <v>0.41954599399999998</v>
      </c>
      <c r="J21" t="s">
        <v>1167</v>
      </c>
      <c r="K21" t="s">
        <v>1168</v>
      </c>
      <c r="L21" t="s">
        <v>33</v>
      </c>
    </row>
    <row r="22" spans="1:12">
      <c r="A22" t="s">
        <v>1169</v>
      </c>
      <c r="B22">
        <v>457.4915671</v>
      </c>
      <c r="C22">
        <v>263.8671569</v>
      </c>
      <c r="D22">
        <v>489.21153320000002</v>
      </c>
      <c r="E22">
        <v>341.19525169999997</v>
      </c>
      <c r="F22">
        <f t="shared" si="0"/>
        <v>1.175056906211694</v>
      </c>
      <c r="G22">
        <v>0.232730626</v>
      </c>
      <c r="H22">
        <v>8.6003071010000003</v>
      </c>
      <c r="I22">
        <v>0.21662868599999999</v>
      </c>
      <c r="J22" t="s">
        <v>1170</v>
      </c>
      <c r="K22" t="s">
        <v>1171</v>
      </c>
      <c r="L22" t="s">
        <v>33</v>
      </c>
    </row>
    <row r="23" spans="1:12">
      <c r="A23" t="s">
        <v>1172</v>
      </c>
      <c r="B23">
        <v>536.11414490000004</v>
      </c>
      <c r="C23">
        <v>357.43322010000003</v>
      </c>
      <c r="D23">
        <v>555.95526289999998</v>
      </c>
      <c r="E23">
        <v>464.91853559999998</v>
      </c>
      <c r="F23">
        <f t="shared" si="0"/>
        <v>1.1609933317476391</v>
      </c>
      <c r="G23">
        <v>0.21535968599999999</v>
      </c>
      <c r="H23">
        <v>8.9032093640000003</v>
      </c>
      <c r="I23">
        <v>0.30004627499999997</v>
      </c>
      <c r="J23" t="s">
        <v>1173</v>
      </c>
      <c r="K23" t="s">
        <v>1174</v>
      </c>
      <c r="L23" t="s">
        <v>1175</v>
      </c>
    </row>
    <row r="24" spans="1:12">
      <c r="A24" t="s">
        <v>1176</v>
      </c>
      <c r="B24">
        <v>291.90623340000002</v>
      </c>
      <c r="C24">
        <v>235.00103110000001</v>
      </c>
      <c r="D24">
        <v>324.17083939999998</v>
      </c>
      <c r="E24">
        <v>288.19328969999998</v>
      </c>
      <c r="F24">
        <f t="shared" si="0"/>
        <v>1.1668615410122825</v>
      </c>
      <c r="G24">
        <v>0.22263338199999999</v>
      </c>
      <c r="H24">
        <v>8.1547851340000008</v>
      </c>
      <c r="I24">
        <v>0.22542959800000001</v>
      </c>
      <c r="J24" t="s">
        <v>1177</v>
      </c>
      <c r="K24" t="s">
        <v>1178</v>
      </c>
      <c r="L24" t="s">
        <v>1179</v>
      </c>
    </row>
    <row r="25" spans="1:12">
      <c r="A25" t="s">
        <v>1180</v>
      </c>
      <c r="B25">
        <v>461.9896407</v>
      </c>
      <c r="C25">
        <v>346.03155290000001</v>
      </c>
      <c r="D25">
        <v>493.03065670000001</v>
      </c>
      <c r="E25">
        <v>427.68446210000002</v>
      </c>
      <c r="F25">
        <f t="shared" si="0"/>
        <v>1.148278199655818</v>
      </c>
      <c r="G25">
        <v>0.19947221400000001</v>
      </c>
      <c r="H25">
        <v>8.7560811510000001</v>
      </c>
      <c r="I25">
        <v>0.30843809300000002</v>
      </c>
      <c r="J25" t="s">
        <v>1181</v>
      </c>
      <c r="K25" t="s">
        <v>1182</v>
      </c>
      <c r="L25" t="s">
        <v>1183</v>
      </c>
    </row>
    <row r="26" spans="1:12">
      <c r="A26" t="s">
        <v>1184</v>
      </c>
      <c r="B26">
        <v>282.16040729999997</v>
      </c>
      <c r="C26">
        <v>188.76093599999999</v>
      </c>
      <c r="D26">
        <v>311.16763320000001</v>
      </c>
      <c r="E26">
        <v>251.6617459</v>
      </c>
      <c r="F26">
        <f t="shared" si="0"/>
        <v>1.2117847064530411</v>
      </c>
      <c r="G26">
        <v>0.277133403</v>
      </c>
      <c r="H26">
        <v>8.0146329380000001</v>
      </c>
      <c r="I26">
        <v>0.110360429</v>
      </c>
      <c r="J26" t="s">
        <v>1185</v>
      </c>
      <c r="K26" t="s">
        <v>1185</v>
      </c>
      <c r="L26" t="s">
        <v>20</v>
      </c>
    </row>
    <row r="27" spans="1:12">
      <c r="A27" t="s">
        <v>1186</v>
      </c>
      <c r="B27">
        <v>1385.968922</v>
      </c>
      <c r="C27">
        <v>1071.123298</v>
      </c>
      <c r="D27">
        <v>1559.7482210000001</v>
      </c>
      <c r="E27">
        <v>1347.998353</v>
      </c>
      <c r="F27">
        <f t="shared" si="0"/>
        <v>1.1900397288897515</v>
      </c>
      <c r="G27">
        <v>0.25100973799999998</v>
      </c>
      <c r="H27">
        <v>10.38950696</v>
      </c>
      <c r="I27">
        <v>0.23082248699999999</v>
      </c>
      <c r="J27" t="s">
        <v>1187</v>
      </c>
      <c r="K27" t="s">
        <v>1187</v>
      </c>
      <c r="L27" t="s">
        <v>20</v>
      </c>
    </row>
    <row r="28" spans="1:12">
      <c r="A28" t="s">
        <v>1188</v>
      </c>
      <c r="B28">
        <v>39.451853700000001</v>
      </c>
      <c r="C28">
        <v>43.615901800000003</v>
      </c>
      <c r="D28">
        <v>35.645152609999997</v>
      </c>
      <c r="E28">
        <v>46.366959389999998</v>
      </c>
      <c r="F28">
        <f t="shared" si="0"/>
        <v>0.98293348161520511</v>
      </c>
      <c r="G28">
        <v>-2.4834307E-2</v>
      </c>
      <c r="H28">
        <v>5.3734386580000004</v>
      </c>
      <c r="I28">
        <v>0.94275695199999998</v>
      </c>
      <c r="J28" t="s">
        <v>1189</v>
      </c>
      <c r="K28" t="s">
        <v>1189</v>
      </c>
      <c r="L28" t="s">
        <v>20</v>
      </c>
    </row>
    <row r="29" spans="1:12">
      <c r="A29" t="s">
        <v>1190</v>
      </c>
      <c r="B29">
        <v>67.096264239999996</v>
      </c>
      <c r="C29">
        <v>61.623296940000003</v>
      </c>
      <c r="D29">
        <v>70.835647660000006</v>
      </c>
      <c r="E29">
        <v>83.288797419999995</v>
      </c>
      <c r="F29">
        <f t="shared" si="0"/>
        <v>1.1958139382728505</v>
      </c>
      <c r="G29">
        <v>0.25799293200000001</v>
      </c>
      <c r="H29">
        <v>6.1476783409999998</v>
      </c>
      <c r="I29">
        <v>0.227492631</v>
      </c>
      <c r="J29" t="s">
        <v>1191</v>
      </c>
      <c r="K29" t="s">
        <v>1191</v>
      </c>
      <c r="L29" t="s">
        <v>462</v>
      </c>
    </row>
    <row r="30" spans="1:12">
      <c r="A30" t="s">
        <v>1192</v>
      </c>
      <c r="B30">
        <v>92.491637999999995</v>
      </c>
      <c r="C30">
        <v>92.027743009999995</v>
      </c>
      <c r="D30">
        <v>94.477840709999995</v>
      </c>
      <c r="E30">
        <v>105.8478063</v>
      </c>
      <c r="F30">
        <f t="shared" si="0"/>
        <v>1.0845900693351214</v>
      </c>
      <c r="G30">
        <v>0.11714986600000001</v>
      </c>
      <c r="H30">
        <v>6.5908668029999999</v>
      </c>
      <c r="I30">
        <v>0.62470401099999995</v>
      </c>
      <c r="J30" t="s">
        <v>1193</v>
      </c>
      <c r="K30" t="s">
        <v>1193</v>
      </c>
      <c r="L30" t="s">
        <v>1194</v>
      </c>
    </row>
    <row r="31" spans="1:12">
      <c r="A31" t="s">
        <v>1195</v>
      </c>
      <c r="B31">
        <v>55.195111230000002</v>
      </c>
      <c r="C31">
        <v>40.991708539999998</v>
      </c>
      <c r="D31">
        <v>59.014551130000001</v>
      </c>
      <c r="E31">
        <v>57.607434390000002</v>
      </c>
      <c r="F31">
        <f t="shared" si="0"/>
        <v>1.2243289667761863</v>
      </c>
      <c r="G31">
        <v>0.29199124999999998</v>
      </c>
      <c r="H31">
        <v>5.7382829629999996</v>
      </c>
      <c r="I31">
        <v>0.198664225</v>
      </c>
      <c r="J31" t="s">
        <v>1196</v>
      </c>
      <c r="K31" t="s">
        <v>1196</v>
      </c>
      <c r="L31" t="s">
        <v>20</v>
      </c>
    </row>
    <row r="32" spans="1:12">
      <c r="A32" t="s">
        <v>1197</v>
      </c>
      <c r="B32">
        <v>66.252875450000005</v>
      </c>
      <c r="C32">
        <v>76.825519979999996</v>
      </c>
      <c r="D32">
        <v>66.925592649999999</v>
      </c>
      <c r="E32">
        <v>87.425916689999994</v>
      </c>
      <c r="F32">
        <f t="shared" si="0"/>
        <v>1.0738716384179479</v>
      </c>
      <c r="G32">
        <v>0.10282155599999999</v>
      </c>
      <c r="H32">
        <v>6.2200540970000002</v>
      </c>
      <c r="I32">
        <v>0.70423722399999999</v>
      </c>
      <c r="J32" t="s">
        <v>1198</v>
      </c>
      <c r="K32" t="s">
        <v>1198</v>
      </c>
      <c r="L32" t="s">
        <v>20</v>
      </c>
    </row>
    <row r="33" spans="1:12">
      <c r="A33" t="s">
        <v>1199</v>
      </c>
      <c r="B33">
        <v>36.453137980000001</v>
      </c>
      <c r="C33">
        <v>50.855055630000003</v>
      </c>
      <c r="D33">
        <v>38.46402947</v>
      </c>
      <c r="E33">
        <v>48.084254180000002</v>
      </c>
      <c r="F33">
        <f t="shared" si="0"/>
        <v>0.99624781081664648</v>
      </c>
      <c r="G33">
        <v>-5.4234460000000002E-3</v>
      </c>
      <c r="H33">
        <v>5.4478726159999997</v>
      </c>
      <c r="I33">
        <v>0.98782014500000004</v>
      </c>
      <c r="J33" t="s">
        <v>1200</v>
      </c>
      <c r="K33" t="s">
        <v>1200</v>
      </c>
      <c r="L33" t="s">
        <v>20</v>
      </c>
    </row>
    <row r="34" spans="1:12">
      <c r="A34" t="s">
        <v>1201</v>
      </c>
      <c r="B34">
        <v>21.553269239999999</v>
      </c>
      <c r="C34">
        <v>32.123745100000001</v>
      </c>
      <c r="D34">
        <v>20.914247700000001</v>
      </c>
      <c r="E34">
        <v>24.198244800000001</v>
      </c>
      <c r="F34">
        <f t="shared" si="0"/>
        <v>0.84794396565120422</v>
      </c>
      <c r="G34">
        <v>-0.237959164</v>
      </c>
      <c r="H34">
        <v>4.6365727449999996</v>
      </c>
      <c r="I34">
        <v>0.37452105299999999</v>
      </c>
    </row>
    <row r="35" spans="1:12">
      <c r="A35" t="s">
        <v>1202</v>
      </c>
      <c r="B35">
        <v>18.741973250000001</v>
      </c>
      <c r="C35">
        <v>25.97046435</v>
      </c>
      <c r="D35">
        <v>15.36742549</v>
      </c>
      <c r="E35">
        <v>17.641301049999999</v>
      </c>
      <c r="F35">
        <f t="shared" si="0"/>
        <v>0.7413271366297346</v>
      </c>
      <c r="G35">
        <v>-0.43181777199999999</v>
      </c>
      <c r="H35">
        <v>4.2929054969999996</v>
      </c>
      <c r="I35">
        <v>3.6164474000000002E-2</v>
      </c>
    </row>
    <row r="36" spans="1:12">
      <c r="A36" t="s">
        <v>9700</v>
      </c>
      <c r="B36">
        <v>2.9050058540000001</v>
      </c>
      <c r="C36">
        <v>1.447830765</v>
      </c>
      <c r="D36">
        <v>1.727698723</v>
      </c>
      <c r="E36">
        <v>2.0295302089999998</v>
      </c>
      <c r="F36">
        <f t="shared" si="0"/>
        <v>0.89016066033417685</v>
      </c>
      <c r="G36">
        <v>-0.16786235099999999</v>
      </c>
      <c r="H36">
        <v>1.137497907</v>
      </c>
      <c r="I36">
        <v>0.85981492199999998</v>
      </c>
    </row>
    <row r="37" spans="1:12">
      <c r="A37" t="s">
        <v>1203</v>
      </c>
      <c r="B37">
        <v>8.6213076960000006</v>
      </c>
      <c r="C37">
        <v>12.397050930000001</v>
      </c>
      <c r="D37">
        <v>12.54854862</v>
      </c>
      <c r="E37">
        <v>12.099122400000001</v>
      </c>
      <c r="F37">
        <f t="shared" si="0"/>
        <v>1.1768756266252391</v>
      </c>
      <c r="G37">
        <v>0.23496186299999999</v>
      </c>
      <c r="H37">
        <v>3.5358746650000001</v>
      </c>
      <c r="I37">
        <v>0.52349721999999999</v>
      </c>
    </row>
    <row r="38" spans="1:12">
      <c r="A38" t="s">
        <v>1204</v>
      </c>
      <c r="B38">
        <v>63.535289329999998</v>
      </c>
      <c r="C38">
        <v>69.857834420000003</v>
      </c>
      <c r="D38">
        <v>71.744962779999994</v>
      </c>
      <c r="E38">
        <v>75.717088559999993</v>
      </c>
      <c r="F38">
        <f t="shared" si="0"/>
        <v>1.1059346447705616</v>
      </c>
      <c r="G38">
        <v>0.14526613199999999</v>
      </c>
      <c r="H38">
        <v>6.1374147199999998</v>
      </c>
      <c r="I38">
        <v>0.534991985</v>
      </c>
      <c r="J38" t="s">
        <v>1205</v>
      </c>
      <c r="K38" t="s">
        <v>1205</v>
      </c>
      <c r="L38" t="s">
        <v>89</v>
      </c>
    </row>
    <row r="39" spans="1:12">
      <c r="A39" t="s">
        <v>1206</v>
      </c>
      <c r="B39">
        <v>11.245183949999999</v>
      </c>
      <c r="C39">
        <v>15.292712460000001</v>
      </c>
      <c r="D39">
        <v>14.912767929999999</v>
      </c>
      <c r="E39">
        <v>17.875477610000001</v>
      </c>
      <c r="F39">
        <f t="shared" si="0"/>
        <v>1.2377541513353187</v>
      </c>
      <c r="G39">
        <v>0.30772478800000003</v>
      </c>
      <c r="H39">
        <v>3.9090062809999999</v>
      </c>
      <c r="I39">
        <v>0.22627018099999999</v>
      </c>
      <c r="J39" t="s">
        <v>1207</v>
      </c>
      <c r="K39" t="s">
        <v>1207</v>
      </c>
      <c r="L39" t="s">
        <v>20</v>
      </c>
    </row>
    <row r="40" spans="1:12">
      <c r="A40" t="s">
        <v>1208</v>
      </c>
      <c r="B40">
        <v>11.901153020000001</v>
      </c>
      <c r="C40">
        <v>7.5106220940000004</v>
      </c>
      <c r="D40">
        <v>12.54854862</v>
      </c>
      <c r="E40">
        <v>7.3375322939999998</v>
      </c>
      <c r="F40">
        <f t="shared" si="0"/>
        <v>1.0196711298626364</v>
      </c>
      <c r="G40">
        <v>2.8103921E-2</v>
      </c>
      <c r="H40">
        <v>3.319547445</v>
      </c>
      <c r="I40">
        <v>0.95265453700000002</v>
      </c>
    </row>
    <row r="41" spans="1:12">
      <c r="A41" t="s">
        <v>1209</v>
      </c>
      <c r="B41">
        <v>51.634136310000002</v>
      </c>
      <c r="C41">
        <v>62.799659439999999</v>
      </c>
      <c r="D41">
        <v>49.830468439999997</v>
      </c>
      <c r="E41">
        <v>57.99772866</v>
      </c>
      <c r="F41">
        <f t="shared" si="0"/>
        <v>0.94346417349507039</v>
      </c>
      <c r="G41">
        <v>-8.3960359999999998E-2</v>
      </c>
      <c r="H41">
        <v>5.8007741079999997</v>
      </c>
      <c r="I41">
        <v>0.77857954299999999</v>
      </c>
      <c r="J41" t="s">
        <v>1210</v>
      </c>
      <c r="K41" t="s">
        <v>1211</v>
      </c>
      <c r="L41" t="s">
        <v>1212</v>
      </c>
    </row>
    <row r="42" spans="1:12">
      <c r="A42" t="s">
        <v>1213</v>
      </c>
      <c r="B42">
        <v>4.4980735809999999</v>
      </c>
      <c r="C42">
        <v>8.5964951680000006</v>
      </c>
      <c r="D42">
        <v>3.2735344230000001</v>
      </c>
      <c r="E42">
        <v>8.1961796899999992</v>
      </c>
      <c r="F42">
        <f t="shared" si="0"/>
        <v>0.86656510969241529</v>
      </c>
      <c r="G42">
        <v>-0.206619944</v>
      </c>
      <c r="H42">
        <v>2.6637622200000002</v>
      </c>
      <c r="I42">
        <v>0.65912526100000002</v>
      </c>
      <c r="J42" t="s">
        <v>1214</v>
      </c>
      <c r="K42" t="s">
        <v>1214</v>
      </c>
      <c r="L42" t="s">
        <v>1215</v>
      </c>
    </row>
    <row r="43" spans="1:12">
      <c r="A43" t="s">
        <v>1216</v>
      </c>
      <c r="B43">
        <v>2.9050058540000001</v>
      </c>
      <c r="C43">
        <v>7.2391538259999999</v>
      </c>
      <c r="D43">
        <v>3.7281919819999998</v>
      </c>
      <c r="E43">
        <v>7.805885419</v>
      </c>
      <c r="F43">
        <f t="shared" si="0"/>
        <v>1.1446206009938134</v>
      </c>
      <c r="G43">
        <v>0.19486947800000001</v>
      </c>
      <c r="H43">
        <v>2.4909944720000001</v>
      </c>
      <c r="I43">
        <v>0.71208000800000004</v>
      </c>
      <c r="J43" t="s">
        <v>1217</v>
      </c>
      <c r="K43" t="s">
        <v>1217</v>
      </c>
      <c r="L43" t="s">
        <v>89</v>
      </c>
    </row>
    <row r="44" spans="1:12">
      <c r="A44" t="s">
        <v>1218</v>
      </c>
      <c r="B44">
        <v>28.487799339999999</v>
      </c>
      <c r="C44">
        <v>49.045267170000002</v>
      </c>
      <c r="D44">
        <v>32.37161819</v>
      </c>
      <c r="E44">
        <v>54.8753745</v>
      </c>
      <c r="F44">
        <f t="shared" si="0"/>
        <v>1.1267274822880191</v>
      </c>
      <c r="G44">
        <v>0.17213861799999999</v>
      </c>
      <c r="H44">
        <v>5.3714074529999998</v>
      </c>
      <c r="I44">
        <v>0.48770433099999999</v>
      </c>
      <c r="J44" t="s">
        <v>1219</v>
      </c>
      <c r="K44" t="s">
        <v>1220</v>
      </c>
      <c r="L44" t="s">
        <v>533</v>
      </c>
    </row>
    <row r="45" spans="1:12">
      <c r="A45" t="s">
        <v>1221</v>
      </c>
      <c r="B45">
        <v>113.8574875</v>
      </c>
      <c r="C45">
        <v>138.8107746</v>
      </c>
      <c r="D45">
        <v>113.2097321</v>
      </c>
      <c r="E45">
        <v>123.9574605</v>
      </c>
      <c r="F45">
        <f t="shared" si="0"/>
        <v>0.9415092995996649</v>
      </c>
      <c r="G45">
        <v>-8.6952749999999995E-2</v>
      </c>
      <c r="H45">
        <v>6.9382452450000001</v>
      </c>
      <c r="I45">
        <v>0.733038419</v>
      </c>
      <c r="J45" t="s">
        <v>1222</v>
      </c>
      <c r="K45" t="s">
        <v>1222</v>
      </c>
      <c r="L45" t="s">
        <v>20</v>
      </c>
    </row>
    <row r="46" spans="1:12">
      <c r="A46" t="s">
        <v>1223</v>
      </c>
      <c r="B46">
        <v>175.05003020000001</v>
      </c>
      <c r="C46">
        <v>163.69536590000001</v>
      </c>
      <c r="D46">
        <v>153.9470494</v>
      </c>
      <c r="E46">
        <v>146.59452820000001</v>
      </c>
      <c r="F46">
        <f t="shared" si="0"/>
        <v>0.88747458369802923</v>
      </c>
      <c r="G46">
        <v>-0.172222292</v>
      </c>
      <c r="H46">
        <v>7.3218457900000002</v>
      </c>
      <c r="I46">
        <v>0.39439270999999998</v>
      </c>
      <c r="J46" t="s">
        <v>1224</v>
      </c>
      <c r="K46" t="s">
        <v>1224</v>
      </c>
      <c r="L46" t="s">
        <v>775</v>
      </c>
    </row>
    <row r="47" spans="1:12">
      <c r="A47" t="s">
        <v>1225</v>
      </c>
      <c r="B47">
        <v>296.02946750000001</v>
      </c>
      <c r="C47">
        <v>194.8237273</v>
      </c>
      <c r="D47">
        <v>290.88990610000002</v>
      </c>
      <c r="E47">
        <v>209.97831780000001</v>
      </c>
      <c r="F47">
        <f t="shared" si="0"/>
        <v>1.0286661431783437</v>
      </c>
      <c r="G47">
        <v>4.0774827E-2</v>
      </c>
      <c r="H47">
        <v>7.9547375100000002</v>
      </c>
      <c r="I47">
        <v>0.88659015399999996</v>
      </c>
      <c r="J47" t="s">
        <v>1226</v>
      </c>
      <c r="K47" t="s">
        <v>1226</v>
      </c>
      <c r="L47" t="s">
        <v>20</v>
      </c>
    </row>
    <row r="48" spans="1:12">
      <c r="A48" t="s">
        <v>436</v>
      </c>
      <c r="B48">
        <v>53.976882969999998</v>
      </c>
      <c r="C48">
        <v>72.301048829999999</v>
      </c>
      <c r="D48">
        <v>74.381976620000003</v>
      </c>
      <c r="E48">
        <v>90.157976590000004</v>
      </c>
      <c r="F48">
        <f t="shared" si="0"/>
        <v>1.3087164917452856</v>
      </c>
      <c r="G48">
        <v>0.38815259899999999</v>
      </c>
      <c r="H48">
        <v>6.1878210549999997</v>
      </c>
      <c r="I48">
        <v>1.2386351E-2</v>
      </c>
    </row>
    <row r="49" spans="1:12">
      <c r="A49" t="s">
        <v>437</v>
      </c>
      <c r="B49">
        <v>185.73295490000001</v>
      </c>
      <c r="C49">
        <v>318.79423659999998</v>
      </c>
      <c r="D49">
        <v>322.71593519999999</v>
      </c>
      <c r="E49">
        <v>462.8109465</v>
      </c>
      <c r="F49">
        <f t="shared" si="0"/>
        <v>1.5863412757379194</v>
      </c>
      <c r="G49">
        <v>0.66570317700000003</v>
      </c>
      <c r="H49">
        <v>8.3341516099999993</v>
      </c>
      <c r="I49" s="3">
        <v>4.4499999999999997E-7</v>
      </c>
      <c r="J49" t="s">
        <v>438</v>
      </c>
      <c r="K49" t="s">
        <v>438</v>
      </c>
      <c r="L49" t="s">
        <v>20</v>
      </c>
    </row>
    <row r="50" spans="1:12">
      <c r="A50" t="s">
        <v>1227</v>
      </c>
      <c r="B50">
        <v>279.91137049999998</v>
      </c>
      <c r="C50">
        <v>350.19406629999997</v>
      </c>
      <c r="D50">
        <v>246.3334653</v>
      </c>
      <c r="E50">
        <v>311.53288709999998</v>
      </c>
      <c r="F50">
        <f t="shared" si="0"/>
        <v>0.88485386154199364</v>
      </c>
      <c r="G50">
        <v>-0.17648888900000001</v>
      </c>
      <c r="H50">
        <v>8.2151585950000001</v>
      </c>
      <c r="I50">
        <v>0.37512576199999997</v>
      </c>
      <c r="J50" t="s">
        <v>1228</v>
      </c>
      <c r="K50" t="s">
        <v>1229</v>
      </c>
      <c r="L50" t="s">
        <v>1230</v>
      </c>
    </row>
    <row r="51" spans="1:12">
      <c r="A51" t="s">
        <v>1231</v>
      </c>
      <c r="B51">
        <v>82.652102040000003</v>
      </c>
      <c r="C51">
        <v>106.3250718</v>
      </c>
      <c r="D51">
        <v>92.659210479999999</v>
      </c>
      <c r="E51">
        <v>112.5608677</v>
      </c>
      <c r="F51">
        <f t="shared" si="0"/>
        <v>1.0886510644053859</v>
      </c>
      <c r="G51">
        <v>0.12254161399999999</v>
      </c>
      <c r="H51">
        <v>6.625509214</v>
      </c>
      <c r="I51">
        <v>0.60197575699999994</v>
      </c>
      <c r="J51" t="s">
        <v>1232</v>
      </c>
      <c r="K51" t="s">
        <v>1232</v>
      </c>
      <c r="L51" t="s">
        <v>20</v>
      </c>
    </row>
    <row r="52" spans="1:12">
      <c r="A52" t="s">
        <v>1233</v>
      </c>
      <c r="B52">
        <v>50.134778449999999</v>
      </c>
      <c r="C52">
        <v>79.902160350000003</v>
      </c>
      <c r="D52">
        <v>52.467482279999999</v>
      </c>
      <c r="E52">
        <v>76.497677109999998</v>
      </c>
      <c r="F52">
        <f t="shared" si="0"/>
        <v>0.9987098504944687</v>
      </c>
      <c r="G52">
        <v>-1.8624939999999999E-3</v>
      </c>
      <c r="H52">
        <v>6.0210600640000003</v>
      </c>
      <c r="I52">
        <v>0.99703216299999997</v>
      </c>
      <c r="J52" t="s">
        <v>1234</v>
      </c>
      <c r="K52" t="s">
        <v>1234</v>
      </c>
      <c r="L52" t="s">
        <v>1235</v>
      </c>
    </row>
    <row r="53" spans="1:12">
      <c r="A53" t="s">
        <v>1236</v>
      </c>
      <c r="B53">
        <v>90.242601210000004</v>
      </c>
      <c r="C53">
        <v>75.558668060000002</v>
      </c>
      <c r="D53">
        <v>93.568525600000001</v>
      </c>
      <c r="E53">
        <v>79.307795859999999</v>
      </c>
      <c r="F53">
        <f t="shared" si="0"/>
        <v>1.0431647566403599</v>
      </c>
      <c r="G53">
        <v>6.0967034000000003E-2</v>
      </c>
      <c r="H53">
        <v>6.4066720110000004</v>
      </c>
      <c r="I53">
        <v>0.82465279999999996</v>
      </c>
      <c r="J53" t="s">
        <v>1237</v>
      </c>
      <c r="K53" t="s">
        <v>1237</v>
      </c>
      <c r="L53" t="s">
        <v>1238</v>
      </c>
    </row>
    <row r="54" spans="1:12">
      <c r="A54" t="s">
        <v>1239</v>
      </c>
      <c r="B54">
        <v>916.38878220000004</v>
      </c>
      <c r="C54">
        <v>403.67331519999999</v>
      </c>
      <c r="D54">
        <v>986.69783410000002</v>
      </c>
      <c r="E54">
        <v>443.2181741</v>
      </c>
      <c r="F54">
        <f t="shared" si="0"/>
        <v>1.0872016841098544</v>
      </c>
      <c r="G54">
        <v>0.120619596</v>
      </c>
      <c r="H54">
        <v>9.4255131409999997</v>
      </c>
      <c r="I54">
        <v>0.61992613900000004</v>
      </c>
      <c r="J54" t="s">
        <v>1240</v>
      </c>
      <c r="K54" t="s">
        <v>1240</v>
      </c>
      <c r="L54" t="s">
        <v>1241</v>
      </c>
    </row>
    <row r="55" spans="1:12">
      <c r="A55" t="s">
        <v>1242</v>
      </c>
      <c r="B55">
        <v>3181.9185090000001</v>
      </c>
      <c r="C55">
        <v>1358.7891729999999</v>
      </c>
      <c r="D55">
        <v>3496.9531480000001</v>
      </c>
      <c r="E55">
        <v>1394.7556070000001</v>
      </c>
      <c r="F55">
        <f t="shared" si="0"/>
        <v>1.0621980860594875</v>
      </c>
      <c r="G55">
        <v>8.7052834999999995E-2</v>
      </c>
      <c r="H55">
        <v>11.203499069999999</v>
      </c>
      <c r="I55">
        <v>0.77980472599999995</v>
      </c>
      <c r="J55" t="s">
        <v>1243</v>
      </c>
      <c r="K55" t="s">
        <v>1243</v>
      </c>
      <c r="L55" t="s">
        <v>20</v>
      </c>
    </row>
    <row r="56" spans="1:12">
      <c r="A56" t="s">
        <v>1244</v>
      </c>
      <c r="B56">
        <v>1690.244858</v>
      </c>
      <c r="C56">
        <v>581.8469887</v>
      </c>
      <c r="D56">
        <v>1829.360154</v>
      </c>
      <c r="E56">
        <v>739.6857023</v>
      </c>
      <c r="F56">
        <f t="shared" si="0"/>
        <v>1.1725085004284981</v>
      </c>
      <c r="G56">
        <v>0.22959838199999999</v>
      </c>
      <c r="H56">
        <v>10.24130164</v>
      </c>
      <c r="I56">
        <v>0.30004627499999997</v>
      </c>
      <c r="J56" t="s">
        <v>1245</v>
      </c>
      <c r="K56" t="s">
        <v>1245</v>
      </c>
      <c r="L56" t="s">
        <v>20</v>
      </c>
    </row>
    <row r="57" spans="1:12">
      <c r="A57" t="s">
        <v>1246</v>
      </c>
      <c r="B57">
        <v>49.666229119999997</v>
      </c>
      <c r="C57">
        <v>62.980638280000001</v>
      </c>
      <c r="D57">
        <v>48.011838210000001</v>
      </c>
      <c r="E57">
        <v>65.179143249999996</v>
      </c>
      <c r="F57">
        <f t="shared" si="0"/>
        <v>1.0015866680205954</v>
      </c>
      <c r="G57">
        <v>2.2872639999999998E-3</v>
      </c>
      <c r="H57">
        <v>5.8239184719999999</v>
      </c>
      <c r="I57">
        <v>0.99658545700000001</v>
      </c>
      <c r="J57" t="s">
        <v>1247</v>
      </c>
      <c r="K57" t="s">
        <v>1247</v>
      </c>
      <c r="L57" t="s">
        <v>89</v>
      </c>
    </row>
    <row r="58" spans="1:12">
      <c r="A58" t="s">
        <v>1248</v>
      </c>
      <c r="B58">
        <v>232.9627275</v>
      </c>
      <c r="C58">
        <v>250.20325410000001</v>
      </c>
      <c r="D58">
        <v>216.78072399999999</v>
      </c>
      <c r="E58">
        <v>219.26732139999999</v>
      </c>
      <c r="F58">
        <f t="shared" si="0"/>
        <v>0.90291423610417454</v>
      </c>
      <c r="G58">
        <v>-0.14733913600000001</v>
      </c>
      <c r="H58">
        <v>7.8453408170000003</v>
      </c>
      <c r="I58">
        <v>0.47618257600000002</v>
      </c>
      <c r="J58" t="s">
        <v>1249</v>
      </c>
      <c r="K58" t="s">
        <v>1249</v>
      </c>
      <c r="L58" t="s">
        <v>89</v>
      </c>
    </row>
    <row r="59" spans="1:12">
      <c r="A59" t="s">
        <v>1250</v>
      </c>
      <c r="B59">
        <v>757.08200950000003</v>
      </c>
      <c r="C59">
        <v>756.67255360000001</v>
      </c>
      <c r="D59">
        <v>763.37004119999995</v>
      </c>
      <c r="E59">
        <v>765.67930079999996</v>
      </c>
      <c r="F59">
        <f t="shared" si="0"/>
        <v>1.0101041056764761</v>
      </c>
      <c r="G59">
        <v>1.4503991000000001E-2</v>
      </c>
      <c r="H59">
        <v>9.5715192340000002</v>
      </c>
      <c r="I59">
        <v>0.96678376300000002</v>
      </c>
      <c r="J59" t="s">
        <v>1251</v>
      </c>
      <c r="K59" t="s">
        <v>1252</v>
      </c>
      <c r="L59" t="s">
        <v>1253</v>
      </c>
    </row>
    <row r="60" spans="1:12">
      <c r="A60" t="s">
        <v>1254</v>
      </c>
      <c r="B60">
        <v>199.8831447</v>
      </c>
      <c r="C60">
        <v>191.2041504</v>
      </c>
      <c r="D60">
        <v>206.86918919999999</v>
      </c>
      <c r="E60">
        <v>210.36861200000001</v>
      </c>
      <c r="F60">
        <f t="shared" si="0"/>
        <v>1.0671819599683221</v>
      </c>
      <c r="G60">
        <v>9.3806184000000001E-2</v>
      </c>
      <c r="H60">
        <v>7.6600640699999998</v>
      </c>
      <c r="I60">
        <v>0.70767918299999999</v>
      </c>
      <c r="J60" t="s">
        <v>1255</v>
      </c>
      <c r="K60" t="s">
        <v>1255</v>
      </c>
      <c r="L60" t="s">
        <v>775</v>
      </c>
    </row>
    <row r="61" spans="1:12">
      <c r="A61" t="s">
        <v>1256</v>
      </c>
      <c r="B61">
        <v>92.960187329999997</v>
      </c>
      <c r="C61">
        <v>76.825519979999996</v>
      </c>
      <c r="D61">
        <v>100.0246629</v>
      </c>
      <c r="E61">
        <v>97.885803150000001</v>
      </c>
      <c r="F61">
        <f t="shared" si="0"/>
        <v>1.1706497691490951</v>
      </c>
      <c r="G61">
        <v>0.22730951999999999</v>
      </c>
      <c r="H61">
        <v>6.5251810060000004</v>
      </c>
      <c r="I61">
        <v>0.25241887200000002</v>
      </c>
    </row>
    <row r="62" spans="1:12">
      <c r="A62" t="s">
        <v>1257</v>
      </c>
      <c r="B62">
        <v>239.89725759999999</v>
      </c>
      <c r="C62">
        <v>289.20419529999998</v>
      </c>
      <c r="D62">
        <v>213.96184719999999</v>
      </c>
      <c r="E62">
        <v>231.2103261</v>
      </c>
      <c r="F62">
        <f t="shared" si="0"/>
        <v>0.84408580164349989</v>
      </c>
      <c r="G62">
        <v>-0.244538438</v>
      </c>
      <c r="H62">
        <v>7.9292075310000003</v>
      </c>
      <c r="I62">
        <v>0.153630248</v>
      </c>
      <c r="J62" t="s">
        <v>1258</v>
      </c>
      <c r="K62" t="s">
        <v>1259</v>
      </c>
      <c r="L62" t="s">
        <v>1260</v>
      </c>
    </row>
    <row r="63" spans="1:12">
      <c r="A63" t="s">
        <v>1261</v>
      </c>
      <c r="B63">
        <v>202.1321815</v>
      </c>
      <c r="C63">
        <v>228.3953032</v>
      </c>
      <c r="D63">
        <v>207.14198379999999</v>
      </c>
      <c r="E63">
        <v>215.05214330000001</v>
      </c>
      <c r="F63">
        <f t="shared" si="0"/>
        <v>0.98202645621437534</v>
      </c>
      <c r="G63">
        <v>-2.6166202999999999E-2</v>
      </c>
      <c r="H63">
        <v>7.7371287750000004</v>
      </c>
      <c r="I63">
        <v>0.92421868399999996</v>
      </c>
      <c r="J63" t="s">
        <v>1262</v>
      </c>
      <c r="K63" t="s">
        <v>1263</v>
      </c>
      <c r="L63" t="s">
        <v>1264</v>
      </c>
    </row>
    <row r="64" spans="1:12">
      <c r="A64" t="s">
        <v>1265</v>
      </c>
      <c r="B64">
        <v>89.774051880000002</v>
      </c>
      <c r="C64">
        <v>124.8754035</v>
      </c>
      <c r="D64">
        <v>107.2991839</v>
      </c>
      <c r="E64">
        <v>121.1473417</v>
      </c>
      <c r="F64">
        <f t="shared" si="0"/>
        <v>1.0745216461268157</v>
      </c>
      <c r="G64">
        <v>0.103694546</v>
      </c>
      <c r="H64">
        <v>6.7938757890000003</v>
      </c>
      <c r="I64">
        <v>0.69408595699999998</v>
      </c>
      <c r="J64" t="s">
        <v>1266</v>
      </c>
      <c r="K64" t="s">
        <v>1267</v>
      </c>
      <c r="L64" t="s">
        <v>577</v>
      </c>
    </row>
    <row r="65" spans="1:12">
      <c r="A65" t="s">
        <v>1268</v>
      </c>
      <c r="B65">
        <v>271.66490229999999</v>
      </c>
      <c r="C65">
        <v>341.5975712</v>
      </c>
      <c r="D65">
        <v>286.61612509999998</v>
      </c>
      <c r="E65">
        <v>339.08766259999999</v>
      </c>
      <c r="F65">
        <f t="shared" si="0"/>
        <v>1.023137275417801</v>
      </c>
      <c r="G65">
        <v>3.2999726E-2</v>
      </c>
      <c r="H65">
        <v>8.2757760129999998</v>
      </c>
      <c r="I65">
        <v>0.90481400899999997</v>
      </c>
      <c r="J65" t="s">
        <v>1269</v>
      </c>
      <c r="K65" t="s">
        <v>1270</v>
      </c>
      <c r="L65" t="s">
        <v>1271</v>
      </c>
    </row>
    <row r="66" spans="1:12">
      <c r="A66" t="s">
        <v>1272</v>
      </c>
      <c r="B66">
        <v>146.46852100000001</v>
      </c>
      <c r="C66">
        <v>174.82556489999999</v>
      </c>
      <c r="D66">
        <v>141.76222680000001</v>
      </c>
      <c r="E66">
        <v>196.31801830000001</v>
      </c>
      <c r="F66">
        <f t="shared" si="0"/>
        <v>1.0436611949498473</v>
      </c>
      <c r="G66">
        <v>6.1653444000000002E-2</v>
      </c>
      <c r="H66">
        <v>7.3666111519999999</v>
      </c>
      <c r="I66">
        <v>0.83057639299999997</v>
      </c>
    </row>
    <row r="67" spans="1:12">
      <c r="A67" t="s">
        <v>1273</v>
      </c>
      <c r="B67">
        <v>336.88696920000001</v>
      </c>
      <c r="C67">
        <v>485.56624290000002</v>
      </c>
      <c r="D67">
        <v>382.27607540000002</v>
      </c>
      <c r="E67">
        <v>609.79576889999998</v>
      </c>
      <c r="F67">
        <f t="shared" si="0"/>
        <v>1.1942836610985987</v>
      </c>
      <c r="G67">
        <v>0.25614554</v>
      </c>
      <c r="H67">
        <v>8.8260164149999998</v>
      </c>
      <c r="I67">
        <v>0.12727403800000001</v>
      </c>
      <c r="J67" t="s">
        <v>1274</v>
      </c>
      <c r="K67" t="s">
        <v>1275</v>
      </c>
      <c r="L67" t="s">
        <v>1276</v>
      </c>
    </row>
    <row r="68" spans="1:12">
      <c r="A68" t="s">
        <v>1277</v>
      </c>
      <c r="B68">
        <v>30.455706540000001</v>
      </c>
      <c r="C68">
        <v>46.149605639999997</v>
      </c>
      <c r="D68">
        <v>31.462303070000001</v>
      </c>
      <c r="E68">
        <v>56.046257310000001</v>
      </c>
      <c r="F68">
        <f t="shared" si="0"/>
        <v>1.1272710044698664</v>
      </c>
      <c r="G68">
        <v>0.172834392</v>
      </c>
      <c r="H68">
        <v>5.3656360970000003</v>
      </c>
      <c r="I68">
        <v>0.50532227900000004</v>
      </c>
    </row>
    <row r="69" spans="1:12">
      <c r="A69" t="s">
        <v>1278</v>
      </c>
      <c r="B69">
        <v>249.54937390000001</v>
      </c>
      <c r="C69">
        <v>352.3658125</v>
      </c>
      <c r="D69">
        <v>252.8805342</v>
      </c>
      <c r="E69">
        <v>367.266909</v>
      </c>
      <c r="F69">
        <f t="shared" si="0"/>
        <v>1.0278933933374934</v>
      </c>
      <c r="G69">
        <v>3.9690644999999997E-2</v>
      </c>
      <c r="H69">
        <v>8.2560060289999999</v>
      </c>
      <c r="I69">
        <v>0.88877901999999998</v>
      </c>
      <c r="J69" t="s">
        <v>1279</v>
      </c>
      <c r="K69" t="s">
        <v>1279</v>
      </c>
      <c r="L69" t="s">
        <v>89</v>
      </c>
    </row>
    <row r="70" spans="1:12">
      <c r="A70" t="s">
        <v>1280</v>
      </c>
      <c r="B70">
        <v>194.3542626</v>
      </c>
      <c r="C70">
        <v>221.42761759999999</v>
      </c>
      <c r="D70">
        <v>204.14124390000001</v>
      </c>
      <c r="E70">
        <v>207.9487876</v>
      </c>
      <c r="F70">
        <f t="shared" si="0"/>
        <v>0.99283562679070769</v>
      </c>
      <c r="G70">
        <v>-1.0373209E-2</v>
      </c>
      <c r="H70">
        <v>7.6944965280000002</v>
      </c>
      <c r="I70">
        <v>0.97311476500000005</v>
      </c>
    </row>
    <row r="71" spans="1:12">
      <c r="A71" t="s">
        <v>1281</v>
      </c>
      <c r="B71">
        <v>5.8100117080000002</v>
      </c>
      <c r="C71">
        <v>8.1440480540000006</v>
      </c>
      <c r="D71">
        <v>6.2742743110000001</v>
      </c>
      <c r="E71">
        <v>6.6350026059999996</v>
      </c>
      <c r="F71">
        <f t="shared" ref="F71:F134" si="1">2^G71</f>
        <v>0.92581657069534151</v>
      </c>
      <c r="G71">
        <v>-0.11120171</v>
      </c>
      <c r="H71">
        <v>2.785072134</v>
      </c>
      <c r="I71">
        <v>0.83057639299999997</v>
      </c>
    </row>
    <row r="72" spans="1:12">
      <c r="A72" t="s">
        <v>1282</v>
      </c>
      <c r="B72">
        <v>122.8536347</v>
      </c>
      <c r="C72">
        <v>234.2771157</v>
      </c>
      <c r="D72">
        <v>144.5811037</v>
      </c>
      <c r="E72">
        <v>246.0415084</v>
      </c>
      <c r="F72">
        <f t="shared" si="1"/>
        <v>1.1099374511774653</v>
      </c>
      <c r="G72">
        <v>0.150478378</v>
      </c>
      <c r="H72">
        <v>7.5479695050000002</v>
      </c>
      <c r="I72">
        <v>0.49943117599999998</v>
      </c>
      <c r="J72" t="s">
        <v>1283</v>
      </c>
      <c r="K72" t="s">
        <v>1284</v>
      </c>
      <c r="L72" t="s">
        <v>1285</v>
      </c>
    </row>
    <row r="73" spans="1:12">
      <c r="A73" t="s">
        <v>1286</v>
      </c>
      <c r="B73">
        <v>180.39149259999999</v>
      </c>
      <c r="C73">
        <v>224.4137686</v>
      </c>
      <c r="D73">
        <v>265.61094580000002</v>
      </c>
      <c r="E73">
        <v>279.91905109999999</v>
      </c>
      <c r="F73">
        <f t="shared" si="1"/>
        <v>1.3543443685547845</v>
      </c>
      <c r="G73">
        <v>0.43759461900000002</v>
      </c>
      <c r="H73">
        <v>7.8934472400000004</v>
      </c>
      <c r="I73">
        <v>1.801509E-3</v>
      </c>
      <c r="J73" t="s">
        <v>1287</v>
      </c>
      <c r="K73" t="s">
        <v>1287</v>
      </c>
      <c r="L73" t="s">
        <v>1288</v>
      </c>
    </row>
    <row r="74" spans="1:12">
      <c r="A74" t="s">
        <v>1289</v>
      </c>
      <c r="B74">
        <v>43.481377950000002</v>
      </c>
      <c r="C74">
        <v>40.629750850000001</v>
      </c>
      <c r="D74">
        <v>48.830221809999998</v>
      </c>
      <c r="E74">
        <v>46.60113595</v>
      </c>
      <c r="F74">
        <f t="shared" si="1"/>
        <v>1.1349386794135392</v>
      </c>
      <c r="G74">
        <v>0.18261435100000001</v>
      </c>
      <c r="H74">
        <v>5.4939000399999998</v>
      </c>
      <c r="I74">
        <v>0.46293135099999999</v>
      </c>
    </row>
    <row r="75" spans="1:12">
      <c r="A75" t="s">
        <v>1290</v>
      </c>
      <c r="B75">
        <v>744.61859730000003</v>
      </c>
      <c r="C75">
        <v>736.40292290000002</v>
      </c>
      <c r="D75">
        <v>748.27541020000001</v>
      </c>
      <c r="E75">
        <v>645.39060640000002</v>
      </c>
      <c r="F75">
        <f t="shared" si="1"/>
        <v>0.93845607334677261</v>
      </c>
      <c r="G75">
        <v>-9.1638876999999994E-2</v>
      </c>
      <c r="H75">
        <v>9.4895275740000002</v>
      </c>
      <c r="I75">
        <v>0.745984651</v>
      </c>
      <c r="J75" t="s">
        <v>1291</v>
      </c>
      <c r="K75" t="s">
        <v>1291</v>
      </c>
      <c r="L75" t="s">
        <v>109</v>
      </c>
    </row>
    <row r="76" spans="1:12">
      <c r="A76" t="s">
        <v>1292</v>
      </c>
      <c r="B76">
        <v>56.694469089999998</v>
      </c>
      <c r="C76">
        <v>93.204105510000005</v>
      </c>
      <c r="D76">
        <v>54.922633099999999</v>
      </c>
      <c r="E76">
        <v>79.854207840000001</v>
      </c>
      <c r="F76">
        <f t="shared" si="1"/>
        <v>0.90828121445611953</v>
      </c>
      <c r="G76">
        <v>-0.138789053</v>
      </c>
      <c r="H76">
        <v>6.1569548669999996</v>
      </c>
      <c r="I76">
        <v>0.57442735099999997</v>
      </c>
      <c r="J76" t="s">
        <v>1293</v>
      </c>
      <c r="K76" t="s">
        <v>1293</v>
      </c>
      <c r="L76" t="s">
        <v>20</v>
      </c>
    </row>
    <row r="77" spans="1:12">
      <c r="A77" t="s">
        <v>1294</v>
      </c>
      <c r="B77">
        <v>298.09108459999999</v>
      </c>
      <c r="C77">
        <v>317.34640580000001</v>
      </c>
      <c r="D77">
        <v>282.34234400000003</v>
      </c>
      <c r="E77">
        <v>332.99907200000001</v>
      </c>
      <c r="F77">
        <f t="shared" si="1"/>
        <v>0.9971964278919403</v>
      </c>
      <c r="G77">
        <v>-4.0503800000000001E-3</v>
      </c>
      <c r="H77">
        <v>8.2662060069999992</v>
      </c>
      <c r="I77">
        <v>0.98861703400000001</v>
      </c>
      <c r="J77" t="s">
        <v>1295</v>
      </c>
      <c r="K77" t="s">
        <v>1296</v>
      </c>
      <c r="L77" t="s">
        <v>1297</v>
      </c>
    </row>
    <row r="78" spans="1:12">
      <c r="A78" t="s">
        <v>1298</v>
      </c>
      <c r="B78">
        <v>34.953780119999998</v>
      </c>
      <c r="C78">
        <v>25.698996080000001</v>
      </c>
      <c r="D78">
        <v>33.644659349999998</v>
      </c>
      <c r="E78">
        <v>24.198244800000001</v>
      </c>
      <c r="F78">
        <f t="shared" si="1"/>
        <v>0.95246454292599303</v>
      </c>
      <c r="G78">
        <v>-7.0262707999999993E-2</v>
      </c>
      <c r="H78">
        <v>4.8965569740000001</v>
      </c>
      <c r="I78">
        <v>0.83175697299999996</v>
      </c>
      <c r="J78" t="s">
        <v>1299</v>
      </c>
      <c r="K78" t="s">
        <v>1299</v>
      </c>
      <c r="L78" t="s">
        <v>912</v>
      </c>
    </row>
    <row r="79" spans="1:12">
      <c r="A79" t="s">
        <v>1300</v>
      </c>
      <c r="B79">
        <v>17.617454859999999</v>
      </c>
      <c r="C79">
        <v>24.43214416</v>
      </c>
      <c r="D79">
        <v>27.734111089999999</v>
      </c>
      <c r="E79">
        <v>30.833247409999998</v>
      </c>
      <c r="F79">
        <f t="shared" si="1"/>
        <v>1.4004235636530329</v>
      </c>
      <c r="G79">
        <v>0.48586324199999997</v>
      </c>
      <c r="H79">
        <v>4.663758724</v>
      </c>
      <c r="I79">
        <v>1.1125523999999999E-2</v>
      </c>
      <c r="J79" t="s">
        <v>1301</v>
      </c>
      <c r="K79" t="s">
        <v>1301</v>
      </c>
      <c r="L79" t="s">
        <v>1288</v>
      </c>
    </row>
    <row r="80" spans="1:12">
      <c r="A80" t="s">
        <v>1302</v>
      </c>
      <c r="B80">
        <v>112.826679</v>
      </c>
      <c r="C80">
        <v>101.1671747</v>
      </c>
      <c r="D80">
        <v>128.75902060000001</v>
      </c>
      <c r="E80">
        <v>103.7402172</v>
      </c>
      <c r="F80">
        <f t="shared" si="1"/>
        <v>1.0820499432968105</v>
      </c>
      <c r="G80">
        <v>0.11376709</v>
      </c>
      <c r="H80">
        <v>6.8047004490000003</v>
      </c>
      <c r="I80">
        <v>0.62468548599999996</v>
      </c>
    </row>
    <row r="81" spans="1:12">
      <c r="A81" t="s">
        <v>1303</v>
      </c>
      <c r="B81">
        <v>72.999985820000006</v>
      </c>
      <c r="C81">
        <v>82.978800730000003</v>
      </c>
      <c r="D81">
        <v>74.927565689999994</v>
      </c>
      <c r="E81">
        <v>67.833144290000007</v>
      </c>
      <c r="F81">
        <f t="shared" si="1"/>
        <v>0.91511747226015761</v>
      </c>
      <c r="G81">
        <v>-0.12797114300000001</v>
      </c>
      <c r="H81">
        <v>6.2260331679999998</v>
      </c>
      <c r="I81">
        <v>0.63248349299999995</v>
      </c>
      <c r="J81" t="s">
        <v>1304</v>
      </c>
      <c r="K81" t="s">
        <v>1305</v>
      </c>
      <c r="L81" t="s">
        <v>1306</v>
      </c>
    </row>
    <row r="82" spans="1:12">
      <c r="A82" t="s">
        <v>1307</v>
      </c>
      <c r="B82">
        <v>11.43260368</v>
      </c>
      <c r="C82">
        <v>7.1486644029999997</v>
      </c>
      <c r="D82">
        <v>7.6382469879999997</v>
      </c>
      <c r="E82">
        <v>7.4936500019999999</v>
      </c>
      <c r="F82">
        <f t="shared" si="1"/>
        <v>0.82992382090605954</v>
      </c>
      <c r="G82">
        <v>-0.26894917800000001</v>
      </c>
      <c r="H82">
        <v>3.1033071809999999</v>
      </c>
      <c r="I82">
        <v>0.50532227900000004</v>
      </c>
      <c r="J82" t="s">
        <v>1308</v>
      </c>
      <c r="K82" t="s">
        <v>1308</v>
      </c>
      <c r="L82" t="s">
        <v>1309</v>
      </c>
    </row>
    <row r="83" spans="1:12">
      <c r="A83" t="s">
        <v>1310</v>
      </c>
      <c r="B83">
        <v>122.19766559999999</v>
      </c>
      <c r="C83">
        <v>107.863392</v>
      </c>
      <c r="D83">
        <v>114.75556779999999</v>
      </c>
      <c r="E83">
        <v>114.8245745</v>
      </c>
      <c r="F83">
        <f t="shared" si="1"/>
        <v>0.99996333318639241</v>
      </c>
      <c r="G83" s="3">
        <v>-5.2899999999999998E-5</v>
      </c>
      <c r="H83">
        <v>6.8465550029999998</v>
      </c>
      <c r="I83">
        <v>0.99987463899999995</v>
      </c>
      <c r="J83" t="s">
        <v>1311</v>
      </c>
      <c r="K83" t="s">
        <v>1311</v>
      </c>
      <c r="L83" t="s">
        <v>1312</v>
      </c>
    </row>
    <row r="84" spans="1:12">
      <c r="A84" t="s">
        <v>1313</v>
      </c>
      <c r="B84">
        <v>74.311923949999994</v>
      </c>
      <c r="C84">
        <v>86.779356489999998</v>
      </c>
      <c r="D84">
        <v>80.201593369999998</v>
      </c>
      <c r="E84">
        <v>92.031389090000005</v>
      </c>
      <c r="F84">
        <f t="shared" si="1"/>
        <v>1.0696390737994375</v>
      </c>
      <c r="G84">
        <v>9.7124073000000005E-2</v>
      </c>
      <c r="H84">
        <v>6.3839613100000001</v>
      </c>
      <c r="I84">
        <v>0.70692521100000005</v>
      </c>
      <c r="J84" t="s">
        <v>1314</v>
      </c>
      <c r="K84" t="s">
        <v>1314</v>
      </c>
      <c r="L84" t="s">
        <v>1315</v>
      </c>
    </row>
    <row r="85" spans="1:12">
      <c r="A85" t="s">
        <v>1316</v>
      </c>
      <c r="B85">
        <v>72.625146349999994</v>
      </c>
      <c r="C85">
        <v>79.721181509999994</v>
      </c>
      <c r="D85">
        <v>83.656990820000004</v>
      </c>
      <c r="E85">
        <v>77.200206789999996</v>
      </c>
      <c r="F85">
        <f t="shared" si="1"/>
        <v>1.055377710242682</v>
      </c>
      <c r="G85">
        <v>7.7759418999999996E-2</v>
      </c>
      <c r="H85">
        <v>6.2941923940000004</v>
      </c>
      <c r="I85">
        <v>0.793843784</v>
      </c>
      <c r="J85" t="s">
        <v>1317</v>
      </c>
      <c r="K85" t="s">
        <v>1317</v>
      </c>
      <c r="L85" t="s">
        <v>20</v>
      </c>
    </row>
    <row r="86" spans="1:12">
      <c r="A86" t="s">
        <v>1318</v>
      </c>
      <c r="B86">
        <v>80.028225789999993</v>
      </c>
      <c r="C86">
        <v>77.820903630000004</v>
      </c>
      <c r="D86">
        <v>82.202086629999997</v>
      </c>
      <c r="E86">
        <v>85.630563050000006</v>
      </c>
      <c r="F86">
        <f t="shared" si="1"/>
        <v>1.0634297173889309</v>
      </c>
      <c r="G86">
        <v>8.8724687999999996E-2</v>
      </c>
      <c r="H86">
        <v>6.3504886819999999</v>
      </c>
      <c r="I86">
        <v>0.74044541399999997</v>
      </c>
      <c r="J86" t="s">
        <v>1319</v>
      </c>
      <c r="K86" t="s">
        <v>1319</v>
      </c>
      <c r="L86" t="s">
        <v>1320</v>
      </c>
    </row>
    <row r="87" spans="1:12">
      <c r="A87" t="s">
        <v>1321</v>
      </c>
      <c r="B87">
        <v>23.052627099999999</v>
      </c>
      <c r="C87">
        <v>41.353666230000002</v>
      </c>
      <c r="D87">
        <v>31.644166089999999</v>
      </c>
      <c r="E87">
        <v>43.791017199999999</v>
      </c>
      <c r="F87">
        <f t="shared" si="1"/>
        <v>1.1939271117769836</v>
      </c>
      <c r="G87">
        <v>0.25571476399999998</v>
      </c>
      <c r="H87">
        <v>5.1357139380000003</v>
      </c>
      <c r="I87">
        <v>0.30683972500000001</v>
      </c>
    </row>
    <row r="88" spans="1:12">
      <c r="A88" t="s">
        <v>1322</v>
      </c>
      <c r="B88">
        <v>33.360712390000003</v>
      </c>
      <c r="C88">
        <v>48.411841209999999</v>
      </c>
      <c r="D88">
        <v>50.830715069999997</v>
      </c>
      <c r="E88">
        <v>56.982963560000002</v>
      </c>
      <c r="F88">
        <f t="shared" si="1"/>
        <v>1.332909216649252</v>
      </c>
      <c r="G88">
        <v>0.41457852299999998</v>
      </c>
      <c r="H88">
        <v>5.5725493080000001</v>
      </c>
      <c r="I88">
        <v>3.2769558999999997E-2</v>
      </c>
      <c r="J88" t="s">
        <v>1323</v>
      </c>
      <c r="K88" t="s">
        <v>1323</v>
      </c>
      <c r="L88" t="s">
        <v>1288</v>
      </c>
    </row>
    <row r="89" spans="1:12">
      <c r="A89" t="s">
        <v>1324</v>
      </c>
      <c r="B89">
        <v>10.589214889999999</v>
      </c>
      <c r="C89">
        <v>27.961231649999998</v>
      </c>
      <c r="D89">
        <v>11.093644429999999</v>
      </c>
      <c r="E89">
        <v>24.042127090000001</v>
      </c>
      <c r="F89">
        <f t="shared" si="1"/>
        <v>0.92786949150456977</v>
      </c>
      <c r="G89">
        <v>-0.108006196</v>
      </c>
      <c r="H89">
        <v>4.2188940099999996</v>
      </c>
      <c r="I89">
        <v>0.76468784700000003</v>
      </c>
      <c r="J89" t="s">
        <v>1325</v>
      </c>
      <c r="K89" t="s">
        <v>1325</v>
      </c>
      <c r="L89" t="s">
        <v>912</v>
      </c>
    </row>
    <row r="90" spans="1:12">
      <c r="A90" t="s">
        <v>1326</v>
      </c>
      <c r="B90">
        <v>185.07698590000001</v>
      </c>
      <c r="C90">
        <v>167.31494280000001</v>
      </c>
      <c r="D90">
        <v>173.95198199999999</v>
      </c>
      <c r="E90">
        <v>166.8117714</v>
      </c>
      <c r="F90">
        <f t="shared" si="1"/>
        <v>0.96804699253738891</v>
      </c>
      <c r="G90">
        <v>-4.6851011999999997E-2</v>
      </c>
      <c r="H90">
        <v>7.4384689870000003</v>
      </c>
      <c r="I90">
        <v>0.87539085900000002</v>
      </c>
    </row>
    <row r="91" spans="1:12">
      <c r="A91" t="s">
        <v>1327</v>
      </c>
      <c r="B91">
        <v>131.94349170000001</v>
      </c>
      <c r="C91">
        <v>124.33246699999999</v>
      </c>
      <c r="D91">
        <v>115.3011569</v>
      </c>
      <c r="E91">
        <v>116.7760459</v>
      </c>
      <c r="F91">
        <f t="shared" si="1"/>
        <v>0.90612029634666158</v>
      </c>
      <c r="G91">
        <v>-0.1422255</v>
      </c>
      <c r="H91">
        <v>6.9338102150000003</v>
      </c>
      <c r="I91">
        <v>0.49717978299999999</v>
      </c>
    </row>
    <row r="92" spans="1:12">
      <c r="A92" t="s">
        <v>1328</v>
      </c>
      <c r="B92">
        <v>959.96387000000004</v>
      </c>
      <c r="C92">
        <v>1250.0208869999999</v>
      </c>
      <c r="D92">
        <v>862.66725199999996</v>
      </c>
      <c r="E92">
        <v>1023.507696</v>
      </c>
      <c r="F92">
        <f t="shared" si="1"/>
        <v>0.8577136187194524</v>
      </c>
      <c r="G92">
        <v>-0.22143206700000001</v>
      </c>
      <c r="H92">
        <v>10.00030512</v>
      </c>
      <c r="I92">
        <v>0.28960218900000001</v>
      </c>
      <c r="J92" t="s">
        <v>1329</v>
      </c>
      <c r="K92" t="s">
        <v>1329</v>
      </c>
      <c r="L92" t="s">
        <v>89</v>
      </c>
    </row>
    <row r="93" spans="1:12">
      <c r="A93" t="s">
        <v>1330</v>
      </c>
      <c r="B93">
        <v>622.23351200000002</v>
      </c>
      <c r="C93">
        <v>607.00304830000005</v>
      </c>
      <c r="D93">
        <v>531.85841230000005</v>
      </c>
      <c r="E93">
        <v>445.16964539999998</v>
      </c>
      <c r="F93">
        <f t="shared" si="1"/>
        <v>0.7917619999350799</v>
      </c>
      <c r="G93">
        <v>-0.33686126700000002</v>
      </c>
      <c r="H93">
        <v>9.1078127080000009</v>
      </c>
      <c r="I93">
        <v>3.6164474000000002E-2</v>
      </c>
      <c r="J93" t="s">
        <v>1331</v>
      </c>
      <c r="K93" t="s">
        <v>1331</v>
      </c>
      <c r="L93" t="s">
        <v>89</v>
      </c>
    </row>
    <row r="94" spans="1:12">
      <c r="A94" t="s">
        <v>1332</v>
      </c>
      <c r="B94">
        <v>74.124504209999998</v>
      </c>
      <c r="C94">
        <v>103.33892090000001</v>
      </c>
      <c r="D94">
        <v>73.199866959999994</v>
      </c>
      <c r="E94">
        <v>95.700155240000001</v>
      </c>
      <c r="F94">
        <f t="shared" si="1"/>
        <v>0.95529064187254431</v>
      </c>
      <c r="G94">
        <v>-6.5988362999999994E-2</v>
      </c>
      <c r="H94">
        <v>6.4392165559999999</v>
      </c>
      <c r="I94">
        <v>0.81301205399999998</v>
      </c>
      <c r="J94" t="s">
        <v>1333</v>
      </c>
      <c r="K94" t="s">
        <v>1333</v>
      </c>
      <c r="L94" t="s">
        <v>1334</v>
      </c>
    </row>
    <row r="95" spans="1:12">
      <c r="A95" t="s">
        <v>1335</v>
      </c>
      <c r="B95">
        <v>84.713719100000006</v>
      </c>
      <c r="C95">
        <v>152.56516690000001</v>
      </c>
      <c r="D95">
        <v>91.113374780000001</v>
      </c>
      <c r="E95">
        <v>122.4743422</v>
      </c>
      <c r="F95">
        <f t="shared" si="1"/>
        <v>0.92518782366573793</v>
      </c>
      <c r="G95">
        <v>-0.112181816</v>
      </c>
      <c r="H95">
        <v>6.8189266890000004</v>
      </c>
      <c r="I95">
        <v>0.69201953400000005</v>
      </c>
      <c r="J95" t="s">
        <v>1336</v>
      </c>
      <c r="K95" t="s">
        <v>1336</v>
      </c>
      <c r="L95" t="s">
        <v>1337</v>
      </c>
    </row>
    <row r="96" spans="1:12">
      <c r="A96" t="s">
        <v>1338</v>
      </c>
      <c r="B96">
        <v>145.718842</v>
      </c>
      <c r="C96">
        <v>202.24386000000001</v>
      </c>
      <c r="D96">
        <v>139.94359660000001</v>
      </c>
      <c r="E96">
        <v>166.8117714</v>
      </c>
      <c r="F96">
        <f t="shared" si="1"/>
        <v>0.88899019361913734</v>
      </c>
      <c r="G96">
        <v>-0.16976058999999999</v>
      </c>
      <c r="H96">
        <v>7.3563058620000001</v>
      </c>
      <c r="I96">
        <v>0.43614589599999998</v>
      </c>
      <c r="J96" t="s">
        <v>1339</v>
      </c>
      <c r="K96" t="s">
        <v>1339</v>
      </c>
      <c r="L96" t="s">
        <v>1337</v>
      </c>
    </row>
    <row r="97" spans="1:12">
      <c r="A97" t="s">
        <v>1105</v>
      </c>
      <c r="B97">
        <v>208.50445239999999</v>
      </c>
      <c r="C97">
        <v>206.4968629</v>
      </c>
      <c r="D97">
        <v>181.1355714</v>
      </c>
      <c r="E97">
        <v>192.33701669999999</v>
      </c>
      <c r="F97">
        <f t="shared" si="1"/>
        <v>0.89969543131315488</v>
      </c>
      <c r="G97">
        <v>-0.152491398</v>
      </c>
      <c r="H97">
        <v>7.6241877430000002</v>
      </c>
      <c r="I97">
        <v>0.465361366</v>
      </c>
      <c r="J97" t="s">
        <v>1106</v>
      </c>
      <c r="K97" t="s">
        <v>1107</v>
      </c>
      <c r="L97" t="s">
        <v>1108</v>
      </c>
    </row>
    <row r="98" spans="1:12">
      <c r="A98" t="s">
        <v>1340</v>
      </c>
      <c r="B98">
        <v>111.421031</v>
      </c>
      <c r="C98">
        <v>98.271513179999999</v>
      </c>
      <c r="D98">
        <v>107.2991839</v>
      </c>
      <c r="E98">
        <v>102.803511</v>
      </c>
      <c r="F98">
        <f t="shared" si="1"/>
        <v>1.0037162445188554</v>
      </c>
      <c r="G98">
        <v>5.3514699999999997E-3</v>
      </c>
      <c r="H98">
        <v>6.715923675</v>
      </c>
      <c r="I98">
        <v>0.98513157900000003</v>
      </c>
      <c r="J98" t="s">
        <v>1341</v>
      </c>
      <c r="K98" t="s">
        <v>1342</v>
      </c>
      <c r="L98" t="s">
        <v>1343</v>
      </c>
    </row>
    <row r="99" spans="1:12">
      <c r="A99" t="s">
        <v>1091</v>
      </c>
      <c r="B99">
        <v>245.70726930000001</v>
      </c>
      <c r="C99">
        <v>181.97422929999999</v>
      </c>
      <c r="D99">
        <v>224.50990250000001</v>
      </c>
      <c r="E99">
        <v>204.51419799999999</v>
      </c>
      <c r="F99">
        <f t="shared" si="1"/>
        <v>1.0129765544127753</v>
      </c>
      <c r="G99">
        <v>1.8600782999999999E-2</v>
      </c>
      <c r="H99">
        <v>7.7438030500000004</v>
      </c>
      <c r="I99">
        <v>0.95110043200000005</v>
      </c>
      <c r="J99" t="s">
        <v>1092</v>
      </c>
      <c r="K99" t="s">
        <v>1093</v>
      </c>
      <c r="L99" t="s">
        <v>1094</v>
      </c>
    </row>
    <row r="100" spans="1:12">
      <c r="A100" t="s">
        <v>1344</v>
      </c>
      <c r="B100">
        <v>191.26183700000001</v>
      </c>
      <c r="C100">
        <v>266.40086079999998</v>
      </c>
      <c r="D100">
        <v>178.4985576</v>
      </c>
      <c r="E100">
        <v>207.79266989999999</v>
      </c>
      <c r="F100">
        <f t="shared" si="1"/>
        <v>0.85230683796914952</v>
      </c>
      <c r="G100">
        <v>-0.23055518799999999</v>
      </c>
      <c r="H100">
        <v>7.7222269780000001</v>
      </c>
      <c r="I100">
        <v>0.216905457</v>
      </c>
      <c r="J100" t="s">
        <v>1345</v>
      </c>
      <c r="K100" t="s">
        <v>1345</v>
      </c>
      <c r="L100" t="s">
        <v>89</v>
      </c>
    </row>
    <row r="101" spans="1:12">
      <c r="A101" t="s">
        <v>1346</v>
      </c>
      <c r="B101">
        <v>70.750949030000001</v>
      </c>
      <c r="C101">
        <v>91.484806469999995</v>
      </c>
      <c r="D101">
        <v>63.833921250000003</v>
      </c>
      <c r="E101">
        <v>69.082085960000001</v>
      </c>
      <c r="F101">
        <f t="shared" si="1"/>
        <v>0.82376395987483597</v>
      </c>
      <c r="G101">
        <v>-0.27969708599999998</v>
      </c>
      <c r="H101">
        <v>6.2086866939999998</v>
      </c>
      <c r="I101">
        <v>0.135022698</v>
      </c>
      <c r="J101" t="s">
        <v>1347</v>
      </c>
      <c r="K101" t="s">
        <v>1347</v>
      </c>
      <c r="L101" t="s">
        <v>1348</v>
      </c>
    </row>
    <row r="102" spans="1:12">
      <c r="A102" t="s">
        <v>1349</v>
      </c>
      <c r="B102">
        <v>16.211806859999999</v>
      </c>
      <c r="C102">
        <v>20.360120129999999</v>
      </c>
      <c r="D102">
        <v>12.00295955</v>
      </c>
      <c r="E102">
        <v>13.582240629999999</v>
      </c>
      <c r="F102">
        <f t="shared" si="1"/>
        <v>0.70025468612380504</v>
      </c>
      <c r="G102">
        <v>-0.51404836200000004</v>
      </c>
      <c r="H102">
        <v>3.9734081269999999</v>
      </c>
      <c r="I102">
        <v>8.7803970000000005E-3</v>
      </c>
      <c r="J102" t="s">
        <v>1350</v>
      </c>
      <c r="K102" t="s">
        <v>1350</v>
      </c>
      <c r="L102" t="s">
        <v>89</v>
      </c>
    </row>
    <row r="103" spans="1:12">
      <c r="A103" t="s">
        <v>1351</v>
      </c>
      <c r="B103">
        <v>11.245183949999999</v>
      </c>
      <c r="C103">
        <v>13.12096631</v>
      </c>
      <c r="D103">
        <v>13.457863740000001</v>
      </c>
      <c r="E103">
        <v>12.021063549999999</v>
      </c>
      <c r="F103">
        <f t="shared" si="1"/>
        <v>1.0429232947705425</v>
      </c>
      <c r="G103">
        <v>6.0633053999999999E-2</v>
      </c>
      <c r="H103">
        <v>3.659495798</v>
      </c>
      <c r="I103">
        <v>0.89415777200000002</v>
      </c>
    </row>
    <row r="104" spans="1:12">
      <c r="A104" t="s">
        <v>1352</v>
      </c>
      <c r="B104">
        <v>32.236193989999997</v>
      </c>
      <c r="C104">
        <v>67.14315173</v>
      </c>
      <c r="D104">
        <v>33.644659349999998</v>
      </c>
      <c r="E104">
        <v>57.37325783</v>
      </c>
      <c r="F104">
        <f t="shared" si="1"/>
        <v>0.93672933759129651</v>
      </c>
      <c r="G104">
        <v>-9.4295845000000003E-2</v>
      </c>
      <c r="H104">
        <v>5.5787244329999996</v>
      </c>
      <c r="I104">
        <v>0.77607041600000004</v>
      </c>
      <c r="J104" t="s">
        <v>1353</v>
      </c>
      <c r="K104" t="s">
        <v>1353</v>
      </c>
      <c r="L104" t="s">
        <v>20</v>
      </c>
    </row>
    <row r="105" spans="1:12">
      <c r="A105" t="s">
        <v>1354</v>
      </c>
      <c r="B105">
        <v>185.8266648</v>
      </c>
      <c r="C105">
        <v>233.10075320000001</v>
      </c>
      <c r="D105">
        <v>163.6767212</v>
      </c>
      <c r="E105">
        <v>193.9762527</v>
      </c>
      <c r="F105">
        <f t="shared" si="1"/>
        <v>0.85585072144171648</v>
      </c>
      <c r="G105">
        <v>-0.22456891300000001</v>
      </c>
      <c r="H105">
        <v>7.6023032710000003</v>
      </c>
      <c r="I105">
        <v>0.209340621</v>
      </c>
      <c r="J105" t="s">
        <v>1355</v>
      </c>
      <c r="K105" t="s">
        <v>1356</v>
      </c>
      <c r="L105" t="s">
        <v>1357</v>
      </c>
    </row>
    <row r="106" spans="1:12">
      <c r="A106" t="s">
        <v>1358</v>
      </c>
      <c r="B106">
        <v>49.759938990000002</v>
      </c>
      <c r="C106">
        <v>37.100663359999999</v>
      </c>
      <c r="D106">
        <v>39.91893366</v>
      </c>
      <c r="E106">
        <v>32.550542200000002</v>
      </c>
      <c r="F106">
        <f t="shared" si="1"/>
        <v>0.83816646466501743</v>
      </c>
      <c r="G106">
        <v>-0.25469129499999998</v>
      </c>
      <c r="H106">
        <v>5.3216941320000002</v>
      </c>
      <c r="I106">
        <v>0.227492631</v>
      </c>
      <c r="J106" t="s">
        <v>1359</v>
      </c>
      <c r="K106" t="s">
        <v>1359</v>
      </c>
      <c r="L106" t="s">
        <v>89</v>
      </c>
    </row>
    <row r="107" spans="1:12">
      <c r="A107" t="s">
        <v>1360</v>
      </c>
      <c r="B107">
        <v>26.42618229</v>
      </c>
      <c r="C107">
        <v>23.074802819999999</v>
      </c>
      <c r="D107">
        <v>21.732631309999999</v>
      </c>
      <c r="E107">
        <v>20.76365521</v>
      </c>
      <c r="F107">
        <f t="shared" si="1"/>
        <v>0.86035424791687243</v>
      </c>
      <c r="G107">
        <v>-0.21699728800000001</v>
      </c>
      <c r="H107">
        <v>4.534019239</v>
      </c>
      <c r="I107">
        <v>0.39224727300000001</v>
      </c>
      <c r="J107" t="s">
        <v>1361</v>
      </c>
      <c r="K107" t="s">
        <v>1361</v>
      </c>
      <c r="L107" t="s">
        <v>1362</v>
      </c>
    </row>
    <row r="108" spans="1:12">
      <c r="A108" t="s">
        <v>1363</v>
      </c>
      <c r="B108">
        <v>15.836967400000001</v>
      </c>
      <c r="C108">
        <v>32.757171059999997</v>
      </c>
      <c r="D108">
        <v>21.18704224</v>
      </c>
      <c r="E108">
        <v>33.018895319999999</v>
      </c>
      <c r="F108">
        <f t="shared" si="1"/>
        <v>1.1423823533493924</v>
      </c>
      <c r="G108">
        <v>0.19204559900000001</v>
      </c>
      <c r="H108">
        <v>4.6947868709999998</v>
      </c>
      <c r="I108">
        <v>0.52066036100000002</v>
      </c>
      <c r="J108" t="s">
        <v>1364</v>
      </c>
      <c r="K108" t="s">
        <v>67</v>
      </c>
      <c r="L108" t="s">
        <v>68</v>
      </c>
    </row>
    <row r="109" spans="1:12">
      <c r="A109" t="s">
        <v>1365</v>
      </c>
      <c r="B109">
        <v>24.92682443</v>
      </c>
      <c r="C109">
        <v>43.97785949</v>
      </c>
      <c r="D109">
        <v>34.372111439999998</v>
      </c>
      <c r="E109">
        <v>48.084254180000002</v>
      </c>
      <c r="F109">
        <f t="shared" si="1"/>
        <v>1.2173168089759474</v>
      </c>
      <c r="G109">
        <v>0.28370468100000001</v>
      </c>
      <c r="H109">
        <v>5.2493472209999998</v>
      </c>
      <c r="I109">
        <v>0.21283922699999999</v>
      </c>
      <c r="J109" t="s">
        <v>1366</v>
      </c>
      <c r="K109" t="s">
        <v>1366</v>
      </c>
      <c r="L109" t="s">
        <v>20</v>
      </c>
    </row>
    <row r="110" spans="1:12">
      <c r="A110" t="s">
        <v>1367</v>
      </c>
      <c r="B110">
        <v>18.36713379</v>
      </c>
      <c r="C110">
        <v>23.617739360000002</v>
      </c>
      <c r="D110">
        <v>19.095617470000001</v>
      </c>
      <c r="E110">
        <v>30.13071772</v>
      </c>
      <c r="F110">
        <f t="shared" si="1"/>
        <v>1.1620790903711704</v>
      </c>
      <c r="G110">
        <v>0.21670826100000001</v>
      </c>
      <c r="H110">
        <v>4.5235749289999996</v>
      </c>
      <c r="I110">
        <v>0.42052222700000003</v>
      </c>
      <c r="J110" t="s">
        <v>1368</v>
      </c>
      <c r="K110" t="s">
        <v>1368</v>
      </c>
      <c r="L110" t="s">
        <v>89</v>
      </c>
    </row>
    <row r="111" spans="1:12">
      <c r="A111" t="s">
        <v>1369</v>
      </c>
      <c r="B111">
        <v>76.842090339999999</v>
      </c>
      <c r="C111">
        <v>82.254885349999995</v>
      </c>
      <c r="D111">
        <v>75.200360219999993</v>
      </c>
      <c r="E111">
        <v>89.533505759999997</v>
      </c>
      <c r="F111">
        <f t="shared" si="1"/>
        <v>1.0330947309172149</v>
      </c>
      <c r="G111">
        <v>4.6972550000000002E-2</v>
      </c>
      <c r="H111">
        <v>6.3423552919999997</v>
      </c>
      <c r="I111">
        <v>0.87985444800000001</v>
      </c>
      <c r="J111" t="s">
        <v>1370</v>
      </c>
      <c r="K111" t="s">
        <v>1371</v>
      </c>
      <c r="L111" t="s">
        <v>533</v>
      </c>
    </row>
    <row r="112" spans="1:12">
      <c r="A112" t="s">
        <v>1372</v>
      </c>
      <c r="B112">
        <v>7.4030794350000004</v>
      </c>
      <c r="C112">
        <v>10.587262470000001</v>
      </c>
      <c r="D112">
        <v>7.0926579170000004</v>
      </c>
      <c r="E112">
        <v>9.9134744819999998</v>
      </c>
      <c r="F112">
        <f t="shared" si="1"/>
        <v>0.94569686612420345</v>
      </c>
      <c r="G112">
        <v>-8.0550279000000002E-2</v>
      </c>
      <c r="H112">
        <v>3.1593102260000001</v>
      </c>
      <c r="I112">
        <v>0.870054573</v>
      </c>
      <c r="J112" t="s">
        <v>1373</v>
      </c>
      <c r="K112" t="s">
        <v>1373</v>
      </c>
      <c r="L112" t="s">
        <v>89</v>
      </c>
    </row>
    <row r="113" spans="1:12">
      <c r="A113" t="s">
        <v>1374</v>
      </c>
      <c r="B113">
        <v>256.01535460000002</v>
      </c>
      <c r="C113">
        <v>204.50609560000001</v>
      </c>
      <c r="D113">
        <v>313.62278400000002</v>
      </c>
      <c r="E113">
        <v>254.78410009999999</v>
      </c>
      <c r="F113">
        <f t="shared" si="1"/>
        <v>1.2353331298464216</v>
      </c>
      <c r="G113">
        <v>0.30490014300000001</v>
      </c>
      <c r="H113">
        <v>8.0079058369999991</v>
      </c>
      <c r="I113">
        <v>4.1857944000000001E-2</v>
      </c>
      <c r="J113" t="s">
        <v>1375</v>
      </c>
      <c r="K113" t="s">
        <v>1376</v>
      </c>
      <c r="L113" t="s">
        <v>1377</v>
      </c>
    </row>
    <row r="114" spans="1:12">
      <c r="A114" t="s">
        <v>1378</v>
      </c>
      <c r="B114">
        <v>232.02562889999999</v>
      </c>
      <c r="C114">
        <v>236.0869041</v>
      </c>
      <c r="D114">
        <v>210.05179219999999</v>
      </c>
      <c r="E114">
        <v>210.1344355</v>
      </c>
      <c r="F114">
        <f t="shared" si="1"/>
        <v>0.89762710640523025</v>
      </c>
      <c r="G114">
        <v>-0.155811852</v>
      </c>
      <c r="H114">
        <v>7.7960162879999997</v>
      </c>
      <c r="I114">
        <v>0.43895355899999999</v>
      </c>
      <c r="J114" t="s">
        <v>1379</v>
      </c>
      <c r="K114" t="s">
        <v>1379</v>
      </c>
      <c r="L114" t="s">
        <v>1380</v>
      </c>
    </row>
    <row r="115" spans="1:12">
      <c r="A115" t="s">
        <v>1381</v>
      </c>
      <c r="B115">
        <v>328.82792069999999</v>
      </c>
      <c r="C115">
        <v>335.35380099999998</v>
      </c>
      <c r="D115">
        <v>302.62007110000002</v>
      </c>
      <c r="E115">
        <v>308.33247410000001</v>
      </c>
      <c r="F115">
        <f t="shared" si="1"/>
        <v>0.9198631331466669</v>
      </c>
      <c r="G115">
        <v>-0.120508877</v>
      </c>
      <c r="H115">
        <v>8.3172169660000002</v>
      </c>
      <c r="I115">
        <v>0.59569753800000003</v>
      </c>
      <c r="J115" t="s">
        <v>1382</v>
      </c>
      <c r="K115" t="s">
        <v>1383</v>
      </c>
      <c r="L115" t="s">
        <v>359</v>
      </c>
    </row>
    <row r="116" spans="1:12">
      <c r="A116" t="s">
        <v>1384</v>
      </c>
      <c r="B116">
        <v>29.23747827</v>
      </c>
      <c r="C116">
        <v>34.114512400000002</v>
      </c>
      <c r="D116">
        <v>32.007892140000003</v>
      </c>
      <c r="E116">
        <v>39.107485949999997</v>
      </c>
      <c r="F116">
        <f t="shared" si="1"/>
        <v>1.1213166172624249</v>
      </c>
      <c r="G116">
        <v>0.165193698</v>
      </c>
      <c r="H116">
        <v>5.0791326659999996</v>
      </c>
      <c r="I116">
        <v>0.52576488899999996</v>
      </c>
      <c r="J116" t="s">
        <v>1385</v>
      </c>
      <c r="K116" t="s">
        <v>1385</v>
      </c>
      <c r="L116" t="s">
        <v>89</v>
      </c>
    </row>
    <row r="117" spans="1:12">
      <c r="A117" t="s">
        <v>439</v>
      </c>
      <c r="B117">
        <v>92.585347870000007</v>
      </c>
      <c r="C117">
        <v>154.64642359999999</v>
      </c>
      <c r="D117">
        <v>81.383703019999999</v>
      </c>
      <c r="E117">
        <v>154.08817819999999</v>
      </c>
      <c r="F117">
        <f t="shared" si="1"/>
        <v>0.93849525046570892</v>
      </c>
      <c r="G117">
        <v>-9.1578650999999997E-2</v>
      </c>
      <c r="H117">
        <v>6.9173473039999998</v>
      </c>
      <c r="I117">
        <v>0.72471407200000004</v>
      </c>
      <c r="J117" t="s">
        <v>440</v>
      </c>
      <c r="K117" t="s">
        <v>440</v>
      </c>
      <c r="L117" t="s">
        <v>20</v>
      </c>
    </row>
    <row r="118" spans="1:12">
      <c r="A118" t="s">
        <v>1386</v>
      </c>
      <c r="B118">
        <v>518.02814069999999</v>
      </c>
      <c r="C118">
        <v>511.35572839999998</v>
      </c>
      <c r="D118">
        <v>617.24310179999998</v>
      </c>
      <c r="E118">
        <v>587.62705430000005</v>
      </c>
      <c r="F118">
        <f t="shared" si="1"/>
        <v>1.1701274829591799</v>
      </c>
      <c r="G118">
        <v>0.22666571699999999</v>
      </c>
      <c r="H118">
        <v>9.1260414890000003</v>
      </c>
      <c r="I118">
        <v>0.213869965</v>
      </c>
      <c r="J118" t="s">
        <v>1387</v>
      </c>
      <c r="K118" t="s">
        <v>1388</v>
      </c>
      <c r="L118" t="s">
        <v>1389</v>
      </c>
    </row>
    <row r="119" spans="1:12">
      <c r="A119" t="s">
        <v>1390</v>
      </c>
      <c r="B119">
        <v>527.68025690000002</v>
      </c>
      <c r="C119">
        <v>634.14987510000003</v>
      </c>
      <c r="D119">
        <v>593.78277179999998</v>
      </c>
      <c r="E119">
        <v>803.53784499999995</v>
      </c>
      <c r="F119">
        <f t="shared" si="1"/>
        <v>1.1943375762086905</v>
      </c>
      <c r="G119">
        <v>0.25621066799999997</v>
      </c>
      <c r="H119">
        <v>9.3218875249999993</v>
      </c>
      <c r="I119">
        <v>0.16038219400000001</v>
      </c>
    </row>
    <row r="120" spans="1:12">
      <c r="A120" t="s">
        <v>1391</v>
      </c>
      <c r="B120">
        <v>39.639273430000003</v>
      </c>
      <c r="C120">
        <v>45.968626790000002</v>
      </c>
      <c r="D120">
        <v>50.194194490000001</v>
      </c>
      <c r="E120">
        <v>47.459783350000002</v>
      </c>
      <c r="F120">
        <f t="shared" si="1"/>
        <v>1.1415121117297695</v>
      </c>
      <c r="G120">
        <v>0.190946167</v>
      </c>
      <c r="H120">
        <v>5.5234107970000004</v>
      </c>
      <c r="I120">
        <v>0.46932452299999999</v>
      </c>
      <c r="J120" t="s">
        <v>1392</v>
      </c>
      <c r="K120" t="s">
        <v>56</v>
      </c>
      <c r="L120" t="s">
        <v>57</v>
      </c>
    </row>
    <row r="121" spans="1:12">
      <c r="A121" t="s">
        <v>1393</v>
      </c>
      <c r="B121">
        <v>32.704743329999999</v>
      </c>
      <c r="C121">
        <v>33.843044140000003</v>
      </c>
      <c r="D121">
        <v>32.189755159999997</v>
      </c>
      <c r="E121">
        <v>34.970366679999998</v>
      </c>
      <c r="F121">
        <f t="shared" si="1"/>
        <v>1.009073642075156</v>
      </c>
      <c r="G121">
        <v>1.3031466E-2</v>
      </c>
      <c r="H121">
        <v>5.0706383920000002</v>
      </c>
      <c r="I121">
        <v>0.97309751899999997</v>
      </c>
      <c r="J121" t="s">
        <v>1394</v>
      </c>
      <c r="K121" t="s">
        <v>1394</v>
      </c>
      <c r="L121" t="s">
        <v>1395</v>
      </c>
    </row>
    <row r="122" spans="1:12">
      <c r="A122" t="s">
        <v>1396</v>
      </c>
      <c r="B122">
        <v>154.0590201</v>
      </c>
      <c r="C122">
        <v>322.4138135</v>
      </c>
      <c r="D122">
        <v>183.40885919999999</v>
      </c>
      <c r="E122">
        <v>405.35962979999999</v>
      </c>
      <c r="F122">
        <f t="shared" si="1"/>
        <v>1.2243489065880249</v>
      </c>
      <c r="G122">
        <v>0.29201474599999999</v>
      </c>
      <c r="H122">
        <v>8.0581302560000001</v>
      </c>
      <c r="I122">
        <v>6.3920170999999998E-2</v>
      </c>
      <c r="J122" t="s">
        <v>1397</v>
      </c>
      <c r="K122" t="s">
        <v>1397</v>
      </c>
      <c r="L122" t="s">
        <v>1398</v>
      </c>
    </row>
    <row r="123" spans="1:12">
      <c r="A123" t="s">
        <v>441</v>
      </c>
      <c r="B123">
        <v>169.33372829999999</v>
      </c>
      <c r="C123">
        <v>187.04163700000001</v>
      </c>
      <c r="D123">
        <v>71.381236729999998</v>
      </c>
      <c r="E123">
        <v>95.622096380000002</v>
      </c>
      <c r="F123">
        <f t="shared" si="1"/>
        <v>0.46513924757315667</v>
      </c>
      <c r="G123">
        <v>-1.104265418</v>
      </c>
      <c r="H123">
        <v>7.033424686</v>
      </c>
      <c r="I123" s="3">
        <v>1.34E-18</v>
      </c>
      <c r="J123" t="s">
        <v>442</v>
      </c>
      <c r="K123" t="s">
        <v>443</v>
      </c>
      <c r="L123" t="s">
        <v>444</v>
      </c>
    </row>
    <row r="124" spans="1:12">
      <c r="A124" t="s">
        <v>445</v>
      </c>
      <c r="B124">
        <v>161.18097</v>
      </c>
      <c r="C124">
        <v>181.97422929999999</v>
      </c>
      <c r="D124">
        <v>54.64983857</v>
      </c>
      <c r="E124">
        <v>98.90056826</v>
      </c>
      <c r="F124">
        <f t="shared" si="1"/>
        <v>0.43161294915462334</v>
      </c>
      <c r="G124">
        <v>-1.2121899460000001</v>
      </c>
      <c r="H124">
        <v>6.9581012969999998</v>
      </c>
      <c r="I124" s="3">
        <v>3.9899999999999999E-14</v>
      </c>
      <c r="J124" t="s">
        <v>446</v>
      </c>
      <c r="K124" t="s">
        <v>447</v>
      </c>
      <c r="L124" t="s">
        <v>448</v>
      </c>
    </row>
    <row r="125" spans="1:12">
      <c r="A125" t="s">
        <v>449</v>
      </c>
      <c r="B125">
        <v>104.6739206</v>
      </c>
      <c r="C125">
        <v>101.71011129999999</v>
      </c>
      <c r="D125">
        <v>38.100303429999997</v>
      </c>
      <c r="E125">
        <v>55.968198450000003</v>
      </c>
      <c r="F125">
        <f t="shared" si="1"/>
        <v>0.44978133200873466</v>
      </c>
      <c r="G125">
        <v>-1.1527043109999999</v>
      </c>
      <c r="H125">
        <v>6.2339691190000002</v>
      </c>
      <c r="I125" s="3">
        <v>5.2999999999999996E-13</v>
      </c>
      <c r="J125" t="s">
        <v>450</v>
      </c>
      <c r="K125" t="s">
        <v>450</v>
      </c>
      <c r="L125" t="s">
        <v>20</v>
      </c>
    </row>
    <row r="126" spans="1:12">
      <c r="A126" t="s">
        <v>451</v>
      </c>
      <c r="B126">
        <v>31.673934800000001</v>
      </c>
      <c r="C126">
        <v>62.528191169999999</v>
      </c>
      <c r="D126">
        <v>9.8206032699999994</v>
      </c>
      <c r="E126">
        <v>19.826948959999999</v>
      </c>
      <c r="F126">
        <f t="shared" si="1"/>
        <v>0.31432961300333234</v>
      </c>
      <c r="G126">
        <v>-1.6696499</v>
      </c>
      <c r="H126">
        <v>4.9596790789999998</v>
      </c>
      <c r="I126" s="3">
        <v>1.6100000000000001E-30</v>
      </c>
    </row>
    <row r="127" spans="1:12">
      <c r="A127" t="s">
        <v>1399</v>
      </c>
      <c r="B127">
        <v>207.66106360000001</v>
      </c>
      <c r="C127">
        <v>202.24386000000001</v>
      </c>
      <c r="D127">
        <v>178.225763</v>
      </c>
      <c r="E127">
        <v>162.206299</v>
      </c>
      <c r="F127">
        <f t="shared" si="1"/>
        <v>0.82963696564040013</v>
      </c>
      <c r="G127">
        <v>-0.26944791800000001</v>
      </c>
      <c r="H127">
        <v>7.5526688059999998</v>
      </c>
      <c r="I127">
        <v>0.10522772900000001</v>
      </c>
      <c r="J127" t="s">
        <v>1400</v>
      </c>
      <c r="K127" t="s">
        <v>1400</v>
      </c>
      <c r="L127" t="s">
        <v>20</v>
      </c>
    </row>
    <row r="128" spans="1:12">
      <c r="A128" t="s">
        <v>1401</v>
      </c>
      <c r="B128">
        <v>21.92810871</v>
      </c>
      <c r="C128">
        <v>27.327805690000002</v>
      </c>
      <c r="D128">
        <v>21.641699800000001</v>
      </c>
      <c r="E128">
        <v>24.354362510000001</v>
      </c>
      <c r="F128">
        <f t="shared" si="1"/>
        <v>0.93526125857378761</v>
      </c>
      <c r="G128">
        <v>-9.6558667000000001E-2</v>
      </c>
      <c r="H128">
        <v>4.584443286</v>
      </c>
      <c r="I128">
        <v>0.76731227099999999</v>
      </c>
      <c r="J128" t="s">
        <v>1402</v>
      </c>
      <c r="K128" t="s">
        <v>1403</v>
      </c>
      <c r="L128" t="s">
        <v>1404</v>
      </c>
    </row>
    <row r="129" spans="1:12">
      <c r="A129" t="s">
        <v>452</v>
      </c>
      <c r="B129">
        <v>43.949927279999997</v>
      </c>
      <c r="C129">
        <v>60.899381560000002</v>
      </c>
      <c r="D129">
        <v>44.738303780000003</v>
      </c>
      <c r="E129">
        <v>43.166546369999999</v>
      </c>
      <c r="F129">
        <f t="shared" si="1"/>
        <v>0.84639107044972384</v>
      </c>
      <c r="G129">
        <v>-0.24060368800000001</v>
      </c>
      <c r="H129">
        <v>5.595727181</v>
      </c>
      <c r="I129">
        <v>0.38999249499999999</v>
      </c>
      <c r="J129" t="s">
        <v>453</v>
      </c>
      <c r="K129" t="s">
        <v>454</v>
      </c>
      <c r="L129" t="s">
        <v>455</v>
      </c>
    </row>
    <row r="130" spans="1:12">
      <c r="A130" t="s">
        <v>1405</v>
      </c>
      <c r="B130">
        <v>37.202816910000003</v>
      </c>
      <c r="C130">
        <v>63.79504309</v>
      </c>
      <c r="D130">
        <v>40.009865169999998</v>
      </c>
      <c r="E130">
        <v>50.660196370000001</v>
      </c>
      <c r="F130">
        <f t="shared" si="1"/>
        <v>0.91775168802774765</v>
      </c>
      <c r="G130">
        <v>-0.12382423200000001</v>
      </c>
      <c r="H130">
        <v>5.5879619749999998</v>
      </c>
      <c r="I130">
        <v>0.71455429599999998</v>
      </c>
      <c r="J130" t="s">
        <v>1406</v>
      </c>
      <c r="K130" t="s">
        <v>1407</v>
      </c>
      <c r="L130" t="s">
        <v>533</v>
      </c>
    </row>
    <row r="131" spans="1:12">
      <c r="A131" t="s">
        <v>1408</v>
      </c>
      <c r="B131">
        <v>176.64309789999999</v>
      </c>
      <c r="C131">
        <v>320.42304619999999</v>
      </c>
      <c r="D131">
        <v>166.0409405</v>
      </c>
      <c r="E131">
        <v>216.14496729999999</v>
      </c>
      <c r="F131">
        <f t="shared" si="1"/>
        <v>0.79446634121878645</v>
      </c>
      <c r="G131">
        <v>-0.33194199600000002</v>
      </c>
      <c r="H131">
        <v>7.7813025419999997</v>
      </c>
      <c r="I131">
        <v>7.9326745000000004E-2</v>
      </c>
      <c r="J131" t="s">
        <v>1409</v>
      </c>
      <c r="K131" t="s">
        <v>1410</v>
      </c>
      <c r="L131" t="s">
        <v>1411</v>
      </c>
    </row>
    <row r="132" spans="1:12">
      <c r="A132" t="s">
        <v>1412</v>
      </c>
      <c r="B132">
        <v>37.202816910000003</v>
      </c>
      <c r="C132">
        <v>48.140372939999999</v>
      </c>
      <c r="D132">
        <v>34.735837490000002</v>
      </c>
      <c r="E132">
        <v>39.263603660000001</v>
      </c>
      <c r="F132">
        <f t="shared" si="1"/>
        <v>0.87032425060368634</v>
      </c>
      <c r="G132">
        <v>-0.200375099</v>
      </c>
      <c r="H132">
        <v>5.322352779</v>
      </c>
      <c r="I132">
        <v>0.40629018300000003</v>
      </c>
    </row>
    <row r="133" spans="1:12">
      <c r="A133" t="s">
        <v>1414</v>
      </c>
      <c r="B133">
        <v>28.675219080000002</v>
      </c>
      <c r="C133">
        <v>46.149605639999997</v>
      </c>
      <c r="D133">
        <v>26.82479597</v>
      </c>
      <c r="E133">
        <v>32.00413022</v>
      </c>
      <c r="F133">
        <f t="shared" si="1"/>
        <v>0.79889234526568964</v>
      </c>
      <c r="G133">
        <v>-0.323926989</v>
      </c>
      <c r="H133">
        <v>5.0699256779999997</v>
      </c>
      <c r="I133">
        <v>0.165981297</v>
      </c>
      <c r="J133" t="s">
        <v>1415</v>
      </c>
      <c r="K133" t="s">
        <v>1415</v>
      </c>
      <c r="L133" t="s">
        <v>89</v>
      </c>
    </row>
    <row r="134" spans="1:12">
      <c r="A134" t="s">
        <v>1416</v>
      </c>
      <c r="B134">
        <v>9.9332458240000001</v>
      </c>
      <c r="C134">
        <v>13.57341342</v>
      </c>
      <c r="D134">
        <v>16.54953514</v>
      </c>
      <c r="E134">
        <v>14.90924115</v>
      </c>
      <c r="F134">
        <f t="shared" si="1"/>
        <v>1.3395907776268041</v>
      </c>
      <c r="G134">
        <v>0.42179234900000001</v>
      </c>
      <c r="H134">
        <v>3.7996273409999999</v>
      </c>
      <c r="I134">
        <v>0.11841468400000001</v>
      </c>
      <c r="J134" t="s">
        <v>1417</v>
      </c>
      <c r="K134" t="s">
        <v>56</v>
      </c>
      <c r="L134" t="s">
        <v>57</v>
      </c>
    </row>
    <row r="135" spans="1:12">
      <c r="A135" t="s">
        <v>1418</v>
      </c>
      <c r="B135">
        <v>326.86001349999998</v>
      </c>
      <c r="C135">
        <v>402.94939979999998</v>
      </c>
      <c r="D135">
        <v>310.80390720000003</v>
      </c>
      <c r="E135">
        <v>377.96097200000003</v>
      </c>
      <c r="F135">
        <f t="shared" ref="F135:F198" si="2">2^G135</f>
        <v>0.94436535767037189</v>
      </c>
      <c r="G135">
        <v>-8.2582975000000003E-2</v>
      </c>
      <c r="H135">
        <v>8.4709628230000007</v>
      </c>
      <c r="I135">
        <v>0.73887393300000004</v>
      </c>
      <c r="J135" t="s">
        <v>1419</v>
      </c>
      <c r="K135" t="s">
        <v>1420</v>
      </c>
      <c r="L135" t="s">
        <v>1421</v>
      </c>
    </row>
    <row r="136" spans="1:12">
      <c r="A136" t="s">
        <v>1422</v>
      </c>
      <c r="B136">
        <v>248.70598509999999</v>
      </c>
      <c r="C136">
        <v>334.81086440000001</v>
      </c>
      <c r="D136">
        <v>215.0530253</v>
      </c>
      <c r="E136">
        <v>282.96334639999998</v>
      </c>
      <c r="F136">
        <f t="shared" si="2"/>
        <v>0.85475501242568452</v>
      </c>
      <c r="G136">
        <v>-0.226417117</v>
      </c>
      <c r="H136">
        <v>8.079823523</v>
      </c>
      <c r="I136">
        <v>0.203348736</v>
      </c>
      <c r="J136" t="s">
        <v>1423</v>
      </c>
      <c r="K136" t="s">
        <v>1423</v>
      </c>
      <c r="L136" t="s">
        <v>1424</v>
      </c>
    </row>
    <row r="137" spans="1:12">
      <c r="A137" t="s">
        <v>1425</v>
      </c>
      <c r="B137">
        <v>180.8600419</v>
      </c>
      <c r="C137">
        <v>204.05364850000001</v>
      </c>
      <c r="D137">
        <v>162.76740599999999</v>
      </c>
      <c r="E137">
        <v>184.84336669999999</v>
      </c>
      <c r="F137">
        <f t="shared" si="2"/>
        <v>0.90293798438796302</v>
      </c>
      <c r="G137">
        <v>-0.147301191</v>
      </c>
      <c r="H137">
        <v>7.5181241630000004</v>
      </c>
      <c r="I137">
        <v>0.49400037000000002</v>
      </c>
      <c r="J137" t="s">
        <v>1426</v>
      </c>
      <c r="K137" t="s">
        <v>1426</v>
      </c>
      <c r="L137" t="s">
        <v>20</v>
      </c>
    </row>
    <row r="138" spans="1:12">
      <c r="A138" t="s">
        <v>1427</v>
      </c>
      <c r="B138">
        <v>55.757370430000002</v>
      </c>
      <c r="C138">
        <v>85.150546879999993</v>
      </c>
      <c r="D138">
        <v>60.378523809999997</v>
      </c>
      <c r="E138">
        <v>77.434383359999998</v>
      </c>
      <c r="F138">
        <f t="shared" si="2"/>
        <v>0.98906330105596518</v>
      </c>
      <c r="G138">
        <v>-1.5865237000000001E-2</v>
      </c>
      <c r="H138">
        <v>6.126519493</v>
      </c>
      <c r="I138">
        <v>0.96622268200000005</v>
      </c>
      <c r="J138" t="s">
        <v>1428</v>
      </c>
      <c r="K138" t="s">
        <v>1428</v>
      </c>
      <c r="L138" t="s">
        <v>89</v>
      </c>
    </row>
    <row r="139" spans="1:12">
      <c r="A139" t="s">
        <v>1429</v>
      </c>
      <c r="B139">
        <v>819.11794099999997</v>
      </c>
      <c r="C139">
        <v>1173.285856</v>
      </c>
      <c r="D139">
        <v>1108.8188540000001</v>
      </c>
      <c r="E139">
        <v>1157.2225129999999</v>
      </c>
      <c r="F139">
        <f t="shared" si="2"/>
        <v>1.1552248704730244</v>
      </c>
      <c r="G139">
        <v>0.20817370700000001</v>
      </c>
      <c r="H139">
        <v>10.056360850000001</v>
      </c>
      <c r="I139">
        <v>0.43361380700000002</v>
      </c>
      <c r="J139" t="s">
        <v>1430</v>
      </c>
      <c r="K139" t="s">
        <v>1431</v>
      </c>
      <c r="L139" t="s">
        <v>1432</v>
      </c>
    </row>
    <row r="140" spans="1:12">
      <c r="A140" t="s">
        <v>1433</v>
      </c>
      <c r="B140">
        <v>25.489083619999999</v>
      </c>
      <c r="C140">
        <v>48.954777749999998</v>
      </c>
      <c r="D140">
        <v>29.370878300000001</v>
      </c>
      <c r="E140">
        <v>44.961900010000001</v>
      </c>
      <c r="F140">
        <f t="shared" si="2"/>
        <v>1.0186355487683114</v>
      </c>
      <c r="G140">
        <v>2.6637971E-2</v>
      </c>
      <c r="H140">
        <v>5.2244829749999999</v>
      </c>
      <c r="I140">
        <v>0.94190006999999998</v>
      </c>
      <c r="J140" t="s">
        <v>1434</v>
      </c>
      <c r="K140" t="s">
        <v>1434</v>
      </c>
      <c r="L140" t="s">
        <v>20</v>
      </c>
    </row>
    <row r="141" spans="1:12">
      <c r="A141" t="s">
        <v>1435</v>
      </c>
      <c r="B141">
        <v>70.750949030000001</v>
      </c>
      <c r="C141">
        <v>117.90771789999999</v>
      </c>
      <c r="D141">
        <v>67.289318699999995</v>
      </c>
      <c r="E141">
        <v>93.358389610000003</v>
      </c>
      <c r="F141">
        <f t="shared" si="2"/>
        <v>0.86467790266915034</v>
      </c>
      <c r="G141">
        <v>-0.209765274</v>
      </c>
      <c r="H141">
        <v>6.4513752709999999</v>
      </c>
      <c r="I141">
        <v>0.32201846299999998</v>
      </c>
      <c r="J141" t="s">
        <v>1436</v>
      </c>
      <c r="K141" t="s">
        <v>1437</v>
      </c>
      <c r="L141" t="s">
        <v>16</v>
      </c>
    </row>
    <row r="142" spans="1:12">
      <c r="A142" t="s">
        <v>1438</v>
      </c>
      <c r="B142">
        <v>40.57637209</v>
      </c>
      <c r="C142">
        <v>57.279804650000003</v>
      </c>
      <c r="D142">
        <v>37.73657738</v>
      </c>
      <c r="E142">
        <v>42.854310949999999</v>
      </c>
      <c r="F142">
        <f t="shared" si="2"/>
        <v>0.8308156261192523</v>
      </c>
      <c r="G142">
        <v>-0.26739974399999999</v>
      </c>
      <c r="H142">
        <v>5.485002325</v>
      </c>
      <c r="I142">
        <v>0.243200842</v>
      </c>
      <c r="J142" t="s">
        <v>1439</v>
      </c>
      <c r="K142" t="s">
        <v>1439</v>
      </c>
      <c r="L142" t="s">
        <v>657</v>
      </c>
    </row>
    <row r="143" spans="1:12">
      <c r="A143" t="s">
        <v>1440</v>
      </c>
      <c r="B143">
        <v>101.7689148</v>
      </c>
      <c r="C143">
        <v>107.4109449</v>
      </c>
      <c r="D143">
        <v>104.02564940000001</v>
      </c>
      <c r="E143">
        <v>120.13257659999999</v>
      </c>
      <c r="F143">
        <f t="shared" si="2"/>
        <v>1.0698631461623287</v>
      </c>
      <c r="G143">
        <v>9.7426262999999999E-2</v>
      </c>
      <c r="H143">
        <v>6.7617891239999999</v>
      </c>
      <c r="I143">
        <v>0.69445389800000001</v>
      </c>
      <c r="J143" t="s">
        <v>1441</v>
      </c>
      <c r="K143" t="s">
        <v>1441</v>
      </c>
      <c r="L143" t="s">
        <v>1442</v>
      </c>
    </row>
    <row r="144" spans="1:12">
      <c r="A144" t="s">
        <v>1443</v>
      </c>
      <c r="B144">
        <v>219.84334630000001</v>
      </c>
      <c r="C144">
        <v>145.41650250000001</v>
      </c>
      <c r="D144">
        <v>192.8657364</v>
      </c>
      <c r="E144">
        <v>148.78017610000001</v>
      </c>
      <c r="F144">
        <f t="shared" si="2"/>
        <v>0.94668934252160775</v>
      </c>
      <c r="G144">
        <v>-7.9037014000000003E-2</v>
      </c>
      <c r="H144">
        <v>7.4666945829999998</v>
      </c>
      <c r="I144">
        <v>0.77831793900000001</v>
      </c>
      <c r="J144" t="s">
        <v>1444</v>
      </c>
      <c r="K144" t="s">
        <v>1445</v>
      </c>
      <c r="L144" t="s">
        <v>1446</v>
      </c>
    </row>
    <row r="145" spans="1:12">
      <c r="A145" t="s">
        <v>1447</v>
      </c>
      <c r="B145">
        <v>229.21433289999999</v>
      </c>
      <c r="C145">
        <v>220.61321280000001</v>
      </c>
      <c r="D145">
        <v>237.14938269999999</v>
      </c>
      <c r="E145">
        <v>228.55632510000001</v>
      </c>
      <c r="F145">
        <f t="shared" si="2"/>
        <v>1.0353109762656949</v>
      </c>
      <c r="G145">
        <v>5.0064175000000002E-2</v>
      </c>
      <c r="H145">
        <v>7.8395738609999999</v>
      </c>
      <c r="I145">
        <v>0.85575056100000002</v>
      </c>
      <c r="J145" t="s">
        <v>1448</v>
      </c>
      <c r="K145" t="s">
        <v>1448</v>
      </c>
      <c r="L145" t="s">
        <v>462</v>
      </c>
    </row>
    <row r="146" spans="1:12">
      <c r="A146" t="s">
        <v>1449</v>
      </c>
      <c r="B146">
        <v>93.053897199999994</v>
      </c>
      <c r="C146">
        <v>110.6685641</v>
      </c>
      <c r="D146">
        <v>98.660690259999996</v>
      </c>
      <c r="E146">
        <v>82.11791461</v>
      </c>
      <c r="F146">
        <f t="shared" si="2"/>
        <v>0.88625663481185357</v>
      </c>
      <c r="G146">
        <v>-0.174203572</v>
      </c>
      <c r="H146">
        <v>6.5893514260000003</v>
      </c>
      <c r="I146">
        <v>0.51866688100000002</v>
      </c>
      <c r="J146" t="s">
        <v>1450</v>
      </c>
      <c r="K146" t="s">
        <v>1450</v>
      </c>
      <c r="L146" t="s">
        <v>1451</v>
      </c>
    </row>
    <row r="147" spans="1:12">
      <c r="A147" t="s">
        <v>1452</v>
      </c>
      <c r="B147">
        <v>86.681626289999997</v>
      </c>
      <c r="C147">
        <v>113.4737362</v>
      </c>
      <c r="D147">
        <v>83.202333260000003</v>
      </c>
      <c r="E147">
        <v>108.1115131</v>
      </c>
      <c r="F147">
        <f t="shared" si="2"/>
        <v>0.95620244051979897</v>
      </c>
      <c r="G147">
        <v>-6.4612006999999999E-2</v>
      </c>
      <c r="H147">
        <v>6.6154676449999998</v>
      </c>
      <c r="I147">
        <v>0.81382112799999995</v>
      </c>
      <c r="J147" t="s">
        <v>1453</v>
      </c>
      <c r="K147" t="s">
        <v>1453</v>
      </c>
      <c r="L147" t="s">
        <v>1454</v>
      </c>
    </row>
    <row r="148" spans="1:12">
      <c r="A148" t="s">
        <v>1455</v>
      </c>
      <c r="B148">
        <v>59.037215750000001</v>
      </c>
      <c r="C148">
        <v>61.532807519999999</v>
      </c>
      <c r="D148">
        <v>67.471181720000004</v>
      </c>
      <c r="E148">
        <v>65.101084389999997</v>
      </c>
      <c r="F148">
        <f t="shared" si="2"/>
        <v>1.0991917963691562</v>
      </c>
      <c r="G148">
        <v>0.13644314199999999</v>
      </c>
      <c r="H148">
        <v>5.9878641779999997</v>
      </c>
      <c r="I148">
        <v>0.59216252599999997</v>
      </c>
      <c r="J148" t="s">
        <v>1456</v>
      </c>
      <c r="K148" t="s">
        <v>1456</v>
      </c>
      <c r="L148" t="s">
        <v>20</v>
      </c>
    </row>
    <row r="149" spans="1:12">
      <c r="A149" t="s">
        <v>1457</v>
      </c>
      <c r="B149">
        <v>114.9820059</v>
      </c>
      <c r="C149">
        <v>113.7452045</v>
      </c>
      <c r="D149">
        <v>123.39406150000001</v>
      </c>
      <c r="E149">
        <v>128.25069740000001</v>
      </c>
      <c r="F149">
        <f t="shared" si="2"/>
        <v>1.1001858034470471</v>
      </c>
      <c r="G149">
        <v>0.13774719199999999</v>
      </c>
      <c r="H149">
        <v>6.910174166</v>
      </c>
      <c r="I149">
        <v>0.514208848</v>
      </c>
      <c r="J149" t="s">
        <v>1458</v>
      </c>
      <c r="K149" t="s">
        <v>1458</v>
      </c>
      <c r="L149" t="s">
        <v>657</v>
      </c>
    </row>
    <row r="150" spans="1:12">
      <c r="A150" t="s">
        <v>456</v>
      </c>
      <c r="B150">
        <v>93.053897199999994</v>
      </c>
      <c r="C150">
        <v>167.22445339999999</v>
      </c>
      <c r="D150">
        <v>107.9357045</v>
      </c>
      <c r="E150">
        <v>155.96159069999999</v>
      </c>
      <c r="F150">
        <f t="shared" si="2"/>
        <v>1.0367430630058183</v>
      </c>
      <c r="G150">
        <v>5.2058394000000001E-2</v>
      </c>
      <c r="H150">
        <v>7.0360220069999997</v>
      </c>
      <c r="I150">
        <v>0.87065630699999996</v>
      </c>
      <c r="J150" t="s">
        <v>457</v>
      </c>
      <c r="K150" t="s">
        <v>457</v>
      </c>
      <c r="L150" t="s">
        <v>20</v>
      </c>
    </row>
    <row r="151" spans="1:12">
      <c r="A151" t="s">
        <v>1459</v>
      </c>
      <c r="B151">
        <v>122.8536347</v>
      </c>
      <c r="C151">
        <v>132.29553619999999</v>
      </c>
      <c r="D151">
        <v>121.4844997</v>
      </c>
      <c r="E151">
        <v>134.02705259999999</v>
      </c>
      <c r="F151">
        <f t="shared" si="2"/>
        <v>1.0010344080125402</v>
      </c>
      <c r="G151">
        <v>1.4915639999999999E-3</v>
      </c>
      <c r="H151">
        <v>6.9982474100000003</v>
      </c>
      <c r="I151">
        <v>0.99703216299999997</v>
      </c>
      <c r="J151" t="s">
        <v>1460</v>
      </c>
      <c r="K151" t="s">
        <v>1460</v>
      </c>
      <c r="L151" t="s">
        <v>89</v>
      </c>
    </row>
    <row r="152" spans="1:12">
      <c r="A152" t="s">
        <v>458</v>
      </c>
      <c r="B152">
        <v>70.094979960000003</v>
      </c>
      <c r="C152">
        <v>106.9584978</v>
      </c>
      <c r="D152">
        <v>94.477840709999995</v>
      </c>
      <c r="E152">
        <v>124.11357820000001</v>
      </c>
      <c r="F152">
        <f t="shared" si="2"/>
        <v>1.2475827334000513</v>
      </c>
      <c r="G152">
        <v>0.31913549099999999</v>
      </c>
      <c r="H152">
        <v>6.630917084</v>
      </c>
      <c r="I152">
        <v>5.4134008999999997E-2</v>
      </c>
      <c r="J152" t="s">
        <v>459</v>
      </c>
      <c r="K152" t="s">
        <v>459</v>
      </c>
      <c r="L152" t="s">
        <v>89</v>
      </c>
    </row>
    <row r="153" spans="1:12">
      <c r="A153" t="s">
        <v>1461</v>
      </c>
      <c r="B153">
        <v>206.53654520000001</v>
      </c>
      <c r="C153">
        <v>190.2992562</v>
      </c>
      <c r="D153">
        <v>192.8657364</v>
      </c>
      <c r="E153">
        <v>192.0247813</v>
      </c>
      <c r="F153">
        <f t="shared" si="2"/>
        <v>0.97078320195595202</v>
      </c>
      <c r="G153">
        <v>-4.2778950000000003E-2</v>
      </c>
      <c r="H153">
        <v>7.6118014120000002</v>
      </c>
      <c r="I153">
        <v>0.88085654099999999</v>
      </c>
      <c r="J153" t="s">
        <v>1462</v>
      </c>
      <c r="K153" t="s">
        <v>1462</v>
      </c>
      <c r="L153" t="s">
        <v>1463</v>
      </c>
    </row>
    <row r="154" spans="1:12">
      <c r="A154" t="s">
        <v>460</v>
      </c>
      <c r="B154">
        <v>594.5891014</v>
      </c>
      <c r="C154">
        <v>632.52106549999996</v>
      </c>
      <c r="D154">
        <v>323.53431879999999</v>
      </c>
      <c r="E154">
        <v>347.6741366</v>
      </c>
      <c r="F154">
        <f t="shared" si="2"/>
        <v>0.54690746523665168</v>
      </c>
      <c r="G154">
        <v>-0.87063133999999998</v>
      </c>
      <c r="H154">
        <v>8.8909794679999994</v>
      </c>
      <c r="I154" s="3">
        <v>9.06E-14</v>
      </c>
      <c r="J154" t="s">
        <v>461</v>
      </c>
      <c r="K154" t="s">
        <v>461</v>
      </c>
      <c r="L154" t="s">
        <v>462</v>
      </c>
    </row>
    <row r="155" spans="1:12">
      <c r="A155" t="s">
        <v>933</v>
      </c>
      <c r="B155">
        <v>1582.7596410000001</v>
      </c>
      <c r="C155">
        <v>1318.1594219999999</v>
      </c>
      <c r="D155">
        <v>1282.0433840000001</v>
      </c>
      <c r="E155">
        <v>1011.798868</v>
      </c>
      <c r="F155">
        <f t="shared" si="2"/>
        <v>0.78852279944883841</v>
      </c>
      <c r="G155">
        <v>-0.34277562499999997</v>
      </c>
      <c r="H155">
        <v>10.34301731</v>
      </c>
      <c r="I155">
        <v>5.0311625999999998E-2</v>
      </c>
      <c r="J155" t="s">
        <v>934</v>
      </c>
      <c r="K155" t="s">
        <v>934</v>
      </c>
      <c r="L155" t="s">
        <v>20</v>
      </c>
    </row>
    <row r="156" spans="1:12">
      <c r="A156" t="s">
        <v>961</v>
      </c>
      <c r="B156">
        <v>655.87535400000002</v>
      </c>
      <c r="C156">
        <v>479.05100440000001</v>
      </c>
      <c r="D156">
        <v>647.52329520000001</v>
      </c>
      <c r="E156">
        <v>492.23913449999998</v>
      </c>
      <c r="F156">
        <f t="shared" si="2"/>
        <v>1.0071407450811045</v>
      </c>
      <c r="G156">
        <v>1.026531E-2</v>
      </c>
      <c r="H156">
        <v>9.1518705100000002</v>
      </c>
      <c r="I156">
        <v>0.97364183599999998</v>
      </c>
      <c r="J156" t="s">
        <v>962</v>
      </c>
      <c r="K156" t="s">
        <v>962</v>
      </c>
      <c r="L156" t="s">
        <v>20</v>
      </c>
    </row>
    <row r="157" spans="1:12">
      <c r="A157" t="s">
        <v>1464</v>
      </c>
      <c r="B157">
        <v>575.47228870000004</v>
      </c>
      <c r="C157">
        <v>483.39449669999999</v>
      </c>
      <c r="D157">
        <v>579.96118200000001</v>
      </c>
      <c r="E157">
        <v>457.58100330000002</v>
      </c>
      <c r="F157">
        <f t="shared" si="2"/>
        <v>0.97677211648554885</v>
      </c>
      <c r="G157">
        <v>-3.3906077999999999E-2</v>
      </c>
      <c r="H157">
        <v>9.034160945</v>
      </c>
      <c r="I157">
        <v>0.90382411299999998</v>
      </c>
      <c r="J157" t="s">
        <v>1465</v>
      </c>
      <c r="K157" t="s">
        <v>1465</v>
      </c>
      <c r="L157" t="s">
        <v>1466</v>
      </c>
    </row>
    <row r="158" spans="1:12">
      <c r="A158" t="s">
        <v>1467</v>
      </c>
      <c r="B158">
        <v>411.76115240000001</v>
      </c>
      <c r="C158">
        <v>402.40646329999998</v>
      </c>
      <c r="D158">
        <v>396.00673369999998</v>
      </c>
      <c r="E158">
        <v>390.06009440000003</v>
      </c>
      <c r="F158">
        <f t="shared" si="2"/>
        <v>0.96552797953075697</v>
      </c>
      <c r="G158">
        <v>-5.0610028000000001E-2</v>
      </c>
      <c r="H158">
        <v>8.6446933749999992</v>
      </c>
      <c r="I158">
        <v>0.85641910099999996</v>
      </c>
      <c r="J158" t="s">
        <v>1468</v>
      </c>
      <c r="K158" t="s">
        <v>1468</v>
      </c>
      <c r="L158" t="s">
        <v>1469</v>
      </c>
    </row>
    <row r="159" spans="1:12">
      <c r="A159" t="s">
        <v>1470</v>
      </c>
      <c r="B159">
        <v>260.3260085</v>
      </c>
      <c r="C159">
        <v>250.47472239999999</v>
      </c>
      <c r="D159">
        <v>238.60428680000001</v>
      </c>
      <c r="E159">
        <v>251.1153339</v>
      </c>
      <c r="F159">
        <f t="shared" si="2"/>
        <v>0.9587320706581629</v>
      </c>
      <c r="G159">
        <v>-6.0800402000000003E-2</v>
      </c>
      <c r="H159">
        <v>7.9675456049999998</v>
      </c>
      <c r="I159">
        <v>0.81806828600000003</v>
      </c>
      <c r="J159" t="s">
        <v>1471</v>
      </c>
      <c r="K159" t="s">
        <v>1471</v>
      </c>
      <c r="L159" t="s">
        <v>657</v>
      </c>
    </row>
    <row r="160" spans="1:12">
      <c r="A160" t="s">
        <v>1472</v>
      </c>
      <c r="B160">
        <v>6.465980772</v>
      </c>
      <c r="C160">
        <v>4.3434922949999999</v>
      </c>
      <c r="D160">
        <v>7.3654524520000004</v>
      </c>
      <c r="E160">
        <v>4.7615901059999999</v>
      </c>
      <c r="F160">
        <f t="shared" si="2"/>
        <v>1.1196798348429287</v>
      </c>
      <c r="G160">
        <v>0.16308626200000001</v>
      </c>
      <c r="H160">
        <v>2.560668218</v>
      </c>
      <c r="I160">
        <v>0.75248787800000005</v>
      </c>
    </row>
    <row r="161" spans="1:12">
      <c r="A161" t="s">
        <v>1473</v>
      </c>
      <c r="B161">
        <v>48.635420590000003</v>
      </c>
      <c r="C161">
        <v>55.83197388</v>
      </c>
      <c r="D161">
        <v>67.107455680000001</v>
      </c>
      <c r="E161">
        <v>65.179143249999996</v>
      </c>
      <c r="F161">
        <f t="shared" si="2"/>
        <v>1.2675469484958291</v>
      </c>
      <c r="G161">
        <v>0.342039184</v>
      </c>
      <c r="H161">
        <v>5.8917296879999999</v>
      </c>
      <c r="I161">
        <v>6.1201986999999999E-2</v>
      </c>
    </row>
    <row r="162" spans="1:12">
      <c r="A162" t="s">
        <v>1474</v>
      </c>
      <c r="B162">
        <v>42.169439820000001</v>
      </c>
      <c r="C162">
        <v>45.697158530000003</v>
      </c>
      <c r="D162">
        <v>43.192468079999998</v>
      </c>
      <c r="E162">
        <v>46.757253660000003</v>
      </c>
      <c r="F162">
        <f t="shared" si="2"/>
        <v>1.0237114463215173</v>
      </c>
      <c r="G162">
        <v>3.3809119999999998E-2</v>
      </c>
      <c r="H162">
        <v>5.4800620589999998</v>
      </c>
      <c r="I162">
        <v>0.918364976</v>
      </c>
      <c r="J162" t="s">
        <v>1475</v>
      </c>
      <c r="K162" t="s">
        <v>71</v>
      </c>
      <c r="L162" t="s">
        <v>72</v>
      </c>
    </row>
    <row r="163" spans="1:12">
      <c r="A163" t="s">
        <v>1476</v>
      </c>
      <c r="B163">
        <v>76.092411409999997</v>
      </c>
      <c r="C163">
        <v>100.5337488</v>
      </c>
      <c r="D163">
        <v>66.107209049999994</v>
      </c>
      <c r="E163">
        <v>87.191740129999999</v>
      </c>
      <c r="F163">
        <f t="shared" si="2"/>
        <v>0.86802275008513019</v>
      </c>
      <c r="G163">
        <v>-0.20419524</v>
      </c>
      <c r="H163">
        <v>6.3691536549999999</v>
      </c>
      <c r="I163">
        <v>0.291510728</v>
      </c>
      <c r="J163" t="s">
        <v>1477</v>
      </c>
      <c r="K163" t="s">
        <v>1477</v>
      </c>
      <c r="L163" t="s">
        <v>1478</v>
      </c>
    </row>
    <row r="164" spans="1:12">
      <c r="A164" t="s">
        <v>1479</v>
      </c>
      <c r="B164">
        <v>134.66107779999999</v>
      </c>
      <c r="C164">
        <v>190.7517033</v>
      </c>
      <c r="D164">
        <v>132.66907570000001</v>
      </c>
      <c r="E164">
        <v>160.4109454</v>
      </c>
      <c r="F164">
        <f t="shared" si="2"/>
        <v>0.90902492623695175</v>
      </c>
      <c r="G164">
        <v>-0.13760823999999999</v>
      </c>
      <c r="H164">
        <v>7.2742944070000002</v>
      </c>
      <c r="I164">
        <v>0.55422760800000004</v>
      </c>
      <c r="J164" t="s">
        <v>1480</v>
      </c>
      <c r="K164" t="s">
        <v>1481</v>
      </c>
      <c r="L164" t="s">
        <v>16</v>
      </c>
    </row>
    <row r="165" spans="1:12">
      <c r="A165" t="s">
        <v>1482</v>
      </c>
      <c r="B165">
        <v>141.31447829999999</v>
      </c>
      <c r="C165">
        <v>215.27433690000001</v>
      </c>
      <c r="D165">
        <v>163.8585842</v>
      </c>
      <c r="E165">
        <v>286.39793600000002</v>
      </c>
      <c r="F165">
        <f t="shared" si="2"/>
        <v>1.2439000124702264</v>
      </c>
      <c r="G165">
        <v>0.31487052300000001</v>
      </c>
      <c r="H165">
        <v>7.6576258109999999</v>
      </c>
      <c r="I165">
        <v>4.6862743999999998E-2</v>
      </c>
      <c r="J165" t="s">
        <v>1483</v>
      </c>
      <c r="K165" t="s">
        <v>1484</v>
      </c>
      <c r="L165" t="s">
        <v>1485</v>
      </c>
    </row>
    <row r="166" spans="1:12">
      <c r="A166" t="s">
        <v>1486</v>
      </c>
      <c r="B166">
        <v>68.033362909999994</v>
      </c>
      <c r="C166">
        <v>116.36939769999999</v>
      </c>
      <c r="D166">
        <v>85.293758030000006</v>
      </c>
      <c r="E166">
        <v>134.02705259999999</v>
      </c>
      <c r="F166">
        <f t="shared" si="2"/>
        <v>1.199357904857796</v>
      </c>
      <c r="G166">
        <v>0.26226224300000001</v>
      </c>
      <c r="H166">
        <v>6.6600966430000001</v>
      </c>
      <c r="I166">
        <v>0.133609598</v>
      </c>
      <c r="J166" t="s">
        <v>1487</v>
      </c>
      <c r="K166" t="s">
        <v>1487</v>
      </c>
      <c r="L166" t="s">
        <v>912</v>
      </c>
    </row>
    <row r="167" spans="1:12">
      <c r="A167" t="s">
        <v>1488</v>
      </c>
      <c r="B167">
        <v>22.490367899999999</v>
      </c>
      <c r="C167">
        <v>36.105279709999998</v>
      </c>
      <c r="D167">
        <v>35.463289590000002</v>
      </c>
      <c r="E167">
        <v>42.073722410000002</v>
      </c>
      <c r="F167">
        <f t="shared" si="2"/>
        <v>1.3440651382293125</v>
      </c>
      <c r="G167">
        <v>0.42660305799999998</v>
      </c>
      <c r="H167">
        <v>5.0970992129999999</v>
      </c>
      <c r="I167">
        <v>3.9753798999999999E-2</v>
      </c>
      <c r="J167" t="s">
        <v>1489</v>
      </c>
      <c r="K167" t="s">
        <v>71</v>
      </c>
      <c r="L167" t="s">
        <v>72</v>
      </c>
    </row>
    <row r="168" spans="1:12">
      <c r="A168" t="s">
        <v>1490</v>
      </c>
      <c r="B168">
        <v>6.091141307</v>
      </c>
      <c r="C168">
        <v>15.38320188</v>
      </c>
      <c r="D168">
        <v>8.1838360580000007</v>
      </c>
      <c r="E168">
        <v>12.33329896</v>
      </c>
      <c r="F168">
        <f t="shared" si="2"/>
        <v>0.99224904513606382</v>
      </c>
      <c r="G168">
        <v>-1.1225826E-2</v>
      </c>
      <c r="H168">
        <v>3.4180396970000002</v>
      </c>
      <c r="I168">
        <v>0.98325347600000002</v>
      </c>
      <c r="J168" t="s">
        <v>1491</v>
      </c>
      <c r="K168" t="s">
        <v>71</v>
      </c>
      <c r="L168" t="s">
        <v>72</v>
      </c>
    </row>
    <row r="169" spans="1:12">
      <c r="A169" t="s">
        <v>1492</v>
      </c>
      <c r="B169">
        <v>32.611033460000002</v>
      </c>
      <c r="C169">
        <v>37.010173930000001</v>
      </c>
      <c r="D169">
        <v>31.280440039999998</v>
      </c>
      <c r="E169">
        <v>32.31636563</v>
      </c>
      <c r="F169">
        <f t="shared" si="2"/>
        <v>0.91398549441200549</v>
      </c>
      <c r="G169">
        <v>-0.12975682599999999</v>
      </c>
      <c r="H169">
        <v>5.0651797849999998</v>
      </c>
      <c r="I169">
        <v>0.64187975100000005</v>
      </c>
      <c r="J169" t="s">
        <v>1493</v>
      </c>
      <c r="K169" t="s">
        <v>1494</v>
      </c>
      <c r="L169" t="s">
        <v>1495</v>
      </c>
    </row>
    <row r="170" spans="1:12">
      <c r="A170" t="s">
        <v>1496</v>
      </c>
      <c r="B170">
        <v>12.650831950000001</v>
      </c>
      <c r="C170">
        <v>15.654670149999999</v>
      </c>
      <c r="D170">
        <v>12.00295955</v>
      </c>
      <c r="E170">
        <v>14.12865261</v>
      </c>
      <c r="F170">
        <f t="shared" si="2"/>
        <v>0.92358837726649123</v>
      </c>
      <c r="G170">
        <v>-0.114678077</v>
      </c>
      <c r="H170">
        <v>3.785371322</v>
      </c>
      <c r="I170">
        <v>0.75994692399999997</v>
      </c>
      <c r="J170" t="s">
        <v>1497</v>
      </c>
      <c r="K170" t="s">
        <v>1497</v>
      </c>
      <c r="L170" t="s">
        <v>1498</v>
      </c>
    </row>
    <row r="171" spans="1:12">
      <c r="A171" t="s">
        <v>1499</v>
      </c>
      <c r="B171">
        <v>411.19889319999999</v>
      </c>
      <c r="C171">
        <v>550.89960610000003</v>
      </c>
      <c r="D171">
        <v>367.54517049999998</v>
      </c>
      <c r="E171">
        <v>495.67372410000002</v>
      </c>
      <c r="F171">
        <f t="shared" si="2"/>
        <v>0.89681358470468264</v>
      </c>
      <c r="G171">
        <v>-0.157119963</v>
      </c>
      <c r="H171">
        <v>8.8345097510000006</v>
      </c>
      <c r="I171">
        <v>0.450702308</v>
      </c>
      <c r="J171" t="s">
        <v>1500</v>
      </c>
      <c r="K171" t="s">
        <v>1500</v>
      </c>
      <c r="L171" t="s">
        <v>20</v>
      </c>
    </row>
    <row r="172" spans="1:12">
      <c r="A172" t="s">
        <v>1501</v>
      </c>
      <c r="B172">
        <v>591.40296599999999</v>
      </c>
      <c r="C172">
        <v>587.81929070000001</v>
      </c>
      <c r="D172">
        <v>757.45949289999999</v>
      </c>
      <c r="E172">
        <v>704.48115910000001</v>
      </c>
      <c r="F172">
        <f t="shared" si="2"/>
        <v>1.2389135153525102</v>
      </c>
      <c r="G172">
        <v>0.30907548099999999</v>
      </c>
      <c r="H172">
        <v>9.3673529369999997</v>
      </c>
      <c r="I172">
        <v>5.8746039E-2</v>
      </c>
      <c r="J172" t="s">
        <v>1502</v>
      </c>
      <c r="K172" t="s">
        <v>1503</v>
      </c>
      <c r="L172" t="s">
        <v>533</v>
      </c>
    </row>
    <row r="173" spans="1:12">
      <c r="A173" t="s">
        <v>1504</v>
      </c>
      <c r="B173">
        <v>429.19118750000001</v>
      </c>
      <c r="C173">
        <v>581.75649929999997</v>
      </c>
      <c r="D173">
        <v>584.96241510000004</v>
      </c>
      <c r="E173">
        <v>694.33350800000005</v>
      </c>
      <c r="F173">
        <f t="shared" si="2"/>
        <v>1.2750489728061594</v>
      </c>
      <c r="G173">
        <v>0.35055266000000002</v>
      </c>
      <c r="H173">
        <v>9.1617706979999998</v>
      </c>
      <c r="I173">
        <v>2.496369E-2</v>
      </c>
    </row>
    <row r="174" spans="1:12">
      <c r="A174" t="s">
        <v>1505</v>
      </c>
      <c r="B174">
        <v>14.89986874</v>
      </c>
      <c r="C174">
        <v>17.10250091</v>
      </c>
      <c r="D174">
        <v>12.91227467</v>
      </c>
      <c r="E174">
        <v>14.90924115</v>
      </c>
      <c r="F174">
        <f t="shared" si="2"/>
        <v>0.86943457147625747</v>
      </c>
      <c r="G174">
        <v>-0.201850632</v>
      </c>
      <c r="H174">
        <v>3.9195134380000001</v>
      </c>
      <c r="I174">
        <v>0.49281842300000001</v>
      </c>
    </row>
    <row r="175" spans="1:12">
      <c r="A175" t="s">
        <v>1506</v>
      </c>
      <c r="B175">
        <v>459.0846348</v>
      </c>
      <c r="C175">
        <v>711.15637400000003</v>
      </c>
      <c r="D175">
        <v>550.77216669999996</v>
      </c>
      <c r="E175">
        <v>791.51678149999998</v>
      </c>
      <c r="F175">
        <f t="shared" si="2"/>
        <v>1.1552864418793996</v>
      </c>
      <c r="G175">
        <v>0.20825059800000001</v>
      </c>
      <c r="H175">
        <v>9.2953756369999994</v>
      </c>
      <c r="I175">
        <v>0.28503984500000001</v>
      </c>
      <c r="J175" t="s">
        <v>1507</v>
      </c>
      <c r="K175" t="s">
        <v>1508</v>
      </c>
      <c r="L175" t="s">
        <v>188</v>
      </c>
    </row>
    <row r="176" spans="1:12">
      <c r="A176" t="s">
        <v>1509</v>
      </c>
      <c r="B176">
        <v>204.75605780000001</v>
      </c>
      <c r="C176">
        <v>319.97059910000002</v>
      </c>
      <c r="D176">
        <v>231.05697140000001</v>
      </c>
      <c r="E176">
        <v>341.42942820000002</v>
      </c>
      <c r="F176">
        <f t="shared" si="2"/>
        <v>1.0968640644026308</v>
      </c>
      <c r="G176">
        <v>0.133384742</v>
      </c>
      <c r="H176">
        <v>8.1006538369999994</v>
      </c>
      <c r="I176">
        <v>0.544204735</v>
      </c>
      <c r="J176" t="s">
        <v>1510</v>
      </c>
      <c r="K176" t="s">
        <v>1510</v>
      </c>
      <c r="L176" t="s">
        <v>1511</v>
      </c>
    </row>
    <row r="177" spans="1:12">
      <c r="A177" t="s">
        <v>1512</v>
      </c>
      <c r="B177">
        <v>459.7406039</v>
      </c>
      <c r="C177">
        <v>784.00035930000001</v>
      </c>
      <c r="D177">
        <v>559.77438640000003</v>
      </c>
      <c r="E177">
        <v>893.38358619999997</v>
      </c>
      <c r="F177">
        <f t="shared" si="2"/>
        <v>1.1776482066719542</v>
      </c>
      <c r="G177">
        <v>0.23590863400000001</v>
      </c>
      <c r="H177">
        <v>9.3975159880000003</v>
      </c>
      <c r="I177">
        <v>0.212410246</v>
      </c>
      <c r="J177" t="s">
        <v>1513</v>
      </c>
      <c r="K177" t="s">
        <v>1513</v>
      </c>
      <c r="L177" t="s">
        <v>1511</v>
      </c>
    </row>
    <row r="178" spans="1:12">
      <c r="A178" t="s">
        <v>1514</v>
      </c>
      <c r="B178">
        <v>482.1372619</v>
      </c>
      <c r="C178">
        <v>713.14714130000004</v>
      </c>
      <c r="D178">
        <v>587.78129200000001</v>
      </c>
      <c r="E178">
        <v>848.49974499999996</v>
      </c>
      <c r="F178">
        <f t="shared" si="2"/>
        <v>1.2042843510526144</v>
      </c>
      <c r="G178">
        <v>0.26817607599999999</v>
      </c>
      <c r="H178">
        <v>9.362139591</v>
      </c>
      <c r="I178">
        <v>0.118986382</v>
      </c>
      <c r="J178" t="s">
        <v>1515</v>
      </c>
      <c r="K178" t="s">
        <v>1515</v>
      </c>
      <c r="L178" t="s">
        <v>1511</v>
      </c>
    </row>
    <row r="179" spans="1:12">
      <c r="A179" t="s">
        <v>1516</v>
      </c>
      <c r="B179">
        <v>287.87670919999999</v>
      </c>
      <c r="C179">
        <v>404.0352729</v>
      </c>
      <c r="D179">
        <v>364.45349909999999</v>
      </c>
      <c r="E179">
        <v>544.22633140000005</v>
      </c>
      <c r="F179">
        <f t="shared" si="2"/>
        <v>1.3062387898244745</v>
      </c>
      <c r="G179">
        <v>0.38541865600000003</v>
      </c>
      <c r="H179">
        <v>8.6451197539999995</v>
      </c>
      <c r="I179">
        <v>5.175855E-3</v>
      </c>
      <c r="J179" t="s">
        <v>1517</v>
      </c>
      <c r="K179" t="s">
        <v>1518</v>
      </c>
      <c r="L179" t="s">
        <v>1511</v>
      </c>
    </row>
    <row r="180" spans="1:12">
      <c r="A180" t="s">
        <v>1519</v>
      </c>
      <c r="B180">
        <v>944.59545189999994</v>
      </c>
      <c r="C180">
        <v>1219.073504</v>
      </c>
      <c r="D180">
        <v>1129.7331019999999</v>
      </c>
      <c r="E180">
        <v>1479.215287</v>
      </c>
      <c r="F180">
        <f t="shared" si="2"/>
        <v>1.2046776959795258</v>
      </c>
      <c r="G180">
        <v>0.26864721400000002</v>
      </c>
      <c r="H180">
        <v>10.220799059999999</v>
      </c>
      <c r="I180">
        <v>0.16384483599999999</v>
      </c>
      <c r="J180" t="s">
        <v>1520</v>
      </c>
      <c r="K180" t="s">
        <v>1520</v>
      </c>
      <c r="L180" t="s">
        <v>1511</v>
      </c>
    </row>
    <row r="181" spans="1:12">
      <c r="A181" t="s">
        <v>1521</v>
      </c>
      <c r="B181">
        <v>372.02816910000001</v>
      </c>
      <c r="C181">
        <v>384.58004699999998</v>
      </c>
      <c r="D181">
        <v>427.19624219999997</v>
      </c>
      <c r="E181">
        <v>506.05555170000002</v>
      </c>
      <c r="F181">
        <f t="shared" si="2"/>
        <v>1.2294915008511023</v>
      </c>
      <c r="G181">
        <v>0.29806176200000001</v>
      </c>
      <c r="H181">
        <v>8.7233356650000005</v>
      </c>
      <c r="I181">
        <v>5.9861588E-2</v>
      </c>
      <c r="J181" t="s">
        <v>1522</v>
      </c>
      <c r="K181" t="s">
        <v>1522</v>
      </c>
      <c r="L181" t="s">
        <v>20</v>
      </c>
    </row>
    <row r="182" spans="1:12">
      <c r="A182" t="s">
        <v>1523</v>
      </c>
      <c r="B182">
        <v>245.51984959999999</v>
      </c>
      <c r="C182">
        <v>270.47288479999997</v>
      </c>
      <c r="D182">
        <v>260.60971269999999</v>
      </c>
      <c r="E182">
        <v>298.26288190000002</v>
      </c>
      <c r="F182">
        <f t="shared" si="2"/>
        <v>1.0820267739311265</v>
      </c>
      <c r="G182">
        <v>0.113736198</v>
      </c>
      <c r="H182">
        <v>8.0709269040000002</v>
      </c>
      <c r="I182">
        <v>0.62232484399999999</v>
      </c>
      <c r="J182" t="s">
        <v>1524</v>
      </c>
      <c r="K182" t="s">
        <v>1524</v>
      </c>
      <c r="L182" t="s">
        <v>20</v>
      </c>
    </row>
    <row r="183" spans="1:12">
      <c r="A183" t="s">
        <v>1525</v>
      </c>
      <c r="B183">
        <v>238.11677019999999</v>
      </c>
      <c r="C183">
        <v>279.3408483</v>
      </c>
      <c r="D183">
        <v>228.78368359999999</v>
      </c>
      <c r="E183">
        <v>303.64894279999999</v>
      </c>
      <c r="F183">
        <f t="shared" si="2"/>
        <v>1.0225372761900031</v>
      </c>
      <c r="G183">
        <v>3.2153437E-2</v>
      </c>
      <c r="H183">
        <v>8.037050636</v>
      </c>
      <c r="I183">
        <v>0.90699457900000002</v>
      </c>
      <c r="J183" t="s">
        <v>1526</v>
      </c>
      <c r="K183" t="s">
        <v>1526</v>
      </c>
      <c r="L183" t="s">
        <v>20</v>
      </c>
    </row>
    <row r="184" spans="1:12">
      <c r="A184" t="s">
        <v>1527</v>
      </c>
      <c r="B184">
        <v>428.44150860000002</v>
      </c>
      <c r="C184">
        <v>481.67519770000001</v>
      </c>
      <c r="D184">
        <v>429.56046149999997</v>
      </c>
      <c r="E184">
        <v>493.01972310000002</v>
      </c>
      <c r="F184">
        <f t="shared" si="2"/>
        <v>1.013067162146065</v>
      </c>
      <c r="G184">
        <v>1.8729822E-2</v>
      </c>
      <c r="H184">
        <v>8.8403236619999994</v>
      </c>
      <c r="I184">
        <v>0.94911763400000004</v>
      </c>
      <c r="J184" t="s">
        <v>1528</v>
      </c>
      <c r="K184" t="s">
        <v>1528</v>
      </c>
      <c r="L184" t="s">
        <v>20</v>
      </c>
    </row>
    <row r="185" spans="1:12">
      <c r="A185" t="s">
        <v>1529</v>
      </c>
      <c r="B185">
        <v>463.30157880000002</v>
      </c>
      <c r="C185">
        <v>409.46463829999999</v>
      </c>
      <c r="D185">
        <v>606.87690950000001</v>
      </c>
      <c r="E185">
        <v>580.52369859999999</v>
      </c>
      <c r="F185">
        <f t="shared" si="2"/>
        <v>1.3627457424791665</v>
      </c>
      <c r="G185">
        <v>0.446516413</v>
      </c>
      <c r="H185">
        <v>9.0090624990000006</v>
      </c>
      <c r="I185">
        <v>1.187006E-3</v>
      </c>
      <c r="J185" t="s">
        <v>1530</v>
      </c>
      <c r="K185" t="s">
        <v>1531</v>
      </c>
      <c r="L185" t="s">
        <v>352</v>
      </c>
    </row>
    <row r="186" spans="1:12">
      <c r="A186" t="s">
        <v>1532</v>
      </c>
      <c r="B186">
        <v>155.93321750000001</v>
      </c>
      <c r="C186">
        <v>194.3712802</v>
      </c>
      <c r="D186">
        <v>142.58061040000001</v>
      </c>
      <c r="E186">
        <v>168.60712509999999</v>
      </c>
      <c r="F186">
        <f t="shared" si="2"/>
        <v>0.89029244850189349</v>
      </c>
      <c r="G186">
        <v>-0.167648776</v>
      </c>
      <c r="H186">
        <v>7.3711329440000002</v>
      </c>
      <c r="I186">
        <v>0.42027621199999998</v>
      </c>
    </row>
    <row r="187" spans="1:12">
      <c r="A187" t="s">
        <v>1533</v>
      </c>
      <c r="B187">
        <v>105.8921489</v>
      </c>
      <c r="C187">
        <v>85.422015139999999</v>
      </c>
      <c r="D187">
        <v>101.20677259999999</v>
      </c>
      <c r="E187">
        <v>86.723387009999996</v>
      </c>
      <c r="F187">
        <f t="shared" si="2"/>
        <v>0.9848219216690316</v>
      </c>
      <c r="G187">
        <v>-2.2065219E-2</v>
      </c>
      <c r="H187">
        <v>6.5695452049999998</v>
      </c>
      <c r="I187">
        <v>0.93857670500000001</v>
      </c>
      <c r="J187" t="s">
        <v>1534</v>
      </c>
      <c r="K187" t="s">
        <v>1534</v>
      </c>
      <c r="L187" t="s">
        <v>20</v>
      </c>
    </row>
    <row r="188" spans="1:12">
      <c r="A188" t="s">
        <v>1535</v>
      </c>
      <c r="B188">
        <v>271.38377270000001</v>
      </c>
      <c r="C188">
        <v>202.96777539999999</v>
      </c>
      <c r="D188">
        <v>253.97171230000001</v>
      </c>
      <c r="E188">
        <v>213.0226131</v>
      </c>
      <c r="F188">
        <f t="shared" si="2"/>
        <v>0.99078641049210436</v>
      </c>
      <c r="G188">
        <v>-1.3354014000000001E-2</v>
      </c>
      <c r="H188">
        <v>7.8796054570000003</v>
      </c>
      <c r="I188">
        <v>0.96725104799999995</v>
      </c>
      <c r="J188" t="s">
        <v>1536</v>
      </c>
      <c r="K188" t="s">
        <v>1537</v>
      </c>
      <c r="L188" t="s">
        <v>1538</v>
      </c>
    </row>
    <row r="189" spans="1:12">
      <c r="A189" t="s">
        <v>1539</v>
      </c>
      <c r="B189">
        <v>164.83565479999999</v>
      </c>
      <c r="C189">
        <v>214.5504215</v>
      </c>
      <c r="D189">
        <v>174.5885026</v>
      </c>
      <c r="E189">
        <v>211.85173030000001</v>
      </c>
      <c r="F189">
        <f t="shared" si="2"/>
        <v>1.022201036267921</v>
      </c>
      <c r="G189">
        <v>3.1678959E-2</v>
      </c>
      <c r="H189">
        <v>7.5822638189999996</v>
      </c>
      <c r="I189">
        <v>0.90930602000000005</v>
      </c>
      <c r="J189" t="s">
        <v>1540</v>
      </c>
      <c r="K189" t="s">
        <v>1540</v>
      </c>
      <c r="L189" t="s">
        <v>1541</v>
      </c>
    </row>
    <row r="190" spans="1:12">
      <c r="A190" t="s">
        <v>1542</v>
      </c>
      <c r="B190">
        <v>233.9935361</v>
      </c>
      <c r="C190">
        <v>230.6575388</v>
      </c>
      <c r="D190">
        <v>231.32976590000001</v>
      </c>
      <c r="E190">
        <v>244.48033129999999</v>
      </c>
      <c r="F190">
        <f t="shared" si="2"/>
        <v>1.0237846629733334</v>
      </c>
      <c r="G190">
        <v>3.3912299E-2</v>
      </c>
      <c r="H190">
        <v>7.8783175679999999</v>
      </c>
      <c r="I190">
        <v>0.90313325</v>
      </c>
      <c r="J190" t="s">
        <v>1543</v>
      </c>
      <c r="K190" t="s">
        <v>1543</v>
      </c>
      <c r="L190" t="s">
        <v>20</v>
      </c>
    </row>
    <row r="191" spans="1:12">
      <c r="A191" t="s">
        <v>1544</v>
      </c>
      <c r="B191">
        <v>69.532720769999997</v>
      </c>
      <c r="C191">
        <v>83.431247839999997</v>
      </c>
      <c r="D191">
        <v>76.928058949999993</v>
      </c>
      <c r="E191">
        <v>92.89003649</v>
      </c>
      <c r="F191">
        <f t="shared" si="2"/>
        <v>1.10993219268257</v>
      </c>
      <c r="G191">
        <v>0.15047154300000001</v>
      </c>
      <c r="H191">
        <v>6.3377584359999997</v>
      </c>
      <c r="I191">
        <v>0.49426154700000002</v>
      </c>
      <c r="J191" t="s">
        <v>1545</v>
      </c>
      <c r="K191" t="s">
        <v>1545</v>
      </c>
      <c r="L191" t="s">
        <v>20</v>
      </c>
    </row>
    <row r="192" spans="1:12">
      <c r="A192" t="s">
        <v>1546</v>
      </c>
      <c r="B192">
        <v>303.71367659999999</v>
      </c>
      <c r="C192">
        <v>322.4138135</v>
      </c>
      <c r="D192">
        <v>298.89187909999998</v>
      </c>
      <c r="E192">
        <v>322.53918549999997</v>
      </c>
      <c r="F192">
        <f t="shared" si="2"/>
        <v>0.99225605702317199</v>
      </c>
      <c r="G192">
        <v>-1.1215631E-2</v>
      </c>
      <c r="H192">
        <v>8.2857159560000007</v>
      </c>
      <c r="I192">
        <v>0.97309751899999997</v>
      </c>
      <c r="J192" t="s">
        <v>1547</v>
      </c>
      <c r="K192" t="s">
        <v>1548</v>
      </c>
      <c r="L192" t="s">
        <v>1549</v>
      </c>
    </row>
    <row r="193" spans="1:12">
      <c r="A193" t="s">
        <v>463</v>
      </c>
      <c r="B193">
        <v>215.34527270000001</v>
      </c>
      <c r="C193">
        <v>686.54325100000005</v>
      </c>
      <c r="D193">
        <v>342.44807329999998</v>
      </c>
      <c r="E193">
        <v>734.45575910000002</v>
      </c>
      <c r="F193">
        <f t="shared" si="2"/>
        <v>1.3010777568366996</v>
      </c>
      <c r="G193">
        <v>0.379707185</v>
      </c>
      <c r="H193">
        <v>8.9510321929999996</v>
      </c>
      <c r="I193">
        <v>5.9185172000000001E-2</v>
      </c>
    </row>
    <row r="194" spans="1:12">
      <c r="A194" t="s">
        <v>1550</v>
      </c>
      <c r="B194">
        <v>51.44671658</v>
      </c>
      <c r="C194">
        <v>53.026801769999999</v>
      </c>
      <c r="D194">
        <v>48.921153320000002</v>
      </c>
      <c r="E194">
        <v>58.93443491</v>
      </c>
      <c r="F194">
        <f t="shared" si="2"/>
        <v>1.0296673252472852</v>
      </c>
      <c r="G194">
        <v>4.2178292999999999E-2</v>
      </c>
      <c r="H194">
        <v>5.7351223950000003</v>
      </c>
      <c r="I194">
        <v>0.90122566199999998</v>
      </c>
      <c r="J194" t="s">
        <v>1551</v>
      </c>
      <c r="K194" t="s">
        <v>1551</v>
      </c>
      <c r="L194" t="s">
        <v>1552</v>
      </c>
    </row>
    <row r="195" spans="1:12">
      <c r="A195" t="s">
        <v>1553</v>
      </c>
      <c r="B195">
        <v>179.92294319999999</v>
      </c>
      <c r="C195">
        <v>315.80808560000003</v>
      </c>
      <c r="D195">
        <v>222.6003408</v>
      </c>
      <c r="E195">
        <v>288.73970159999999</v>
      </c>
      <c r="F195">
        <f t="shared" si="2"/>
        <v>1.061538037900529</v>
      </c>
      <c r="G195">
        <v>8.6156068000000002E-2</v>
      </c>
      <c r="H195">
        <v>7.9770352139999998</v>
      </c>
      <c r="I195">
        <v>0.77719858600000002</v>
      </c>
      <c r="J195" t="s">
        <v>1554</v>
      </c>
      <c r="K195" t="s">
        <v>1554</v>
      </c>
      <c r="L195" t="s">
        <v>1555</v>
      </c>
    </row>
    <row r="196" spans="1:12">
      <c r="A196" t="s">
        <v>1556</v>
      </c>
      <c r="B196">
        <v>313.27208289999999</v>
      </c>
      <c r="C196">
        <v>286.94195980000001</v>
      </c>
      <c r="D196">
        <v>319.80612680000002</v>
      </c>
      <c r="E196">
        <v>295.06246879999998</v>
      </c>
      <c r="F196">
        <f t="shared" si="2"/>
        <v>1.024571741654734</v>
      </c>
      <c r="G196">
        <v>3.5021007E-2</v>
      </c>
      <c r="H196">
        <v>8.2476611220000002</v>
      </c>
      <c r="I196">
        <v>0.90032334700000005</v>
      </c>
      <c r="J196" t="s">
        <v>1557</v>
      </c>
      <c r="K196" t="s">
        <v>1558</v>
      </c>
      <c r="L196" t="s">
        <v>1559</v>
      </c>
    </row>
    <row r="197" spans="1:12">
      <c r="A197" t="s">
        <v>1560</v>
      </c>
      <c r="B197">
        <v>203.35040979999999</v>
      </c>
      <c r="C197">
        <v>258.61877040000002</v>
      </c>
      <c r="D197">
        <v>227.3287794</v>
      </c>
      <c r="E197">
        <v>241.74827139999999</v>
      </c>
      <c r="F197">
        <f t="shared" si="2"/>
        <v>1.0215573231492572</v>
      </c>
      <c r="G197">
        <v>3.0770161000000001E-2</v>
      </c>
      <c r="H197">
        <v>7.8638246929999998</v>
      </c>
      <c r="I197">
        <v>0.91738840399999999</v>
      </c>
      <c r="J197" t="s">
        <v>1561</v>
      </c>
      <c r="K197" t="s">
        <v>1561</v>
      </c>
      <c r="L197" t="s">
        <v>20</v>
      </c>
    </row>
    <row r="198" spans="1:12">
      <c r="A198" t="s">
        <v>1562</v>
      </c>
      <c r="B198">
        <v>217.31317989999999</v>
      </c>
      <c r="C198">
        <v>281.6935732</v>
      </c>
      <c r="D198">
        <v>270.61217900000003</v>
      </c>
      <c r="E198">
        <v>309.26918030000002</v>
      </c>
      <c r="F198">
        <f t="shared" si="2"/>
        <v>1.1686533102017842</v>
      </c>
      <c r="G198">
        <v>0.22484700699999999</v>
      </c>
      <c r="H198">
        <v>8.0763334970000002</v>
      </c>
      <c r="I198">
        <v>0.226907254</v>
      </c>
      <c r="J198" t="s">
        <v>1563</v>
      </c>
      <c r="K198" t="s">
        <v>1563</v>
      </c>
      <c r="L198" t="s">
        <v>1564</v>
      </c>
    </row>
    <row r="199" spans="1:12">
      <c r="A199" t="s">
        <v>1565</v>
      </c>
      <c r="B199">
        <v>281.5044383</v>
      </c>
      <c r="C199">
        <v>273.09707809999998</v>
      </c>
      <c r="D199">
        <v>273.06732979999998</v>
      </c>
      <c r="E199">
        <v>277.88952089999998</v>
      </c>
      <c r="F199">
        <f t="shared" ref="F199:F262" si="3">2^G199</f>
        <v>0.99356133674111424</v>
      </c>
      <c r="G199">
        <v>-9.319061E-3</v>
      </c>
      <c r="H199">
        <v>8.111476175</v>
      </c>
      <c r="I199">
        <v>0.975415001</v>
      </c>
      <c r="J199" t="s">
        <v>1566</v>
      </c>
      <c r="K199" t="s">
        <v>1566</v>
      </c>
      <c r="L199" t="s">
        <v>20</v>
      </c>
    </row>
    <row r="200" spans="1:12">
      <c r="A200" t="s">
        <v>1567</v>
      </c>
      <c r="B200">
        <v>34.204101190000003</v>
      </c>
      <c r="C200">
        <v>31.671297989999999</v>
      </c>
      <c r="D200">
        <v>23.27846701</v>
      </c>
      <c r="E200">
        <v>22.949303130000001</v>
      </c>
      <c r="F200">
        <f t="shared" si="3"/>
        <v>0.70258574809639396</v>
      </c>
      <c r="G200">
        <v>-0.50925378300000002</v>
      </c>
      <c r="H200">
        <v>4.8170063360000004</v>
      </c>
      <c r="I200">
        <v>2.8603859999999999E-3</v>
      </c>
      <c r="J200" t="s">
        <v>1568</v>
      </c>
      <c r="K200" t="s">
        <v>1568</v>
      </c>
      <c r="L200" t="s">
        <v>89</v>
      </c>
    </row>
    <row r="201" spans="1:12">
      <c r="A201" t="s">
        <v>1569</v>
      </c>
      <c r="B201">
        <v>22.490367899999999</v>
      </c>
      <c r="C201">
        <v>24.884591279999999</v>
      </c>
      <c r="D201">
        <v>24.278713639999999</v>
      </c>
      <c r="E201">
        <v>24.978833340000001</v>
      </c>
      <c r="F201">
        <f t="shared" si="3"/>
        <v>1.0397065953316231</v>
      </c>
      <c r="G201">
        <v>5.6176457999999999E-2</v>
      </c>
      <c r="H201">
        <v>4.6050677999999996</v>
      </c>
      <c r="I201">
        <v>0.87836015199999995</v>
      </c>
      <c r="J201" t="s">
        <v>1570</v>
      </c>
      <c r="K201" t="s">
        <v>1570</v>
      </c>
      <c r="L201" t="s">
        <v>1571</v>
      </c>
    </row>
    <row r="202" spans="1:12">
      <c r="A202" t="s">
        <v>1572</v>
      </c>
      <c r="B202">
        <v>7.0282399699999996</v>
      </c>
      <c r="C202">
        <v>7.1486644029999997</v>
      </c>
      <c r="D202">
        <v>9.5478087340000002</v>
      </c>
      <c r="E202">
        <v>8.0400619819999992</v>
      </c>
      <c r="F202">
        <f t="shared" si="3"/>
        <v>1.2352436890755296</v>
      </c>
      <c r="G202">
        <v>0.30479568499999998</v>
      </c>
      <c r="H202">
        <v>3.0212377770000001</v>
      </c>
      <c r="I202">
        <v>0.39224727300000001</v>
      </c>
      <c r="J202" t="s">
        <v>1573</v>
      </c>
      <c r="K202" t="s">
        <v>1573</v>
      </c>
      <c r="L202" t="s">
        <v>29</v>
      </c>
    </row>
    <row r="203" spans="1:12">
      <c r="A203" t="s">
        <v>1574</v>
      </c>
      <c r="B203">
        <v>22.958917230000001</v>
      </c>
      <c r="C203">
        <v>53.660227730000003</v>
      </c>
      <c r="D203">
        <v>27.8250426</v>
      </c>
      <c r="E203">
        <v>56.748787</v>
      </c>
      <c r="F203">
        <f t="shared" si="3"/>
        <v>1.1221717808048857</v>
      </c>
      <c r="G203">
        <v>0.16629353899999999</v>
      </c>
      <c r="H203">
        <v>5.3400440690000002</v>
      </c>
      <c r="I203">
        <v>0.52318271199999999</v>
      </c>
      <c r="J203" t="s">
        <v>1575</v>
      </c>
      <c r="K203" t="s">
        <v>1575</v>
      </c>
      <c r="L203" t="s">
        <v>912</v>
      </c>
    </row>
    <row r="204" spans="1:12">
      <c r="A204" t="s">
        <v>1576</v>
      </c>
      <c r="B204">
        <v>85.463398029999993</v>
      </c>
      <c r="C204">
        <v>200.7055398</v>
      </c>
      <c r="D204">
        <v>97.842306649999998</v>
      </c>
      <c r="E204">
        <v>184.0627782</v>
      </c>
      <c r="F204">
        <f t="shared" si="3"/>
        <v>1.0199837910755645</v>
      </c>
      <c r="G204">
        <v>2.8546226000000001E-2</v>
      </c>
      <c r="H204">
        <v>7.1519737289999998</v>
      </c>
      <c r="I204">
        <v>0.928669788</v>
      </c>
      <c r="J204" t="s">
        <v>1577</v>
      </c>
      <c r="K204" t="s">
        <v>1577</v>
      </c>
      <c r="L204" t="s">
        <v>20</v>
      </c>
    </row>
    <row r="205" spans="1:12">
      <c r="A205" t="s">
        <v>1578</v>
      </c>
      <c r="B205">
        <v>641.44403460000001</v>
      </c>
      <c r="C205">
        <v>582.02796760000001</v>
      </c>
      <c r="D205">
        <v>589.96364830000005</v>
      </c>
      <c r="E205">
        <v>549.92462780000005</v>
      </c>
      <c r="F205">
        <f t="shared" si="3"/>
        <v>0.93221085865105835</v>
      </c>
      <c r="G205">
        <v>-0.10127177699999999</v>
      </c>
      <c r="H205">
        <v>9.2070385029999997</v>
      </c>
      <c r="I205">
        <v>0.68687454400000003</v>
      </c>
      <c r="J205" t="s">
        <v>1579</v>
      </c>
      <c r="K205" t="s">
        <v>1579</v>
      </c>
      <c r="L205" t="s">
        <v>1580</v>
      </c>
    </row>
    <row r="206" spans="1:12">
      <c r="A206" t="s">
        <v>1581</v>
      </c>
      <c r="B206">
        <v>61.567382129999999</v>
      </c>
      <c r="C206">
        <v>57.008336380000003</v>
      </c>
      <c r="D206">
        <v>54.286112520000003</v>
      </c>
      <c r="E206">
        <v>50.816314079999998</v>
      </c>
      <c r="F206">
        <f t="shared" si="3"/>
        <v>0.88657995894421515</v>
      </c>
      <c r="G206">
        <v>-0.17367734400000001</v>
      </c>
      <c r="H206">
        <v>5.8096259000000003</v>
      </c>
      <c r="I206">
        <v>0.46199918400000001</v>
      </c>
    </row>
    <row r="207" spans="1:12">
      <c r="A207" t="s">
        <v>1582</v>
      </c>
      <c r="B207">
        <v>119.0115302</v>
      </c>
      <c r="C207">
        <v>105.6916459</v>
      </c>
      <c r="D207">
        <v>105.2986906</v>
      </c>
      <c r="E207">
        <v>100.30562759999999</v>
      </c>
      <c r="F207">
        <f t="shared" si="3"/>
        <v>0.91637716436206251</v>
      </c>
      <c r="G207">
        <v>-0.12598658700000001</v>
      </c>
      <c r="H207">
        <v>6.751500901</v>
      </c>
      <c r="I207">
        <v>0.57235534700000001</v>
      </c>
      <c r="J207" t="s">
        <v>1583</v>
      </c>
      <c r="K207" t="s">
        <v>1583</v>
      </c>
      <c r="L207" t="s">
        <v>775</v>
      </c>
    </row>
    <row r="208" spans="1:12">
      <c r="A208" t="s">
        <v>1584</v>
      </c>
      <c r="B208">
        <v>182.6405293</v>
      </c>
      <c r="C208">
        <v>155.4608284</v>
      </c>
      <c r="D208">
        <v>205.6870796</v>
      </c>
      <c r="E208">
        <v>191.94672249999999</v>
      </c>
      <c r="F208">
        <f t="shared" si="3"/>
        <v>1.1791052158570892</v>
      </c>
      <c r="G208">
        <v>0.23769246099999999</v>
      </c>
      <c r="H208">
        <v>7.5244395930000003</v>
      </c>
      <c r="I208">
        <v>0.191125613</v>
      </c>
    </row>
    <row r="209" spans="1:12">
      <c r="A209" t="s">
        <v>1585</v>
      </c>
      <c r="B209">
        <v>757.92539829999998</v>
      </c>
      <c r="C209">
        <v>740.56543639999995</v>
      </c>
      <c r="D209">
        <v>881.58100649999994</v>
      </c>
      <c r="E209">
        <v>788.47248620000005</v>
      </c>
      <c r="F209">
        <f t="shared" si="3"/>
        <v>1.1128201219823048</v>
      </c>
      <c r="G209">
        <v>0.154220412</v>
      </c>
      <c r="H209">
        <v>9.6299242379999992</v>
      </c>
      <c r="I209">
        <v>0.50831498200000003</v>
      </c>
      <c r="J209" t="s">
        <v>1586</v>
      </c>
      <c r="K209" t="s">
        <v>1587</v>
      </c>
      <c r="L209" t="s">
        <v>527</v>
      </c>
    </row>
    <row r="210" spans="1:12">
      <c r="A210" t="s">
        <v>1588</v>
      </c>
      <c r="B210">
        <v>189.20022</v>
      </c>
      <c r="C210">
        <v>205.77294749999999</v>
      </c>
      <c r="D210">
        <v>210.5973812</v>
      </c>
      <c r="E210">
        <v>223.95085270000001</v>
      </c>
      <c r="F210">
        <f t="shared" si="3"/>
        <v>1.1005614877195335</v>
      </c>
      <c r="G210">
        <v>0.13823974999999999</v>
      </c>
      <c r="H210">
        <v>7.6974004200000001</v>
      </c>
      <c r="I210">
        <v>0.515423572</v>
      </c>
      <c r="J210" t="s">
        <v>1589</v>
      </c>
      <c r="K210" t="s">
        <v>1589</v>
      </c>
      <c r="L210" t="s">
        <v>89</v>
      </c>
    </row>
    <row r="211" spans="1:12">
      <c r="A211" t="s">
        <v>1590</v>
      </c>
      <c r="B211">
        <v>158.83822330000001</v>
      </c>
      <c r="C211">
        <v>147.13580150000001</v>
      </c>
      <c r="D211">
        <v>192.0473528</v>
      </c>
      <c r="E211">
        <v>194.3665469</v>
      </c>
      <c r="F211">
        <f t="shared" si="3"/>
        <v>1.2638923013645906</v>
      </c>
      <c r="G211">
        <v>0.33787353399999998</v>
      </c>
      <c r="H211">
        <v>7.4369718069999999</v>
      </c>
      <c r="I211">
        <v>2.7928192000000001E-2</v>
      </c>
      <c r="J211" t="s">
        <v>1591</v>
      </c>
      <c r="K211" t="s">
        <v>1591</v>
      </c>
      <c r="L211" t="s">
        <v>775</v>
      </c>
    </row>
    <row r="212" spans="1:12">
      <c r="A212" t="s">
        <v>1592</v>
      </c>
      <c r="B212">
        <v>54.070592830000002</v>
      </c>
      <c r="C212">
        <v>66.690704620000005</v>
      </c>
      <c r="D212">
        <v>69.562606489999993</v>
      </c>
      <c r="E212">
        <v>84.069385960000005</v>
      </c>
      <c r="F212">
        <f t="shared" si="3"/>
        <v>1.2730710145367239</v>
      </c>
      <c r="G212">
        <v>0.34831289799999998</v>
      </c>
      <c r="H212">
        <v>6.1041467220000003</v>
      </c>
      <c r="I212">
        <v>3.5875425000000002E-2</v>
      </c>
      <c r="J212" t="s">
        <v>1593</v>
      </c>
      <c r="K212" t="s">
        <v>1593</v>
      </c>
      <c r="L212" t="s">
        <v>775</v>
      </c>
    </row>
    <row r="213" spans="1:12">
      <c r="A213" t="s">
        <v>1594</v>
      </c>
      <c r="B213">
        <v>1387.5619899999999</v>
      </c>
      <c r="C213">
        <v>1434.9812669999999</v>
      </c>
      <c r="D213">
        <v>1643.7689379999999</v>
      </c>
      <c r="E213">
        <v>1659.4531810000001</v>
      </c>
      <c r="F213">
        <f t="shared" si="3"/>
        <v>1.1704441985833141</v>
      </c>
      <c r="G213">
        <v>0.22705615500000001</v>
      </c>
      <c r="H213">
        <v>10.58084556</v>
      </c>
      <c r="I213">
        <v>0.280503699</v>
      </c>
      <c r="J213" t="s">
        <v>1595</v>
      </c>
      <c r="K213" t="s">
        <v>1596</v>
      </c>
      <c r="L213" t="s">
        <v>527</v>
      </c>
    </row>
    <row r="214" spans="1:12">
      <c r="A214" t="s">
        <v>1597</v>
      </c>
      <c r="B214">
        <v>290.12574590000003</v>
      </c>
      <c r="C214">
        <v>299.24852129999999</v>
      </c>
      <c r="D214">
        <v>381.18489729999999</v>
      </c>
      <c r="E214">
        <v>403.40815850000001</v>
      </c>
      <c r="F214">
        <f t="shared" si="3"/>
        <v>1.330897678632083</v>
      </c>
      <c r="G214">
        <v>0.41239965899999997</v>
      </c>
      <c r="H214">
        <v>8.4249239659999997</v>
      </c>
      <c r="I214">
        <v>1.573521E-3</v>
      </c>
      <c r="J214" t="s">
        <v>1598</v>
      </c>
      <c r="K214" t="s">
        <v>1598</v>
      </c>
      <c r="L214" t="s">
        <v>20</v>
      </c>
    </row>
    <row r="215" spans="1:12">
      <c r="A215" t="s">
        <v>1599</v>
      </c>
      <c r="B215">
        <v>178.79842479999999</v>
      </c>
      <c r="C215">
        <v>181.70276100000001</v>
      </c>
      <c r="D215">
        <v>294.34530360000002</v>
      </c>
      <c r="E215">
        <v>247.9149209</v>
      </c>
      <c r="F215">
        <f t="shared" si="3"/>
        <v>1.4985681090571734</v>
      </c>
      <c r="G215">
        <v>0.58358465500000001</v>
      </c>
      <c r="H215">
        <v>7.8193788790000003</v>
      </c>
      <c r="I215" s="3">
        <v>1.03E-5</v>
      </c>
    </row>
    <row r="216" spans="1:12">
      <c r="A216" t="s">
        <v>1600</v>
      </c>
      <c r="B216">
        <v>63.16044986</v>
      </c>
      <c r="C216">
        <v>43.887370070000003</v>
      </c>
      <c r="D216">
        <v>65.834414510000002</v>
      </c>
      <c r="E216">
        <v>48.552607309999999</v>
      </c>
      <c r="F216">
        <f t="shared" si="3"/>
        <v>1.0729346287977313</v>
      </c>
      <c r="G216">
        <v>0.101562179</v>
      </c>
      <c r="H216">
        <v>5.7950500639999998</v>
      </c>
      <c r="I216">
        <v>0.72501949300000001</v>
      </c>
      <c r="J216" t="s">
        <v>1601</v>
      </c>
      <c r="K216" t="s">
        <v>1601</v>
      </c>
      <c r="L216" t="s">
        <v>89</v>
      </c>
    </row>
    <row r="217" spans="1:12">
      <c r="A217" t="s">
        <v>1602</v>
      </c>
      <c r="B217">
        <v>41.794600350000003</v>
      </c>
      <c r="C217">
        <v>46.692542179999997</v>
      </c>
      <c r="D217">
        <v>40.464522729999999</v>
      </c>
      <c r="E217">
        <v>46.757253660000003</v>
      </c>
      <c r="F217">
        <f t="shared" si="3"/>
        <v>0.98511495607583044</v>
      </c>
      <c r="G217">
        <v>-2.1636008000000002E-2</v>
      </c>
      <c r="H217">
        <v>5.4629580219999996</v>
      </c>
      <c r="I217">
        <v>0.949581487</v>
      </c>
      <c r="J217" t="s">
        <v>1603</v>
      </c>
      <c r="K217" t="s">
        <v>1603</v>
      </c>
      <c r="L217" t="s">
        <v>89</v>
      </c>
    </row>
    <row r="218" spans="1:12">
      <c r="A218" t="s">
        <v>1604</v>
      </c>
      <c r="B218">
        <v>2877.7362830000002</v>
      </c>
      <c r="C218">
        <v>1871.5022429999999</v>
      </c>
      <c r="D218">
        <v>3266.2599019999998</v>
      </c>
      <c r="E218">
        <v>1908.85122</v>
      </c>
      <c r="F218">
        <f t="shared" si="3"/>
        <v>1.0759987866198433</v>
      </c>
      <c r="G218">
        <v>0.105676451</v>
      </c>
      <c r="H218">
        <v>11.276848279999999</v>
      </c>
      <c r="I218">
        <v>0.72880594399999998</v>
      </c>
      <c r="J218" t="s">
        <v>1605</v>
      </c>
      <c r="K218" t="s">
        <v>1606</v>
      </c>
      <c r="L218" t="s">
        <v>1607</v>
      </c>
    </row>
    <row r="219" spans="1:12">
      <c r="A219" t="s">
        <v>1608</v>
      </c>
      <c r="B219">
        <v>50.978167249999998</v>
      </c>
      <c r="C219">
        <v>44.52079603</v>
      </c>
      <c r="D219">
        <v>45.102029829999999</v>
      </c>
      <c r="E219">
        <v>39.107485949999997</v>
      </c>
      <c r="F219">
        <f t="shared" si="3"/>
        <v>0.88161025455559439</v>
      </c>
      <c r="G219">
        <v>-0.18178709000000001</v>
      </c>
      <c r="H219">
        <v>5.4948310869999997</v>
      </c>
      <c r="I219">
        <v>0.46408448800000002</v>
      </c>
      <c r="J219" t="s">
        <v>1609</v>
      </c>
      <c r="K219" t="s">
        <v>1610</v>
      </c>
      <c r="L219" t="s">
        <v>1611</v>
      </c>
    </row>
    <row r="220" spans="1:12">
      <c r="A220" t="s">
        <v>763</v>
      </c>
      <c r="B220">
        <v>24.92682443</v>
      </c>
      <c r="C220">
        <v>27.327805690000002</v>
      </c>
      <c r="D220">
        <v>28.91622074</v>
      </c>
      <c r="E220">
        <v>30.59907084</v>
      </c>
      <c r="F220">
        <f t="shared" si="3"/>
        <v>1.1390259935817473</v>
      </c>
      <c r="G220">
        <v>0.187800671</v>
      </c>
      <c r="H220">
        <v>4.8137953270000002</v>
      </c>
      <c r="I220">
        <v>0.47245169300000001</v>
      </c>
      <c r="J220" t="s">
        <v>764</v>
      </c>
      <c r="K220" t="s">
        <v>764</v>
      </c>
      <c r="L220" t="s">
        <v>765</v>
      </c>
    </row>
    <row r="221" spans="1:12">
      <c r="A221" t="s">
        <v>1612</v>
      </c>
      <c r="B221">
        <v>34.86007025</v>
      </c>
      <c r="C221">
        <v>55.650995039999998</v>
      </c>
      <c r="D221">
        <v>37.827508889999997</v>
      </c>
      <c r="E221">
        <v>58.544140640000002</v>
      </c>
      <c r="F221">
        <f t="shared" si="3"/>
        <v>1.0672827441248112</v>
      </c>
      <c r="G221">
        <v>9.3942424999999996E-2</v>
      </c>
      <c r="H221">
        <v>5.5520028259999998</v>
      </c>
      <c r="I221">
        <v>0.76027293500000004</v>
      </c>
      <c r="J221" t="s">
        <v>1613</v>
      </c>
      <c r="K221" t="s">
        <v>1614</v>
      </c>
      <c r="L221" t="s">
        <v>533</v>
      </c>
    </row>
    <row r="222" spans="1:12">
      <c r="A222" t="s">
        <v>1615</v>
      </c>
      <c r="B222">
        <v>49.103969919999997</v>
      </c>
      <c r="C222">
        <v>55.379526769999998</v>
      </c>
      <c r="D222">
        <v>48.7392903</v>
      </c>
      <c r="E222">
        <v>53.470315120000002</v>
      </c>
      <c r="F222">
        <f t="shared" si="3"/>
        <v>0.9786548758498016</v>
      </c>
      <c r="G222">
        <v>-3.1127914E-2</v>
      </c>
      <c r="H222">
        <v>5.6963261640000002</v>
      </c>
      <c r="I222">
        <v>0.92377283300000002</v>
      </c>
      <c r="J222" t="s">
        <v>1616</v>
      </c>
      <c r="K222" t="s">
        <v>1617</v>
      </c>
      <c r="L222" t="s">
        <v>16</v>
      </c>
    </row>
    <row r="223" spans="1:12">
      <c r="A223" t="s">
        <v>1618</v>
      </c>
      <c r="B223">
        <v>29.79973747</v>
      </c>
      <c r="C223">
        <v>46.602052749999999</v>
      </c>
      <c r="D223">
        <v>32.82627574</v>
      </c>
      <c r="E223">
        <v>42.46401668</v>
      </c>
      <c r="F223">
        <f t="shared" si="3"/>
        <v>0.99603162213949392</v>
      </c>
      <c r="G223">
        <v>-5.7365489999999996E-3</v>
      </c>
      <c r="H223">
        <v>5.252073867</v>
      </c>
      <c r="I223">
        <v>0.98750336999999999</v>
      </c>
      <c r="J223" t="s">
        <v>1619</v>
      </c>
      <c r="K223" t="s">
        <v>1619</v>
      </c>
      <c r="L223" t="s">
        <v>20</v>
      </c>
    </row>
    <row r="224" spans="1:12">
      <c r="A224" t="s">
        <v>1620</v>
      </c>
      <c r="B224">
        <v>31.111675600000002</v>
      </c>
      <c r="C224">
        <v>34.024022979999998</v>
      </c>
      <c r="D224">
        <v>28.55249469</v>
      </c>
      <c r="E224">
        <v>30.364894280000001</v>
      </c>
      <c r="F224">
        <f t="shared" si="3"/>
        <v>0.90466884570530448</v>
      </c>
      <c r="G224">
        <v>-0.14453830500000001</v>
      </c>
      <c r="H224">
        <v>4.9629124549999997</v>
      </c>
      <c r="I224">
        <v>0.60034388900000002</v>
      </c>
      <c r="J224" t="s">
        <v>1621</v>
      </c>
      <c r="K224" t="s">
        <v>1622</v>
      </c>
      <c r="L224" t="s">
        <v>695</v>
      </c>
    </row>
    <row r="225" spans="1:12">
      <c r="A225" t="s">
        <v>1623</v>
      </c>
      <c r="B225">
        <v>20.241331110000001</v>
      </c>
      <c r="C225">
        <v>29.499551839999999</v>
      </c>
      <c r="D225">
        <v>22.369151890000001</v>
      </c>
      <c r="E225">
        <v>27.867010950000001</v>
      </c>
      <c r="F225">
        <f t="shared" si="3"/>
        <v>1.0157730333224313</v>
      </c>
      <c r="G225">
        <v>2.2578079000000001E-2</v>
      </c>
      <c r="H225">
        <v>4.6541871449999999</v>
      </c>
      <c r="I225">
        <v>0.95183208799999997</v>
      </c>
      <c r="J225" t="s">
        <v>1624</v>
      </c>
      <c r="K225" t="s">
        <v>1624</v>
      </c>
      <c r="L225" t="s">
        <v>1625</v>
      </c>
    </row>
    <row r="226" spans="1:12">
      <c r="A226" t="s">
        <v>1626</v>
      </c>
      <c r="B226">
        <v>4.4043637139999996</v>
      </c>
      <c r="C226">
        <v>6.9676855570000003</v>
      </c>
      <c r="D226">
        <v>5.2740276819999998</v>
      </c>
      <c r="E226">
        <v>6.0885906270000003</v>
      </c>
      <c r="F226">
        <f t="shared" si="3"/>
        <v>1.0023677413096488</v>
      </c>
      <c r="G226">
        <v>3.4118909999999998E-3</v>
      </c>
      <c r="H226">
        <v>2.5522548380000001</v>
      </c>
      <c r="I226">
        <v>0.99703216299999997</v>
      </c>
      <c r="J226" t="s">
        <v>1627</v>
      </c>
      <c r="K226" t="s">
        <v>1627</v>
      </c>
      <c r="L226" t="s">
        <v>89</v>
      </c>
    </row>
    <row r="227" spans="1:12">
      <c r="A227" t="s">
        <v>1628</v>
      </c>
      <c r="B227">
        <v>674.99216669999998</v>
      </c>
      <c r="C227">
        <v>738.66515849999996</v>
      </c>
      <c r="D227">
        <v>695.26233890000003</v>
      </c>
      <c r="E227">
        <v>771.3775971</v>
      </c>
      <c r="F227">
        <f t="shared" si="3"/>
        <v>1.0371459504250484</v>
      </c>
      <c r="G227">
        <v>5.2618929000000002E-2</v>
      </c>
      <c r="H227">
        <v>9.4923644960000004</v>
      </c>
      <c r="I227">
        <v>0.86479043799999999</v>
      </c>
      <c r="J227" t="s">
        <v>1629</v>
      </c>
      <c r="K227" t="s">
        <v>1630</v>
      </c>
      <c r="L227" t="s">
        <v>695</v>
      </c>
    </row>
    <row r="228" spans="1:12">
      <c r="A228" t="s">
        <v>1631</v>
      </c>
      <c r="B228">
        <v>124.44670240000001</v>
      </c>
      <c r="C228">
        <v>144.1496506</v>
      </c>
      <c r="D228">
        <v>134.1239798</v>
      </c>
      <c r="E228">
        <v>157.67888550000001</v>
      </c>
      <c r="F228">
        <f t="shared" si="3"/>
        <v>1.0858800553083723</v>
      </c>
      <c r="G228">
        <v>0.118864754</v>
      </c>
      <c r="H228">
        <v>7.1322172320000004</v>
      </c>
      <c r="I228">
        <v>0.611538154</v>
      </c>
      <c r="J228" t="s">
        <v>1632</v>
      </c>
      <c r="K228" t="s">
        <v>1632</v>
      </c>
      <c r="L228" t="s">
        <v>20</v>
      </c>
    </row>
    <row r="229" spans="1:12">
      <c r="A229" t="s">
        <v>1633</v>
      </c>
      <c r="B229">
        <v>68.970461569999998</v>
      </c>
      <c r="C229">
        <v>89.584528590000005</v>
      </c>
      <c r="D229">
        <v>75.018497199999999</v>
      </c>
      <c r="E229">
        <v>93.358389610000003</v>
      </c>
      <c r="F229">
        <f t="shared" si="3"/>
        <v>1.0639684448061177</v>
      </c>
      <c r="G229">
        <v>8.9455363999999996E-2</v>
      </c>
      <c r="H229">
        <v>6.3561425140000001</v>
      </c>
      <c r="I229">
        <v>0.73754496999999997</v>
      </c>
      <c r="J229" t="s">
        <v>1634</v>
      </c>
      <c r="K229" t="s">
        <v>1635</v>
      </c>
      <c r="L229" t="s">
        <v>399</v>
      </c>
    </row>
    <row r="230" spans="1:12">
      <c r="A230" t="s">
        <v>1636</v>
      </c>
      <c r="B230">
        <v>48.72913046</v>
      </c>
      <c r="C230">
        <v>80.716565160000002</v>
      </c>
      <c r="D230">
        <v>48.557427279999999</v>
      </c>
      <c r="E230">
        <v>68.301497420000004</v>
      </c>
      <c r="F230">
        <f t="shared" si="3"/>
        <v>0.91449738011000148</v>
      </c>
      <c r="G230">
        <v>-0.12894905800000001</v>
      </c>
      <c r="H230">
        <v>5.9486507770000001</v>
      </c>
      <c r="I230">
        <v>0.63361821200000001</v>
      </c>
      <c r="J230" t="s">
        <v>1637</v>
      </c>
      <c r="K230" t="s">
        <v>1637</v>
      </c>
      <c r="L230" t="s">
        <v>1638</v>
      </c>
    </row>
    <row r="231" spans="1:12">
      <c r="A231" t="s">
        <v>1639</v>
      </c>
      <c r="B231">
        <v>31.01796573</v>
      </c>
      <c r="C231">
        <v>38.277025850000001</v>
      </c>
      <c r="D231">
        <v>32.462549699999997</v>
      </c>
      <c r="E231">
        <v>38.63913282</v>
      </c>
      <c r="F231">
        <f t="shared" si="3"/>
        <v>1.0270144668093983</v>
      </c>
      <c r="G231">
        <v>3.8456504000000002E-2</v>
      </c>
      <c r="H231">
        <v>5.1408911430000002</v>
      </c>
      <c r="I231">
        <v>0.90569621099999997</v>
      </c>
    </row>
    <row r="232" spans="1:12">
      <c r="A232" t="s">
        <v>1640</v>
      </c>
      <c r="B232">
        <v>161.08726010000001</v>
      </c>
      <c r="C232">
        <v>210.74986580000001</v>
      </c>
      <c r="D232">
        <v>164.31324169999999</v>
      </c>
      <c r="E232">
        <v>222.54579330000001</v>
      </c>
      <c r="F232">
        <f t="shared" si="3"/>
        <v>1.0381206939465752</v>
      </c>
      <c r="G232">
        <v>5.3974184000000001E-2</v>
      </c>
      <c r="H232">
        <v>7.5688153040000001</v>
      </c>
      <c r="I232">
        <v>0.84942511399999998</v>
      </c>
      <c r="J232" t="s">
        <v>1641</v>
      </c>
      <c r="K232" t="s">
        <v>1641</v>
      </c>
      <c r="L232" t="s">
        <v>1642</v>
      </c>
    </row>
    <row r="233" spans="1:12">
      <c r="A233" t="s">
        <v>1643</v>
      </c>
      <c r="B233">
        <v>87.431305219999999</v>
      </c>
      <c r="C233">
        <v>104.87724110000001</v>
      </c>
      <c r="D233">
        <v>86.930525239999994</v>
      </c>
      <c r="E233">
        <v>124.11357820000001</v>
      </c>
      <c r="F233">
        <f t="shared" si="3"/>
        <v>1.0869693060719499</v>
      </c>
      <c r="G233">
        <v>0.12031120200000001</v>
      </c>
      <c r="H233">
        <v>6.6586445740000002</v>
      </c>
      <c r="I233">
        <v>0.63361821200000001</v>
      </c>
      <c r="J233" t="s">
        <v>1644</v>
      </c>
      <c r="K233" t="s">
        <v>1644</v>
      </c>
      <c r="L233" t="s">
        <v>775</v>
      </c>
    </row>
    <row r="234" spans="1:12">
      <c r="A234" t="s">
        <v>1645</v>
      </c>
      <c r="B234">
        <v>439.96782209999998</v>
      </c>
      <c r="C234">
        <v>576.23664450000001</v>
      </c>
      <c r="D234">
        <v>431.47002329999998</v>
      </c>
      <c r="E234">
        <v>601.05317730000002</v>
      </c>
      <c r="F234">
        <f t="shared" si="3"/>
        <v>1.0115793796028534</v>
      </c>
      <c r="G234">
        <v>1.6609533999999999E-2</v>
      </c>
      <c r="H234">
        <v>9.0010444439999997</v>
      </c>
      <c r="I234">
        <v>0.95527256999999999</v>
      </c>
      <c r="J234" t="s">
        <v>1646</v>
      </c>
      <c r="K234" t="s">
        <v>1646</v>
      </c>
      <c r="L234" t="s">
        <v>109</v>
      </c>
    </row>
    <row r="235" spans="1:12">
      <c r="A235" t="s">
        <v>1647</v>
      </c>
      <c r="B235">
        <v>51.16558698</v>
      </c>
      <c r="C235">
        <v>38.005557590000002</v>
      </c>
      <c r="D235">
        <v>54.195181009999999</v>
      </c>
      <c r="E235">
        <v>48.708725010000002</v>
      </c>
      <c r="F235">
        <f t="shared" si="3"/>
        <v>1.1635949933350895</v>
      </c>
      <c r="G235">
        <v>0.21858899400000001</v>
      </c>
      <c r="H235">
        <v>5.5907825329999996</v>
      </c>
      <c r="I235">
        <v>0.37916882299999999</v>
      </c>
    </row>
    <row r="236" spans="1:12">
      <c r="A236" t="s">
        <v>1648</v>
      </c>
      <c r="B236">
        <v>221.34270409999999</v>
      </c>
      <c r="C236">
        <v>152.02223029999999</v>
      </c>
      <c r="D236">
        <v>229.05647809999999</v>
      </c>
      <c r="E236">
        <v>166.18730059999999</v>
      </c>
      <c r="F236">
        <f t="shared" si="3"/>
        <v>1.063298257670571</v>
      </c>
      <c r="G236">
        <v>8.8546333000000005E-2</v>
      </c>
      <c r="H236">
        <v>7.5873399030000002</v>
      </c>
      <c r="I236">
        <v>0.733038419</v>
      </c>
      <c r="J236" t="s">
        <v>1649</v>
      </c>
      <c r="K236" t="s">
        <v>1649</v>
      </c>
      <c r="L236" t="s">
        <v>20</v>
      </c>
    </row>
    <row r="237" spans="1:12">
      <c r="A237" t="s">
        <v>1650</v>
      </c>
      <c r="B237">
        <v>144.9691631</v>
      </c>
      <c r="C237">
        <v>260.70002720000002</v>
      </c>
      <c r="D237">
        <v>115.39208840000001</v>
      </c>
      <c r="E237">
        <v>178.20836410000001</v>
      </c>
      <c r="F237">
        <f t="shared" si="3"/>
        <v>0.73621743911071169</v>
      </c>
      <c r="G237">
        <v>-0.44179617100000002</v>
      </c>
      <c r="H237">
        <v>7.4511922229999996</v>
      </c>
      <c r="I237">
        <v>2.457632E-3</v>
      </c>
      <c r="J237" t="s">
        <v>1651</v>
      </c>
      <c r="K237" t="s">
        <v>1651</v>
      </c>
      <c r="L237" t="s">
        <v>20</v>
      </c>
    </row>
    <row r="238" spans="1:12">
      <c r="A238" t="s">
        <v>1652</v>
      </c>
      <c r="B238">
        <v>132.7868805</v>
      </c>
      <c r="C238">
        <v>226.5855147</v>
      </c>
      <c r="D238">
        <v>156.49313169999999</v>
      </c>
      <c r="E238">
        <v>203.5774917</v>
      </c>
      <c r="F238">
        <f t="shared" si="3"/>
        <v>1.0266524226156448</v>
      </c>
      <c r="G238">
        <v>3.7947834E-2</v>
      </c>
      <c r="H238">
        <v>7.4922454749999998</v>
      </c>
      <c r="I238">
        <v>0.90481400899999997</v>
      </c>
      <c r="J238" t="s">
        <v>1653</v>
      </c>
      <c r="K238" t="s">
        <v>1654</v>
      </c>
      <c r="L238" t="s">
        <v>16</v>
      </c>
    </row>
    <row r="239" spans="1:12">
      <c r="A239" t="s">
        <v>1655</v>
      </c>
      <c r="B239">
        <v>557.38628449999999</v>
      </c>
      <c r="C239">
        <v>394.98633059999997</v>
      </c>
      <c r="D239">
        <v>616.97030729999994</v>
      </c>
      <c r="E239">
        <v>438.6127017</v>
      </c>
      <c r="F239">
        <f t="shared" si="3"/>
        <v>1.1086634545439251</v>
      </c>
      <c r="G239">
        <v>0.148821488</v>
      </c>
      <c r="H239">
        <v>8.9719870519999994</v>
      </c>
      <c r="I239">
        <v>0.48442107400000001</v>
      </c>
      <c r="J239" t="s">
        <v>1656</v>
      </c>
      <c r="K239" t="s">
        <v>1656</v>
      </c>
      <c r="L239" t="s">
        <v>912</v>
      </c>
    </row>
    <row r="240" spans="1:12">
      <c r="A240" t="s">
        <v>1657</v>
      </c>
      <c r="B240">
        <v>248.23743569999999</v>
      </c>
      <c r="C240">
        <v>302.23467219999998</v>
      </c>
      <c r="D240">
        <v>303.34752320000001</v>
      </c>
      <c r="E240">
        <v>319.96324329999999</v>
      </c>
      <c r="F240">
        <f t="shared" si="3"/>
        <v>1.1369464010453898</v>
      </c>
      <c r="G240">
        <v>0.18516424300000001</v>
      </c>
      <c r="H240">
        <v>8.197852095</v>
      </c>
      <c r="I240">
        <v>0.37069486000000001</v>
      </c>
      <c r="J240" t="s">
        <v>1658</v>
      </c>
      <c r="K240" t="s">
        <v>1659</v>
      </c>
      <c r="L240" t="s">
        <v>1660</v>
      </c>
    </row>
    <row r="241" spans="1:12">
      <c r="A241" t="s">
        <v>1661</v>
      </c>
      <c r="B241">
        <v>231.55707949999999</v>
      </c>
      <c r="C241">
        <v>205.1395215</v>
      </c>
      <c r="D241">
        <v>221.8728887</v>
      </c>
      <c r="E241">
        <v>182.81383650000001</v>
      </c>
      <c r="F241">
        <f t="shared" si="3"/>
        <v>0.92415339472609337</v>
      </c>
      <c r="G241">
        <v>-0.113795759</v>
      </c>
      <c r="H241">
        <v>7.7177563989999998</v>
      </c>
      <c r="I241">
        <v>0.618065109</v>
      </c>
    </row>
    <row r="242" spans="1:12">
      <c r="A242" t="s">
        <v>1662</v>
      </c>
      <c r="B242">
        <v>38.889594500000001</v>
      </c>
      <c r="C242">
        <v>30.22346722</v>
      </c>
      <c r="D242">
        <v>40.737317269999998</v>
      </c>
      <c r="E242">
        <v>35.360660950000003</v>
      </c>
      <c r="F242">
        <f t="shared" si="3"/>
        <v>1.1059778444423412</v>
      </c>
      <c r="G242">
        <v>0.145322485</v>
      </c>
      <c r="H242">
        <v>5.1888588469999997</v>
      </c>
      <c r="I242">
        <v>0.59503932400000004</v>
      </c>
      <c r="J242" t="s">
        <v>1663</v>
      </c>
      <c r="K242" t="s">
        <v>1663</v>
      </c>
      <c r="L242" t="s">
        <v>20</v>
      </c>
    </row>
    <row r="243" spans="1:12">
      <c r="A243" t="s">
        <v>1664</v>
      </c>
      <c r="B243">
        <v>403.60839399999998</v>
      </c>
      <c r="C243">
        <v>323.40919719999999</v>
      </c>
      <c r="D243">
        <v>461.38649070000002</v>
      </c>
      <c r="E243">
        <v>393.18244859999999</v>
      </c>
      <c r="F243">
        <f t="shared" si="3"/>
        <v>1.1788033691811006</v>
      </c>
      <c r="G243">
        <v>0.23732308899999999</v>
      </c>
      <c r="H243">
        <v>8.6277934159999994</v>
      </c>
      <c r="I243">
        <v>0.16401132600000001</v>
      </c>
      <c r="J243" t="s">
        <v>1665</v>
      </c>
      <c r="K243" t="s">
        <v>1665</v>
      </c>
      <c r="L243" t="s">
        <v>109</v>
      </c>
    </row>
    <row r="244" spans="1:12">
      <c r="A244" t="s">
        <v>1666</v>
      </c>
      <c r="B244">
        <v>201.28879269999999</v>
      </c>
      <c r="C244">
        <v>271.55875789999999</v>
      </c>
      <c r="D244">
        <v>205.8689426</v>
      </c>
      <c r="E244">
        <v>209.58802349999999</v>
      </c>
      <c r="F244">
        <f t="shared" si="3"/>
        <v>0.88758166879144218</v>
      </c>
      <c r="G244">
        <v>-0.172048223</v>
      </c>
      <c r="H244">
        <v>7.7960392430000001</v>
      </c>
      <c r="I244">
        <v>0.47245169300000001</v>
      </c>
    </row>
    <row r="245" spans="1:12">
      <c r="A245" t="s">
        <v>1667</v>
      </c>
      <c r="B245">
        <v>109.26570409999999</v>
      </c>
      <c r="C245">
        <v>138.4488169</v>
      </c>
      <c r="D245">
        <v>109.02688259999999</v>
      </c>
      <c r="E245">
        <v>150.26329430000001</v>
      </c>
      <c r="F245">
        <f t="shared" si="3"/>
        <v>1.0416678702498818</v>
      </c>
      <c r="G245">
        <v>5.8895356000000003E-2</v>
      </c>
      <c r="H245">
        <v>6.9880108270000001</v>
      </c>
      <c r="I245">
        <v>0.82825608699999997</v>
      </c>
      <c r="J245" t="s">
        <v>1668</v>
      </c>
      <c r="K245" t="s">
        <v>1669</v>
      </c>
      <c r="L245" t="s">
        <v>1670</v>
      </c>
    </row>
    <row r="246" spans="1:12">
      <c r="A246" t="s">
        <v>1671</v>
      </c>
      <c r="B246">
        <v>184.8895661</v>
      </c>
      <c r="C246">
        <v>145.0545448</v>
      </c>
      <c r="D246">
        <v>198.41255870000001</v>
      </c>
      <c r="E246">
        <v>163.37718179999999</v>
      </c>
      <c r="F246">
        <f t="shared" si="3"/>
        <v>1.0992407359282415</v>
      </c>
      <c r="G246">
        <v>0.13650737399999999</v>
      </c>
      <c r="H246">
        <v>7.435497647</v>
      </c>
      <c r="I246">
        <v>0.53183907500000005</v>
      </c>
      <c r="J246" t="s">
        <v>1672</v>
      </c>
      <c r="K246" t="s">
        <v>1672</v>
      </c>
      <c r="L246" t="s">
        <v>912</v>
      </c>
    </row>
    <row r="247" spans="1:12">
      <c r="A247" t="s">
        <v>1673</v>
      </c>
      <c r="B247">
        <v>651.00244090000001</v>
      </c>
      <c r="C247">
        <v>360.32888170000001</v>
      </c>
      <c r="D247">
        <v>653.07011739999996</v>
      </c>
      <c r="E247">
        <v>453.75611939999999</v>
      </c>
      <c r="F247">
        <f t="shared" si="3"/>
        <v>1.1233066703059418</v>
      </c>
      <c r="G247">
        <v>0.16775184700000001</v>
      </c>
      <c r="H247">
        <v>9.0490367440000004</v>
      </c>
      <c r="I247">
        <v>0.47618257600000002</v>
      </c>
      <c r="J247" t="s">
        <v>1674</v>
      </c>
      <c r="K247" t="s">
        <v>1674</v>
      </c>
      <c r="L247" t="s">
        <v>20</v>
      </c>
    </row>
    <row r="248" spans="1:12">
      <c r="A248" t="s">
        <v>1675</v>
      </c>
      <c r="B248">
        <v>82.277262579999999</v>
      </c>
      <c r="C248">
        <v>47.144989289999998</v>
      </c>
      <c r="D248">
        <v>97.02392304</v>
      </c>
      <c r="E248">
        <v>61.666494810000003</v>
      </c>
      <c r="F248">
        <f t="shared" si="3"/>
        <v>1.2392387870560191</v>
      </c>
      <c r="G248">
        <v>0.30945420499999998</v>
      </c>
      <c r="H248">
        <v>6.1737700499999999</v>
      </c>
      <c r="I248">
        <v>7.1839144999999993E-2</v>
      </c>
      <c r="J248" t="s">
        <v>1676</v>
      </c>
      <c r="K248" t="s">
        <v>1676</v>
      </c>
      <c r="L248" t="s">
        <v>89</v>
      </c>
    </row>
    <row r="249" spans="1:12">
      <c r="A249" t="s">
        <v>1677</v>
      </c>
      <c r="B249">
        <v>154.71498919999999</v>
      </c>
      <c r="C249">
        <v>156.7276803</v>
      </c>
      <c r="D249">
        <v>178.04390000000001</v>
      </c>
      <c r="E249">
        <v>203.5774917</v>
      </c>
      <c r="F249">
        <f t="shared" si="3"/>
        <v>1.223072512756316</v>
      </c>
      <c r="G249">
        <v>0.29050994000000002</v>
      </c>
      <c r="H249">
        <v>7.4384098500000002</v>
      </c>
      <c r="I249">
        <v>8.1568603000000003E-2</v>
      </c>
      <c r="J249" t="s">
        <v>1678</v>
      </c>
      <c r="K249" t="s">
        <v>1678</v>
      </c>
      <c r="L249" t="s">
        <v>89</v>
      </c>
    </row>
    <row r="250" spans="1:12">
      <c r="A250" t="s">
        <v>1679</v>
      </c>
      <c r="B250">
        <v>227.62126520000001</v>
      </c>
      <c r="C250">
        <v>195.00470619999999</v>
      </c>
      <c r="D250">
        <v>232.87560160000001</v>
      </c>
      <c r="E250">
        <v>244.48033129999999</v>
      </c>
      <c r="F250">
        <f t="shared" si="3"/>
        <v>1.1326250515422482</v>
      </c>
      <c r="G250">
        <v>0.17967034500000001</v>
      </c>
      <c r="H250">
        <v>7.8149104180000002</v>
      </c>
      <c r="I250">
        <v>0.401378813</v>
      </c>
      <c r="J250" t="s">
        <v>1680</v>
      </c>
      <c r="K250" t="s">
        <v>1681</v>
      </c>
      <c r="L250" t="s">
        <v>1682</v>
      </c>
    </row>
    <row r="251" spans="1:12">
      <c r="A251" t="s">
        <v>1683</v>
      </c>
      <c r="B251">
        <v>551.20143340000004</v>
      </c>
      <c r="C251">
        <v>651.07139719999998</v>
      </c>
      <c r="D251">
        <v>606.33132039999998</v>
      </c>
      <c r="E251">
        <v>757.40506219999997</v>
      </c>
      <c r="F251">
        <f t="shared" si="3"/>
        <v>1.1313263524549546</v>
      </c>
      <c r="G251">
        <v>0.178015162</v>
      </c>
      <c r="H251">
        <v>9.3257357540000001</v>
      </c>
      <c r="I251">
        <v>0.39580852100000002</v>
      </c>
      <c r="J251" t="s">
        <v>1684</v>
      </c>
      <c r="K251" t="s">
        <v>1685</v>
      </c>
      <c r="L251" t="s">
        <v>1686</v>
      </c>
    </row>
    <row r="252" spans="1:12">
      <c r="A252" t="s">
        <v>1687</v>
      </c>
      <c r="B252">
        <v>301.93318909999999</v>
      </c>
      <c r="C252">
        <v>528.63920810000002</v>
      </c>
      <c r="D252">
        <v>422.37687210000001</v>
      </c>
      <c r="E252">
        <v>637.03830900000003</v>
      </c>
      <c r="F252">
        <f t="shared" si="3"/>
        <v>1.2974360413758834</v>
      </c>
      <c r="G252">
        <v>0.375663421</v>
      </c>
      <c r="H252">
        <v>8.8847811060000002</v>
      </c>
      <c r="I252">
        <v>1.2386351E-2</v>
      </c>
      <c r="J252" t="s">
        <v>1688</v>
      </c>
      <c r="K252" t="s">
        <v>1689</v>
      </c>
      <c r="L252" t="s">
        <v>16</v>
      </c>
    </row>
    <row r="253" spans="1:12">
      <c r="A253" t="s">
        <v>1690</v>
      </c>
      <c r="B253">
        <v>142.90754609999999</v>
      </c>
      <c r="C253">
        <v>145.32601310000001</v>
      </c>
      <c r="D253">
        <v>137.12471970000001</v>
      </c>
      <c r="E253">
        <v>129.88993339999999</v>
      </c>
      <c r="F253">
        <f t="shared" si="3"/>
        <v>0.92594894472416633</v>
      </c>
      <c r="G253">
        <v>-0.110995447</v>
      </c>
      <c r="H253">
        <v>7.1187679920000004</v>
      </c>
      <c r="I253">
        <v>0.64187975100000005</v>
      </c>
      <c r="J253" t="s">
        <v>1691</v>
      </c>
      <c r="K253" t="s">
        <v>1691</v>
      </c>
      <c r="L253" t="s">
        <v>965</v>
      </c>
    </row>
    <row r="254" spans="1:12">
      <c r="A254" t="s">
        <v>1692</v>
      </c>
      <c r="B254">
        <v>58.662376279999997</v>
      </c>
      <c r="C254">
        <v>47.054499870000001</v>
      </c>
      <c r="D254">
        <v>58.55989357</v>
      </c>
      <c r="E254">
        <v>50.816314079999998</v>
      </c>
      <c r="F254">
        <f t="shared" si="3"/>
        <v>1.0378707495897947</v>
      </c>
      <c r="G254">
        <v>5.3626790000000001E-2</v>
      </c>
      <c r="H254">
        <v>5.7533919750000004</v>
      </c>
      <c r="I254">
        <v>0.87364292200000004</v>
      </c>
      <c r="J254" t="s">
        <v>1693</v>
      </c>
      <c r="K254" t="s">
        <v>1693</v>
      </c>
      <c r="L254" t="s">
        <v>1694</v>
      </c>
    </row>
    <row r="255" spans="1:12">
      <c r="A255" t="s">
        <v>1695</v>
      </c>
      <c r="B255">
        <v>224.6225494</v>
      </c>
      <c r="C255">
        <v>272.2826733</v>
      </c>
      <c r="D255">
        <v>191.50176379999999</v>
      </c>
      <c r="E255">
        <v>286.24181829999998</v>
      </c>
      <c r="F255">
        <f t="shared" si="3"/>
        <v>0.94782363718016693</v>
      </c>
      <c r="G255">
        <v>-7.7309454999999999E-2</v>
      </c>
      <c r="H255">
        <v>7.92985206</v>
      </c>
      <c r="I255">
        <v>0.78654524299999995</v>
      </c>
      <c r="J255" t="s">
        <v>1696</v>
      </c>
      <c r="K255" t="s">
        <v>1696</v>
      </c>
      <c r="L255" t="s">
        <v>1697</v>
      </c>
    </row>
    <row r="256" spans="1:12">
      <c r="A256" t="s">
        <v>1698</v>
      </c>
      <c r="B256">
        <v>447.83945089999997</v>
      </c>
      <c r="C256">
        <v>531.35389080000004</v>
      </c>
      <c r="D256">
        <v>386.64078799999999</v>
      </c>
      <c r="E256">
        <v>530.87826729999995</v>
      </c>
      <c r="F256">
        <f t="shared" si="3"/>
        <v>0.92910734111865556</v>
      </c>
      <c r="G256">
        <v>-0.106082812</v>
      </c>
      <c r="H256">
        <v>8.8898456679999995</v>
      </c>
      <c r="I256">
        <v>0.66945731399999997</v>
      </c>
      <c r="J256" t="s">
        <v>1699</v>
      </c>
      <c r="K256" t="s">
        <v>1699</v>
      </c>
      <c r="L256" t="s">
        <v>1700</v>
      </c>
    </row>
    <row r="257" spans="1:12">
      <c r="A257" t="s">
        <v>1701</v>
      </c>
      <c r="B257">
        <v>308.96142909999998</v>
      </c>
      <c r="C257">
        <v>366.66314130000001</v>
      </c>
      <c r="D257">
        <v>250.69817789999999</v>
      </c>
      <c r="E257">
        <v>381.31750269999998</v>
      </c>
      <c r="F257">
        <f t="shared" si="3"/>
        <v>0.91950045586396056</v>
      </c>
      <c r="G257">
        <v>-0.121077805</v>
      </c>
      <c r="H257">
        <v>8.3535761849999997</v>
      </c>
      <c r="I257">
        <v>0.64128702999999998</v>
      </c>
    </row>
    <row r="258" spans="1:12">
      <c r="A258" t="s">
        <v>1702</v>
      </c>
      <c r="B258">
        <v>404.73291239999998</v>
      </c>
      <c r="C258">
        <v>340.96414520000002</v>
      </c>
      <c r="D258">
        <v>333.08212759999998</v>
      </c>
      <c r="E258">
        <v>340.02436890000001</v>
      </c>
      <c r="F258">
        <f t="shared" si="3"/>
        <v>0.90596229280311025</v>
      </c>
      <c r="G258">
        <v>-0.14247709</v>
      </c>
      <c r="H258">
        <v>8.4711540749999994</v>
      </c>
      <c r="I258">
        <v>0.52349721999999999</v>
      </c>
      <c r="J258" t="s">
        <v>1703</v>
      </c>
      <c r="K258" t="s">
        <v>1703</v>
      </c>
      <c r="L258" t="s">
        <v>89</v>
      </c>
    </row>
    <row r="259" spans="1:12">
      <c r="A259" t="s">
        <v>464</v>
      </c>
      <c r="B259">
        <v>133.817689</v>
      </c>
      <c r="C259">
        <v>267.75820210000001</v>
      </c>
      <c r="D259">
        <v>200.32212039999999</v>
      </c>
      <c r="E259">
        <v>240.1090355</v>
      </c>
      <c r="F259">
        <f t="shared" si="3"/>
        <v>1.1553885358813714</v>
      </c>
      <c r="G259">
        <v>0.20837808499999999</v>
      </c>
      <c r="H259">
        <v>7.7189915620000003</v>
      </c>
      <c r="I259">
        <v>0.49281842300000001</v>
      </c>
      <c r="J259" t="s">
        <v>465</v>
      </c>
      <c r="K259" t="s">
        <v>466</v>
      </c>
      <c r="L259" t="s">
        <v>467</v>
      </c>
    </row>
    <row r="260" spans="1:12">
      <c r="A260" t="s">
        <v>468</v>
      </c>
      <c r="B260">
        <v>2072.018853</v>
      </c>
      <c r="C260">
        <v>895.57381769999995</v>
      </c>
      <c r="D260">
        <v>449.9291202</v>
      </c>
      <c r="E260">
        <v>213.4909662</v>
      </c>
      <c r="F260">
        <f t="shared" si="3"/>
        <v>0.22744034710628341</v>
      </c>
      <c r="G260">
        <v>-2.136439889</v>
      </c>
      <c r="H260">
        <v>9.8263286300000008</v>
      </c>
      <c r="I260" s="3">
        <v>3.9500000000000002E-62</v>
      </c>
      <c r="J260" t="s">
        <v>469</v>
      </c>
      <c r="K260" t="s">
        <v>470</v>
      </c>
      <c r="L260" t="s">
        <v>471</v>
      </c>
    </row>
    <row r="261" spans="1:12">
      <c r="A261" t="s">
        <v>1704</v>
      </c>
      <c r="B261">
        <v>18.835683119999999</v>
      </c>
      <c r="C261">
        <v>22.531866279999999</v>
      </c>
      <c r="D261">
        <v>20.186795610000001</v>
      </c>
      <c r="E261">
        <v>26.696128130000002</v>
      </c>
      <c r="F261">
        <f t="shared" si="3"/>
        <v>1.1307564011421778</v>
      </c>
      <c r="G261">
        <v>0.177288163</v>
      </c>
      <c r="H261">
        <v>4.4759091209999999</v>
      </c>
      <c r="I261">
        <v>0.51877498899999996</v>
      </c>
    </row>
    <row r="262" spans="1:12">
      <c r="A262" t="s">
        <v>1705</v>
      </c>
      <c r="B262">
        <v>55.2888211</v>
      </c>
      <c r="C262">
        <v>74.925242100000006</v>
      </c>
      <c r="D262">
        <v>56.650331819999998</v>
      </c>
      <c r="E262">
        <v>77.04408909</v>
      </c>
      <c r="F262">
        <f t="shared" si="3"/>
        <v>1.0265187226740344</v>
      </c>
      <c r="G262">
        <v>3.7759940999999998E-2</v>
      </c>
      <c r="H262">
        <v>6.0480134730000001</v>
      </c>
      <c r="I262">
        <v>0.90313325</v>
      </c>
      <c r="J262" t="s">
        <v>1706</v>
      </c>
      <c r="K262" t="s">
        <v>1707</v>
      </c>
      <c r="L262" t="s">
        <v>1708</v>
      </c>
    </row>
    <row r="263" spans="1:12">
      <c r="A263" t="s">
        <v>1709</v>
      </c>
      <c r="B263">
        <v>53.414623769999999</v>
      </c>
      <c r="C263">
        <v>83.974184379999997</v>
      </c>
      <c r="D263">
        <v>64.561373349999997</v>
      </c>
      <c r="E263">
        <v>78.683325019999998</v>
      </c>
      <c r="F263">
        <f t="shared" ref="F263:F326" si="4">2^G263</f>
        <v>1.0596268383292362</v>
      </c>
      <c r="G263">
        <v>8.3556290000000005E-2</v>
      </c>
      <c r="H263">
        <v>6.1363826460000004</v>
      </c>
      <c r="I263">
        <v>0.79743892000000005</v>
      </c>
      <c r="J263" t="s">
        <v>1710</v>
      </c>
      <c r="K263" t="s">
        <v>67</v>
      </c>
      <c r="L263" t="s">
        <v>68</v>
      </c>
    </row>
    <row r="264" spans="1:12">
      <c r="A264" t="s">
        <v>1711</v>
      </c>
      <c r="B264">
        <v>34.672650519999998</v>
      </c>
      <c r="C264">
        <v>40.448771999999998</v>
      </c>
      <c r="D264">
        <v>39.282413079999998</v>
      </c>
      <c r="E264">
        <v>44.181311469999997</v>
      </c>
      <c r="F264">
        <f t="shared" si="4"/>
        <v>1.1117129716783116</v>
      </c>
      <c r="G264">
        <v>0.15278435300000001</v>
      </c>
      <c r="H264">
        <v>5.3158096390000003</v>
      </c>
      <c r="I264">
        <v>0.54715628900000002</v>
      </c>
    </row>
    <row r="265" spans="1:12">
      <c r="A265" t="s">
        <v>1712</v>
      </c>
      <c r="B265">
        <v>15.93067726</v>
      </c>
      <c r="C265">
        <v>11.31117785</v>
      </c>
      <c r="D265">
        <v>18.00443933</v>
      </c>
      <c r="E265">
        <v>14.12865261</v>
      </c>
      <c r="F265">
        <f t="shared" si="4"/>
        <v>1.1845868876907146</v>
      </c>
      <c r="G265">
        <v>0.24438402200000001</v>
      </c>
      <c r="H265">
        <v>3.9083630120000001</v>
      </c>
      <c r="I265">
        <v>0.38148588100000003</v>
      </c>
    </row>
    <row r="266" spans="1:12">
      <c r="A266" t="s">
        <v>1713</v>
      </c>
      <c r="B266">
        <v>10.49550502</v>
      </c>
      <c r="C266">
        <v>13.75439227</v>
      </c>
      <c r="D266">
        <v>11.548301990000001</v>
      </c>
      <c r="E266">
        <v>12.021063549999999</v>
      </c>
      <c r="F266">
        <f t="shared" si="4"/>
        <v>0.97314157691118508</v>
      </c>
      <c r="G266">
        <v>-3.9278384999999999E-2</v>
      </c>
      <c r="H266">
        <v>3.600811427</v>
      </c>
      <c r="I266">
        <v>0.93032631600000004</v>
      </c>
    </row>
    <row r="267" spans="1:12">
      <c r="A267" t="s">
        <v>1714</v>
      </c>
      <c r="B267">
        <v>22.302948170000001</v>
      </c>
      <c r="C267">
        <v>26.060953770000001</v>
      </c>
      <c r="D267">
        <v>20.82331619</v>
      </c>
      <c r="E267">
        <v>22.79318542</v>
      </c>
      <c r="F267">
        <f t="shared" si="4"/>
        <v>0.90230725005687251</v>
      </c>
      <c r="G267">
        <v>-0.148309317</v>
      </c>
      <c r="H267">
        <v>4.5342439849999998</v>
      </c>
      <c r="I267">
        <v>0.60919058199999998</v>
      </c>
      <c r="J267" t="s">
        <v>1715</v>
      </c>
      <c r="K267" t="s">
        <v>1715</v>
      </c>
      <c r="L267" t="s">
        <v>20</v>
      </c>
    </row>
    <row r="268" spans="1:12">
      <c r="A268" t="s">
        <v>1059</v>
      </c>
      <c r="B268">
        <v>83.02694151</v>
      </c>
      <c r="C268">
        <v>53.569738309999998</v>
      </c>
      <c r="D268">
        <v>79.110415230000001</v>
      </c>
      <c r="E268">
        <v>42.932369799999996</v>
      </c>
      <c r="F268">
        <f t="shared" si="4"/>
        <v>0.87691672253778763</v>
      </c>
      <c r="G268">
        <v>-0.189488253</v>
      </c>
      <c r="H268">
        <v>6.0181513420000003</v>
      </c>
      <c r="I268">
        <v>0.43140620800000001</v>
      </c>
      <c r="J268" t="s">
        <v>1060</v>
      </c>
      <c r="K268" t="s">
        <v>1060</v>
      </c>
      <c r="L268" t="s">
        <v>20</v>
      </c>
    </row>
    <row r="269" spans="1:12">
      <c r="A269" t="s">
        <v>1716</v>
      </c>
      <c r="B269">
        <v>86.213076959999995</v>
      </c>
      <c r="C269">
        <v>71.215175759999994</v>
      </c>
      <c r="D269">
        <v>84.839100470000005</v>
      </c>
      <c r="E269">
        <v>51.36272606</v>
      </c>
      <c r="F269">
        <f t="shared" si="4"/>
        <v>0.84490302116830762</v>
      </c>
      <c r="G269">
        <v>-0.24314233800000001</v>
      </c>
      <c r="H269">
        <v>6.2008869539999996</v>
      </c>
      <c r="I269">
        <v>0.29621135900000001</v>
      </c>
      <c r="J269" t="s">
        <v>1717</v>
      </c>
      <c r="K269" t="s">
        <v>1717</v>
      </c>
      <c r="L269" t="s">
        <v>337</v>
      </c>
    </row>
    <row r="270" spans="1:12">
      <c r="A270" t="s">
        <v>472</v>
      </c>
      <c r="B270">
        <v>22.771497499999999</v>
      </c>
      <c r="C270">
        <v>62.075744059999998</v>
      </c>
      <c r="D270">
        <v>25.006165729999999</v>
      </c>
      <c r="E270">
        <v>42.542075529999998</v>
      </c>
      <c r="F270">
        <f t="shared" si="4"/>
        <v>0.85043117023351888</v>
      </c>
      <c r="G270">
        <v>-0.233733619</v>
      </c>
      <c r="H270">
        <v>5.2588334200000002</v>
      </c>
      <c r="I270">
        <v>0.471498466</v>
      </c>
      <c r="J270" t="s">
        <v>473</v>
      </c>
      <c r="K270" t="s">
        <v>474</v>
      </c>
      <c r="L270" t="s">
        <v>475</v>
      </c>
    </row>
    <row r="271" spans="1:12">
      <c r="A271" t="s">
        <v>1718</v>
      </c>
      <c r="B271">
        <v>154.34014970000001</v>
      </c>
      <c r="C271">
        <v>154.37495530000001</v>
      </c>
      <c r="D271">
        <v>195.77554480000001</v>
      </c>
      <c r="E271">
        <v>160.95735730000001</v>
      </c>
      <c r="F271">
        <f t="shared" si="4"/>
        <v>1.1500146621698619</v>
      </c>
      <c r="G271">
        <v>0.201652255</v>
      </c>
      <c r="H271">
        <v>7.3796938660000002</v>
      </c>
      <c r="I271">
        <v>0.33725457399999997</v>
      </c>
      <c r="J271" t="s">
        <v>1719</v>
      </c>
      <c r="K271" t="s">
        <v>1719</v>
      </c>
      <c r="L271" t="s">
        <v>1720</v>
      </c>
    </row>
    <row r="272" spans="1:12">
      <c r="A272" t="s">
        <v>1721</v>
      </c>
      <c r="B272">
        <v>202.50702100000001</v>
      </c>
      <c r="C272">
        <v>220.61321280000001</v>
      </c>
      <c r="D272">
        <v>299.25560519999999</v>
      </c>
      <c r="E272">
        <v>232.92762089999999</v>
      </c>
      <c r="F272">
        <f t="shared" si="4"/>
        <v>1.248949218453703</v>
      </c>
      <c r="G272">
        <v>0.32071481899999998</v>
      </c>
      <c r="H272">
        <v>7.900877897</v>
      </c>
      <c r="I272">
        <v>9.7467777000000005E-2</v>
      </c>
      <c r="J272" t="s">
        <v>1722</v>
      </c>
      <c r="K272" t="s">
        <v>1722</v>
      </c>
      <c r="L272" t="s">
        <v>20</v>
      </c>
    </row>
    <row r="273" spans="1:12">
      <c r="A273" t="s">
        <v>1723</v>
      </c>
      <c r="B273">
        <v>99.519877969999996</v>
      </c>
      <c r="C273">
        <v>107.13947659999999</v>
      </c>
      <c r="D273">
        <v>156.76592629999999</v>
      </c>
      <c r="E273">
        <v>114.9026334</v>
      </c>
      <c r="F273">
        <f t="shared" si="4"/>
        <v>1.2997721400520774</v>
      </c>
      <c r="G273">
        <v>0.37825872999999999</v>
      </c>
      <c r="H273">
        <v>6.9039688989999997</v>
      </c>
      <c r="I273">
        <v>4.8861987000000003E-2</v>
      </c>
      <c r="J273" t="s">
        <v>1724</v>
      </c>
      <c r="K273" t="s">
        <v>1724</v>
      </c>
      <c r="L273" t="s">
        <v>20</v>
      </c>
    </row>
    <row r="274" spans="1:12">
      <c r="A274" t="s">
        <v>1725</v>
      </c>
      <c r="B274">
        <v>129.13219570000001</v>
      </c>
      <c r="C274">
        <v>101.8006007</v>
      </c>
      <c r="D274">
        <v>124.12151350000001</v>
      </c>
      <c r="E274">
        <v>102.257099</v>
      </c>
      <c r="F274">
        <f t="shared" si="4"/>
        <v>0.98240741975721468</v>
      </c>
      <c r="G274">
        <v>-2.5606638000000001E-2</v>
      </c>
      <c r="H274">
        <v>6.8391385580000001</v>
      </c>
      <c r="I274">
        <v>0.92542831599999997</v>
      </c>
      <c r="J274" t="s">
        <v>1726</v>
      </c>
      <c r="K274" t="s">
        <v>1727</v>
      </c>
      <c r="L274" t="s">
        <v>1728</v>
      </c>
    </row>
    <row r="275" spans="1:12">
      <c r="A275" t="s">
        <v>1729</v>
      </c>
      <c r="B275">
        <v>22.302948170000001</v>
      </c>
      <c r="C275">
        <v>32.93814991</v>
      </c>
      <c r="D275">
        <v>23.096603989999998</v>
      </c>
      <c r="E275">
        <v>22.871244279999999</v>
      </c>
      <c r="F275">
        <f t="shared" si="4"/>
        <v>0.84142383383450037</v>
      </c>
      <c r="G275">
        <v>-0.24909541099999999</v>
      </c>
      <c r="H275">
        <v>4.6709703859999996</v>
      </c>
      <c r="I275">
        <v>0.41586574900000001</v>
      </c>
      <c r="J275" t="s">
        <v>1730</v>
      </c>
      <c r="K275" t="s">
        <v>1731</v>
      </c>
      <c r="L275" t="s">
        <v>1732</v>
      </c>
    </row>
    <row r="276" spans="1:12">
      <c r="A276" t="s">
        <v>1733</v>
      </c>
      <c r="B276">
        <v>308.30545999999998</v>
      </c>
      <c r="C276">
        <v>251.6510849</v>
      </c>
      <c r="D276">
        <v>358.45201930000002</v>
      </c>
      <c r="E276">
        <v>295.45276310000003</v>
      </c>
      <c r="F276">
        <f t="shared" si="4"/>
        <v>1.1683167251033153</v>
      </c>
      <c r="G276">
        <v>0.22443143500000001</v>
      </c>
      <c r="H276">
        <v>8.2462116200000004</v>
      </c>
      <c r="I276">
        <v>0.198891918</v>
      </c>
      <c r="J276" t="s">
        <v>1734</v>
      </c>
      <c r="K276" t="s">
        <v>1734</v>
      </c>
      <c r="L276" t="s">
        <v>89</v>
      </c>
    </row>
    <row r="277" spans="1:12">
      <c r="A277" t="s">
        <v>1735</v>
      </c>
      <c r="B277">
        <v>56.038500030000002</v>
      </c>
      <c r="C277">
        <v>65.876299810000006</v>
      </c>
      <c r="D277">
        <v>57.468715430000003</v>
      </c>
      <c r="E277">
        <v>60.027258869999997</v>
      </c>
      <c r="F277">
        <f t="shared" si="4"/>
        <v>0.96554334570183598</v>
      </c>
      <c r="G277">
        <v>-5.0587067999999999E-2</v>
      </c>
      <c r="H277">
        <v>5.9076029160000001</v>
      </c>
      <c r="I277">
        <v>0.87985444800000001</v>
      </c>
      <c r="J277" t="s">
        <v>1736</v>
      </c>
      <c r="K277" t="s">
        <v>1736</v>
      </c>
      <c r="L277" t="s">
        <v>20</v>
      </c>
    </row>
    <row r="278" spans="1:12">
      <c r="A278" t="s">
        <v>1737</v>
      </c>
      <c r="B278">
        <v>622.79577119999999</v>
      </c>
      <c r="C278">
        <v>524.47669470000005</v>
      </c>
      <c r="D278">
        <v>619.15266350000002</v>
      </c>
      <c r="E278">
        <v>472.0999501</v>
      </c>
      <c r="F278">
        <f t="shared" si="4"/>
        <v>0.94605624471776162</v>
      </c>
      <c r="G278">
        <v>-8.0002138E-2</v>
      </c>
      <c r="H278">
        <v>9.1287549049999992</v>
      </c>
      <c r="I278">
        <v>0.76468784700000003</v>
      </c>
      <c r="J278" t="s">
        <v>1738</v>
      </c>
      <c r="K278" t="s">
        <v>1739</v>
      </c>
      <c r="L278" t="s">
        <v>533</v>
      </c>
    </row>
    <row r="279" spans="1:12">
      <c r="A279" t="s">
        <v>13</v>
      </c>
      <c r="B279">
        <v>285.06541320000002</v>
      </c>
      <c r="C279">
        <v>310.3787203</v>
      </c>
      <c r="D279">
        <v>324.625497</v>
      </c>
      <c r="E279">
        <v>310.04976879999998</v>
      </c>
      <c r="F279">
        <f t="shared" si="4"/>
        <v>1.0663743875936651</v>
      </c>
      <c r="G279">
        <v>9.2714035E-2</v>
      </c>
      <c r="H279">
        <v>8.2654134589999995</v>
      </c>
      <c r="I279">
        <v>0.72501949300000001</v>
      </c>
      <c r="J279" t="s">
        <v>14</v>
      </c>
      <c r="K279" t="s">
        <v>15</v>
      </c>
      <c r="L279" t="s">
        <v>16</v>
      </c>
    </row>
    <row r="280" spans="1:12">
      <c r="A280" t="s">
        <v>1740</v>
      </c>
      <c r="B280">
        <v>125.1963813</v>
      </c>
      <c r="C280">
        <v>130.12379000000001</v>
      </c>
      <c r="D280">
        <v>133.57839079999999</v>
      </c>
      <c r="E280">
        <v>130.20216880000001</v>
      </c>
      <c r="F280">
        <f t="shared" si="4"/>
        <v>1.033046338195396</v>
      </c>
      <c r="G280">
        <v>4.6904968999999998E-2</v>
      </c>
      <c r="H280">
        <v>7.0218299310000001</v>
      </c>
      <c r="I280">
        <v>0.87323135299999999</v>
      </c>
      <c r="J280" t="s">
        <v>1741</v>
      </c>
      <c r="K280" t="s">
        <v>1741</v>
      </c>
      <c r="L280" t="s">
        <v>89</v>
      </c>
    </row>
    <row r="281" spans="1:12">
      <c r="A281" t="s">
        <v>1742</v>
      </c>
      <c r="B281">
        <v>47.979451529999999</v>
      </c>
      <c r="C281">
        <v>69.767345000000006</v>
      </c>
      <c r="D281">
        <v>51.740030189999999</v>
      </c>
      <c r="E281">
        <v>62.369024500000002</v>
      </c>
      <c r="F281">
        <f t="shared" si="4"/>
        <v>0.97841173522902591</v>
      </c>
      <c r="G281">
        <v>-3.1486386999999998E-2</v>
      </c>
      <c r="H281">
        <v>5.8616362569999998</v>
      </c>
      <c r="I281">
        <v>0.92377283300000002</v>
      </c>
      <c r="J281" t="s">
        <v>1743</v>
      </c>
      <c r="K281" t="s">
        <v>1743</v>
      </c>
      <c r="L281" t="s">
        <v>462</v>
      </c>
    </row>
    <row r="282" spans="1:12">
      <c r="A282" t="s">
        <v>1744</v>
      </c>
      <c r="B282">
        <v>87.993564419999998</v>
      </c>
      <c r="C282">
        <v>87.231803600000006</v>
      </c>
      <c r="D282">
        <v>67.471181720000004</v>
      </c>
      <c r="E282">
        <v>80.790914090000001</v>
      </c>
      <c r="F282">
        <f t="shared" si="4"/>
        <v>0.84391727044958587</v>
      </c>
      <c r="G282">
        <v>-0.24482651699999999</v>
      </c>
      <c r="H282">
        <v>6.3406772399999998</v>
      </c>
      <c r="I282">
        <v>0.216905457</v>
      </c>
      <c r="J282" t="s">
        <v>1745</v>
      </c>
      <c r="K282" t="s">
        <v>1745</v>
      </c>
      <c r="L282" t="s">
        <v>89</v>
      </c>
    </row>
    <row r="283" spans="1:12">
      <c r="A283" t="s">
        <v>1746</v>
      </c>
      <c r="B283">
        <v>197.25926849999999</v>
      </c>
      <c r="C283">
        <v>216.63167820000001</v>
      </c>
      <c r="D283">
        <v>203.68658629999999</v>
      </c>
      <c r="E283">
        <v>211.6956126</v>
      </c>
      <c r="F283">
        <f t="shared" si="4"/>
        <v>1.0043462057935664</v>
      </c>
      <c r="G283">
        <v>6.256663E-3</v>
      </c>
      <c r="H283">
        <v>7.6969399459999996</v>
      </c>
      <c r="I283">
        <v>0.98265133199999999</v>
      </c>
      <c r="J283" t="s">
        <v>1747</v>
      </c>
      <c r="K283" t="s">
        <v>1748</v>
      </c>
      <c r="L283" t="s">
        <v>533</v>
      </c>
    </row>
    <row r="284" spans="1:12">
      <c r="A284" t="s">
        <v>1749</v>
      </c>
      <c r="B284">
        <v>629.261752</v>
      </c>
      <c r="C284">
        <v>536.33080910000001</v>
      </c>
      <c r="D284">
        <v>600.96636120000005</v>
      </c>
      <c r="E284">
        <v>517.76437980000003</v>
      </c>
      <c r="F284">
        <f t="shared" si="4"/>
        <v>0.96019074136790983</v>
      </c>
      <c r="G284">
        <v>-5.8607069999999997E-2</v>
      </c>
      <c r="H284">
        <v>9.1579754120000008</v>
      </c>
      <c r="I284">
        <v>0.83175697299999996</v>
      </c>
      <c r="J284" t="s">
        <v>1750</v>
      </c>
      <c r="K284" t="s">
        <v>1750</v>
      </c>
      <c r="L284" t="s">
        <v>20</v>
      </c>
    </row>
    <row r="285" spans="1:12">
      <c r="A285" t="s">
        <v>1751</v>
      </c>
      <c r="B285">
        <v>329.76501940000003</v>
      </c>
      <c r="C285">
        <v>283.9558088</v>
      </c>
      <c r="D285">
        <v>389.18687030000001</v>
      </c>
      <c r="E285">
        <v>358.60237610000001</v>
      </c>
      <c r="F285">
        <f t="shared" si="4"/>
        <v>1.2207943675039763</v>
      </c>
      <c r="G285">
        <v>0.28782021099999999</v>
      </c>
      <c r="H285">
        <v>8.4117507830000005</v>
      </c>
      <c r="I285">
        <v>5.8746039E-2</v>
      </c>
    </row>
    <row r="286" spans="1:12">
      <c r="A286" t="s">
        <v>1752</v>
      </c>
      <c r="B286">
        <v>220.12447589999999</v>
      </c>
      <c r="C286">
        <v>231.65292239999999</v>
      </c>
      <c r="D286">
        <v>293.5269199</v>
      </c>
      <c r="E286">
        <v>256.89168910000001</v>
      </c>
      <c r="F286">
        <f t="shared" si="4"/>
        <v>1.215837004008528</v>
      </c>
      <c r="G286">
        <v>0.28194983299999998</v>
      </c>
      <c r="H286">
        <v>7.9699778449999998</v>
      </c>
      <c r="I286">
        <v>9.4091612000000005E-2</v>
      </c>
    </row>
    <row r="287" spans="1:12">
      <c r="A287" t="s">
        <v>17</v>
      </c>
      <c r="B287">
        <v>42.919118750000003</v>
      </c>
      <c r="C287">
        <v>30.49493549</v>
      </c>
      <c r="D287">
        <v>60.833181369999998</v>
      </c>
      <c r="E287">
        <v>38.483015119999997</v>
      </c>
      <c r="F287">
        <f t="shared" si="4"/>
        <v>1.3404799791594351</v>
      </c>
      <c r="G287">
        <v>0.42274967200000002</v>
      </c>
      <c r="H287">
        <v>5.4379929640000002</v>
      </c>
      <c r="I287">
        <v>1.58751E-2</v>
      </c>
    </row>
    <row r="288" spans="1:12">
      <c r="A288" t="s">
        <v>862</v>
      </c>
      <c r="B288">
        <v>1.686777593</v>
      </c>
      <c r="C288">
        <v>1.447830765</v>
      </c>
      <c r="D288">
        <v>2.909808376</v>
      </c>
      <c r="E288">
        <v>2.2637067719999999</v>
      </c>
      <c r="F288">
        <f t="shared" si="4"/>
        <v>1.641707987388161</v>
      </c>
      <c r="G288">
        <v>0.71519753600000002</v>
      </c>
      <c r="H288">
        <v>1.1742768050000001</v>
      </c>
      <c r="I288">
        <v>0.202085662</v>
      </c>
    </row>
    <row r="289" spans="1:12">
      <c r="A289" t="s">
        <v>1753</v>
      </c>
      <c r="B289">
        <v>14.618739140000001</v>
      </c>
      <c r="C289">
        <v>9.6823682420000008</v>
      </c>
      <c r="D289">
        <v>13.73065828</v>
      </c>
      <c r="E289">
        <v>11.318533860000001</v>
      </c>
      <c r="F289">
        <f t="shared" si="4"/>
        <v>1.0411463160306427</v>
      </c>
      <c r="G289">
        <v>5.8172830000000002E-2</v>
      </c>
      <c r="H289">
        <v>3.6445517949999999</v>
      </c>
      <c r="I289">
        <v>0.89473655399999996</v>
      </c>
    </row>
    <row r="290" spans="1:12">
      <c r="A290" t="s">
        <v>476</v>
      </c>
      <c r="B290">
        <v>363.9691206</v>
      </c>
      <c r="C290">
        <v>227.67138779999999</v>
      </c>
      <c r="D290">
        <v>466.66051829999998</v>
      </c>
      <c r="E290">
        <v>259.46763129999999</v>
      </c>
      <c r="F290">
        <f t="shared" si="4"/>
        <v>1.20954770595962</v>
      </c>
      <c r="G290">
        <v>0.274467672</v>
      </c>
      <c r="H290">
        <v>8.3645813279999999</v>
      </c>
      <c r="I290">
        <v>9.6977774000000003E-2</v>
      </c>
      <c r="J290" t="s">
        <v>477</v>
      </c>
      <c r="K290" t="s">
        <v>67</v>
      </c>
      <c r="L290" t="s">
        <v>68</v>
      </c>
    </row>
    <row r="291" spans="1:12">
      <c r="A291" t="s">
        <v>1754</v>
      </c>
      <c r="B291">
        <v>347.19505450000003</v>
      </c>
      <c r="C291">
        <v>278.16448580000002</v>
      </c>
      <c r="D291">
        <v>374.63782839999999</v>
      </c>
      <c r="E291">
        <v>307.31770890000001</v>
      </c>
      <c r="F291">
        <f t="shared" si="4"/>
        <v>1.0918051444405263</v>
      </c>
      <c r="G291">
        <v>0.12671540000000001</v>
      </c>
      <c r="H291">
        <v>8.3531439689999996</v>
      </c>
      <c r="I291">
        <v>0.56304854400000004</v>
      </c>
      <c r="J291" t="s">
        <v>1755</v>
      </c>
      <c r="K291" t="s">
        <v>1755</v>
      </c>
      <c r="L291" t="s">
        <v>20</v>
      </c>
    </row>
    <row r="292" spans="1:12">
      <c r="A292" t="s">
        <v>1756</v>
      </c>
      <c r="B292">
        <v>16.774066059999999</v>
      </c>
      <c r="C292">
        <v>6.334259598</v>
      </c>
      <c r="D292">
        <v>15.36742549</v>
      </c>
      <c r="E292">
        <v>6.7911203149999997</v>
      </c>
      <c r="F292">
        <f t="shared" si="4"/>
        <v>0.97330136603008821</v>
      </c>
      <c r="G292">
        <v>-3.9041514999999999E-2</v>
      </c>
      <c r="H292">
        <v>3.5189958610000001</v>
      </c>
      <c r="I292">
        <v>0.93074768900000004</v>
      </c>
    </row>
    <row r="293" spans="1:12">
      <c r="A293" t="s">
        <v>1757</v>
      </c>
      <c r="B293">
        <v>2913.814582</v>
      </c>
      <c r="C293">
        <v>1587.998881</v>
      </c>
      <c r="D293">
        <v>3373.377223</v>
      </c>
      <c r="E293">
        <v>1910.490456</v>
      </c>
      <c r="F293">
        <f t="shared" si="4"/>
        <v>1.180152048834014</v>
      </c>
      <c r="G293">
        <v>0.23897274600000001</v>
      </c>
      <c r="H293">
        <v>11.256549339999999</v>
      </c>
      <c r="I293">
        <v>0.27360337699999998</v>
      </c>
      <c r="J293" t="s">
        <v>1758</v>
      </c>
      <c r="K293" t="s">
        <v>1758</v>
      </c>
      <c r="L293" t="s">
        <v>20</v>
      </c>
    </row>
    <row r="294" spans="1:12">
      <c r="A294" t="s">
        <v>1759</v>
      </c>
      <c r="B294">
        <v>1566.266705</v>
      </c>
      <c r="C294">
        <v>756.40108540000006</v>
      </c>
      <c r="D294">
        <v>1806.4454129999999</v>
      </c>
      <c r="E294">
        <v>922.96789190000004</v>
      </c>
      <c r="F294">
        <f t="shared" si="4"/>
        <v>1.1861953562417826</v>
      </c>
      <c r="G294">
        <v>0.24634162900000001</v>
      </c>
      <c r="H294">
        <v>10.30283769</v>
      </c>
      <c r="I294">
        <v>0.23082248699999999</v>
      </c>
      <c r="J294" t="s">
        <v>1760</v>
      </c>
      <c r="K294" t="s">
        <v>1760</v>
      </c>
      <c r="L294" t="s">
        <v>20</v>
      </c>
    </row>
    <row r="295" spans="1:12">
      <c r="A295" t="s">
        <v>1761</v>
      </c>
      <c r="B295">
        <v>2523.1381489999999</v>
      </c>
      <c r="C295">
        <v>1388.560193</v>
      </c>
      <c r="D295">
        <v>2695.5737349999999</v>
      </c>
      <c r="E295">
        <v>1761.788339</v>
      </c>
      <c r="F295">
        <f t="shared" si="4"/>
        <v>1.1641365529752143</v>
      </c>
      <c r="G295">
        <v>0.21926029599999999</v>
      </c>
      <c r="H295">
        <v>11.03096111</v>
      </c>
      <c r="I295">
        <v>0.35787672199999998</v>
      </c>
      <c r="J295" t="s">
        <v>1762</v>
      </c>
      <c r="K295" t="s">
        <v>1762</v>
      </c>
      <c r="L295" t="s">
        <v>20</v>
      </c>
    </row>
    <row r="296" spans="1:12">
      <c r="A296" t="s">
        <v>1763</v>
      </c>
      <c r="B296">
        <v>121.5416965</v>
      </c>
      <c r="C296">
        <v>80.445096890000002</v>
      </c>
      <c r="D296">
        <v>130.4867194</v>
      </c>
      <c r="E296">
        <v>97.261332319999994</v>
      </c>
      <c r="F296">
        <f t="shared" si="4"/>
        <v>1.1379733280593576</v>
      </c>
      <c r="G296">
        <v>0.18646674399999999</v>
      </c>
      <c r="H296">
        <v>6.7495483610000004</v>
      </c>
      <c r="I296">
        <v>0.35548938499999999</v>
      </c>
    </row>
    <row r="297" spans="1:12">
      <c r="A297" t="s">
        <v>761</v>
      </c>
      <c r="B297">
        <v>502.8471424</v>
      </c>
      <c r="C297">
        <v>443.21719300000001</v>
      </c>
      <c r="D297">
        <v>561.68394809999995</v>
      </c>
      <c r="E297">
        <v>492.00495799999999</v>
      </c>
      <c r="F297">
        <f t="shared" si="4"/>
        <v>1.1135360899904787</v>
      </c>
      <c r="G297">
        <v>0.15514831700000001</v>
      </c>
      <c r="H297">
        <v>8.9661088360000001</v>
      </c>
      <c r="I297">
        <v>0.46293135099999999</v>
      </c>
      <c r="J297" t="s">
        <v>762</v>
      </c>
      <c r="K297" t="s">
        <v>67</v>
      </c>
      <c r="L297" t="s">
        <v>68</v>
      </c>
    </row>
    <row r="298" spans="1:12">
      <c r="A298" t="s">
        <v>848</v>
      </c>
      <c r="B298">
        <v>160.1501614</v>
      </c>
      <c r="C298">
        <v>264.59107230000001</v>
      </c>
      <c r="D298">
        <v>176.49806430000001</v>
      </c>
      <c r="E298">
        <v>271.25451829999997</v>
      </c>
      <c r="F298">
        <f t="shared" si="4"/>
        <v>1.062101976133526</v>
      </c>
      <c r="G298">
        <v>8.6922290999999999E-2</v>
      </c>
      <c r="H298">
        <v>7.7702922699999997</v>
      </c>
      <c r="I298">
        <v>0.73050367699999996</v>
      </c>
      <c r="J298" t="s">
        <v>849</v>
      </c>
      <c r="K298" t="s">
        <v>849</v>
      </c>
      <c r="L298" t="s">
        <v>20</v>
      </c>
    </row>
    <row r="299" spans="1:12">
      <c r="A299" t="s">
        <v>787</v>
      </c>
      <c r="B299">
        <v>312.61611390000002</v>
      </c>
      <c r="C299">
        <v>375.71208360000003</v>
      </c>
      <c r="D299">
        <v>316.5325924</v>
      </c>
      <c r="E299">
        <v>434.70975900000002</v>
      </c>
      <c r="F299">
        <f t="shared" si="4"/>
        <v>1.0829020086638992</v>
      </c>
      <c r="G299">
        <v>0.1149027</v>
      </c>
      <c r="H299">
        <v>8.4921874499999994</v>
      </c>
      <c r="I299">
        <v>0.61992613900000004</v>
      </c>
      <c r="J299" t="s">
        <v>788</v>
      </c>
      <c r="K299" t="s">
        <v>788</v>
      </c>
      <c r="L299" t="s">
        <v>20</v>
      </c>
    </row>
    <row r="300" spans="1:12">
      <c r="A300" t="s">
        <v>1764</v>
      </c>
      <c r="B300">
        <v>511.6558698</v>
      </c>
      <c r="C300">
        <v>480.86079289999998</v>
      </c>
      <c r="D300">
        <v>541.769947</v>
      </c>
      <c r="E300">
        <v>541.88456580000002</v>
      </c>
      <c r="F300">
        <f t="shared" si="4"/>
        <v>1.0923761802880427</v>
      </c>
      <c r="G300">
        <v>0.12746976099999999</v>
      </c>
      <c r="H300">
        <v>9.0202054129999993</v>
      </c>
      <c r="I300">
        <v>0.57782894200000001</v>
      </c>
      <c r="J300" t="s">
        <v>1765</v>
      </c>
      <c r="K300" t="s">
        <v>1765</v>
      </c>
      <c r="L300" t="s">
        <v>20</v>
      </c>
    </row>
    <row r="301" spans="1:12">
      <c r="A301" t="s">
        <v>1766</v>
      </c>
      <c r="B301">
        <v>539.76882969999997</v>
      </c>
      <c r="C301">
        <v>418.06113340000002</v>
      </c>
      <c r="D301">
        <v>579.8702505</v>
      </c>
      <c r="E301">
        <v>485.0577199</v>
      </c>
      <c r="F301">
        <f t="shared" si="4"/>
        <v>1.116357901747024</v>
      </c>
      <c r="G301">
        <v>0.158799626</v>
      </c>
      <c r="H301">
        <v>8.9825974399999993</v>
      </c>
      <c r="I301">
        <v>0.45937024300000001</v>
      </c>
    </row>
    <row r="302" spans="1:12">
      <c r="A302" t="s">
        <v>1767</v>
      </c>
      <c r="B302">
        <v>440.62379120000003</v>
      </c>
      <c r="C302">
        <v>343.0454019</v>
      </c>
      <c r="D302">
        <v>477.20857369999999</v>
      </c>
      <c r="E302">
        <v>379.44409020000001</v>
      </c>
      <c r="F302">
        <f t="shared" si="4"/>
        <v>1.0944680776144928</v>
      </c>
      <c r="G302">
        <v>0.13022987599999999</v>
      </c>
      <c r="H302">
        <v>8.6803589970000008</v>
      </c>
      <c r="I302">
        <v>0.54448905700000005</v>
      </c>
      <c r="J302" t="s">
        <v>1768</v>
      </c>
      <c r="K302" t="s">
        <v>1768</v>
      </c>
      <c r="L302" t="s">
        <v>1769</v>
      </c>
    </row>
    <row r="303" spans="1:12">
      <c r="A303" t="s">
        <v>1770</v>
      </c>
      <c r="B303">
        <v>199.69572500000001</v>
      </c>
      <c r="C303">
        <v>164.87172839999999</v>
      </c>
      <c r="D303">
        <v>197.95790109999999</v>
      </c>
      <c r="E303">
        <v>193.66401719999999</v>
      </c>
      <c r="F303">
        <f t="shared" si="4"/>
        <v>1.0789919085675923</v>
      </c>
      <c r="G303">
        <v>0.10968404599999999</v>
      </c>
      <c r="H303">
        <v>7.5639473600000002</v>
      </c>
      <c r="I303">
        <v>0.664400777</v>
      </c>
      <c r="J303" t="s">
        <v>1771</v>
      </c>
      <c r="K303" t="s">
        <v>1771</v>
      </c>
      <c r="L303" t="s">
        <v>1772</v>
      </c>
    </row>
    <row r="304" spans="1:12">
      <c r="A304" t="s">
        <v>1773</v>
      </c>
      <c r="B304">
        <v>311.58530530000002</v>
      </c>
      <c r="C304">
        <v>339.96876150000003</v>
      </c>
      <c r="D304">
        <v>295.52741320000001</v>
      </c>
      <c r="E304">
        <v>298.6531761</v>
      </c>
      <c r="F304">
        <f t="shared" si="4"/>
        <v>0.91267688665532087</v>
      </c>
      <c r="G304">
        <v>-0.13182389899999999</v>
      </c>
      <c r="H304">
        <v>8.2835830440000002</v>
      </c>
      <c r="I304">
        <v>0.55292726299999995</v>
      </c>
      <c r="J304" t="s">
        <v>1774</v>
      </c>
      <c r="K304" t="s">
        <v>1774</v>
      </c>
      <c r="L304" t="s">
        <v>20</v>
      </c>
    </row>
    <row r="305" spans="1:12">
      <c r="A305" t="s">
        <v>1775</v>
      </c>
      <c r="B305">
        <v>11.807443149999999</v>
      </c>
      <c r="C305">
        <v>18.91228937</v>
      </c>
      <c r="D305">
        <v>13.09413769</v>
      </c>
      <c r="E305">
        <v>16.78265365</v>
      </c>
      <c r="F305">
        <f t="shared" si="4"/>
        <v>0.97945118043500035</v>
      </c>
      <c r="G305">
        <v>-2.995451E-2</v>
      </c>
      <c r="H305">
        <v>3.9386818269999999</v>
      </c>
      <c r="I305">
        <v>0.94257401699999999</v>
      </c>
      <c r="J305" t="s">
        <v>1776</v>
      </c>
      <c r="K305" t="s">
        <v>1776</v>
      </c>
      <c r="L305" t="s">
        <v>20</v>
      </c>
    </row>
    <row r="306" spans="1:12">
      <c r="A306" t="s">
        <v>1777</v>
      </c>
      <c r="B306">
        <v>143.00125589999999</v>
      </c>
      <c r="C306">
        <v>152.47467750000001</v>
      </c>
      <c r="D306">
        <v>136.30633610000001</v>
      </c>
      <c r="E306">
        <v>172.9784209</v>
      </c>
      <c r="F306">
        <f t="shared" si="4"/>
        <v>1.0408697671500009</v>
      </c>
      <c r="G306">
        <v>5.7789570999999998E-2</v>
      </c>
      <c r="H306">
        <v>7.241990328</v>
      </c>
      <c r="I306">
        <v>0.846098817</v>
      </c>
      <c r="J306" t="s">
        <v>1778</v>
      </c>
      <c r="K306" t="s">
        <v>1778</v>
      </c>
      <c r="L306" t="s">
        <v>89</v>
      </c>
    </row>
    <row r="307" spans="1:12">
      <c r="A307" t="s">
        <v>1779</v>
      </c>
      <c r="B307">
        <v>120.9794373</v>
      </c>
      <c r="C307">
        <v>163.514387</v>
      </c>
      <c r="D307">
        <v>147.12718599999999</v>
      </c>
      <c r="E307">
        <v>182.03324799999999</v>
      </c>
      <c r="F307">
        <f t="shared" si="4"/>
        <v>1.1626566748550184</v>
      </c>
      <c r="G307">
        <v>0.21742514099999999</v>
      </c>
      <c r="H307">
        <v>7.2630731549999998</v>
      </c>
      <c r="I307">
        <v>0.245906231</v>
      </c>
      <c r="J307" t="s">
        <v>1780</v>
      </c>
      <c r="K307" t="s">
        <v>1781</v>
      </c>
      <c r="L307" t="s">
        <v>1782</v>
      </c>
    </row>
    <row r="308" spans="1:12">
      <c r="A308" t="s">
        <v>1783</v>
      </c>
      <c r="B308">
        <v>307.08723170000002</v>
      </c>
      <c r="C308">
        <v>327.02877410000002</v>
      </c>
      <c r="D308">
        <v>363.36232100000001</v>
      </c>
      <c r="E308">
        <v>315.43582980000002</v>
      </c>
      <c r="F308">
        <f t="shared" si="4"/>
        <v>1.0681868825493102</v>
      </c>
      <c r="G308">
        <v>9.5164073000000002E-2</v>
      </c>
      <c r="H308">
        <v>8.3593213730000002</v>
      </c>
      <c r="I308">
        <v>0.72922740399999997</v>
      </c>
      <c r="J308" t="s">
        <v>1784</v>
      </c>
      <c r="K308" t="s">
        <v>56</v>
      </c>
      <c r="L308" t="s">
        <v>57</v>
      </c>
    </row>
    <row r="309" spans="1:12">
      <c r="A309" t="s">
        <v>1785</v>
      </c>
      <c r="B309">
        <v>288.62638809999999</v>
      </c>
      <c r="C309">
        <v>173.64920240000001</v>
      </c>
      <c r="D309">
        <v>277.4320424</v>
      </c>
      <c r="E309">
        <v>201.7821381</v>
      </c>
      <c r="F309">
        <f t="shared" si="4"/>
        <v>1.055816163849256</v>
      </c>
      <c r="G309">
        <v>7.8358657999999998E-2</v>
      </c>
      <c r="H309">
        <v>7.8797992399999996</v>
      </c>
      <c r="I309">
        <v>0.77831793900000001</v>
      </c>
      <c r="J309" t="s">
        <v>1786</v>
      </c>
      <c r="K309" t="s">
        <v>1786</v>
      </c>
      <c r="L309" t="s">
        <v>89</v>
      </c>
    </row>
    <row r="310" spans="1:12">
      <c r="A310" t="s">
        <v>1787</v>
      </c>
      <c r="B310">
        <v>131.28752259999999</v>
      </c>
      <c r="C310">
        <v>84.245652649999997</v>
      </c>
      <c r="D310">
        <v>155.4928851</v>
      </c>
      <c r="E310">
        <v>110.6874552</v>
      </c>
      <c r="F310">
        <f t="shared" si="4"/>
        <v>1.2460248492006369</v>
      </c>
      <c r="G310">
        <v>0.31733284</v>
      </c>
      <c r="H310">
        <v>6.9140505550000002</v>
      </c>
      <c r="I310">
        <v>3.6028317999999997E-2</v>
      </c>
    </row>
    <row r="311" spans="1:12">
      <c r="A311" t="s">
        <v>1788</v>
      </c>
      <c r="B311">
        <v>160.33758119999999</v>
      </c>
      <c r="C311">
        <v>99.719343949999995</v>
      </c>
      <c r="D311">
        <v>166.0409405</v>
      </c>
      <c r="E311">
        <v>126.9236969</v>
      </c>
      <c r="F311">
        <f t="shared" si="4"/>
        <v>1.1463671668377857</v>
      </c>
      <c r="G311">
        <v>0.197069195</v>
      </c>
      <c r="H311">
        <v>7.112940364</v>
      </c>
      <c r="I311">
        <v>0.36610848800000001</v>
      </c>
      <c r="J311" t="s">
        <v>1789</v>
      </c>
      <c r="K311" t="s">
        <v>1789</v>
      </c>
      <c r="L311" t="s">
        <v>20</v>
      </c>
    </row>
    <row r="312" spans="1:12">
      <c r="A312" t="s">
        <v>1790</v>
      </c>
      <c r="B312">
        <v>157.3388655</v>
      </c>
      <c r="C312">
        <v>114.1071622</v>
      </c>
      <c r="D312">
        <v>166.95025559999999</v>
      </c>
      <c r="E312">
        <v>140.50593749999999</v>
      </c>
      <c r="F312">
        <f t="shared" si="4"/>
        <v>1.1423372764220514</v>
      </c>
      <c r="G312">
        <v>0.191988671</v>
      </c>
      <c r="H312">
        <v>7.178890913</v>
      </c>
      <c r="I312">
        <v>0.35787672199999998</v>
      </c>
      <c r="J312" t="s">
        <v>1791</v>
      </c>
      <c r="K312" t="s">
        <v>1791</v>
      </c>
      <c r="L312" t="s">
        <v>912</v>
      </c>
    </row>
    <row r="313" spans="1:12">
      <c r="A313" t="s">
        <v>1089</v>
      </c>
      <c r="B313">
        <v>70.001270099999999</v>
      </c>
      <c r="C313">
        <v>53.479248890000001</v>
      </c>
      <c r="D313">
        <v>77.200853480000006</v>
      </c>
      <c r="E313">
        <v>58.700258349999999</v>
      </c>
      <c r="F313">
        <f t="shared" si="4"/>
        <v>1.1002648465233575</v>
      </c>
      <c r="G313">
        <v>0.137850839</v>
      </c>
      <c r="H313">
        <v>6.0226720729999998</v>
      </c>
      <c r="I313">
        <v>0.57994169900000003</v>
      </c>
    </row>
    <row r="314" spans="1:12">
      <c r="A314" t="s">
        <v>1792</v>
      </c>
      <c r="B314">
        <v>137.94092309999999</v>
      </c>
      <c r="C314">
        <v>225.2281734</v>
      </c>
      <c r="D314">
        <v>189.95592809999999</v>
      </c>
      <c r="E314">
        <v>239.17232920000001</v>
      </c>
      <c r="F314">
        <f t="shared" si="4"/>
        <v>1.2068411128485674</v>
      </c>
      <c r="G314">
        <v>0.27123575</v>
      </c>
      <c r="H314">
        <v>7.6313057249999998</v>
      </c>
      <c r="I314">
        <v>0.15459692799999999</v>
      </c>
      <c r="J314" t="s">
        <v>1793</v>
      </c>
      <c r="K314" t="s">
        <v>67</v>
      </c>
      <c r="L314" t="s">
        <v>68</v>
      </c>
    </row>
    <row r="315" spans="1:12">
      <c r="A315" t="s">
        <v>1794</v>
      </c>
      <c r="B315">
        <v>7.8716287659999997</v>
      </c>
      <c r="C315">
        <v>12.397050930000001</v>
      </c>
      <c r="D315">
        <v>11.093644429999999</v>
      </c>
      <c r="E315">
        <v>12.879710940000001</v>
      </c>
      <c r="F315">
        <f t="shared" si="4"/>
        <v>1.1908531109572991</v>
      </c>
      <c r="G315">
        <v>0.25199547100000003</v>
      </c>
      <c r="H315">
        <v>3.4917122209999998</v>
      </c>
      <c r="I315">
        <v>0.47565016799999998</v>
      </c>
    </row>
    <row r="316" spans="1:12">
      <c r="A316" t="s">
        <v>1795</v>
      </c>
      <c r="B316">
        <v>31.392805200000002</v>
      </c>
      <c r="C316">
        <v>55.017569080000001</v>
      </c>
      <c r="D316">
        <v>28.6434262</v>
      </c>
      <c r="E316">
        <v>38.951368240000001</v>
      </c>
      <c r="F316">
        <f t="shared" si="4"/>
        <v>0.79688569416798216</v>
      </c>
      <c r="G316">
        <v>-0.32755529700000002</v>
      </c>
      <c r="H316">
        <v>5.2735545500000001</v>
      </c>
      <c r="I316">
        <v>0.124578411</v>
      </c>
      <c r="J316" t="s">
        <v>1796</v>
      </c>
      <c r="K316" t="s">
        <v>1796</v>
      </c>
      <c r="L316" t="s">
        <v>89</v>
      </c>
    </row>
    <row r="317" spans="1:12">
      <c r="A317" t="s">
        <v>1797</v>
      </c>
      <c r="B317">
        <v>153.87160040000001</v>
      </c>
      <c r="C317">
        <v>246.67416660000001</v>
      </c>
      <c r="D317">
        <v>157.03872079999999</v>
      </c>
      <c r="E317">
        <v>228.08797190000001</v>
      </c>
      <c r="F317">
        <f t="shared" si="4"/>
        <v>0.97042326683997271</v>
      </c>
      <c r="G317">
        <v>-4.3313954000000002E-2</v>
      </c>
      <c r="H317">
        <v>7.6191750809999998</v>
      </c>
      <c r="I317">
        <v>0.88085654099999999</v>
      </c>
      <c r="J317" t="s">
        <v>1798</v>
      </c>
      <c r="K317" t="s">
        <v>1798</v>
      </c>
      <c r="L317" t="s">
        <v>20</v>
      </c>
    </row>
    <row r="318" spans="1:12">
      <c r="A318" t="s">
        <v>1799</v>
      </c>
      <c r="B318">
        <v>276.53781529999998</v>
      </c>
      <c r="C318">
        <v>494.61518510000002</v>
      </c>
      <c r="D318">
        <v>380.4574452</v>
      </c>
      <c r="E318">
        <v>563.19463299999995</v>
      </c>
      <c r="F318">
        <f t="shared" si="4"/>
        <v>1.2504031934447708</v>
      </c>
      <c r="G318">
        <v>0.32239336800000001</v>
      </c>
      <c r="H318">
        <v>8.7445048300000003</v>
      </c>
      <c r="I318">
        <v>4.8221248000000001E-2</v>
      </c>
      <c r="J318" t="s">
        <v>1800</v>
      </c>
      <c r="K318" t="s">
        <v>1800</v>
      </c>
      <c r="L318" t="s">
        <v>89</v>
      </c>
    </row>
    <row r="319" spans="1:12">
      <c r="A319" t="s">
        <v>1801</v>
      </c>
      <c r="B319">
        <v>18.554553519999999</v>
      </c>
      <c r="C319">
        <v>24.70361243</v>
      </c>
      <c r="D319">
        <v>15.73115153</v>
      </c>
      <c r="E319">
        <v>21.622302609999998</v>
      </c>
      <c r="F319">
        <f t="shared" si="4"/>
        <v>0.86280164905086054</v>
      </c>
      <c r="G319">
        <v>-0.212899161</v>
      </c>
      <c r="H319">
        <v>4.3458479800000003</v>
      </c>
      <c r="I319">
        <v>0.42052222700000003</v>
      </c>
      <c r="J319" t="s">
        <v>1802</v>
      </c>
      <c r="K319" t="s">
        <v>1802</v>
      </c>
      <c r="L319" t="s">
        <v>20</v>
      </c>
    </row>
    <row r="320" spans="1:12">
      <c r="A320" t="s">
        <v>1803</v>
      </c>
      <c r="B320">
        <v>67.096264239999996</v>
      </c>
      <c r="C320">
        <v>73.839369020000007</v>
      </c>
      <c r="D320">
        <v>52.558413799999997</v>
      </c>
      <c r="E320">
        <v>62.290965640000003</v>
      </c>
      <c r="F320">
        <f t="shared" si="4"/>
        <v>0.81362632743942498</v>
      </c>
      <c r="G320">
        <v>-0.29756173200000002</v>
      </c>
      <c r="H320">
        <v>6.0027021960000004</v>
      </c>
      <c r="I320">
        <v>0.103888947</v>
      </c>
      <c r="J320" t="s">
        <v>1804</v>
      </c>
      <c r="K320" t="s">
        <v>1804</v>
      </c>
      <c r="L320" t="s">
        <v>89</v>
      </c>
    </row>
    <row r="321" spans="1:12">
      <c r="A321" t="s">
        <v>1805</v>
      </c>
      <c r="B321">
        <v>5.6225919759999998</v>
      </c>
      <c r="C321">
        <v>8.4155163220000002</v>
      </c>
      <c r="D321">
        <v>5.2740276819999998</v>
      </c>
      <c r="E321">
        <v>5.308002085</v>
      </c>
      <c r="F321">
        <f t="shared" si="4"/>
        <v>0.7554557370751972</v>
      </c>
      <c r="G321">
        <v>-0.40458086599999998</v>
      </c>
      <c r="H321">
        <v>2.6611518749999998</v>
      </c>
      <c r="I321">
        <v>0.28655791600000002</v>
      </c>
    </row>
    <row r="322" spans="1:12">
      <c r="A322" t="s">
        <v>1806</v>
      </c>
      <c r="B322">
        <v>226.59045660000001</v>
      </c>
      <c r="C322">
        <v>441.22642569999999</v>
      </c>
      <c r="D322">
        <v>317.26004449999999</v>
      </c>
      <c r="E322">
        <v>518.38885070000003</v>
      </c>
      <c r="F322">
        <f t="shared" si="4"/>
        <v>1.2809762308454686</v>
      </c>
      <c r="G322">
        <v>0.35724370599999999</v>
      </c>
      <c r="H322">
        <v>8.554865758</v>
      </c>
      <c r="I322">
        <v>1.9386895000000001E-2</v>
      </c>
      <c r="J322" t="s">
        <v>1807</v>
      </c>
      <c r="K322" t="s">
        <v>1807</v>
      </c>
      <c r="L322" t="s">
        <v>20</v>
      </c>
    </row>
    <row r="323" spans="1:12">
      <c r="A323" t="s">
        <v>1808</v>
      </c>
      <c r="B323">
        <v>364.71879949999999</v>
      </c>
      <c r="C323">
        <v>363.85796920000001</v>
      </c>
      <c r="D323">
        <v>432.47026990000001</v>
      </c>
      <c r="E323">
        <v>412.61910319999998</v>
      </c>
      <c r="F323">
        <f t="shared" si="4"/>
        <v>1.1595591549514233</v>
      </c>
      <c r="G323">
        <v>0.21357642099999999</v>
      </c>
      <c r="H323">
        <v>8.6205720199999991</v>
      </c>
      <c r="I323">
        <v>0.23013635800000001</v>
      </c>
      <c r="J323" t="s">
        <v>1809</v>
      </c>
      <c r="K323" t="s">
        <v>1809</v>
      </c>
      <c r="L323" t="s">
        <v>89</v>
      </c>
    </row>
    <row r="324" spans="1:12">
      <c r="A324" t="s">
        <v>1810</v>
      </c>
      <c r="B324">
        <v>75.530152209999997</v>
      </c>
      <c r="C324">
        <v>84.155163220000006</v>
      </c>
      <c r="D324">
        <v>82.293018140000001</v>
      </c>
      <c r="E324">
        <v>95.309860970000003</v>
      </c>
      <c r="F324">
        <f t="shared" si="4"/>
        <v>1.1112312319656965</v>
      </c>
      <c r="G324">
        <v>0.15215905299999999</v>
      </c>
      <c r="H324">
        <v>6.4010048570000002</v>
      </c>
      <c r="I324">
        <v>0.48477230799999999</v>
      </c>
    </row>
    <row r="325" spans="1:12">
      <c r="A325" t="s">
        <v>1811</v>
      </c>
      <c r="B325">
        <v>66.908844509999994</v>
      </c>
      <c r="C325">
        <v>48.411841209999999</v>
      </c>
      <c r="D325">
        <v>76.746195920000005</v>
      </c>
      <c r="E325">
        <v>62.525142209999998</v>
      </c>
      <c r="F325">
        <f t="shared" si="4"/>
        <v>1.2157847139333371</v>
      </c>
      <c r="G325">
        <v>0.281887785</v>
      </c>
      <c r="H325">
        <v>5.9959679939999999</v>
      </c>
      <c r="I325">
        <v>0.14351022499999999</v>
      </c>
    </row>
    <row r="326" spans="1:12">
      <c r="A326" t="s">
        <v>1812</v>
      </c>
      <c r="B326">
        <v>125.7586405</v>
      </c>
      <c r="C326">
        <v>142.61133040000001</v>
      </c>
      <c r="D326">
        <v>147.4909121</v>
      </c>
      <c r="E326">
        <v>148.311823</v>
      </c>
      <c r="F326">
        <f t="shared" si="4"/>
        <v>1.1038405006008634</v>
      </c>
      <c r="G326">
        <v>0.142531725</v>
      </c>
      <c r="H326">
        <v>7.1418375569999997</v>
      </c>
      <c r="I326">
        <v>0.52399423899999997</v>
      </c>
    </row>
    <row r="327" spans="1:12">
      <c r="A327" t="s">
        <v>1813</v>
      </c>
      <c r="B327">
        <v>230.0577217</v>
      </c>
      <c r="C327">
        <v>457.06207469999998</v>
      </c>
      <c r="D327">
        <v>258.15456189999998</v>
      </c>
      <c r="E327">
        <v>463.59153500000002</v>
      </c>
      <c r="F327">
        <f t="shared" ref="F327:F390" si="5">2^G327</f>
        <v>1.0658580861385587</v>
      </c>
      <c r="G327">
        <v>9.2015363000000003E-2</v>
      </c>
      <c r="H327">
        <v>8.4611427700000004</v>
      </c>
      <c r="I327">
        <v>0.70940159300000005</v>
      </c>
      <c r="J327" t="s">
        <v>1814</v>
      </c>
      <c r="K327" t="s">
        <v>1814</v>
      </c>
      <c r="L327" t="s">
        <v>1815</v>
      </c>
    </row>
    <row r="328" spans="1:12">
      <c r="A328" t="s">
        <v>1816</v>
      </c>
      <c r="B328">
        <v>53.789463230000003</v>
      </c>
      <c r="C328">
        <v>96.46172473</v>
      </c>
      <c r="D328">
        <v>57.468715430000003</v>
      </c>
      <c r="E328">
        <v>99.134744819999995</v>
      </c>
      <c r="F328">
        <f t="shared" si="5"/>
        <v>1.0465562875550836</v>
      </c>
      <c r="G328">
        <v>6.5649906999999993E-2</v>
      </c>
      <c r="H328">
        <v>6.265142666</v>
      </c>
      <c r="I328">
        <v>0.81707714799999998</v>
      </c>
    </row>
    <row r="329" spans="1:12">
      <c r="A329" t="s">
        <v>1817</v>
      </c>
      <c r="B329">
        <v>125.4775109</v>
      </c>
      <c r="C329">
        <v>102.8864737</v>
      </c>
      <c r="D329">
        <v>121.66636269999999</v>
      </c>
      <c r="E329">
        <v>99.056685970000004</v>
      </c>
      <c r="F329">
        <f t="shared" si="5"/>
        <v>0.96622657689549296</v>
      </c>
      <c r="G329">
        <v>-4.9566559000000003E-2</v>
      </c>
      <c r="H329">
        <v>6.812988227</v>
      </c>
      <c r="I329">
        <v>0.85985822099999998</v>
      </c>
      <c r="J329" t="s">
        <v>1818</v>
      </c>
      <c r="K329" t="s">
        <v>1819</v>
      </c>
      <c r="L329" t="s">
        <v>1820</v>
      </c>
    </row>
    <row r="330" spans="1:12">
      <c r="A330" t="s">
        <v>1821</v>
      </c>
      <c r="B330">
        <v>20.709880439999999</v>
      </c>
      <c r="C330">
        <v>23.7987182</v>
      </c>
      <c r="D330">
        <v>20.914247700000001</v>
      </c>
      <c r="E330">
        <v>22.324832300000001</v>
      </c>
      <c r="F330">
        <f t="shared" si="5"/>
        <v>0.97174646467717751</v>
      </c>
      <c r="G330">
        <v>-4.1348140999999998E-2</v>
      </c>
      <c r="H330">
        <v>4.4669240820000002</v>
      </c>
      <c r="I330">
        <v>0.90481400899999997</v>
      </c>
    </row>
    <row r="331" spans="1:12">
      <c r="A331" t="s">
        <v>1822</v>
      </c>
      <c r="B331">
        <v>47.979451529999999</v>
      </c>
      <c r="C331">
        <v>28.775636460000001</v>
      </c>
      <c r="D331">
        <v>38.554960979999997</v>
      </c>
      <c r="E331">
        <v>37.312132300000002</v>
      </c>
      <c r="F331">
        <f t="shared" si="5"/>
        <v>1.0165596601677029</v>
      </c>
      <c r="G331">
        <v>2.3694887000000001E-2</v>
      </c>
      <c r="H331">
        <v>5.260250525</v>
      </c>
      <c r="I331">
        <v>0.95867864000000003</v>
      </c>
    </row>
    <row r="332" spans="1:12">
      <c r="A332" t="s">
        <v>855</v>
      </c>
      <c r="B332">
        <v>12.744541809999999</v>
      </c>
      <c r="C332">
        <v>8.8679634370000002</v>
      </c>
      <c r="D332">
        <v>13.9125213</v>
      </c>
      <c r="E332">
        <v>17.56324219</v>
      </c>
      <c r="F332">
        <f t="shared" si="5"/>
        <v>1.467644338375085</v>
      </c>
      <c r="G332">
        <v>0.55350239499999998</v>
      </c>
      <c r="H332">
        <v>3.7512414829999998</v>
      </c>
      <c r="I332">
        <v>5.6753568999999997E-2</v>
      </c>
      <c r="J332" t="s">
        <v>856</v>
      </c>
      <c r="K332" t="s">
        <v>856</v>
      </c>
      <c r="L332" t="s">
        <v>20</v>
      </c>
    </row>
    <row r="333" spans="1:12">
      <c r="A333" t="s">
        <v>1823</v>
      </c>
      <c r="B333">
        <v>87.431305219999999</v>
      </c>
      <c r="C333">
        <v>90.127465130000004</v>
      </c>
      <c r="D333">
        <v>86.657730700000002</v>
      </c>
      <c r="E333">
        <v>98.822509400000001</v>
      </c>
      <c r="F333">
        <f t="shared" si="5"/>
        <v>1.0431851003206112</v>
      </c>
      <c r="G333">
        <v>6.0995169000000002E-2</v>
      </c>
      <c r="H333">
        <v>6.5068671680000003</v>
      </c>
      <c r="I333">
        <v>0.83057639299999997</v>
      </c>
    </row>
    <row r="334" spans="1:12">
      <c r="A334" t="s">
        <v>1824</v>
      </c>
      <c r="B334">
        <v>45.636704870000003</v>
      </c>
      <c r="C334">
        <v>43.796880649999999</v>
      </c>
      <c r="D334">
        <v>41.464769359999998</v>
      </c>
      <c r="E334">
        <v>44.805782309999998</v>
      </c>
      <c r="F334">
        <f t="shared" si="5"/>
        <v>0.96489843518864526</v>
      </c>
      <c r="G334">
        <v>-5.1551001999999999E-2</v>
      </c>
      <c r="H334">
        <v>5.4627866279999999</v>
      </c>
      <c r="I334">
        <v>0.88085654099999999</v>
      </c>
      <c r="J334" t="s">
        <v>1825</v>
      </c>
      <c r="K334" t="s">
        <v>1826</v>
      </c>
      <c r="L334" t="s">
        <v>1827</v>
      </c>
    </row>
    <row r="335" spans="1:12">
      <c r="A335" t="s">
        <v>1828</v>
      </c>
      <c r="B335">
        <v>21.272139639999999</v>
      </c>
      <c r="C335">
        <v>22.984313400000001</v>
      </c>
      <c r="D335">
        <v>23.914987589999999</v>
      </c>
      <c r="E335">
        <v>21.622302609999998</v>
      </c>
      <c r="F335">
        <f t="shared" si="5"/>
        <v>1.0268336316040134</v>
      </c>
      <c r="G335">
        <v>3.8202453999999997E-2</v>
      </c>
      <c r="H335">
        <v>4.4996963360000004</v>
      </c>
      <c r="I335">
        <v>0.916845409</v>
      </c>
      <c r="J335" t="s">
        <v>1829</v>
      </c>
      <c r="K335" t="s">
        <v>1829</v>
      </c>
      <c r="L335" t="s">
        <v>20</v>
      </c>
    </row>
    <row r="336" spans="1:12">
      <c r="A336" t="s">
        <v>1830</v>
      </c>
      <c r="B336">
        <v>20.522460710000001</v>
      </c>
      <c r="C336">
        <v>11.03970958</v>
      </c>
      <c r="D336">
        <v>21.732631309999999</v>
      </c>
      <c r="E336">
        <v>13.504181770000001</v>
      </c>
      <c r="F336">
        <f t="shared" si="5"/>
        <v>1.1283448325620662</v>
      </c>
      <c r="G336">
        <v>0.17420803600000001</v>
      </c>
      <c r="H336">
        <v>4.0756027460000004</v>
      </c>
      <c r="I336">
        <v>0.57205467200000004</v>
      </c>
      <c r="J336" t="s">
        <v>1831</v>
      </c>
      <c r="K336" t="s">
        <v>1831</v>
      </c>
      <c r="L336" t="s">
        <v>462</v>
      </c>
    </row>
    <row r="337" spans="1:12">
      <c r="A337" t="s">
        <v>1832</v>
      </c>
      <c r="B337">
        <v>11.526313549999999</v>
      </c>
      <c r="C337">
        <v>10.315794199999999</v>
      </c>
      <c r="D337">
        <v>13.73065828</v>
      </c>
      <c r="E337">
        <v>9.3670625029999997</v>
      </c>
      <c r="F337">
        <f t="shared" si="5"/>
        <v>1.0457480008548004</v>
      </c>
      <c r="G337">
        <v>6.4535239999999994E-2</v>
      </c>
      <c r="H337">
        <v>3.5110841509999999</v>
      </c>
      <c r="I337">
        <v>0.89125591000000004</v>
      </c>
      <c r="J337" t="s">
        <v>1833</v>
      </c>
      <c r="K337" t="s">
        <v>1833</v>
      </c>
      <c r="L337" t="s">
        <v>89</v>
      </c>
    </row>
    <row r="338" spans="1:12">
      <c r="A338" t="s">
        <v>1834</v>
      </c>
      <c r="B338">
        <v>11.338893819999999</v>
      </c>
      <c r="C338">
        <v>8.2345374769999999</v>
      </c>
      <c r="D338">
        <v>12.730411650000001</v>
      </c>
      <c r="E338">
        <v>8.8987093779999995</v>
      </c>
      <c r="F338">
        <f t="shared" si="5"/>
        <v>1.1029420783939092</v>
      </c>
      <c r="G338">
        <v>0.141357029</v>
      </c>
      <c r="H338">
        <v>3.3878227769999998</v>
      </c>
      <c r="I338">
        <v>0.733038419</v>
      </c>
      <c r="J338" t="s">
        <v>1835</v>
      </c>
      <c r="K338" t="s">
        <v>1835</v>
      </c>
      <c r="L338" t="s">
        <v>89</v>
      </c>
    </row>
    <row r="339" spans="1:12">
      <c r="A339" t="s">
        <v>1836</v>
      </c>
      <c r="B339">
        <v>10.68292475</v>
      </c>
      <c r="C339">
        <v>12.939987459999999</v>
      </c>
      <c r="D339">
        <v>12.457617109999999</v>
      </c>
      <c r="E339">
        <v>12.411357819999999</v>
      </c>
      <c r="F339">
        <f t="shared" si="5"/>
        <v>1.0522961823956063</v>
      </c>
      <c r="G339">
        <v>7.3540827000000003E-2</v>
      </c>
      <c r="H339">
        <v>3.6207672030000002</v>
      </c>
      <c r="I339">
        <v>0.87012215199999998</v>
      </c>
      <c r="J339" t="s">
        <v>1837</v>
      </c>
      <c r="K339" t="s">
        <v>1837</v>
      </c>
      <c r="L339" t="s">
        <v>1838</v>
      </c>
    </row>
    <row r="340" spans="1:12">
      <c r="A340" t="s">
        <v>1839</v>
      </c>
      <c r="B340">
        <v>63.816418919999997</v>
      </c>
      <c r="C340">
        <v>31.49031914</v>
      </c>
      <c r="D340">
        <v>66.107209049999994</v>
      </c>
      <c r="E340">
        <v>36.921838030000004</v>
      </c>
      <c r="F340">
        <f t="shared" si="5"/>
        <v>1.0976616761371956</v>
      </c>
      <c r="G340">
        <v>0.13443345200000001</v>
      </c>
      <c r="H340">
        <v>5.6363103490000004</v>
      </c>
      <c r="I340">
        <v>0.63361821200000001</v>
      </c>
      <c r="J340" t="s">
        <v>1840</v>
      </c>
      <c r="K340" t="s">
        <v>1840</v>
      </c>
      <c r="L340" t="s">
        <v>912</v>
      </c>
    </row>
    <row r="341" spans="1:12">
      <c r="A341" t="s">
        <v>1841</v>
      </c>
      <c r="B341">
        <v>7.6842090340000002</v>
      </c>
      <c r="C341">
        <v>6.786706712</v>
      </c>
      <c r="D341">
        <v>7.3654524520000004</v>
      </c>
      <c r="E341">
        <v>7.649767711</v>
      </c>
      <c r="F341">
        <f t="shared" si="5"/>
        <v>1.0406029447188085</v>
      </c>
      <c r="G341">
        <v>5.7419695E-2</v>
      </c>
      <c r="H341">
        <v>2.9162085160000002</v>
      </c>
      <c r="I341">
        <v>0.906626924</v>
      </c>
      <c r="J341" t="s">
        <v>1842</v>
      </c>
      <c r="K341" t="s">
        <v>1842</v>
      </c>
      <c r="L341" t="s">
        <v>20</v>
      </c>
    </row>
    <row r="342" spans="1:12">
      <c r="A342" t="s">
        <v>1843</v>
      </c>
      <c r="B342">
        <v>10.308085289999999</v>
      </c>
      <c r="C342">
        <v>6.5152384430000003</v>
      </c>
      <c r="D342">
        <v>10.72991839</v>
      </c>
      <c r="E342">
        <v>9.6012390649999997</v>
      </c>
      <c r="F342">
        <f t="shared" si="5"/>
        <v>1.2256644842828506</v>
      </c>
      <c r="G342">
        <v>0.29356410700000002</v>
      </c>
      <c r="H342">
        <v>3.2425043160000002</v>
      </c>
      <c r="I342">
        <v>0.41284133099999998</v>
      </c>
    </row>
    <row r="343" spans="1:12">
      <c r="A343" t="s">
        <v>1844</v>
      </c>
      <c r="B343">
        <v>17.804874590000001</v>
      </c>
      <c r="C343">
        <v>19.455225909999999</v>
      </c>
      <c r="D343">
        <v>22.460083399999998</v>
      </c>
      <c r="E343">
        <v>21.310067190000002</v>
      </c>
      <c r="F343">
        <f t="shared" si="5"/>
        <v>1.1733091266243443</v>
      </c>
      <c r="G343">
        <v>0.23058316400000001</v>
      </c>
      <c r="H343">
        <v>4.3531664709999998</v>
      </c>
      <c r="I343">
        <v>0.37950300300000001</v>
      </c>
      <c r="J343" t="s">
        <v>1845</v>
      </c>
      <c r="K343" t="s">
        <v>1845</v>
      </c>
      <c r="L343" t="s">
        <v>1846</v>
      </c>
    </row>
    <row r="344" spans="1:12">
      <c r="A344" t="s">
        <v>1847</v>
      </c>
      <c r="B344">
        <v>51.259296849999998</v>
      </c>
      <c r="C344">
        <v>79.449713239999994</v>
      </c>
      <c r="D344">
        <v>53.194934379999999</v>
      </c>
      <c r="E344">
        <v>72.672793249999998</v>
      </c>
      <c r="F344">
        <f t="shared" si="5"/>
        <v>0.97152735363953413</v>
      </c>
      <c r="G344">
        <v>-4.1673478999999999E-2</v>
      </c>
      <c r="H344">
        <v>6.0074512970000002</v>
      </c>
      <c r="I344">
        <v>0.89849849400000004</v>
      </c>
      <c r="J344" t="s">
        <v>1848</v>
      </c>
      <c r="K344" t="s">
        <v>1849</v>
      </c>
      <c r="L344" t="s">
        <v>1850</v>
      </c>
    </row>
    <row r="345" spans="1:12">
      <c r="A345" t="s">
        <v>1851</v>
      </c>
      <c r="B345">
        <v>9.9332458240000001</v>
      </c>
      <c r="C345">
        <v>7.0581749800000004</v>
      </c>
      <c r="D345">
        <v>8.0929045459999998</v>
      </c>
      <c r="E345">
        <v>4.9177078139999999</v>
      </c>
      <c r="F345">
        <f t="shared" si="5"/>
        <v>0.76000730207145339</v>
      </c>
      <c r="G345">
        <v>-0.39591481499999998</v>
      </c>
      <c r="H345">
        <v>2.936336125</v>
      </c>
      <c r="I345">
        <v>0.22542959800000001</v>
      </c>
      <c r="J345" t="s">
        <v>1852</v>
      </c>
      <c r="K345" t="s">
        <v>71</v>
      </c>
      <c r="L345" t="s">
        <v>72</v>
      </c>
    </row>
    <row r="346" spans="1:12">
      <c r="A346" t="s">
        <v>1853</v>
      </c>
      <c r="B346">
        <v>381.39915569999999</v>
      </c>
      <c r="C346">
        <v>156.2752332</v>
      </c>
      <c r="D346">
        <v>317.07818150000003</v>
      </c>
      <c r="E346">
        <v>166.8117714</v>
      </c>
      <c r="F346">
        <f t="shared" si="5"/>
        <v>0.93978989858531281</v>
      </c>
      <c r="G346">
        <v>-8.9589833999999993E-2</v>
      </c>
      <c r="H346">
        <v>7.9973877199999999</v>
      </c>
      <c r="I346">
        <v>0.75273541300000002</v>
      </c>
      <c r="J346" t="s">
        <v>1854</v>
      </c>
      <c r="K346" t="s">
        <v>1854</v>
      </c>
      <c r="L346" t="s">
        <v>20</v>
      </c>
    </row>
    <row r="347" spans="1:12">
      <c r="A347" t="s">
        <v>1855</v>
      </c>
      <c r="B347">
        <v>335.57503109999999</v>
      </c>
      <c r="C347">
        <v>412.26981039999998</v>
      </c>
      <c r="D347">
        <v>335.90100439999998</v>
      </c>
      <c r="E347">
        <v>445.48188090000002</v>
      </c>
      <c r="F347">
        <f t="shared" si="5"/>
        <v>1.0402872597406723</v>
      </c>
      <c r="G347">
        <v>5.6981961999999997E-2</v>
      </c>
      <c r="H347">
        <v>8.5792968940000005</v>
      </c>
      <c r="I347">
        <v>0.83175697299999996</v>
      </c>
      <c r="J347" t="s">
        <v>1856</v>
      </c>
      <c r="K347" t="s">
        <v>1857</v>
      </c>
      <c r="L347" t="s">
        <v>1858</v>
      </c>
    </row>
    <row r="348" spans="1:12">
      <c r="A348" t="s">
        <v>1859</v>
      </c>
      <c r="B348">
        <v>699.07560230000001</v>
      </c>
      <c r="C348">
        <v>809.60886600000003</v>
      </c>
      <c r="D348">
        <v>625.88159540000004</v>
      </c>
      <c r="E348">
        <v>862.16004450000003</v>
      </c>
      <c r="F348">
        <f t="shared" si="5"/>
        <v>0.97665813823849401</v>
      </c>
      <c r="G348">
        <v>-3.4074434000000001E-2</v>
      </c>
      <c r="H348">
        <v>9.5495300949999997</v>
      </c>
      <c r="I348">
        <v>0.91431551700000002</v>
      </c>
      <c r="J348" t="s">
        <v>1860</v>
      </c>
      <c r="K348" t="s">
        <v>1860</v>
      </c>
      <c r="L348" t="s">
        <v>20</v>
      </c>
    </row>
    <row r="349" spans="1:12">
      <c r="A349" t="s">
        <v>18</v>
      </c>
      <c r="B349">
        <v>219.4685068</v>
      </c>
      <c r="C349">
        <v>174.01116010000001</v>
      </c>
      <c r="D349">
        <v>224.418971</v>
      </c>
      <c r="E349">
        <v>198.5817251</v>
      </c>
      <c r="F349">
        <f t="shared" si="5"/>
        <v>1.0800374827090902</v>
      </c>
      <c r="G349">
        <v>0.11108138200000001</v>
      </c>
      <c r="H349">
        <v>7.6744934039999997</v>
      </c>
      <c r="I349">
        <v>0.63701217200000004</v>
      </c>
      <c r="J349" t="s">
        <v>19</v>
      </c>
      <c r="K349" t="s">
        <v>19</v>
      </c>
      <c r="L349" t="s">
        <v>20</v>
      </c>
    </row>
    <row r="350" spans="1:12">
      <c r="A350" t="s">
        <v>1861</v>
      </c>
      <c r="B350">
        <v>62.973030129999998</v>
      </c>
      <c r="C350">
        <v>52.302886389999998</v>
      </c>
      <c r="D350">
        <v>65.016030909999998</v>
      </c>
      <c r="E350">
        <v>53.236138560000001</v>
      </c>
      <c r="F350">
        <f t="shared" si="5"/>
        <v>1.0251935343223963</v>
      </c>
      <c r="G350">
        <v>3.5896285E-2</v>
      </c>
      <c r="H350">
        <v>5.8716200780000003</v>
      </c>
      <c r="I350">
        <v>0.90559081900000005</v>
      </c>
      <c r="J350" t="s">
        <v>1862</v>
      </c>
      <c r="K350" t="s">
        <v>1862</v>
      </c>
      <c r="L350" t="s">
        <v>89</v>
      </c>
    </row>
    <row r="351" spans="1:12">
      <c r="A351" t="s">
        <v>21</v>
      </c>
      <c r="B351">
        <v>104.1116614</v>
      </c>
      <c r="C351">
        <v>64.337979630000007</v>
      </c>
      <c r="D351">
        <v>146.30880239999999</v>
      </c>
      <c r="E351">
        <v>54.172844810000001</v>
      </c>
      <c r="F351">
        <f t="shared" si="5"/>
        <v>1.095521808291287</v>
      </c>
      <c r="G351">
        <v>0.13161820399999999</v>
      </c>
      <c r="H351">
        <v>6.5295091159999998</v>
      </c>
      <c r="I351">
        <v>0.72508537500000003</v>
      </c>
      <c r="J351" t="s">
        <v>22</v>
      </c>
      <c r="K351" t="s">
        <v>22</v>
      </c>
      <c r="L351" t="s">
        <v>20</v>
      </c>
    </row>
    <row r="352" spans="1:12">
      <c r="A352" t="s">
        <v>23</v>
      </c>
      <c r="B352">
        <v>143.09496580000001</v>
      </c>
      <c r="C352">
        <v>130.93819479999999</v>
      </c>
      <c r="D352">
        <v>150.76444649999999</v>
      </c>
      <c r="E352">
        <v>127.86040319999999</v>
      </c>
      <c r="F352">
        <f t="shared" si="5"/>
        <v>1.0143841617393683</v>
      </c>
      <c r="G352">
        <v>2.0604125000000001E-2</v>
      </c>
      <c r="H352">
        <v>7.1120205260000002</v>
      </c>
      <c r="I352">
        <v>0.94559416100000004</v>
      </c>
      <c r="J352" t="s">
        <v>24</v>
      </c>
      <c r="K352" t="s">
        <v>24</v>
      </c>
      <c r="L352" t="s">
        <v>20</v>
      </c>
    </row>
    <row r="353" spans="1:12">
      <c r="A353" t="s">
        <v>25</v>
      </c>
      <c r="B353">
        <v>210.19122999999999</v>
      </c>
      <c r="C353">
        <v>146.4118861</v>
      </c>
      <c r="D353">
        <v>192.5929419</v>
      </c>
      <c r="E353">
        <v>132.23169899999999</v>
      </c>
      <c r="F353">
        <f t="shared" si="5"/>
        <v>0.90977757855614305</v>
      </c>
      <c r="G353">
        <v>-0.13641421500000001</v>
      </c>
      <c r="H353">
        <v>7.4137532740000003</v>
      </c>
      <c r="I353">
        <v>0.53169259199999996</v>
      </c>
      <c r="J353" t="s">
        <v>26</v>
      </c>
      <c r="K353" t="s">
        <v>26</v>
      </c>
      <c r="L353" t="s">
        <v>20</v>
      </c>
    </row>
    <row r="354" spans="1:12">
      <c r="A354" t="s">
        <v>1863</v>
      </c>
      <c r="B354">
        <v>15.836967400000001</v>
      </c>
      <c r="C354">
        <v>60.627913290000002</v>
      </c>
      <c r="D354">
        <v>15.54928851</v>
      </c>
      <c r="E354">
        <v>58.153846369999997</v>
      </c>
      <c r="F354">
        <f t="shared" si="5"/>
        <v>0.96769379880230955</v>
      </c>
      <c r="G354">
        <v>-4.7377478000000001E-2</v>
      </c>
      <c r="H354">
        <v>5.2387974030000004</v>
      </c>
      <c r="I354">
        <v>0.89434612099999999</v>
      </c>
      <c r="J354" t="s">
        <v>1864</v>
      </c>
      <c r="K354" t="s">
        <v>1865</v>
      </c>
      <c r="L354" t="s">
        <v>352</v>
      </c>
    </row>
    <row r="355" spans="1:12">
      <c r="A355" t="s">
        <v>1866</v>
      </c>
      <c r="B355">
        <v>32.798453189999996</v>
      </c>
      <c r="C355">
        <v>28.413678770000001</v>
      </c>
      <c r="D355">
        <v>27.097590499999999</v>
      </c>
      <c r="E355">
        <v>24.198244800000001</v>
      </c>
      <c r="F355">
        <f t="shared" si="5"/>
        <v>0.83879954966922943</v>
      </c>
      <c r="G355">
        <v>-0.25360200799999999</v>
      </c>
      <c r="H355">
        <v>4.822327714</v>
      </c>
      <c r="I355">
        <v>0.26665545400000001</v>
      </c>
      <c r="J355" t="s">
        <v>1867</v>
      </c>
      <c r="K355" t="s">
        <v>1867</v>
      </c>
      <c r="L355" t="s">
        <v>1772</v>
      </c>
    </row>
    <row r="356" spans="1:12">
      <c r="A356" t="s">
        <v>1868</v>
      </c>
      <c r="B356">
        <v>450.08848769999997</v>
      </c>
      <c r="C356">
        <v>591.80082530000004</v>
      </c>
      <c r="D356">
        <v>451.92961339999999</v>
      </c>
      <c r="E356">
        <v>535.4837397</v>
      </c>
      <c r="F356">
        <f t="shared" si="5"/>
        <v>0.95294255318011978</v>
      </c>
      <c r="G356">
        <v>-6.9538849E-2</v>
      </c>
      <c r="H356">
        <v>8.9872830080000004</v>
      </c>
      <c r="I356">
        <v>0.801831984</v>
      </c>
      <c r="J356" t="s">
        <v>1869</v>
      </c>
      <c r="K356" t="s">
        <v>1870</v>
      </c>
      <c r="L356" t="s">
        <v>1871</v>
      </c>
    </row>
    <row r="357" spans="1:12">
      <c r="A357" t="s">
        <v>1872</v>
      </c>
      <c r="B357">
        <v>65.034647190000001</v>
      </c>
      <c r="C357">
        <v>86.598377639999995</v>
      </c>
      <c r="D357">
        <v>62.197154040000001</v>
      </c>
      <c r="E357">
        <v>72.516675539999994</v>
      </c>
      <c r="F357">
        <f t="shared" si="5"/>
        <v>0.8932280110738825</v>
      </c>
      <c r="G357">
        <v>-0.162899601</v>
      </c>
      <c r="H357">
        <v>6.1652064280000003</v>
      </c>
      <c r="I357">
        <v>0.48927024400000002</v>
      </c>
      <c r="J357" t="s">
        <v>1873</v>
      </c>
      <c r="K357" t="s">
        <v>1873</v>
      </c>
      <c r="L357" t="s">
        <v>20</v>
      </c>
    </row>
    <row r="358" spans="1:12">
      <c r="A358" t="s">
        <v>793</v>
      </c>
      <c r="B358">
        <v>36.827977439999998</v>
      </c>
      <c r="C358">
        <v>42.4395393</v>
      </c>
      <c r="D358">
        <v>36.73633075</v>
      </c>
      <c r="E358">
        <v>38.795250529999997</v>
      </c>
      <c r="F358">
        <f t="shared" si="5"/>
        <v>0.95375087722613328</v>
      </c>
      <c r="G358">
        <v>-6.8315615999999996E-2</v>
      </c>
      <c r="H358">
        <v>5.2808249370000002</v>
      </c>
      <c r="I358">
        <v>0.83175697299999996</v>
      </c>
    </row>
    <row r="359" spans="1:12">
      <c r="A359" t="s">
        <v>1874</v>
      </c>
      <c r="B359">
        <v>65.878035980000007</v>
      </c>
      <c r="C359">
        <v>64.066511360000007</v>
      </c>
      <c r="D359">
        <v>58.55989357</v>
      </c>
      <c r="E359">
        <v>66.193908350000001</v>
      </c>
      <c r="F359">
        <f t="shared" si="5"/>
        <v>0.95928638546569256</v>
      </c>
      <c r="G359">
        <v>-5.9966512999999999E-2</v>
      </c>
      <c r="H359">
        <v>5.9966666020000003</v>
      </c>
      <c r="I359">
        <v>0.85573903799999995</v>
      </c>
      <c r="J359" t="s">
        <v>1875</v>
      </c>
      <c r="K359" t="s">
        <v>1875</v>
      </c>
      <c r="L359" t="s">
        <v>89</v>
      </c>
    </row>
    <row r="360" spans="1:12">
      <c r="A360" t="s">
        <v>1876</v>
      </c>
      <c r="B360">
        <v>1128.5479190000001</v>
      </c>
      <c r="C360">
        <v>1717.0367980000001</v>
      </c>
      <c r="D360">
        <v>1473.817943</v>
      </c>
      <c r="E360">
        <v>1682.3244259999999</v>
      </c>
      <c r="F360">
        <f t="shared" si="5"/>
        <v>1.1309601248566752</v>
      </c>
      <c r="G360">
        <v>0.17754806400000001</v>
      </c>
      <c r="H360">
        <v>10.55134153</v>
      </c>
      <c r="I360">
        <v>0.51877498899999996</v>
      </c>
      <c r="J360" t="s">
        <v>1877</v>
      </c>
      <c r="K360" t="s">
        <v>1878</v>
      </c>
      <c r="L360" t="s">
        <v>1879</v>
      </c>
    </row>
    <row r="361" spans="1:12">
      <c r="A361" t="s">
        <v>1880</v>
      </c>
      <c r="B361">
        <v>145.90626180000001</v>
      </c>
      <c r="C361">
        <v>248.66493389999999</v>
      </c>
      <c r="D361">
        <v>183.49979070000001</v>
      </c>
      <c r="E361">
        <v>225.74620630000001</v>
      </c>
      <c r="F361">
        <f t="shared" si="5"/>
        <v>1.0661626261035932</v>
      </c>
      <c r="G361">
        <v>9.2427515000000002E-2</v>
      </c>
      <c r="H361">
        <v>7.6520711920000002</v>
      </c>
      <c r="I361">
        <v>0.76468784700000003</v>
      </c>
      <c r="J361" t="s">
        <v>1881</v>
      </c>
      <c r="K361" t="s">
        <v>1882</v>
      </c>
      <c r="L361" t="s">
        <v>1883</v>
      </c>
    </row>
    <row r="362" spans="1:12">
      <c r="A362" t="s">
        <v>1884</v>
      </c>
      <c r="B362">
        <v>350.38119</v>
      </c>
      <c r="C362">
        <v>502.03531779999997</v>
      </c>
      <c r="D362">
        <v>404.7361588</v>
      </c>
      <c r="E362">
        <v>509.09984700000001</v>
      </c>
      <c r="F362">
        <f t="shared" si="5"/>
        <v>1.081824693027913</v>
      </c>
      <c r="G362">
        <v>0.113466733</v>
      </c>
      <c r="H362">
        <v>8.7870916819999998</v>
      </c>
      <c r="I362">
        <v>0.63248349299999995</v>
      </c>
      <c r="J362" t="s">
        <v>1885</v>
      </c>
      <c r="K362" t="s">
        <v>1886</v>
      </c>
      <c r="L362" t="s">
        <v>1887</v>
      </c>
    </row>
    <row r="363" spans="1:12">
      <c r="A363" t="s">
        <v>1888</v>
      </c>
      <c r="B363">
        <v>57.16301842</v>
      </c>
      <c r="C363">
        <v>85.783972840000004</v>
      </c>
      <c r="D363">
        <v>61.01504439</v>
      </c>
      <c r="E363">
        <v>84.069385960000005</v>
      </c>
      <c r="F363">
        <f t="shared" si="5"/>
        <v>1.0208461942504063</v>
      </c>
      <c r="G363">
        <v>2.9765519000000001E-2</v>
      </c>
      <c r="H363">
        <v>6.1738719360000003</v>
      </c>
      <c r="I363">
        <v>0.92231067300000003</v>
      </c>
      <c r="J363" t="s">
        <v>1889</v>
      </c>
      <c r="K363" t="s">
        <v>1890</v>
      </c>
      <c r="L363" t="s">
        <v>1891</v>
      </c>
    </row>
    <row r="364" spans="1:12">
      <c r="A364" t="s">
        <v>1892</v>
      </c>
      <c r="B364">
        <v>18.179714050000001</v>
      </c>
      <c r="C364">
        <v>22.441376859999998</v>
      </c>
      <c r="D364">
        <v>20.45959015</v>
      </c>
      <c r="E364">
        <v>25.213009899999999</v>
      </c>
      <c r="F364">
        <f t="shared" si="5"/>
        <v>1.1243223763128405</v>
      </c>
      <c r="G364">
        <v>0.169055758</v>
      </c>
      <c r="H364">
        <v>4.4436871929999997</v>
      </c>
      <c r="I364">
        <v>0.53379053200000004</v>
      </c>
      <c r="J364" t="s">
        <v>1893</v>
      </c>
      <c r="K364" t="s">
        <v>67</v>
      </c>
      <c r="L364" t="s">
        <v>68</v>
      </c>
    </row>
    <row r="365" spans="1:12">
      <c r="A365" t="s">
        <v>1894</v>
      </c>
      <c r="B365">
        <v>247.58146669999999</v>
      </c>
      <c r="C365">
        <v>293.18572990000001</v>
      </c>
      <c r="D365">
        <v>266.9749185</v>
      </c>
      <c r="E365">
        <v>289.91058450000003</v>
      </c>
      <c r="F365">
        <f t="shared" si="5"/>
        <v>1.0323338304383878</v>
      </c>
      <c r="G365">
        <v>4.5909577E-2</v>
      </c>
      <c r="H365">
        <v>8.1011557379999992</v>
      </c>
      <c r="I365">
        <v>0.87773445100000003</v>
      </c>
    </row>
    <row r="366" spans="1:12">
      <c r="A366" t="s">
        <v>1895</v>
      </c>
      <c r="B366">
        <v>44.699606209999999</v>
      </c>
      <c r="C366">
        <v>51.578971009999997</v>
      </c>
      <c r="D366">
        <v>33.917453889999997</v>
      </c>
      <c r="E366">
        <v>50.894372930000003</v>
      </c>
      <c r="F366">
        <f t="shared" si="5"/>
        <v>0.86977245943919745</v>
      </c>
      <c r="G366">
        <v>-0.20129006699999999</v>
      </c>
      <c r="H366">
        <v>5.5064128459999999</v>
      </c>
      <c r="I366">
        <v>0.46293135099999999</v>
      </c>
      <c r="J366" t="s">
        <v>1896</v>
      </c>
      <c r="K366" t="s">
        <v>1896</v>
      </c>
      <c r="L366" t="s">
        <v>89</v>
      </c>
    </row>
    <row r="367" spans="1:12">
      <c r="A367" t="s">
        <v>1897</v>
      </c>
      <c r="B367">
        <v>87.056465759999995</v>
      </c>
      <c r="C367">
        <v>93.204105510000005</v>
      </c>
      <c r="D367">
        <v>88.749155470000005</v>
      </c>
      <c r="E367">
        <v>96.558802630000002</v>
      </c>
      <c r="F367">
        <f t="shared" si="5"/>
        <v>1.0277936621786561</v>
      </c>
      <c r="G367">
        <v>3.9550661000000001E-2</v>
      </c>
      <c r="H367">
        <v>6.5168356139999997</v>
      </c>
      <c r="I367">
        <v>0.89434612099999999</v>
      </c>
      <c r="J367" t="s">
        <v>1898</v>
      </c>
      <c r="K367" t="s">
        <v>1899</v>
      </c>
      <c r="L367" t="s">
        <v>1900</v>
      </c>
    </row>
    <row r="368" spans="1:12">
      <c r="A368" t="s">
        <v>1901</v>
      </c>
      <c r="B368">
        <v>18.741973250000001</v>
      </c>
      <c r="C368">
        <v>27.870742230000001</v>
      </c>
      <c r="D368">
        <v>17.095124210000002</v>
      </c>
      <c r="E368">
        <v>24.978833340000001</v>
      </c>
      <c r="F368">
        <f t="shared" si="5"/>
        <v>0.90332311670546062</v>
      </c>
      <c r="G368">
        <v>-0.146685966</v>
      </c>
      <c r="H368">
        <v>4.4826796460000002</v>
      </c>
      <c r="I368">
        <v>0.61578480599999996</v>
      </c>
      <c r="J368" t="s">
        <v>1902</v>
      </c>
      <c r="K368" t="s">
        <v>1902</v>
      </c>
      <c r="L368" t="s">
        <v>89</v>
      </c>
    </row>
    <row r="369" spans="1:12">
      <c r="A369" t="s">
        <v>1903</v>
      </c>
      <c r="B369">
        <v>21.08471991</v>
      </c>
      <c r="C369">
        <v>26.060953770000001</v>
      </c>
      <c r="D369">
        <v>16.094877579999999</v>
      </c>
      <c r="E369">
        <v>25.134951050000002</v>
      </c>
      <c r="F369">
        <f t="shared" si="5"/>
        <v>0.86677300044543992</v>
      </c>
      <c r="G369">
        <v>-0.20627387999999999</v>
      </c>
      <c r="H369">
        <v>4.4775937380000004</v>
      </c>
      <c r="I369">
        <v>0.465361366</v>
      </c>
      <c r="J369" t="s">
        <v>1904</v>
      </c>
      <c r="K369" t="s">
        <v>1904</v>
      </c>
      <c r="L369" t="s">
        <v>20</v>
      </c>
    </row>
    <row r="370" spans="1:12">
      <c r="A370" t="s">
        <v>1905</v>
      </c>
      <c r="B370">
        <v>11.901153020000001</v>
      </c>
      <c r="C370">
        <v>19.998162440000002</v>
      </c>
      <c r="D370">
        <v>11.912028039999999</v>
      </c>
      <c r="E370">
        <v>13.660299480000001</v>
      </c>
      <c r="F370">
        <f t="shared" si="5"/>
        <v>0.81238752278570459</v>
      </c>
      <c r="G370">
        <v>-0.29976001299999999</v>
      </c>
      <c r="H370">
        <v>3.8623157610000001</v>
      </c>
      <c r="I370">
        <v>0.324583393</v>
      </c>
    </row>
    <row r="371" spans="1:12">
      <c r="A371" t="s">
        <v>1906</v>
      </c>
      <c r="B371">
        <v>200.16427429999999</v>
      </c>
      <c r="C371">
        <v>223.41838490000001</v>
      </c>
      <c r="D371">
        <v>213.41625809999999</v>
      </c>
      <c r="E371">
        <v>205.9973162</v>
      </c>
      <c r="F371">
        <f t="shared" si="5"/>
        <v>0.99115385924574895</v>
      </c>
      <c r="G371">
        <v>-1.2819067E-2</v>
      </c>
      <c r="H371">
        <v>7.7205799610000003</v>
      </c>
      <c r="I371">
        <v>0.969605889</v>
      </c>
    </row>
    <row r="372" spans="1:12">
      <c r="A372" t="s">
        <v>1907</v>
      </c>
      <c r="B372">
        <v>56.60075922</v>
      </c>
      <c r="C372">
        <v>46.330584479999999</v>
      </c>
      <c r="D372">
        <v>57.104989379999999</v>
      </c>
      <c r="E372">
        <v>53.158079700000002</v>
      </c>
      <c r="F372">
        <f t="shared" si="5"/>
        <v>1.0755183108087298</v>
      </c>
      <c r="G372">
        <v>0.105032087</v>
      </c>
      <c r="H372">
        <v>5.7407392719999999</v>
      </c>
      <c r="I372">
        <v>0.72734931199999997</v>
      </c>
      <c r="J372" t="s">
        <v>1908</v>
      </c>
      <c r="K372" t="s">
        <v>1909</v>
      </c>
      <c r="L372" t="s">
        <v>1910</v>
      </c>
    </row>
    <row r="373" spans="1:12">
      <c r="A373" t="s">
        <v>1911</v>
      </c>
      <c r="B373">
        <v>216.6572108</v>
      </c>
      <c r="C373">
        <v>240.8828436</v>
      </c>
      <c r="D373">
        <v>212.05228539999999</v>
      </c>
      <c r="E373">
        <v>242.45080110000001</v>
      </c>
      <c r="F373">
        <f t="shared" si="5"/>
        <v>0.99263788797791597</v>
      </c>
      <c r="G373">
        <v>-1.0660573E-2</v>
      </c>
      <c r="H373">
        <v>7.8340997589999999</v>
      </c>
      <c r="I373">
        <v>0.97309751899999997</v>
      </c>
      <c r="J373" t="s">
        <v>1912</v>
      </c>
      <c r="K373" t="s">
        <v>1913</v>
      </c>
      <c r="L373" t="s">
        <v>1914</v>
      </c>
    </row>
    <row r="374" spans="1:12">
      <c r="A374" t="s">
        <v>1915</v>
      </c>
      <c r="B374">
        <v>107.67263629999999</v>
      </c>
      <c r="C374">
        <v>195.54764270000001</v>
      </c>
      <c r="D374">
        <v>123.12126689999999</v>
      </c>
      <c r="E374">
        <v>228.08797190000001</v>
      </c>
      <c r="F374">
        <f t="shared" si="5"/>
        <v>1.1552735893750761</v>
      </c>
      <c r="G374">
        <v>0.20823454799999999</v>
      </c>
      <c r="H374">
        <v>7.3559080750000003</v>
      </c>
      <c r="I374">
        <v>0.26764333800000001</v>
      </c>
      <c r="J374" t="s">
        <v>1916</v>
      </c>
      <c r="K374" t="s">
        <v>1916</v>
      </c>
      <c r="L374" t="s">
        <v>20</v>
      </c>
    </row>
    <row r="375" spans="1:12">
      <c r="A375" t="s">
        <v>1917</v>
      </c>
      <c r="B375">
        <v>104.7676305</v>
      </c>
      <c r="C375">
        <v>55.198547920000003</v>
      </c>
      <c r="D375">
        <v>104.9349646</v>
      </c>
      <c r="E375">
        <v>69.472380229999999</v>
      </c>
      <c r="F375">
        <f t="shared" si="5"/>
        <v>1.1182836005622316</v>
      </c>
      <c r="G375">
        <v>0.16128610700000001</v>
      </c>
      <c r="H375">
        <v>6.388090418</v>
      </c>
      <c r="I375">
        <v>0.50532227900000004</v>
      </c>
      <c r="J375" t="s">
        <v>1918</v>
      </c>
      <c r="K375" t="s">
        <v>1918</v>
      </c>
      <c r="L375" t="s">
        <v>20</v>
      </c>
    </row>
    <row r="376" spans="1:12">
      <c r="A376" t="s">
        <v>1919</v>
      </c>
      <c r="B376">
        <v>69.251591169999998</v>
      </c>
      <c r="C376">
        <v>32.214234519999998</v>
      </c>
      <c r="D376">
        <v>76.837127429999995</v>
      </c>
      <c r="E376">
        <v>33.799483860000002</v>
      </c>
      <c r="F376">
        <f t="shared" si="5"/>
        <v>1.081460511029978</v>
      </c>
      <c r="G376">
        <v>0.112980987</v>
      </c>
      <c r="H376">
        <v>5.7326432409999999</v>
      </c>
      <c r="I376">
        <v>0.69712284999999996</v>
      </c>
      <c r="J376" t="s">
        <v>1920</v>
      </c>
      <c r="K376" t="s">
        <v>1920</v>
      </c>
      <c r="L376" t="s">
        <v>20</v>
      </c>
    </row>
    <row r="377" spans="1:12">
      <c r="A377" t="s">
        <v>1921</v>
      </c>
      <c r="B377">
        <v>11.807443149999999</v>
      </c>
      <c r="C377">
        <v>12.48754035</v>
      </c>
      <c r="D377">
        <v>9.0022196640000001</v>
      </c>
      <c r="E377">
        <v>11.63076927</v>
      </c>
      <c r="F377">
        <f t="shared" si="5"/>
        <v>0.84874511559897103</v>
      </c>
      <c r="G377">
        <v>-0.23659672800000001</v>
      </c>
      <c r="H377">
        <v>3.5121354010000001</v>
      </c>
      <c r="I377">
        <v>0.48428385499999999</v>
      </c>
      <c r="J377" t="s">
        <v>1922</v>
      </c>
      <c r="K377" t="s">
        <v>1922</v>
      </c>
      <c r="L377" t="s">
        <v>20</v>
      </c>
    </row>
    <row r="378" spans="1:12">
      <c r="A378" t="s">
        <v>1923</v>
      </c>
      <c r="B378">
        <v>24.270855359999999</v>
      </c>
      <c r="C378">
        <v>20.903056670000002</v>
      </c>
      <c r="D378">
        <v>21.277973750000001</v>
      </c>
      <c r="E378">
        <v>19.748890110000001</v>
      </c>
      <c r="F378">
        <f t="shared" si="5"/>
        <v>0.9100024111462891</v>
      </c>
      <c r="G378">
        <v>-0.13605772699999999</v>
      </c>
      <c r="H378">
        <v>4.4409034070000004</v>
      </c>
      <c r="I378">
        <v>0.64187975100000005</v>
      </c>
      <c r="J378" t="s">
        <v>1924</v>
      </c>
      <c r="K378" t="s">
        <v>1924</v>
      </c>
      <c r="L378" t="s">
        <v>1925</v>
      </c>
    </row>
    <row r="379" spans="1:12">
      <c r="A379" t="s">
        <v>1926</v>
      </c>
      <c r="B379">
        <v>22.677787639999998</v>
      </c>
      <c r="C379">
        <v>20.812567250000001</v>
      </c>
      <c r="D379">
        <v>17.822576300000001</v>
      </c>
      <c r="E379">
        <v>16.236241669999998</v>
      </c>
      <c r="F379">
        <f t="shared" si="5"/>
        <v>0.78310926945454529</v>
      </c>
      <c r="G379">
        <v>-0.35271447</v>
      </c>
      <c r="H379">
        <v>4.2892022220000001</v>
      </c>
      <c r="I379">
        <v>9.4091612000000005E-2</v>
      </c>
      <c r="J379" t="s">
        <v>1927</v>
      </c>
      <c r="K379" t="s">
        <v>1927</v>
      </c>
      <c r="L379" t="s">
        <v>1925</v>
      </c>
    </row>
    <row r="380" spans="1:12">
      <c r="A380" t="s">
        <v>1928</v>
      </c>
      <c r="B380">
        <v>2.4364565229999999</v>
      </c>
      <c r="C380">
        <v>3.3481086439999999</v>
      </c>
      <c r="D380">
        <v>1.8186302350000001</v>
      </c>
      <c r="E380">
        <v>3.5126484389999999</v>
      </c>
      <c r="F380">
        <f t="shared" si="5"/>
        <v>0.91752197399719571</v>
      </c>
      <c r="G380">
        <v>-0.124185385</v>
      </c>
      <c r="H380">
        <v>1.568619419</v>
      </c>
      <c r="I380">
        <v>0.87947653999999997</v>
      </c>
      <c r="J380" t="s">
        <v>1929</v>
      </c>
      <c r="K380" t="s">
        <v>1929</v>
      </c>
      <c r="L380" t="s">
        <v>1930</v>
      </c>
    </row>
    <row r="381" spans="1:12">
      <c r="A381" t="s">
        <v>1931</v>
      </c>
      <c r="B381">
        <v>3.3735551849999998</v>
      </c>
      <c r="C381">
        <v>5.1578971009999997</v>
      </c>
      <c r="D381">
        <v>3.3644659350000001</v>
      </c>
      <c r="E381">
        <v>3.1223541680000002</v>
      </c>
      <c r="F381">
        <f t="shared" si="5"/>
        <v>0.76064887579436369</v>
      </c>
      <c r="G381">
        <v>-0.394697452</v>
      </c>
      <c r="H381">
        <v>1.9724599039999999</v>
      </c>
      <c r="I381">
        <v>0.45709859000000003</v>
      </c>
      <c r="J381" t="s">
        <v>1932</v>
      </c>
      <c r="K381" t="s">
        <v>1932</v>
      </c>
      <c r="L381" t="s">
        <v>20</v>
      </c>
    </row>
    <row r="382" spans="1:12">
      <c r="A382" t="s">
        <v>1933</v>
      </c>
      <c r="B382">
        <v>26.613602019999998</v>
      </c>
      <c r="C382">
        <v>36.467237400000002</v>
      </c>
      <c r="D382">
        <v>22.369151890000001</v>
      </c>
      <c r="E382">
        <v>27.24254011</v>
      </c>
      <c r="F382">
        <f t="shared" si="5"/>
        <v>0.78951036686848608</v>
      </c>
      <c r="G382">
        <v>-0.34096988499999997</v>
      </c>
      <c r="H382">
        <v>4.8251828410000002</v>
      </c>
      <c r="I382">
        <v>9.1229323000000001E-2</v>
      </c>
      <c r="J382" t="s">
        <v>1934</v>
      </c>
      <c r="K382" t="s">
        <v>1934</v>
      </c>
      <c r="L382" t="s">
        <v>1925</v>
      </c>
    </row>
    <row r="383" spans="1:12">
      <c r="A383" t="s">
        <v>9701</v>
      </c>
      <c r="B383">
        <v>2.0616170579999999</v>
      </c>
      <c r="C383">
        <v>3.3481086439999999</v>
      </c>
      <c r="D383">
        <v>2.3642193059999999</v>
      </c>
      <c r="E383">
        <v>3.5126484389999999</v>
      </c>
      <c r="F383">
        <f t="shared" si="5"/>
        <v>1.08697635970378</v>
      </c>
      <c r="G383">
        <v>0.120320564</v>
      </c>
      <c r="H383">
        <v>1.5894510260000001</v>
      </c>
      <c r="I383">
        <v>0.88035064799999996</v>
      </c>
      <c r="J383" t="s">
        <v>9702</v>
      </c>
      <c r="K383" t="s">
        <v>9702</v>
      </c>
      <c r="L383" t="s">
        <v>1925</v>
      </c>
    </row>
    <row r="384" spans="1:12">
      <c r="A384" t="s">
        <v>1935</v>
      </c>
      <c r="B384">
        <v>5.1540426439999996</v>
      </c>
      <c r="C384">
        <v>10.49677305</v>
      </c>
      <c r="D384">
        <v>6.4561373350000002</v>
      </c>
      <c r="E384">
        <v>9.6012390649999997</v>
      </c>
      <c r="F384">
        <f t="shared" si="5"/>
        <v>1.0380551539427345</v>
      </c>
      <c r="G384">
        <v>5.3883098999999997E-2</v>
      </c>
      <c r="H384">
        <v>3.0211646769999998</v>
      </c>
      <c r="I384">
        <v>0.916845409</v>
      </c>
      <c r="J384" t="s">
        <v>1936</v>
      </c>
      <c r="K384" t="s">
        <v>1936</v>
      </c>
      <c r="L384" t="s">
        <v>1925</v>
      </c>
    </row>
    <row r="385" spans="1:12">
      <c r="A385" t="s">
        <v>1937</v>
      </c>
      <c r="B385">
        <v>47.417192329999999</v>
      </c>
      <c r="C385">
        <v>49.045267170000002</v>
      </c>
      <c r="D385">
        <v>50.648852050000002</v>
      </c>
      <c r="E385">
        <v>40.59060418</v>
      </c>
      <c r="F385">
        <f t="shared" si="5"/>
        <v>0.94023149140892792</v>
      </c>
      <c r="G385">
        <v>-8.8912092999999998E-2</v>
      </c>
      <c r="H385">
        <v>5.5574332010000003</v>
      </c>
      <c r="I385">
        <v>0.79851296100000002</v>
      </c>
      <c r="J385" t="s">
        <v>1938</v>
      </c>
      <c r="K385" t="s">
        <v>1938</v>
      </c>
      <c r="L385" t="s">
        <v>1404</v>
      </c>
    </row>
    <row r="386" spans="1:12">
      <c r="A386" t="s">
        <v>1939</v>
      </c>
      <c r="B386">
        <v>19.210522579999999</v>
      </c>
      <c r="C386">
        <v>8.5964951680000006</v>
      </c>
      <c r="D386">
        <v>21.096110729999999</v>
      </c>
      <c r="E386">
        <v>10.06959219</v>
      </c>
      <c r="F386">
        <f t="shared" si="5"/>
        <v>1.1270425768888115</v>
      </c>
      <c r="G386">
        <v>0.17254201799999999</v>
      </c>
      <c r="H386">
        <v>3.8968688569999999</v>
      </c>
      <c r="I386">
        <v>0.59252650200000001</v>
      </c>
    </row>
    <row r="387" spans="1:12">
      <c r="A387" t="s">
        <v>1940</v>
      </c>
      <c r="B387">
        <v>37.390236639999998</v>
      </c>
      <c r="C387">
        <v>27.327805690000002</v>
      </c>
      <c r="D387">
        <v>51.19444112</v>
      </c>
      <c r="E387">
        <v>32.472483339999997</v>
      </c>
      <c r="F387">
        <f t="shared" si="5"/>
        <v>1.2793594330716866</v>
      </c>
      <c r="G387">
        <v>0.35542164300000001</v>
      </c>
      <c r="H387">
        <v>5.2196961039999996</v>
      </c>
      <c r="I387">
        <v>6.2084716999999998E-2</v>
      </c>
      <c r="J387" t="s">
        <v>1941</v>
      </c>
      <c r="K387" t="s">
        <v>1941</v>
      </c>
      <c r="L387" t="s">
        <v>1942</v>
      </c>
    </row>
    <row r="388" spans="1:12">
      <c r="A388" t="s">
        <v>1943</v>
      </c>
      <c r="B388">
        <v>48.916550190000002</v>
      </c>
      <c r="C388">
        <v>31.942766259999999</v>
      </c>
      <c r="D388">
        <v>61.287838919999999</v>
      </c>
      <c r="E388">
        <v>37.156014589999998</v>
      </c>
      <c r="F388">
        <f t="shared" si="5"/>
        <v>1.209329001164035</v>
      </c>
      <c r="G388">
        <v>0.27420678700000001</v>
      </c>
      <c r="H388">
        <v>5.4915026950000003</v>
      </c>
      <c r="I388">
        <v>0.19316396799999999</v>
      </c>
      <c r="J388" t="s">
        <v>1944</v>
      </c>
      <c r="K388" t="s">
        <v>1944</v>
      </c>
      <c r="L388" t="s">
        <v>89</v>
      </c>
    </row>
    <row r="389" spans="1:12">
      <c r="A389" t="s">
        <v>1945</v>
      </c>
      <c r="B389">
        <v>267.635378</v>
      </c>
      <c r="C389">
        <v>157.72306399999999</v>
      </c>
      <c r="D389">
        <v>296.61859129999999</v>
      </c>
      <c r="E389">
        <v>202.48466780000001</v>
      </c>
      <c r="F389">
        <f t="shared" si="5"/>
        <v>1.1916695666172517</v>
      </c>
      <c r="G389">
        <v>0.25298425200000002</v>
      </c>
      <c r="H389">
        <v>7.8534983699999996</v>
      </c>
      <c r="I389">
        <v>0.140711849</v>
      </c>
      <c r="J389" t="s">
        <v>1946</v>
      </c>
      <c r="K389" t="s">
        <v>1947</v>
      </c>
      <c r="L389" t="s">
        <v>1948</v>
      </c>
    </row>
    <row r="390" spans="1:12">
      <c r="A390" t="s">
        <v>1949</v>
      </c>
      <c r="B390">
        <v>759.33104630000003</v>
      </c>
      <c r="C390">
        <v>471.72136119999999</v>
      </c>
      <c r="D390">
        <v>791.55880979999995</v>
      </c>
      <c r="E390">
        <v>574.35704910000004</v>
      </c>
      <c r="F390">
        <f t="shared" si="5"/>
        <v>1.1263105150043702</v>
      </c>
      <c r="G390">
        <v>0.17160462200000001</v>
      </c>
      <c r="H390">
        <v>9.3429795500000008</v>
      </c>
      <c r="I390">
        <v>0.44880705100000001</v>
      </c>
      <c r="J390" t="s">
        <v>1950</v>
      </c>
      <c r="K390" t="s">
        <v>1950</v>
      </c>
      <c r="L390" t="s">
        <v>1772</v>
      </c>
    </row>
    <row r="391" spans="1:12">
      <c r="A391" t="s">
        <v>1951</v>
      </c>
      <c r="B391">
        <v>361.62637389999998</v>
      </c>
      <c r="C391">
        <v>535.51640429999998</v>
      </c>
      <c r="D391">
        <v>438.1989552</v>
      </c>
      <c r="E391">
        <v>487.86783869999999</v>
      </c>
      <c r="F391">
        <f t="shared" ref="F391:F454" si="6">2^G391</f>
        <v>1.0499865656209897</v>
      </c>
      <c r="G391">
        <v>7.0370869000000003E-2</v>
      </c>
      <c r="H391">
        <v>8.8328447449999992</v>
      </c>
      <c r="I391">
        <v>0.81955218100000005</v>
      </c>
      <c r="J391" t="s">
        <v>1952</v>
      </c>
      <c r="K391" t="s">
        <v>1953</v>
      </c>
      <c r="L391" t="s">
        <v>1954</v>
      </c>
    </row>
    <row r="392" spans="1:12">
      <c r="A392" t="s">
        <v>1955</v>
      </c>
      <c r="B392">
        <v>45.074445670000003</v>
      </c>
      <c r="C392">
        <v>59.361061370000002</v>
      </c>
      <c r="D392">
        <v>48.557427279999999</v>
      </c>
      <c r="E392">
        <v>49.411254700000001</v>
      </c>
      <c r="F392">
        <f t="shared" si="6"/>
        <v>0.94416500939722081</v>
      </c>
      <c r="G392">
        <v>-8.2889077000000005E-2</v>
      </c>
      <c r="H392">
        <v>5.6661060709999997</v>
      </c>
      <c r="I392">
        <v>0.80833126799999999</v>
      </c>
      <c r="J392" t="s">
        <v>1956</v>
      </c>
      <c r="K392" t="s">
        <v>1956</v>
      </c>
      <c r="L392" t="s">
        <v>1957</v>
      </c>
    </row>
    <row r="393" spans="1:12">
      <c r="A393" t="s">
        <v>27</v>
      </c>
      <c r="B393">
        <v>183.29649839999999</v>
      </c>
      <c r="C393">
        <v>118.54114389999999</v>
      </c>
      <c r="D393">
        <v>236.9675196</v>
      </c>
      <c r="E393">
        <v>211.6175537</v>
      </c>
      <c r="F393">
        <f t="shared" si="6"/>
        <v>1.5173625046252617</v>
      </c>
      <c r="G393">
        <v>0.60156579300000002</v>
      </c>
      <c r="H393">
        <v>7.5529686710000004</v>
      </c>
      <c r="I393">
        <v>1.1516899999999999E-4</v>
      </c>
      <c r="J393" t="s">
        <v>28</v>
      </c>
      <c r="K393" t="s">
        <v>28</v>
      </c>
      <c r="L393" t="s">
        <v>29</v>
      </c>
    </row>
    <row r="394" spans="1:12">
      <c r="A394" t="s">
        <v>1958</v>
      </c>
      <c r="B394">
        <v>46.105254199999997</v>
      </c>
      <c r="C394">
        <v>38.277025850000001</v>
      </c>
      <c r="D394">
        <v>65.288825439999997</v>
      </c>
      <c r="E394">
        <v>57.37325783</v>
      </c>
      <c r="F394">
        <f t="shared" si="6"/>
        <v>1.4563822310031831</v>
      </c>
      <c r="G394">
        <v>0.54238904399999999</v>
      </c>
      <c r="H394">
        <v>5.6988971050000004</v>
      </c>
      <c r="I394">
        <v>4.2064400000000002E-4</v>
      </c>
      <c r="J394" t="s">
        <v>1959</v>
      </c>
      <c r="K394" t="s">
        <v>1959</v>
      </c>
      <c r="L394" t="s">
        <v>20</v>
      </c>
    </row>
    <row r="395" spans="1:12">
      <c r="A395" t="s">
        <v>1960</v>
      </c>
      <c r="B395">
        <v>47.604612060000001</v>
      </c>
      <c r="C395">
        <v>33.481086439999999</v>
      </c>
      <c r="D395">
        <v>45.374824369999999</v>
      </c>
      <c r="E395">
        <v>36.687661470000002</v>
      </c>
      <c r="F395">
        <f t="shared" si="6"/>
        <v>1.0200640690093943</v>
      </c>
      <c r="G395">
        <v>2.8659769000000002E-2</v>
      </c>
      <c r="H395">
        <v>5.3559308569999997</v>
      </c>
      <c r="I395">
        <v>0.93074768900000004</v>
      </c>
      <c r="J395" t="s">
        <v>1961</v>
      </c>
      <c r="K395" t="s">
        <v>1962</v>
      </c>
      <c r="L395" t="s">
        <v>1963</v>
      </c>
    </row>
    <row r="396" spans="1:12">
      <c r="A396" t="s">
        <v>1964</v>
      </c>
      <c r="B396">
        <v>139.25286130000001</v>
      </c>
      <c r="C396">
        <v>121.979742</v>
      </c>
      <c r="D396">
        <v>115.02836240000001</v>
      </c>
      <c r="E396">
        <v>106.6283948</v>
      </c>
      <c r="F396">
        <f t="shared" si="6"/>
        <v>0.84975433631336328</v>
      </c>
      <c r="G396">
        <v>-0.234882276</v>
      </c>
      <c r="H396">
        <v>6.9175335100000002</v>
      </c>
      <c r="I396">
        <v>0.16759717399999999</v>
      </c>
    </row>
    <row r="397" spans="1:12">
      <c r="A397" t="s">
        <v>1965</v>
      </c>
      <c r="B397">
        <v>151.62256360000001</v>
      </c>
      <c r="C397">
        <v>136.82000729999999</v>
      </c>
      <c r="D397">
        <v>133.1237332</v>
      </c>
      <c r="E397">
        <v>127.6262266</v>
      </c>
      <c r="F397">
        <f t="shared" si="6"/>
        <v>0.90502404195658281</v>
      </c>
      <c r="G397">
        <v>-0.143971977</v>
      </c>
      <c r="H397">
        <v>7.1029507580000004</v>
      </c>
      <c r="I397">
        <v>0.51545697000000001</v>
      </c>
      <c r="J397" t="s">
        <v>1966</v>
      </c>
      <c r="K397" t="s">
        <v>1967</v>
      </c>
      <c r="L397" t="s">
        <v>1968</v>
      </c>
    </row>
    <row r="398" spans="1:12">
      <c r="A398" t="s">
        <v>1969</v>
      </c>
      <c r="B398">
        <v>125.1963813</v>
      </c>
      <c r="C398">
        <v>124.6944246</v>
      </c>
      <c r="D398">
        <v>113.3915952</v>
      </c>
      <c r="E398">
        <v>109.5946313</v>
      </c>
      <c r="F398">
        <f t="shared" si="6"/>
        <v>0.89214611123628262</v>
      </c>
      <c r="G398">
        <v>-0.164648088</v>
      </c>
      <c r="H398">
        <v>6.8873986760000001</v>
      </c>
      <c r="I398">
        <v>0.40629018300000003</v>
      </c>
      <c r="J398" t="s">
        <v>1970</v>
      </c>
      <c r="K398" t="s">
        <v>1970</v>
      </c>
      <c r="L398" t="s">
        <v>1971</v>
      </c>
    </row>
    <row r="399" spans="1:12">
      <c r="A399" t="s">
        <v>1972</v>
      </c>
      <c r="B399">
        <v>2.9987157199999999</v>
      </c>
      <c r="C399">
        <v>5.4293653690000001</v>
      </c>
      <c r="D399">
        <v>2.909808376</v>
      </c>
      <c r="E399">
        <v>3.0442953130000001</v>
      </c>
      <c r="F399">
        <f t="shared" si="6"/>
        <v>0.71113668066972568</v>
      </c>
      <c r="G399">
        <v>-0.49180122199999998</v>
      </c>
      <c r="H399">
        <v>1.9133522300000001</v>
      </c>
      <c r="I399">
        <v>0.31886855800000002</v>
      </c>
      <c r="J399" t="s">
        <v>1973</v>
      </c>
      <c r="K399" t="s">
        <v>1973</v>
      </c>
      <c r="L399" t="s">
        <v>20</v>
      </c>
    </row>
    <row r="400" spans="1:12">
      <c r="A400" t="s">
        <v>1974</v>
      </c>
      <c r="B400">
        <v>93.522446529999996</v>
      </c>
      <c r="C400">
        <v>95.375851650000001</v>
      </c>
      <c r="D400">
        <v>86.657730700000002</v>
      </c>
      <c r="E400">
        <v>86.801445860000001</v>
      </c>
      <c r="F400">
        <f t="shared" si="6"/>
        <v>0.91824975681947552</v>
      </c>
      <c r="G400">
        <v>-0.12304148600000001</v>
      </c>
      <c r="H400">
        <v>6.5040177510000001</v>
      </c>
      <c r="I400">
        <v>0.59824312000000002</v>
      </c>
      <c r="J400" t="s">
        <v>1975</v>
      </c>
      <c r="K400" t="s">
        <v>1975</v>
      </c>
      <c r="L400" t="s">
        <v>89</v>
      </c>
    </row>
    <row r="401" spans="1:12">
      <c r="A401" t="s">
        <v>1976</v>
      </c>
      <c r="B401">
        <v>12.088572750000001</v>
      </c>
      <c r="C401">
        <v>14.749775919999999</v>
      </c>
      <c r="D401">
        <v>8.1838360580000007</v>
      </c>
      <c r="E401">
        <v>13.113887500000001</v>
      </c>
      <c r="F401">
        <f t="shared" si="6"/>
        <v>0.78826267977473585</v>
      </c>
      <c r="G401">
        <v>-0.34325162300000001</v>
      </c>
      <c r="H401">
        <v>3.6105960459999999</v>
      </c>
      <c r="I401">
        <v>0.23271937700000001</v>
      </c>
    </row>
    <row r="402" spans="1:12">
      <c r="A402" t="s">
        <v>1977</v>
      </c>
      <c r="B402">
        <v>128.94477599999999</v>
      </c>
      <c r="C402">
        <v>165.1431967</v>
      </c>
      <c r="D402">
        <v>97.296717580000006</v>
      </c>
      <c r="E402">
        <v>141.05234949999999</v>
      </c>
      <c r="F402">
        <f t="shared" si="6"/>
        <v>0.80395157041151166</v>
      </c>
      <c r="G402">
        <v>-0.31481949799999998</v>
      </c>
      <c r="H402">
        <v>7.0584210719999998</v>
      </c>
      <c r="I402">
        <v>5.1241943999999998E-2</v>
      </c>
    </row>
    <row r="403" spans="1:12">
      <c r="A403" t="s">
        <v>1978</v>
      </c>
      <c r="B403">
        <v>21.08471991</v>
      </c>
      <c r="C403">
        <v>22.441376859999998</v>
      </c>
      <c r="D403">
        <v>20.82331619</v>
      </c>
      <c r="E403">
        <v>21.622302609999998</v>
      </c>
      <c r="F403">
        <f t="shared" si="6"/>
        <v>0.97509040304218375</v>
      </c>
      <c r="G403">
        <v>-3.6392114000000003E-2</v>
      </c>
      <c r="H403">
        <v>4.4375816539999997</v>
      </c>
      <c r="I403">
        <v>0.91748800900000005</v>
      </c>
      <c r="J403" t="s">
        <v>1979</v>
      </c>
      <c r="K403" t="s">
        <v>1979</v>
      </c>
      <c r="L403" t="s">
        <v>89</v>
      </c>
    </row>
    <row r="404" spans="1:12">
      <c r="A404" t="s">
        <v>1980</v>
      </c>
      <c r="B404">
        <v>64.753517590000001</v>
      </c>
      <c r="C404">
        <v>70.400770960000003</v>
      </c>
      <c r="D404">
        <v>59.923866250000003</v>
      </c>
      <c r="E404">
        <v>65.959731790000006</v>
      </c>
      <c r="F404">
        <f t="shared" si="6"/>
        <v>0.93126429547907219</v>
      </c>
      <c r="G404">
        <v>-0.10273742800000001</v>
      </c>
      <c r="H404">
        <v>6.0320148810000003</v>
      </c>
      <c r="I404">
        <v>0.71288038200000003</v>
      </c>
      <c r="J404" t="s">
        <v>1981</v>
      </c>
      <c r="K404" t="s">
        <v>1982</v>
      </c>
      <c r="L404" t="s">
        <v>1983</v>
      </c>
    </row>
    <row r="405" spans="1:12">
      <c r="A405" t="s">
        <v>1984</v>
      </c>
      <c r="B405">
        <v>129.8818746</v>
      </c>
      <c r="C405">
        <v>126.9566602</v>
      </c>
      <c r="D405">
        <v>113.2097321</v>
      </c>
      <c r="E405">
        <v>104.98915890000001</v>
      </c>
      <c r="F405">
        <f t="shared" si="6"/>
        <v>0.84895094562550732</v>
      </c>
      <c r="G405">
        <v>-0.23624690100000001</v>
      </c>
      <c r="H405">
        <v>6.8939269010000004</v>
      </c>
      <c r="I405">
        <v>0.162234186</v>
      </c>
      <c r="J405" t="s">
        <v>1985</v>
      </c>
      <c r="K405" t="s">
        <v>1986</v>
      </c>
      <c r="L405" t="s">
        <v>16</v>
      </c>
    </row>
    <row r="406" spans="1:12">
      <c r="A406" t="s">
        <v>1987</v>
      </c>
      <c r="B406">
        <v>10.49550502</v>
      </c>
      <c r="C406">
        <v>12.48754035</v>
      </c>
      <c r="D406">
        <v>12.82134316</v>
      </c>
      <c r="E406">
        <v>12.255240110000001</v>
      </c>
      <c r="F406">
        <f t="shared" si="6"/>
        <v>1.0897494722382046</v>
      </c>
      <c r="G406">
        <v>0.12399650500000001</v>
      </c>
      <c r="H406">
        <v>3.6080166089999999</v>
      </c>
      <c r="I406">
        <v>0.76027293500000004</v>
      </c>
      <c r="J406" t="s">
        <v>1988</v>
      </c>
      <c r="K406" t="s">
        <v>1988</v>
      </c>
      <c r="L406" t="s">
        <v>775</v>
      </c>
    </row>
    <row r="407" spans="1:12">
      <c r="A407" t="s">
        <v>1989</v>
      </c>
      <c r="B407">
        <v>54.913981630000002</v>
      </c>
      <c r="C407">
        <v>60.808892139999998</v>
      </c>
      <c r="D407">
        <v>46.011344950000002</v>
      </c>
      <c r="E407">
        <v>63.69602502</v>
      </c>
      <c r="F407">
        <f t="shared" si="6"/>
        <v>0.93994165156624865</v>
      </c>
      <c r="G407">
        <v>-8.9356893000000007E-2</v>
      </c>
      <c r="H407">
        <v>5.8212479769999996</v>
      </c>
      <c r="I407">
        <v>0.78075535200000001</v>
      </c>
      <c r="J407" t="s">
        <v>1990</v>
      </c>
      <c r="K407" t="s">
        <v>1991</v>
      </c>
      <c r="L407" t="s">
        <v>527</v>
      </c>
    </row>
    <row r="408" spans="1:12">
      <c r="A408" t="s">
        <v>1992</v>
      </c>
      <c r="B408">
        <v>12.18228261</v>
      </c>
      <c r="C408">
        <v>9.8633470879999994</v>
      </c>
      <c r="D408">
        <v>9.5478087340000002</v>
      </c>
      <c r="E408">
        <v>10.14765104</v>
      </c>
      <c r="F408">
        <f t="shared" si="6"/>
        <v>0.89871589471195068</v>
      </c>
      <c r="G408">
        <v>-0.15406297699999999</v>
      </c>
      <c r="H408">
        <v>3.407002361</v>
      </c>
      <c r="I408">
        <v>0.71643290999999998</v>
      </c>
    </row>
    <row r="409" spans="1:12">
      <c r="A409" t="s">
        <v>1993</v>
      </c>
      <c r="B409">
        <v>7.3093695690000002</v>
      </c>
      <c r="C409">
        <v>5.338875947</v>
      </c>
      <c r="D409">
        <v>7.2745209409999996</v>
      </c>
      <c r="E409">
        <v>7.727826565</v>
      </c>
      <c r="F409">
        <f t="shared" si="6"/>
        <v>1.1963996694734838</v>
      </c>
      <c r="G409">
        <v>0.25869941699999999</v>
      </c>
      <c r="H409">
        <v>2.8264730089999999</v>
      </c>
      <c r="I409">
        <v>0.53827003699999998</v>
      </c>
    </row>
    <row r="410" spans="1:12">
      <c r="A410" t="s">
        <v>1994</v>
      </c>
      <c r="B410">
        <v>15.93067726</v>
      </c>
      <c r="C410">
        <v>18.188373989999999</v>
      </c>
      <c r="D410">
        <v>26.188275390000001</v>
      </c>
      <c r="E410">
        <v>27.008363549999999</v>
      </c>
      <c r="F410">
        <f t="shared" si="6"/>
        <v>1.5589669291262203</v>
      </c>
      <c r="G410">
        <v>0.64059032400000004</v>
      </c>
      <c r="H410">
        <v>4.4608611600000003</v>
      </c>
      <c r="I410">
        <v>1.1251099999999999E-4</v>
      </c>
      <c r="J410" t="s">
        <v>1995</v>
      </c>
      <c r="K410" t="s">
        <v>1996</v>
      </c>
      <c r="L410" t="s">
        <v>1997</v>
      </c>
    </row>
    <row r="411" spans="1:12">
      <c r="A411" t="s">
        <v>1998</v>
      </c>
      <c r="B411">
        <v>2.6238762549999999</v>
      </c>
      <c r="C411">
        <v>1.085873074</v>
      </c>
      <c r="D411">
        <v>3.7281919819999998</v>
      </c>
      <c r="E411">
        <v>1.7953536459999999</v>
      </c>
      <c r="F411">
        <f t="shared" si="6"/>
        <v>1.497930723098474</v>
      </c>
      <c r="G411">
        <v>0.58297090299999998</v>
      </c>
      <c r="H411">
        <v>1.3070426239999999</v>
      </c>
      <c r="I411">
        <v>0.32235542099999998</v>
      </c>
    </row>
    <row r="412" spans="1:12">
      <c r="A412" t="s">
        <v>828</v>
      </c>
      <c r="B412">
        <v>48.354290990000003</v>
      </c>
      <c r="C412">
        <v>72.210559410000002</v>
      </c>
      <c r="D412">
        <v>62.106222529999997</v>
      </c>
      <c r="E412">
        <v>82.742385440000007</v>
      </c>
      <c r="F412">
        <f t="shared" si="6"/>
        <v>1.2101905917124132</v>
      </c>
      <c r="G412">
        <v>0.275234274</v>
      </c>
      <c r="H412">
        <v>6.0563313030000003</v>
      </c>
      <c r="I412">
        <v>0.15095801</v>
      </c>
    </row>
    <row r="413" spans="1:12">
      <c r="A413" t="s">
        <v>1999</v>
      </c>
      <c r="B413">
        <v>130.5378437</v>
      </c>
      <c r="C413">
        <v>123.5180622</v>
      </c>
      <c r="D413">
        <v>152.03748770000001</v>
      </c>
      <c r="E413">
        <v>167.90459540000001</v>
      </c>
      <c r="F413">
        <f t="shared" si="6"/>
        <v>1.2587054376992284</v>
      </c>
      <c r="G413">
        <v>0.331940703</v>
      </c>
      <c r="H413">
        <v>7.1667846989999999</v>
      </c>
      <c r="I413">
        <v>4.0459862999999999E-2</v>
      </c>
      <c r="J413" t="s">
        <v>2000</v>
      </c>
      <c r="K413" t="s">
        <v>2001</v>
      </c>
      <c r="L413" t="s">
        <v>432</v>
      </c>
    </row>
    <row r="414" spans="1:12">
      <c r="A414" t="s">
        <v>2002</v>
      </c>
      <c r="B414">
        <v>38.795884630000003</v>
      </c>
      <c r="C414">
        <v>56.465399840000003</v>
      </c>
      <c r="D414">
        <v>40.009865169999998</v>
      </c>
      <c r="E414">
        <v>47.5378422</v>
      </c>
      <c r="F414">
        <f t="shared" si="6"/>
        <v>0.92792142797355748</v>
      </c>
      <c r="G414">
        <v>-0.10792544499999999</v>
      </c>
      <c r="H414">
        <v>5.5198856520000001</v>
      </c>
      <c r="I414">
        <v>0.737885134</v>
      </c>
    </row>
    <row r="415" spans="1:12">
      <c r="A415" t="s">
        <v>2003</v>
      </c>
      <c r="B415">
        <v>159.86903179999999</v>
      </c>
      <c r="C415">
        <v>198.71477250000001</v>
      </c>
      <c r="D415">
        <v>154.58357000000001</v>
      </c>
      <c r="E415">
        <v>176.33495160000001</v>
      </c>
      <c r="F415">
        <f t="shared" si="6"/>
        <v>0.92583839930153211</v>
      </c>
      <c r="G415">
        <v>-0.111167695</v>
      </c>
      <c r="H415">
        <v>7.4309042779999999</v>
      </c>
      <c r="I415">
        <v>0.64112531900000003</v>
      </c>
      <c r="J415" t="s">
        <v>2004</v>
      </c>
      <c r="K415" t="s">
        <v>2004</v>
      </c>
      <c r="L415" t="s">
        <v>2005</v>
      </c>
    </row>
    <row r="416" spans="1:12">
      <c r="A416" t="s">
        <v>2006</v>
      </c>
      <c r="B416">
        <v>228.65207369999999</v>
      </c>
      <c r="C416">
        <v>222.6039801</v>
      </c>
      <c r="D416">
        <v>198.50349019999999</v>
      </c>
      <c r="E416">
        <v>211.92978909999999</v>
      </c>
      <c r="F416">
        <f t="shared" si="6"/>
        <v>0.90931184871477633</v>
      </c>
      <c r="G416">
        <v>-0.137152943</v>
      </c>
      <c r="H416">
        <v>7.7521876560000003</v>
      </c>
      <c r="I416">
        <v>0.52187556899999998</v>
      </c>
      <c r="J416" t="s">
        <v>2007</v>
      </c>
      <c r="K416" t="s">
        <v>2008</v>
      </c>
      <c r="L416" t="s">
        <v>2009</v>
      </c>
    </row>
    <row r="417" spans="1:12">
      <c r="A417" t="s">
        <v>2010</v>
      </c>
      <c r="B417">
        <v>126.69573920000001</v>
      </c>
      <c r="C417">
        <v>104.5152834</v>
      </c>
      <c r="D417">
        <v>111.5729649</v>
      </c>
      <c r="E417">
        <v>116.3076927</v>
      </c>
      <c r="F417">
        <f t="shared" si="6"/>
        <v>0.99003046480590329</v>
      </c>
      <c r="G417">
        <v>-1.4455175000000001E-2</v>
      </c>
      <c r="H417">
        <v>6.8448353290000004</v>
      </c>
      <c r="I417">
        <v>0.96725104799999995</v>
      </c>
      <c r="J417" t="s">
        <v>2011</v>
      </c>
      <c r="K417" t="s">
        <v>2012</v>
      </c>
      <c r="L417" t="s">
        <v>2013</v>
      </c>
    </row>
    <row r="418" spans="1:12">
      <c r="A418" t="s">
        <v>30</v>
      </c>
      <c r="B418">
        <v>695.04607810000005</v>
      </c>
      <c r="C418">
        <v>417.15623920000002</v>
      </c>
      <c r="D418">
        <v>659.16252870000005</v>
      </c>
      <c r="E418">
        <v>415.50728090000001</v>
      </c>
      <c r="F418">
        <f t="shared" si="6"/>
        <v>0.97178198636176016</v>
      </c>
      <c r="G418">
        <v>-4.1295405E-2</v>
      </c>
      <c r="H418">
        <v>9.0950643279999994</v>
      </c>
      <c r="I418">
        <v>0.88797261800000005</v>
      </c>
      <c r="J418" t="s">
        <v>31</v>
      </c>
      <c r="K418" t="s">
        <v>32</v>
      </c>
      <c r="L418" t="s">
        <v>33</v>
      </c>
    </row>
    <row r="419" spans="1:12">
      <c r="A419" t="s">
        <v>34</v>
      </c>
      <c r="B419">
        <v>388.6148154</v>
      </c>
      <c r="C419">
        <v>215.63629460000001</v>
      </c>
      <c r="D419">
        <v>365.27188269999999</v>
      </c>
      <c r="E419">
        <v>226.29261829999999</v>
      </c>
      <c r="F419">
        <f t="shared" si="6"/>
        <v>0.99251960165903241</v>
      </c>
      <c r="G419">
        <v>-1.08325E-2</v>
      </c>
      <c r="H419">
        <v>8.2245284919999992</v>
      </c>
      <c r="I419">
        <v>0.97309751899999997</v>
      </c>
      <c r="J419" t="s">
        <v>35</v>
      </c>
      <c r="K419" t="s">
        <v>36</v>
      </c>
      <c r="L419" t="s">
        <v>37</v>
      </c>
    </row>
    <row r="420" spans="1:12">
      <c r="A420" t="s">
        <v>38</v>
      </c>
      <c r="B420">
        <v>461.70851110000001</v>
      </c>
      <c r="C420">
        <v>271.46826850000002</v>
      </c>
      <c r="D420">
        <v>423.46805019999999</v>
      </c>
      <c r="E420">
        <v>251.81786360000001</v>
      </c>
      <c r="F420">
        <f t="shared" si="6"/>
        <v>0.92232554894920527</v>
      </c>
      <c r="G420">
        <v>-0.116652033</v>
      </c>
      <c r="H420">
        <v>8.4605304879999998</v>
      </c>
      <c r="I420">
        <v>0.59076803899999997</v>
      </c>
      <c r="J420" t="s">
        <v>39</v>
      </c>
      <c r="K420" t="s">
        <v>39</v>
      </c>
      <c r="L420" t="s">
        <v>40</v>
      </c>
    </row>
    <row r="421" spans="1:12">
      <c r="A421" t="s">
        <v>2014</v>
      </c>
      <c r="B421">
        <v>123.7907333</v>
      </c>
      <c r="C421">
        <v>88.136697830000003</v>
      </c>
      <c r="D421">
        <v>114.11904730000001</v>
      </c>
      <c r="E421">
        <v>88.12844638</v>
      </c>
      <c r="F421">
        <f t="shared" si="6"/>
        <v>0.95951608660749077</v>
      </c>
      <c r="G421">
        <v>-5.9621101000000003E-2</v>
      </c>
      <c r="H421">
        <v>6.6963694079999998</v>
      </c>
      <c r="I421">
        <v>0.83175697299999996</v>
      </c>
      <c r="J421" t="s">
        <v>2015</v>
      </c>
      <c r="K421" t="s">
        <v>2016</v>
      </c>
      <c r="L421" t="s">
        <v>2017</v>
      </c>
    </row>
    <row r="422" spans="1:12">
      <c r="A422" t="s">
        <v>2018</v>
      </c>
      <c r="B422">
        <v>23.80230603</v>
      </c>
      <c r="C422">
        <v>22.712845130000002</v>
      </c>
      <c r="D422">
        <v>21.91449433</v>
      </c>
      <c r="E422">
        <v>23.495715109999999</v>
      </c>
      <c r="F422">
        <f t="shared" si="6"/>
        <v>0.97716837892497488</v>
      </c>
      <c r="G422">
        <v>-3.3320915999999999E-2</v>
      </c>
      <c r="H422">
        <v>4.533432339</v>
      </c>
      <c r="I422">
        <v>0.92542831599999997</v>
      </c>
      <c r="J422" t="s">
        <v>2019</v>
      </c>
      <c r="K422" t="s">
        <v>2020</v>
      </c>
      <c r="L422" t="s">
        <v>2021</v>
      </c>
    </row>
    <row r="423" spans="1:12">
      <c r="A423" t="s">
        <v>2022</v>
      </c>
      <c r="B423">
        <v>87.337595359999995</v>
      </c>
      <c r="C423">
        <v>93.928020889999999</v>
      </c>
      <c r="D423">
        <v>97.478580600000001</v>
      </c>
      <c r="E423">
        <v>86.489210439999994</v>
      </c>
      <c r="F423">
        <f t="shared" si="6"/>
        <v>1.0132689488076057</v>
      </c>
      <c r="G423">
        <v>1.9017155000000001E-2</v>
      </c>
      <c r="H423">
        <v>6.5154057080000003</v>
      </c>
      <c r="I423">
        <v>0.95243155899999998</v>
      </c>
      <c r="J423" t="s">
        <v>2023</v>
      </c>
      <c r="K423" t="s">
        <v>2023</v>
      </c>
      <c r="L423" t="s">
        <v>20</v>
      </c>
    </row>
    <row r="424" spans="1:12">
      <c r="A424" t="s">
        <v>2024</v>
      </c>
      <c r="B424">
        <v>2.6238762549999999</v>
      </c>
      <c r="C424">
        <v>5.1578971009999997</v>
      </c>
      <c r="D424">
        <v>3.8191234939999998</v>
      </c>
      <c r="E424">
        <v>5.0738255219999999</v>
      </c>
      <c r="F424">
        <f t="shared" si="6"/>
        <v>1.1512763702845257</v>
      </c>
      <c r="G424">
        <v>0.203234202</v>
      </c>
      <c r="H424">
        <v>2.123634617</v>
      </c>
      <c r="I424">
        <v>0.73887393300000004</v>
      </c>
      <c r="J424" t="s">
        <v>2025</v>
      </c>
      <c r="K424" t="s">
        <v>2025</v>
      </c>
      <c r="L424" t="s">
        <v>20</v>
      </c>
    </row>
    <row r="425" spans="1:12">
      <c r="A425" t="s">
        <v>2026</v>
      </c>
      <c r="B425">
        <v>26.332472419999998</v>
      </c>
      <c r="C425">
        <v>41.806113340000003</v>
      </c>
      <c r="D425">
        <v>27.643179570000001</v>
      </c>
      <c r="E425">
        <v>27.710893240000001</v>
      </c>
      <c r="F425">
        <f t="shared" si="6"/>
        <v>0.82750490983466729</v>
      </c>
      <c r="G425">
        <v>-0.27316022299999998</v>
      </c>
      <c r="H425">
        <v>4.9563018489999999</v>
      </c>
      <c r="I425">
        <v>0.37515746799999999</v>
      </c>
      <c r="J425" t="s">
        <v>2027</v>
      </c>
      <c r="K425" t="s">
        <v>2028</v>
      </c>
      <c r="L425" t="s">
        <v>2021</v>
      </c>
    </row>
    <row r="426" spans="1:12">
      <c r="A426" t="s">
        <v>2029</v>
      </c>
      <c r="B426">
        <v>2.7175861220000002</v>
      </c>
      <c r="C426">
        <v>3.9815346040000001</v>
      </c>
      <c r="D426">
        <v>2.727945353</v>
      </c>
      <c r="E426">
        <v>3.5907072929999999</v>
      </c>
      <c r="F426">
        <f t="shared" si="6"/>
        <v>0.943774107693506</v>
      </c>
      <c r="G426">
        <v>-8.3486503000000004E-2</v>
      </c>
      <c r="H426">
        <v>1.7807832889999999</v>
      </c>
      <c r="I426">
        <v>0.90481400899999997</v>
      </c>
    </row>
    <row r="427" spans="1:12">
      <c r="A427" t="s">
        <v>2030</v>
      </c>
      <c r="B427">
        <v>201.5699223</v>
      </c>
      <c r="C427">
        <v>245.22633579999999</v>
      </c>
      <c r="D427">
        <v>170.86031059999999</v>
      </c>
      <c r="E427">
        <v>219.18926260000001</v>
      </c>
      <c r="F427">
        <f t="shared" si="6"/>
        <v>0.87072104966461406</v>
      </c>
      <c r="G427">
        <v>-0.199717494</v>
      </c>
      <c r="H427">
        <v>7.7100557189999996</v>
      </c>
      <c r="I427">
        <v>0.28140593600000002</v>
      </c>
      <c r="J427" t="s">
        <v>2031</v>
      </c>
      <c r="K427" t="s">
        <v>2032</v>
      </c>
      <c r="L427" t="s">
        <v>2033</v>
      </c>
    </row>
    <row r="428" spans="1:12">
      <c r="A428" t="s">
        <v>2034</v>
      </c>
      <c r="B428">
        <v>322.17452020000002</v>
      </c>
      <c r="C428">
        <v>407.9263181</v>
      </c>
      <c r="D428">
        <v>323.80711339999999</v>
      </c>
      <c r="E428">
        <v>400.20774540000002</v>
      </c>
      <c r="F428">
        <f t="shared" si="6"/>
        <v>0.99291095658780926</v>
      </c>
      <c r="G428">
        <v>-1.0263751E-2</v>
      </c>
      <c r="H428">
        <v>8.5066559089999991</v>
      </c>
      <c r="I428">
        <v>0.97309751899999997</v>
      </c>
      <c r="J428" t="s">
        <v>2035</v>
      </c>
      <c r="K428" t="s">
        <v>2036</v>
      </c>
      <c r="L428" t="s">
        <v>2037</v>
      </c>
    </row>
    <row r="429" spans="1:12">
      <c r="A429" t="s">
        <v>2038</v>
      </c>
      <c r="B429">
        <v>65.409486650000005</v>
      </c>
      <c r="C429">
        <v>84.517120919999996</v>
      </c>
      <c r="D429">
        <v>62.106222529999997</v>
      </c>
      <c r="E429">
        <v>79.229737</v>
      </c>
      <c r="F429">
        <f t="shared" si="6"/>
        <v>0.94325578549519373</v>
      </c>
      <c r="G429">
        <v>-8.4279050999999994E-2</v>
      </c>
      <c r="H429">
        <v>6.1897963889999996</v>
      </c>
      <c r="I429">
        <v>0.76027293500000004</v>
      </c>
    </row>
    <row r="430" spans="1:12">
      <c r="A430" t="s">
        <v>2039</v>
      </c>
      <c r="B430">
        <v>65.503196520000003</v>
      </c>
      <c r="C430">
        <v>61.170849830000002</v>
      </c>
      <c r="D430">
        <v>76.20060685</v>
      </c>
      <c r="E430">
        <v>64.086319290000006</v>
      </c>
      <c r="F430">
        <f t="shared" si="6"/>
        <v>1.1041136124686799</v>
      </c>
      <c r="G430">
        <v>0.14288863199999999</v>
      </c>
      <c r="H430">
        <v>6.064225499</v>
      </c>
      <c r="I430">
        <v>0.56234972000000005</v>
      </c>
      <c r="J430" t="s">
        <v>2040</v>
      </c>
      <c r="K430" t="s">
        <v>2040</v>
      </c>
      <c r="L430" t="s">
        <v>89</v>
      </c>
    </row>
    <row r="431" spans="1:12">
      <c r="A431" t="s">
        <v>2041</v>
      </c>
      <c r="B431">
        <v>241.9588747</v>
      </c>
      <c r="C431">
        <v>231.38145420000001</v>
      </c>
      <c r="D431">
        <v>250.15258879999999</v>
      </c>
      <c r="E431">
        <v>246.74403810000001</v>
      </c>
      <c r="F431">
        <f t="shared" si="6"/>
        <v>1.0500339432479822</v>
      </c>
      <c r="G431">
        <v>7.0435965000000003E-2</v>
      </c>
      <c r="H431">
        <v>7.9232436599999998</v>
      </c>
      <c r="I431">
        <v>0.78906083999999999</v>
      </c>
      <c r="J431" t="s">
        <v>2042</v>
      </c>
      <c r="K431" t="s">
        <v>2043</v>
      </c>
      <c r="L431" t="s">
        <v>2044</v>
      </c>
    </row>
    <row r="432" spans="1:12">
      <c r="A432" t="s">
        <v>2045</v>
      </c>
      <c r="B432">
        <v>761.39266339999995</v>
      </c>
      <c r="C432">
        <v>912.58582920000003</v>
      </c>
      <c r="D432">
        <v>798.19681019999996</v>
      </c>
      <c r="E432">
        <v>844.44068460000005</v>
      </c>
      <c r="F432">
        <f t="shared" si="6"/>
        <v>0.98481322436271101</v>
      </c>
      <c r="G432">
        <v>-2.2077960000000001E-2</v>
      </c>
      <c r="H432">
        <v>9.6958058640000004</v>
      </c>
      <c r="I432">
        <v>0.94624048500000002</v>
      </c>
    </row>
    <row r="433" spans="1:12">
      <c r="A433" t="s">
        <v>2046</v>
      </c>
      <c r="B433">
        <v>113.3889382</v>
      </c>
      <c r="C433">
        <v>151.56978319999999</v>
      </c>
      <c r="D433">
        <v>123.5759245</v>
      </c>
      <c r="E433">
        <v>163.6113584</v>
      </c>
      <c r="F433">
        <f t="shared" si="6"/>
        <v>1.0845149555274056</v>
      </c>
      <c r="G433">
        <v>0.117049948</v>
      </c>
      <c r="H433">
        <v>7.110891326</v>
      </c>
      <c r="I433">
        <v>0.61992613900000004</v>
      </c>
    </row>
    <row r="434" spans="1:12">
      <c r="A434" t="s">
        <v>2047</v>
      </c>
      <c r="B434">
        <v>983.01649710000004</v>
      </c>
      <c r="C434">
        <v>1178.715222</v>
      </c>
      <c r="D434">
        <v>1025.889316</v>
      </c>
      <c r="E434">
        <v>1196.329999</v>
      </c>
      <c r="F434">
        <f t="shared" si="6"/>
        <v>1.0291568394284965</v>
      </c>
      <c r="G434">
        <v>4.1462859999999997E-2</v>
      </c>
      <c r="H434">
        <v>10.098256579999999</v>
      </c>
      <c r="I434">
        <v>0.89651355899999996</v>
      </c>
      <c r="J434" t="s">
        <v>2048</v>
      </c>
      <c r="K434" t="s">
        <v>2049</v>
      </c>
      <c r="L434" t="s">
        <v>2050</v>
      </c>
    </row>
    <row r="435" spans="1:12">
      <c r="A435" t="s">
        <v>2051</v>
      </c>
      <c r="B435">
        <v>98.207939839999995</v>
      </c>
      <c r="C435">
        <v>185.68429560000001</v>
      </c>
      <c r="D435">
        <v>111.11830740000001</v>
      </c>
      <c r="E435">
        <v>160.09870989999999</v>
      </c>
      <c r="F435">
        <f t="shared" si="6"/>
        <v>0.9841554873570324</v>
      </c>
      <c r="G435">
        <v>-2.3041829E-2</v>
      </c>
      <c r="H435">
        <v>7.1186033919999998</v>
      </c>
      <c r="I435">
        <v>0.94624048500000002</v>
      </c>
      <c r="J435" t="s">
        <v>2052</v>
      </c>
      <c r="K435" t="s">
        <v>2052</v>
      </c>
      <c r="L435" t="s">
        <v>89</v>
      </c>
    </row>
    <row r="436" spans="1:12">
      <c r="A436" t="s">
        <v>2053</v>
      </c>
      <c r="B436">
        <v>82.933231640000002</v>
      </c>
      <c r="C436">
        <v>105.9631141</v>
      </c>
      <c r="D436">
        <v>81.11090849</v>
      </c>
      <c r="E436">
        <v>106.7064537</v>
      </c>
      <c r="F436">
        <f t="shared" si="6"/>
        <v>0.99283267793857854</v>
      </c>
      <c r="G436">
        <v>-1.0377493999999999E-2</v>
      </c>
      <c r="H436">
        <v>6.5601707080000002</v>
      </c>
      <c r="I436">
        <v>0.97314550399999999</v>
      </c>
      <c r="J436" t="s">
        <v>2054</v>
      </c>
      <c r="K436" t="s">
        <v>2055</v>
      </c>
      <c r="L436" t="s">
        <v>2056</v>
      </c>
    </row>
    <row r="437" spans="1:12">
      <c r="A437" t="s">
        <v>2057</v>
      </c>
      <c r="B437">
        <v>32.985872919999998</v>
      </c>
      <c r="C437">
        <v>63.614064239999998</v>
      </c>
      <c r="D437">
        <v>29.916467369999999</v>
      </c>
      <c r="E437">
        <v>58.388022929999998</v>
      </c>
      <c r="F437">
        <f t="shared" si="6"/>
        <v>0.91293651578876345</v>
      </c>
      <c r="G437">
        <v>-0.13141355399999999</v>
      </c>
      <c r="H437">
        <v>5.5367583119999999</v>
      </c>
      <c r="I437">
        <v>0.63361821200000001</v>
      </c>
      <c r="J437" t="s">
        <v>2058</v>
      </c>
      <c r="K437" t="s">
        <v>2058</v>
      </c>
      <c r="L437" t="s">
        <v>89</v>
      </c>
    </row>
    <row r="438" spans="1:12">
      <c r="A438" t="s">
        <v>2059</v>
      </c>
      <c r="B438">
        <v>31.392805200000002</v>
      </c>
      <c r="C438">
        <v>62.2567229</v>
      </c>
      <c r="D438">
        <v>34.463042960000003</v>
      </c>
      <c r="E438">
        <v>56.43655158</v>
      </c>
      <c r="F438">
        <f t="shared" si="6"/>
        <v>0.9900215396499833</v>
      </c>
      <c r="G438">
        <v>-1.4468181E-2</v>
      </c>
      <c r="H438">
        <v>5.5339302290000001</v>
      </c>
      <c r="I438">
        <v>0.97211939300000005</v>
      </c>
      <c r="J438" t="s">
        <v>2060</v>
      </c>
      <c r="K438" t="s">
        <v>2061</v>
      </c>
      <c r="L438" t="s">
        <v>2062</v>
      </c>
    </row>
    <row r="439" spans="1:12">
      <c r="A439" t="s">
        <v>2063</v>
      </c>
      <c r="B439">
        <v>117.043623</v>
      </c>
      <c r="C439">
        <v>329.6529673</v>
      </c>
      <c r="D439">
        <v>134.9423634</v>
      </c>
      <c r="E439">
        <v>302.32194229999999</v>
      </c>
      <c r="F439">
        <f t="shared" si="6"/>
        <v>1.0240515731609738</v>
      </c>
      <c r="G439">
        <v>3.4288374000000003E-2</v>
      </c>
      <c r="H439">
        <v>7.7891873299999999</v>
      </c>
      <c r="I439">
        <v>0.906734963</v>
      </c>
      <c r="J439" t="s">
        <v>2064</v>
      </c>
      <c r="K439" t="s">
        <v>2064</v>
      </c>
      <c r="L439" t="s">
        <v>89</v>
      </c>
    </row>
    <row r="440" spans="1:12">
      <c r="A440" t="s">
        <v>2065</v>
      </c>
      <c r="B440">
        <v>145.34400260000001</v>
      </c>
      <c r="C440">
        <v>241.60675889999999</v>
      </c>
      <c r="D440">
        <v>162.585543</v>
      </c>
      <c r="E440">
        <v>275.0794022</v>
      </c>
      <c r="F440">
        <f t="shared" si="6"/>
        <v>1.1287807227514426</v>
      </c>
      <c r="G440">
        <v>0.17476525500000001</v>
      </c>
      <c r="H440">
        <v>7.6889868540000004</v>
      </c>
      <c r="I440">
        <v>0.37512576199999997</v>
      </c>
      <c r="J440" t="s">
        <v>2066</v>
      </c>
      <c r="K440" t="s">
        <v>2066</v>
      </c>
      <c r="L440" t="s">
        <v>2067</v>
      </c>
    </row>
    <row r="441" spans="1:12">
      <c r="A441" t="s">
        <v>2068</v>
      </c>
      <c r="B441">
        <v>251.517281</v>
      </c>
      <c r="C441">
        <v>315.26514909999997</v>
      </c>
      <c r="D441">
        <v>264.1560417</v>
      </c>
      <c r="E441">
        <v>325.89571619999998</v>
      </c>
      <c r="F441">
        <f t="shared" si="6"/>
        <v>1.0418794209978857</v>
      </c>
      <c r="G441">
        <v>5.9188321000000002E-2</v>
      </c>
      <c r="H441">
        <v>8.1768925039999996</v>
      </c>
      <c r="I441">
        <v>0.82590281200000004</v>
      </c>
      <c r="J441" t="s">
        <v>2069</v>
      </c>
      <c r="K441" t="s">
        <v>2070</v>
      </c>
      <c r="L441" t="s">
        <v>2071</v>
      </c>
    </row>
    <row r="442" spans="1:12">
      <c r="A442" t="s">
        <v>2072</v>
      </c>
      <c r="B442">
        <v>271.85232200000002</v>
      </c>
      <c r="C442">
        <v>328.02415769999999</v>
      </c>
      <c r="D442">
        <v>278.15949449999999</v>
      </c>
      <c r="E442">
        <v>318.48012510000001</v>
      </c>
      <c r="F442">
        <f t="shared" si="6"/>
        <v>0.99653164438894581</v>
      </c>
      <c r="G442">
        <v>-5.0124770000000004E-3</v>
      </c>
      <c r="H442">
        <v>8.2254978049999998</v>
      </c>
      <c r="I442">
        <v>0.98537411900000005</v>
      </c>
      <c r="J442" t="s">
        <v>2073</v>
      </c>
      <c r="K442" t="s">
        <v>2073</v>
      </c>
      <c r="L442" t="s">
        <v>20</v>
      </c>
    </row>
    <row r="443" spans="1:12">
      <c r="A443" t="s">
        <v>2074</v>
      </c>
      <c r="B443">
        <v>110.10909289999999</v>
      </c>
      <c r="C443">
        <v>101.8910901</v>
      </c>
      <c r="D443">
        <v>112.93693759999999</v>
      </c>
      <c r="E443">
        <v>111.6241615</v>
      </c>
      <c r="F443">
        <f t="shared" si="6"/>
        <v>1.0601315767638115</v>
      </c>
      <c r="G443">
        <v>8.4243334000000003E-2</v>
      </c>
      <c r="H443">
        <v>6.7723761409999996</v>
      </c>
      <c r="I443">
        <v>0.74163298499999997</v>
      </c>
    </row>
    <row r="444" spans="1:12">
      <c r="A444" t="s">
        <v>2075</v>
      </c>
      <c r="B444">
        <v>10.308085289999999</v>
      </c>
      <c r="C444">
        <v>7.6916009399999998</v>
      </c>
      <c r="D444">
        <v>11.82109653</v>
      </c>
      <c r="E444">
        <v>9.9134744819999998</v>
      </c>
      <c r="F444">
        <f t="shared" si="6"/>
        <v>1.2122506808403106</v>
      </c>
      <c r="G444">
        <v>0.27768806400000001</v>
      </c>
      <c r="H444">
        <v>3.3374700700000002</v>
      </c>
      <c r="I444">
        <v>0.40174606800000001</v>
      </c>
    </row>
    <row r="445" spans="1:12">
      <c r="A445" t="s">
        <v>2076</v>
      </c>
      <c r="B445">
        <v>356.94088060000001</v>
      </c>
      <c r="C445">
        <v>274.27344060000001</v>
      </c>
      <c r="D445">
        <v>335.81007290000002</v>
      </c>
      <c r="E445">
        <v>306.53712039999999</v>
      </c>
      <c r="F445">
        <f t="shared" si="6"/>
        <v>1.025231024660056</v>
      </c>
      <c r="G445">
        <v>3.5949042E-2</v>
      </c>
      <c r="H445">
        <v>8.3154286319999997</v>
      </c>
      <c r="I445">
        <v>0.90313325</v>
      </c>
      <c r="J445" t="s">
        <v>2077</v>
      </c>
      <c r="K445" t="s">
        <v>2077</v>
      </c>
      <c r="L445" t="s">
        <v>2078</v>
      </c>
    </row>
    <row r="446" spans="1:12">
      <c r="A446" t="s">
        <v>2079</v>
      </c>
      <c r="B446">
        <v>124.0718629</v>
      </c>
      <c r="C446">
        <v>131.2096631</v>
      </c>
      <c r="D446">
        <v>134.9423634</v>
      </c>
      <c r="E446">
        <v>134.80764120000001</v>
      </c>
      <c r="F446">
        <f t="shared" si="6"/>
        <v>1.0568759071891569</v>
      </c>
      <c r="G446">
        <v>7.9805993000000006E-2</v>
      </c>
      <c r="H446">
        <v>7.0382167610000002</v>
      </c>
      <c r="I446">
        <v>0.763576794</v>
      </c>
      <c r="J446" t="s">
        <v>2080</v>
      </c>
      <c r="K446" t="s">
        <v>2081</v>
      </c>
      <c r="L446" t="s">
        <v>2082</v>
      </c>
    </row>
    <row r="447" spans="1:12">
      <c r="A447" t="s">
        <v>2083</v>
      </c>
      <c r="B447">
        <v>91.741959069999993</v>
      </c>
      <c r="C447">
        <v>101.3481536</v>
      </c>
      <c r="D447">
        <v>100.11559440000001</v>
      </c>
      <c r="E447">
        <v>102.41321670000001</v>
      </c>
      <c r="F447">
        <f t="shared" si="6"/>
        <v>1.0496459501238511</v>
      </c>
      <c r="G447">
        <v>6.9902782999999996E-2</v>
      </c>
      <c r="H447">
        <v>6.6305756059999998</v>
      </c>
      <c r="I447">
        <v>0.801831984</v>
      </c>
      <c r="J447" t="s">
        <v>2084</v>
      </c>
      <c r="K447" t="s">
        <v>2085</v>
      </c>
      <c r="L447" t="s">
        <v>2086</v>
      </c>
    </row>
    <row r="448" spans="1:12">
      <c r="A448" t="s">
        <v>2087</v>
      </c>
      <c r="B448">
        <v>108.23489549999999</v>
      </c>
      <c r="C448">
        <v>102.9769632</v>
      </c>
      <c r="D448">
        <v>100.8430465</v>
      </c>
      <c r="E448">
        <v>108.8921016</v>
      </c>
      <c r="F448">
        <f t="shared" si="6"/>
        <v>0.99302060579774165</v>
      </c>
      <c r="G448">
        <v>-1.0104439999999999E-2</v>
      </c>
      <c r="H448">
        <v>6.7199252070000002</v>
      </c>
      <c r="I448">
        <v>0.97467103600000005</v>
      </c>
      <c r="J448" t="s">
        <v>2088</v>
      </c>
      <c r="K448" t="s">
        <v>2089</v>
      </c>
      <c r="L448" t="s">
        <v>2090</v>
      </c>
    </row>
    <row r="449" spans="1:12">
      <c r="A449" t="s">
        <v>2091</v>
      </c>
      <c r="B449">
        <v>67.377393839999996</v>
      </c>
      <c r="C449">
        <v>90.851380509999998</v>
      </c>
      <c r="D449">
        <v>62.651811600000002</v>
      </c>
      <c r="E449">
        <v>80.947031800000005</v>
      </c>
      <c r="F449">
        <f t="shared" si="6"/>
        <v>0.90954893684039961</v>
      </c>
      <c r="G449">
        <v>-0.13677683299999999</v>
      </c>
      <c r="H449">
        <v>6.2410592410000003</v>
      </c>
      <c r="I449">
        <v>0.55807461199999997</v>
      </c>
      <c r="J449" t="s">
        <v>2092</v>
      </c>
      <c r="K449" t="s">
        <v>2092</v>
      </c>
      <c r="L449" t="s">
        <v>1541</v>
      </c>
    </row>
    <row r="450" spans="1:12">
      <c r="A450" t="s">
        <v>2093</v>
      </c>
      <c r="B450">
        <v>1271.9240150000001</v>
      </c>
      <c r="C450">
        <v>3979.9057950000001</v>
      </c>
      <c r="D450">
        <v>1399.1631709999999</v>
      </c>
      <c r="E450">
        <v>3715.5234009999999</v>
      </c>
      <c r="F450">
        <f t="shared" si="6"/>
        <v>1.0131557912712579</v>
      </c>
      <c r="G450">
        <v>1.8856031999999998E-2</v>
      </c>
      <c r="H450">
        <v>11.33976096</v>
      </c>
      <c r="I450">
        <v>0.95868724800000005</v>
      </c>
      <c r="J450" t="s">
        <v>2094</v>
      </c>
      <c r="K450" t="s">
        <v>2095</v>
      </c>
      <c r="L450" t="s">
        <v>2096</v>
      </c>
    </row>
    <row r="451" spans="1:12">
      <c r="A451" t="s">
        <v>41</v>
      </c>
      <c r="B451">
        <v>166.14759290000001</v>
      </c>
      <c r="C451">
        <v>133.4718987</v>
      </c>
      <c r="D451">
        <v>167.5867762</v>
      </c>
      <c r="E451">
        <v>141.36458490000001</v>
      </c>
      <c r="F451">
        <f t="shared" si="6"/>
        <v>1.0334519451983051</v>
      </c>
      <c r="G451">
        <v>4.7471305999999998E-2</v>
      </c>
      <c r="H451">
        <v>7.2508889310000004</v>
      </c>
      <c r="I451">
        <v>0.87159749200000003</v>
      </c>
      <c r="J451" t="s">
        <v>42</v>
      </c>
      <c r="K451" t="s">
        <v>42</v>
      </c>
      <c r="L451" t="s">
        <v>43</v>
      </c>
    </row>
    <row r="452" spans="1:12">
      <c r="A452" t="s">
        <v>2097</v>
      </c>
      <c r="B452">
        <v>87.899854550000001</v>
      </c>
      <c r="C452">
        <v>61.080360400000004</v>
      </c>
      <c r="D452">
        <v>118.39282830000001</v>
      </c>
      <c r="E452">
        <v>76.341559399999994</v>
      </c>
      <c r="F452">
        <f t="shared" si="6"/>
        <v>1.2987865828379423</v>
      </c>
      <c r="G452">
        <v>0.37716438600000002</v>
      </c>
      <c r="H452">
        <v>6.4278802810000002</v>
      </c>
      <c r="I452">
        <v>1.0995444E-2</v>
      </c>
      <c r="J452" t="s">
        <v>2098</v>
      </c>
      <c r="K452" t="s">
        <v>67</v>
      </c>
      <c r="L452" t="s">
        <v>68</v>
      </c>
    </row>
    <row r="453" spans="1:12">
      <c r="A453" t="s">
        <v>2099</v>
      </c>
      <c r="B453">
        <v>279.53653109999999</v>
      </c>
      <c r="C453">
        <v>131.48113140000001</v>
      </c>
      <c r="D453">
        <v>234.05771129999999</v>
      </c>
      <c r="E453">
        <v>159.47423910000001</v>
      </c>
      <c r="F453">
        <f t="shared" si="6"/>
        <v>1.0052954787742947</v>
      </c>
      <c r="G453">
        <v>7.6196040000000003E-3</v>
      </c>
      <c r="H453">
        <v>7.6531582560000002</v>
      </c>
      <c r="I453">
        <v>0.98325347600000002</v>
      </c>
      <c r="J453" t="s">
        <v>2100</v>
      </c>
      <c r="K453" t="s">
        <v>2100</v>
      </c>
      <c r="L453" t="s">
        <v>89</v>
      </c>
    </row>
    <row r="454" spans="1:12">
      <c r="A454" t="s">
        <v>2101</v>
      </c>
      <c r="B454">
        <v>268.38505700000002</v>
      </c>
      <c r="C454">
        <v>224.68523690000001</v>
      </c>
      <c r="D454">
        <v>241.51409520000001</v>
      </c>
      <c r="E454">
        <v>227.8537954</v>
      </c>
      <c r="F454">
        <f t="shared" si="6"/>
        <v>0.95523757146198662</v>
      </c>
      <c r="G454">
        <v>-6.6068512999999995E-2</v>
      </c>
      <c r="H454">
        <v>7.9115720300000003</v>
      </c>
      <c r="I454">
        <v>0.80614861599999998</v>
      </c>
      <c r="J454" t="s">
        <v>2102</v>
      </c>
      <c r="K454" t="s">
        <v>2102</v>
      </c>
      <c r="L454" t="s">
        <v>20</v>
      </c>
    </row>
    <row r="455" spans="1:12">
      <c r="A455" t="s">
        <v>2103</v>
      </c>
      <c r="B455">
        <v>127.82025760000001</v>
      </c>
      <c r="C455">
        <v>127.95204390000001</v>
      </c>
      <c r="D455">
        <v>111.936691</v>
      </c>
      <c r="E455">
        <v>126.2992261</v>
      </c>
      <c r="F455">
        <f t="shared" ref="F455:F518" si="7">2^G455</f>
        <v>0.93029414828146584</v>
      </c>
      <c r="G455">
        <v>-0.10424114299999999</v>
      </c>
      <c r="H455">
        <v>6.9504538990000002</v>
      </c>
      <c r="I455">
        <v>0.66000635699999999</v>
      </c>
      <c r="J455" t="s">
        <v>2104</v>
      </c>
      <c r="K455" t="s">
        <v>2105</v>
      </c>
      <c r="L455" t="s">
        <v>2106</v>
      </c>
    </row>
    <row r="456" spans="1:12">
      <c r="A456" t="s">
        <v>2107</v>
      </c>
      <c r="B456">
        <v>70.188689830000001</v>
      </c>
      <c r="C456">
        <v>75.287199790000003</v>
      </c>
      <c r="D456">
        <v>70.199127079999997</v>
      </c>
      <c r="E456">
        <v>75.482911999999999</v>
      </c>
      <c r="F456">
        <f t="shared" si="7"/>
        <v>1.0013926267392688</v>
      </c>
      <c r="G456">
        <v>2.0077379999999998E-3</v>
      </c>
      <c r="H456">
        <v>6.1891928749999998</v>
      </c>
      <c r="I456">
        <v>0.99692085900000005</v>
      </c>
      <c r="J456" t="s">
        <v>2108</v>
      </c>
      <c r="K456" t="s">
        <v>2108</v>
      </c>
      <c r="L456" t="s">
        <v>20</v>
      </c>
    </row>
    <row r="457" spans="1:12">
      <c r="A457" t="s">
        <v>2109</v>
      </c>
      <c r="B457">
        <v>109.7342534</v>
      </c>
      <c r="C457">
        <v>107.6824132</v>
      </c>
      <c r="D457">
        <v>95.932744900000003</v>
      </c>
      <c r="E457">
        <v>97.807744299999996</v>
      </c>
      <c r="F457">
        <f t="shared" si="7"/>
        <v>0.89122939233911136</v>
      </c>
      <c r="G457">
        <v>-0.16613128199999999</v>
      </c>
      <c r="H457">
        <v>6.6859552390000001</v>
      </c>
      <c r="I457">
        <v>0.43143476200000003</v>
      </c>
      <c r="J457" t="s">
        <v>2110</v>
      </c>
      <c r="K457" t="s">
        <v>2111</v>
      </c>
      <c r="L457" t="s">
        <v>2112</v>
      </c>
    </row>
    <row r="458" spans="1:12">
      <c r="A458" t="s">
        <v>2113</v>
      </c>
      <c r="B458">
        <v>3.5609749179999999</v>
      </c>
      <c r="C458">
        <v>7.4201326710000002</v>
      </c>
      <c r="D458">
        <v>6.0924112880000001</v>
      </c>
      <c r="E458">
        <v>7.4936500019999999</v>
      </c>
      <c r="F458">
        <f t="shared" si="7"/>
        <v>1.2568646845795957</v>
      </c>
      <c r="G458">
        <v>0.32982933599999997</v>
      </c>
      <c r="H458">
        <v>2.6629184179999998</v>
      </c>
      <c r="I458">
        <v>0.45793872299999999</v>
      </c>
      <c r="J458" t="s">
        <v>2114</v>
      </c>
      <c r="K458" t="s">
        <v>2114</v>
      </c>
      <c r="L458" t="s">
        <v>20</v>
      </c>
    </row>
    <row r="459" spans="1:12">
      <c r="A459" t="s">
        <v>2115</v>
      </c>
      <c r="B459">
        <v>74.405633809999998</v>
      </c>
      <c r="C459">
        <v>67.14315173</v>
      </c>
      <c r="D459">
        <v>95.56901886</v>
      </c>
      <c r="E459">
        <v>82.039855750000001</v>
      </c>
      <c r="F459">
        <f t="shared" si="7"/>
        <v>1.2528354199959399</v>
      </c>
      <c r="G459">
        <v>0.32519690600000001</v>
      </c>
      <c r="H459">
        <v>6.3213408150000001</v>
      </c>
      <c r="I459">
        <v>3.9298204000000003E-2</v>
      </c>
      <c r="J459" t="s">
        <v>2116</v>
      </c>
      <c r="K459" t="s">
        <v>2116</v>
      </c>
      <c r="L459" t="s">
        <v>1846</v>
      </c>
    </row>
    <row r="460" spans="1:12">
      <c r="A460" t="s">
        <v>2117</v>
      </c>
      <c r="B460">
        <v>785.28867930000001</v>
      </c>
      <c r="C460">
        <v>433.26335649999999</v>
      </c>
      <c r="D460">
        <v>1054.3508790000001</v>
      </c>
      <c r="E460">
        <v>660.22178870000005</v>
      </c>
      <c r="F460">
        <f t="shared" si="7"/>
        <v>1.4299460351051572</v>
      </c>
      <c r="G460">
        <v>0.51596070199999999</v>
      </c>
      <c r="H460">
        <v>9.5185515509999998</v>
      </c>
      <c r="I460">
        <v>3.5908799999999997E-4</v>
      </c>
      <c r="J460" t="s">
        <v>2118</v>
      </c>
      <c r="K460" t="s">
        <v>2119</v>
      </c>
      <c r="L460" t="s">
        <v>527</v>
      </c>
    </row>
    <row r="461" spans="1:12">
      <c r="A461" t="s">
        <v>2120</v>
      </c>
      <c r="B461">
        <v>119.38636959999999</v>
      </c>
      <c r="C461">
        <v>49.226246019999998</v>
      </c>
      <c r="D461">
        <v>181.95395500000001</v>
      </c>
      <c r="E461">
        <v>82.742385440000007</v>
      </c>
      <c r="F461">
        <f t="shared" si="7"/>
        <v>1.5954909474179491</v>
      </c>
      <c r="G461">
        <v>0.67400042299999996</v>
      </c>
      <c r="H461">
        <v>6.7613567640000003</v>
      </c>
      <c r="I461" s="3">
        <v>5.8199999999999998E-8</v>
      </c>
    </row>
    <row r="462" spans="1:12">
      <c r="A462" t="s">
        <v>739</v>
      </c>
      <c r="B462">
        <v>42.731699020000001</v>
      </c>
      <c r="C462">
        <v>49.950161399999999</v>
      </c>
      <c r="D462">
        <v>98.206032699999994</v>
      </c>
      <c r="E462">
        <v>93.514507320000007</v>
      </c>
      <c r="F462">
        <f t="shared" si="7"/>
        <v>2.0708609892875476</v>
      </c>
      <c r="G462">
        <v>1.0502307129999999</v>
      </c>
      <c r="H462">
        <v>6.1558465580000004</v>
      </c>
      <c r="I462" s="3">
        <v>8.7999999999999994E-15</v>
      </c>
      <c r="J462" t="s">
        <v>740</v>
      </c>
      <c r="K462" t="s">
        <v>740</v>
      </c>
      <c r="L462" t="s">
        <v>462</v>
      </c>
    </row>
    <row r="463" spans="1:12">
      <c r="A463" t="s">
        <v>2121</v>
      </c>
      <c r="B463">
        <v>20.335040979999999</v>
      </c>
      <c r="C463">
        <v>27.237316270000001</v>
      </c>
      <c r="D463">
        <v>38.554960979999997</v>
      </c>
      <c r="E463">
        <v>36.219308339999998</v>
      </c>
      <c r="F463">
        <f t="shared" si="7"/>
        <v>1.5788786343436991</v>
      </c>
      <c r="G463">
        <v>0.65890027799999995</v>
      </c>
      <c r="H463">
        <v>4.9438122330000001</v>
      </c>
      <c r="I463">
        <v>4.3955699999999998E-4</v>
      </c>
      <c r="J463" t="s">
        <v>2122</v>
      </c>
      <c r="K463" t="s">
        <v>67</v>
      </c>
      <c r="L463" t="s">
        <v>68</v>
      </c>
    </row>
    <row r="464" spans="1:12">
      <c r="A464" t="s">
        <v>2123</v>
      </c>
      <c r="B464">
        <v>240.45951679999999</v>
      </c>
      <c r="C464">
        <v>182.42667639999999</v>
      </c>
      <c r="D464">
        <v>301.25609839999998</v>
      </c>
      <c r="E464">
        <v>228.00991310000001</v>
      </c>
      <c r="F464">
        <f t="shared" si="7"/>
        <v>1.2513493201930241</v>
      </c>
      <c r="G464">
        <v>0.32348458099999999</v>
      </c>
      <c r="H464">
        <v>7.8960921720000004</v>
      </c>
      <c r="I464">
        <v>2.5728910000000001E-2</v>
      </c>
    </row>
    <row r="465" spans="1:12">
      <c r="A465" t="s">
        <v>2124</v>
      </c>
      <c r="B465">
        <v>422.81891660000002</v>
      </c>
      <c r="C465">
        <v>373.5403374</v>
      </c>
      <c r="D465">
        <v>456.11246299999999</v>
      </c>
      <c r="E465">
        <v>402.93980529999999</v>
      </c>
      <c r="F465">
        <f t="shared" si="7"/>
        <v>1.0787212288294823</v>
      </c>
      <c r="G465">
        <v>0.109322081</v>
      </c>
      <c r="H465">
        <v>8.6935783890000007</v>
      </c>
      <c r="I465">
        <v>0.63029390399999996</v>
      </c>
      <c r="J465" t="s">
        <v>2125</v>
      </c>
      <c r="K465" t="s">
        <v>2125</v>
      </c>
      <c r="L465" t="s">
        <v>89</v>
      </c>
    </row>
    <row r="466" spans="1:12">
      <c r="A466" t="s">
        <v>2126</v>
      </c>
      <c r="B466">
        <v>24.36456523</v>
      </c>
      <c r="C466">
        <v>27.41829512</v>
      </c>
      <c r="D466">
        <v>25.46082329</v>
      </c>
      <c r="E466">
        <v>27.0864224</v>
      </c>
      <c r="F466">
        <f t="shared" si="7"/>
        <v>1.015036609303674</v>
      </c>
      <c r="G466">
        <v>2.1531761999999999E-2</v>
      </c>
      <c r="H466">
        <v>4.71487707</v>
      </c>
      <c r="I466">
        <v>0.95243155899999998</v>
      </c>
      <c r="J466" t="s">
        <v>2127</v>
      </c>
      <c r="K466" t="s">
        <v>2128</v>
      </c>
      <c r="L466" t="s">
        <v>399</v>
      </c>
    </row>
    <row r="467" spans="1:12">
      <c r="A467" t="s">
        <v>2129</v>
      </c>
      <c r="B467">
        <v>2.1553269240000001</v>
      </c>
      <c r="C467">
        <v>2.8051721070000002</v>
      </c>
      <c r="D467">
        <v>2.5460823289999999</v>
      </c>
      <c r="E467">
        <v>2.8881776050000001</v>
      </c>
      <c r="F467">
        <f t="shared" si="7"/>
        <v>1.0943646656460189</v>
      </c>
      <c r="G467">
        <v>0.130093555</v>
      </c>
      <c r="H467">
        <v>1.4751060469999999</v>
      </c>
      <c r="I467">
        <v>0.87539085900000002</v>
      </c>
    </row>
    <row r="468" spans="1:12">
      <c r="A468" t="s">
        <v>2130</v>
      </c>
      <c r="B468">
        <v>79.184836989999994</v>
      </c>
      <c r="C468">
        <v>92.751658390000003</v>
      </c>
      <c r="D468">
        <v>66.198140559999999</v>
      </c>
      <c r="E468">
        <v>83.913268250000002</v>
      </c>
      <c r="F468">
        <f t="shared" si="7"/>
        <v>0.87060360791466129</v>
      </c>
      <c r="G468">
        <v>-0.19991209600000001</v>
      </c>
      <c r="H468">
        <v>6.3343334550000003</v>
      </c>
      <c r="I468">
        <v>0.31733204999999998</v>
      </c>
      <c r="J468" t="s">
        <v>2131</v>
      </c>
      <c r="K468" t="s">
        <v>2131</v>
      </c>
      <c r="L468" t="s">
        <v>2132</v>
      </c>
    </row>
    <row r="469" spans="1:12">
      <c r="A469" t="s">
        <v>2133</v>
      </c>
      <c r="B469">
        <v>99.613587839999994</v>
      </c>
      <c r="C469">
        <v>109.85415930000001</v>
      </c>
      <c r="D469">
        <v>102.9344713</v>
      </c>
      <c r="E469">
        <v>93.280330759999998</v>
      </c>
      <c r="F469">
        <f t="shared" si="7"/>
        <v>0.9361652675097667</v>
      </c>
      <c r="G469">
        <v>-9.5164853999999993E-2</v>
      </c>
      <c r="H469">
        <v>6.6666380829999996</v>
      </c>
      <c r="I469">
        <v>0.73551949299999997</v>
      </c>
    </row>
    <row r="470" spans="1:12">
      <c r="A470" t="s">
        <v>2134</v>
      </c>
      <c r="B470">
        <v>23.896015899999998</v>
      </c>
      <c r="C470">
        <v>21.807950900000002</v>
      </c>
      <c r="D470">
        <v>27.188522020000001</v>
      </c>
      <c r="E470">
        <v>24.042127090000001</v>
      </c>
      <c r="F470">
        <f t="shared" si="7"/>
        <v>1.1199880087310734</v>
      </c>
      <c r="G470">
        <v>0.16348328600000001</v>
      </c>
      <c r="H470">
        <v>4.6093325700000003</v>
      </c>
      <c r="I470">
        <v>0.54840377900000004</v>
      </c>
      <c r="J470" t="s">
        <v>2135</v>
      </c>
      <c r="K470" t="s">
        <v>2135</v>
      </c>
      <c r="L470" t="s">
        <v>20</v>
      </c>
    </row>
    <row r="471" spans="1:12">
      <c r="A471" t="s">
        <v>2136</v>
      </c>
      <c r="B471">
        <v>100.925526</v>
      </c>
      <c r="C471">
        <v>194.91421679999999</v>
      </c>
      <c r="D471">
        <v>91.022443269999997</v>
      </c>
      <c r="E471">
        <v>195.2251943</v>
      </c>
      <c r="F471">
        <f t="shared" si="7"/>
        <v>0.95261940828302516</v>
      </c>
      <c r="G471">
        <v>-7.0028152999999996E-2</v>
      </c>
      <c r="H471">
        <v>7.1870961639999997</v>
      </c>
      <c r="I471">
        <v>0.801831984</v>
      </c>
    </row>
    <row r="472" spans="1:12">
      <c r="A472" t="s">
        <v>2137</v>
      </c>
      <c r="B472">
        <v>80.496775119999995</v>
      </c>
      <c r="C472">
        <v>175.18752259999999</v>
      </c>
      <c r="D472">
        <v>80.747182440000003</v>
      </c>
      <c r="E472">
        <v>166.18730059999999</v>
      </c>
      <c r="F472">
        <f t="shared" si="7"/>
        <v>0.97391291918985712</v>
      </c>
      <c r="G472">
        <v>-3.8135312999999997E-2</v>
      </c>
      <c r="H472">
        <v>6.9756369530000004</v>
      </c>
      <c r="I472">
        <v>0.89434612099999999</v>
      </c>
      <c r="J472" t="s">
        <v>2138</v>
      </c>
      <c r="K472" t="s">
        <v>2138</v>
      </c>
      <c r="L472" t="s">
        <v>1772</v>
      </c>
    </row>
    <row r="473" spans="1:12">
      <c r="A473" t="s">
        <v>2139</v>
      </c>
      <c r="B473">
        <v>608.92671099999995</v>
      </c>
      <c r="C473">
        <v>542.48408979999999</v>
      </c>
      <c r="D473">
        <v>550.40844070000003</v>
      </c>
      <c r="E473">
        <v>528.84873709999999</v>
      </c>
      <c r="F473">
        <f t="shared" si="7"/>
        <v>0.93871956064447881</v>
      </c>
      <c r="G473">
        <v>-9.1233872999999993E-2</v>
      </c>
      <c r="H473">
        <v>9.1237020369999993</v>
      </c>
      <c r="I473">
        <v>0.72734931199999997</v>
      </c>
      <c r="J473" t="s">
        <v>2140</v>
      </c>
      <c r="K473" t="s">
        <v>2140</v>
      </c>
      <c r="L473" t="s">
        <v>2141</v>
      </c>
    </row>
    <row r="474" spans="1:12">
      <c r="A474" t="s">
        <v>2142</v>
      </c>
      <c r="B474">
        <v>30.73683613</v>
      </c>
      <c r="C474">
        <v>25.60850666</v>
      </c>
      <c r="D474">
        <v>32.280686670000001</v>
      </c>
      <c r="E474">
        <v>28.725658339999999</v>
      </c>
      <c r="F474">
        <f t="shared" si="7"/>
        <v>1.0849494995275957</v>
      </c>
      <c r="G474">
        <v>0.117627892</v>
      </c>
      <c r="H474">
        <v>4.8832039509999996</v>
      </c>
      <c r="I474">
        <v>0.69841657599999996</v>
      </c>
    </row>
    <row r="475" spans="1:12">
      <c r="A475" t="s">
        <v>2143</v>
      </c>
      <c r="B475">
        <v>205.5057367</v>
      </c>
      <c r="C475">
        <v>194.0093225</v>
      </c>
      <c r="D475">
        <v>221.14543660000001</v>
      </c>
      <c r="E475">
        <v>192.64925210000001</v>
      </c>
      <c r="F475">
        <f t="shared" si="7"/>
        <v>1.0337189775431765</v>
      </c>
      <c r="G475">
        <v>4.7844034000000001E-2</v>
      </c>
      <c r="H475">
        <v>7.6688812549999996</v>
      </c>
      <c r="I475">
        <v>0.870054573</v>
      </c>
      <c r="J475" t="s">
        <v>2144</v>
      </c>
      <c r="K475" t="s">
        <v>2144</v>
      </c>
      <c r="L475" t="s">
        <v>20</v>
      </c>
    </row>
    <row r="476" spans="1:12">
      <c r="A476" t="s">
        <v>2145</v>
      </c>
      <c r="B476">
        <v>515.68539399999997</v>
      </c>
      <c r="C476">
        <v>289.47566360000002</v>
      </c>
      <c r="D476">
        <v>564.68468800000005</v>
      </c>
      <c r="E476">
        <v>293.89158600000002</v>
      </c>
      <c r="F476">
        <f t="shared" si="7"/>
        <v>1.0548082542781929</v>
      </c>
      <c r="G476">
        <v>7.6980766000000006E-2</v>
      </c>
      <c r="H476">
        <v>8.7007417650000001</v>
      </c>
      <c r="I476">
        <v>0.76468784700000003</v>
      </c>
      <c r="J476" t="s">
        <v>2146</v>
      </c>
      <c r="K476" t="s">
        <v>2146</v>
      </c>
      <c r="L476" t="s">
        <v>2147</v>
      </c>
    </row>
    <row r="477" spans="1:12">
      <c r="A477" t="s">
        <v>2148</v>
      </c>
      <c r="B477">
        <v>233.05643739999999</v>
      </c>
      <c r="C477">
        <v>209.84497150000001</v>
      </c>
      <c r="D477">
        <v>246.6062599</v>
      </c>
      <c r="E477">
        <v>226.448736</v>
      </c>
      <c r="F477">
        <f t="shared" si="7"/>
        <v>1.0685743142130149</v>
      </c>
      <c r="G477">
        <v>9.5687244000000005E-2</v>
      </c>
      <c r="H477">
        <v>7.8402340419999996</v>
      </c>
      <c r="I477">
        <v>0.68720372299999999</v>
      </c>
      <c r="J477" t="s">
        <v>2149</v>
      </c>
      <c r="K477" t="s">
        <v>2149</v>
      </c>
      <c r="L477" t="s">
        <v>20</v>
      </c>
    </row>
    <row r="478" spans="1:12">
      <c r="A478" t="s">
        <v>478</v>
      </c>
      <c r="B478">
        <v>1850.2075990000001</v>
      </c>
      <c r="C478">
        <v>1460.2278160000001</v>
      </c>
      <c r="D478">
        <v>2448.2400229999998</v>
      </c>
      <c r="E478">
        <v>1296.4014500000001</v>
      </c>
      <c r="F478">
        <f t="shared" si="7"/>
        <v>1.0840413264542348</v>
      </c>
      <c r="G478">
        <v>0.116419757</v>
      </c>
      <c r="H478">
        <v>10.7845745</v>
      </c>
      <c r="I478">
        <v>0.74702628000000004</v>
      </c>
      <c r="J478" t="s">
        <v>479</v>
      </c>
      <c r="K478" t="s">
        <v>480</v>
      </c>
      <c r="L478" t="s">
        <v>481</v>
      </c>
    </row>
    <row r="479" spans="1:12">
      <c r="A479" t="s">
        <v>482</v>
      </c>
      <c r="B479">
        <v>295.1860787</v>
      </c>
      <c r="C479">
        <v>361.05279710000002</v>
      </c>
      <c r="D479">
        <v>405.09988490000001</v>
      </c>
      <c r="E479">
        <v>359.3829647</v>
      </c>
      <c r="F479">
        <f t="shared" si="7"/>
        <v>1.1682938909603842</v>
      </c>
      <c r="G479">
        <v>0.224403238</v>
      </c>
      <c r="H479">
        <v>8.4731339959999996</v>
      </c>
      <c r="I479">
        <v>0.31171732699999999</v>
      </c>
    </row>
    <row r="480" spans="1:12">
      <c r="A480" t="s">
        <v>2150</v>
      </c>
      <c r="B480">
        <v>624.3888389</v>
      </c>
      <c r="C480">
        <v>665.82117310000001</v>
      </c>
      <c r="D480">
        <v>681.71354359999998</v>
      </c>
      <c r="E480">
        <v>715.4093987</v>
      </c>
      <c r="F480">
        <f t="shared" si="7"/>
        <v>1.0830933674383503</v>
      </c>
      <c r="G480">
        <v>0.115157615</v>
      </c>
      <c r="H480">
        <v>9.3923471159999998</v>
      </c>
      <c r="I480">
        <v>0.63670564699999999</v>
      </c>
      <c r="J480" t="s">
        <v>2151</v>
      </c>
      <c r="K480" t="s">
        <v>2152</v>
      </c>
      <c r="L480" t="s">
        <v>2153</v>
      </c>
    </row>
    <row r="481" spans="1:12">
      <c r="A481" t="s">
        <v>2154</v>
      </c>
      <c r="B481">
        <v>42.263149679999998</v>
      </c>
      <c r="C481">
        <v>30.132977799999999</v>
      </c>
      <c r="D481">
        <v>51.558167169999997</v>
      </c>
      <c r="E481">
        <v>34.345895839999997</v>
      </c>
      <c r="F481">
        <f t="shared" si="7"/>
        <v>1.180823106801852</v>
      </c>
      <c r="G481">
        <v>0.239792858</v>
      </c>
      <c r="H481">
        <v>5.3125636849999998</v>
      </c>
      <c r="I481">
        <v>0.27179320499999998</v>
      </c>
    </row>
    <row r="482" spans="1:12">
      <c r="A482" t="s">
        <v>2155</v>
      </c>
      <c r="B482">
        <v>89.118082819999998</v>
      </c>
      <c r="C482">
        <v>64.247490200000001</v>
      </c>
      <c r="D482">
        <v>99.206279330000001</v>
      </c>
      <c r="E482">
        <v>73.21920523</v>
      </c>
      <c r="F482">
        <f t="shared" si="7"/>
        <v>1.1260448604303341</v>
      </c>
      <c r="G482">
        <v>0.17126430400000001</v>
      </c>
      <c r="H482">
        <v>6.3507685809999996</v>
      </c>
      <c r="I482">
        <v>0.41413460699999999</v>
      </c>
      <c r="J482" t="s">
        <v>2156</v>
      </c>
      <c r="K482" t="s">
        <v>2156</v>
      </c>
      <c r="L482" t="s">
        <v>89</v>
      </c>
    </row>
    <row r="483" spans="1:12">
      <c r="A483" t="s">
        <v>2157</v>
      </c>
      <c r="B483">
        <v>249.92421329999999</v>
      </c>
      <c r="C483">
        <v>195.18568500000001</v>
      </c>
      <c r="D483">
        <v>283.25165909999998</v>
      </c>
      <c r="E483">
        <v>265.32204539999998</v>
      </c>
      <c r="F483">
        <f t="shared" si="7"/>
        <v>1.2409107738498859</v>
      </c>
      <c r="G483">
        <v>0.311399384</v>
      </c>
      <c r="H483">
        <v>7.9576843119999996</v>
      </c>
      <c r="I483">
        <v>5.3914996999999999E-2</v>
      </c>
      <c r="J483" t="s">
        <v>2158</v>
      </c>
      <c r="K483" t="s">
        <v>2158</v>
      </c>
      <c r="L483" t="s">
        <v>912</v>
      </c>
    </row>
    <row r="484" spans="1:12">
      <c r="A484" t="s">
        <v>2159</v>
      </c>
      <c r="B484">
        <v>168.39662970000001</v>
      </c>
      <c r="C484">
        <v>125.1468718</v>
      </c>
      <c r="D484">
        <v>176.9527219</v>
      </c>
      <c r="E484">
        <v>143.0818797</v>
      </c>
      <c r="F484">
        <f t="shared" si="7"/>
        <v>1.0956889951971132</v>
      </c>
      <c r="G484">
        <v>0.13183835599999999</v>
      </c>
      <c r="H484">
        <v>7.2626977300000002</v>
      </c>
      <c r="I484">
        <v>0.55967543399999997</v>
      </c>
      <c r="J484" t="s">
        <v>2160</v>
      </c>
      <c r="K484" t="s">
        <v>2160</v>
      </c>
      <c r="L484" t="s">
        <v>109</v>
      </c>
    </row>
    <row r="485" spans="1:12">
      <c r="A485" t="s">
        <v>2161</v>
      </c>
      <c r="B485">
        <v>122.3850853</v>
      </c>
      <c r="C485">
        <v>79.178244969999994</v>
      </c>
      <c r="D485">
        <v>144.76296669999999</v>
      </c>
      <c r="E485">
        <v>104.20857030000001</v>
      </c>
      <c r="F485">
        <f t="shared" si="7"/>
        <v>1.246223365131552</v>
      </c>
      <c r="G485">
        <v>0.31756267100000002</v>
      </c>
      <c r="H485">
        <v>6.8176593109999999</v>
      </c>
      <c r="I485">
        <v>3.7608837999999999E-2</v>
      </c>
      <c r="J485" t="s">
        <v>2162</v>
      </c>
      <c r="K485" t="s">
        <v>2162</v>
      </c>
      <c r="L485" t="s">
        <v>2147</v>
      </c>
    </row>
    <row r="486" spans="1:12">
      <c r="A486" t="s">
        <v>2163</v>
      </c>
      <c r="B486">
        <v>714.35031049999998</v>
      </c>
      <c r="C486">
        <v>736.85536999999999</v>
      </c>
      <c r="D486">
        <v>900.31289790000005</v>
      </c>
      <c r="E486">
        <v>845.29933200000005</v>
      </c>
      <c r="F486">
        <f t="shared" si="7"/>
        <v>1.2023781787616787</v>
      </c>
      <c r="G486">
        <v>0.26589073200000002</v>
      </c>
      <c r="H486">
        <v>9.6427465229999996</v>
      </c>
      <c r="I486">
        <v>0.15276274000000001</v>
      </c>
      <c r="J486" t="s">
        <v>2164</v>
      </c>
      <c r="K486" t="s">
        <v>2164</v>
      </c>
      <c r="L486" t="s">
        <v>2165</v>
      </c>
    </row>
    <row r="487" spans="1:12">
      <c r="A487" t="s">
        <v>2166</v>
      </c>
      <c r="B487">
        <v>355.72265229999999</v>
      </c>
      <c r="C487">
        <v>258.8902387</v>
      </c>
      <c r="D487">
        <v>343.99390899999997</v>
      </c>
      <c r="E487">
        <v>281.71440480000001</v>
      </c>
      <c r="F487">
        <f t="shared" si="7"/>
        <v>1.0255545301898175</v>
      </c>
      <c r="G487">
        <v>3.6404204000000003E-2</v>
      </c>
      <c r="H487">
        <v>8.2772764779999992</v>
      </c>
      <c r="I487">
        <v>0.90110823600000001</v>
      </c>
      <c r="J487" t="s">
        <v>2167</v>
      </c>
      <c r="K487" t="s">
        <v>2167</v>
      </c>
      <c r="L487" t="s">
        <v>2168</v>
      </c>
    </row>
    <row r="488" spans="1:12">
      <c r="A488" t="s">
        <v>1109</v>
      </c>
      <c r="B488">
        <v>161.55580939999999</v>
      </c>
      <c r="C488">
        <v>118.3601651</v>
      </c>
      <c r="D488">
        <v>169.4054064</v>
      </c>
      <c r="E488">
        <v>122.3962834</v>
      </c>
      <c r="F488">
        <f t="shared" si="7"/>
        <v>1.0414046025990773</v>
      </c>
      <c r="G488">
        <v>5.8530687999999997E-2</v>
      </c>
      <c r="H488">
        <v>7.1608171619999998</v>
      </c>
      <c r="I488">
        <v>0.83216018700000005</v>
      </c>
      <c r="J488" t="s">
        <v>1110</v>
      </c>
      <c r="K488" t="s">
        <v>1111</v>
      </c>
      <c r="L488" t="s">
        <v>1112</v>
      </c>
    </row>
    <row r="489" spans="1:12">
      <c r="A489" t="s">
        <v>2169</v>
      </c>
      <c r="B489">
        <v>506.22069759999999</v>
      </c>
      <c r="C489">
        <v>587.00488580000001</v>
      </c>
      <c r="D489">
        <v>434.92542070000002</v>
      </c>
      <c r="E489">
        <v>478.96912930000002</v>
      </c>
      <c r="F489">
        <f t="shared" si="7"/>
        <v>0.83720955955338228</v>
      </c>
      <c r="G489">
        <v>-0.25633930999999999</v>
      </c>
      <c r="H489">
        <v>8.9714081859999997</v>
      </c>
      <c r="I489">
        <v>0.12723131700000001</v>
      </c>
      <c r="J489" t="s">
        <v>2170</v>
      </c>
      <c r="K489" t="s">
        <v>2170</v>
      </c>
      <c r="L489" t="s">
        <v>2171</v>
      </c>
    </row>
    <row r="490" spans="1:12">
      <c r="A490" t="s">
        <v>2172</v>
      </c>
      <c r="B490">
        <v>95.02180439</v>
      </c>
      <c r="C490">
        <v>101.9815795</v>
      </c>
      <c r="D490">
        <v>103.8437864</v>
      </c>
      <c r="E490">
        <v>106.4722771</v>
      </c>
      <c r="F490">
        <f t="shared" si="7"/>
        <v>1.0679010822675885</v>
      </c>
      <c r="G490">
        <v>9.4778019000000005E-2</v>
      </c>
      <c r="H490">
        <v>6.6725572939999998</v>
      </c>
      <c r="I490">
        <v>0.71509143399999997</v>
      </c>
    </row>
    <row r="491" spans="1:12">
      <c r="A491" t="s">
        <v>2173</v>
      </c>
      <c r="B491">
        <v>103.736822</v>
      </c>
      <c r="C491">
        <v>95.013893960000004</v>
      </c>
      <c r="D491">
        <v>116.5741981</v>
      </c>
      <c r="E491">
        <v>104.3646881</v>
      </c>
      <c r="F491">
        <f t="shared" si="7"/>
        <v>1.1110071150623491</v>
      </c>
      <c r="G491">
        <v>0.151868056</v>
      </c>
      <c r="H491">
        <v>6.7155870560000004</v>
      </c>
      <c r="I491">
        <v>0.48387481500000001</v>
      </c>
    </row>
    <row r="492" spans="1:12">
      <c r="A492" t="s">
        <v>2174</v>
      </c>
      <c r="B492">
        <v>37.671366239999998</v>
      </c>
      <c r="C492">
        <v>38.548494120000001</v>
      </c>
      <c r="D492">
        <v>32.553481210000001</v>
      </c>
      <c r="E492">
        <v>37.468250009999998</v>
      </c>
      <c r="F492">
        <f t="shared" si="7"/>
        <v>0.91790256731461439</v>
      </c>
      <c r="G492">
        <v>-0.12358707100000001</v>
      </c>
      <c r="H492">
        <v>5.199174878</v>
      </c>
      <c r="I492">
        <v>0.66781311300000001</v>
      </c>
      <c r="J492" t="s">
        <v>2175</v>
      </c>
      <c r="K492" t="s">
        <v>2176</v>
      </c>
      <c r="L492" t="s">
        <v>2177</v>
      </c>
    </row>
    <row r="493" spans="1:12">
      <c r="A493" t="s">
        <v>2178</v>
      </c>
      <c r="B493">
        <v>1376.1293860000001</v>
      </c>
      <c r="C493">
        <v>1404.66731</v>
      </c>
      <c r="D493">
        <v>1385.0687869999999</v>
      </c>
      <c r="E493">
        <v>1422.3884410000001</v>
      </c>
      <c r="F493">
        <f t="shared" si="7"/>
        <v>1.0095528579768958</v>
      </c>
      <c r="G493">
        <v>1.3716449E-2</v>
      </c>
      <c r="H493">
        <v>10.44836422</v>
      </c>
      <c r="I493">
        <v>0.96998912400000004</v>
      </c>
      <c r="J493" t="s">
        <v>2179</v>
      </c>
      <c r="K493" t="s">
        <v>2179</v>
      </c>
      <c r="L493" t="s">
        <v>20</v>
      </c>
    </row>
    <row r="494" spans="1:12">
      <c r="A494" t="s">
        <v>2180</v>
      </c>
      <c r="B494">
        <v>90.523730810000004</v>
      </c>
      <c r="C494">
        <v>91.5752959</v>
      </c>
      <c r="D494">
        <v>89.294744539999996</v>
      </c>
      <c r="E494">
        <v>87.113681279999994</v>
      </c>
      <c r="F494">
        <f t="shared" si="7"/>
        <v>0.96857171369645201</v>
      </c>
      <c r="G494">
        <v>-4.6069223999999999E-2</v>
      </c>
      <c r="H494">
        <v>6.4886544659999998</v>
      </c>
      <c r="I494">
        <v>0.87947653999999997</v>
      </c>
      <c r="J494" t="s">
        <v>2181</v>
      </c>
      <c r="K494" t="s">
        <v>2181</v>
      </c>
      <c r="L494" t="s">
        <v>2182</v>
      </c>
    </row>
    <row r="495" spans="1:12">
      <c r="A495" t="s">
        <v>2183</v>
      </c>
      <c r="B495">
        <v>950.87401299999999</v>
      </c>
      <c r="C495">
        <v>810.87571790000004</v>
      </c>
      <c r="D495">
        <v>989.42577940000001</v>
      </c>
      <c r="E495">
        <v>706.66680699999995</v>
      </c>
      <c r="F495">
        <f t="shared" si="7"/>
        <v>0.95236314519459841</v>
      </c>
      <c r="G495">
        <v>-7.0416303E-2</v>
      </c>
      <c r="H495">
        <v>9.7559269630000003</v>
      </c>
      <c r="I495">
        <v>0.81806828600000003</v>
      </c>
      <c r="J495" t="s">
        <v>2184</v>
      </c>
      <c r="K495" t="s">
        <v>2184</v>
      </c>
      <c r="L495" t="s">
        <v>2185</v>
      </c>
    </row>
    <row r="496" spans="1:12">
      <c r="A496" t="s">
        <v>2186</v>
      </c>
      <c r="B496">
        <v>682.11411650000002</v>
      </c>
      <c r="C496">
        <v>362.2291596</v>
      </c>
      <c r="D496">
        <v>702.17313379999996</v>
      </c>
      <c r="E496">
        <v>368.90614490000002</v>
      </c>
      <c r="F496">
        <f t="shared" si="7"/>
        <v>1.0239509322372931</v>
      </c>
      <c r="G496">
        <v>3.4146583000000001E-2</v>
      </c>
      <c r="H496">
        <v>9.0471431510000002</v>
      </c>
      <c r="I496">
        <v>0.90313325</v>
      </c>
      <c r="J496" t="s">
        <v>2187</v>
      </c>
      <c r="K496" t="s">
        <v>2187</v>
      </c>
      <c r="L496" t="s">
        <v>20</v>
      </c>
    </row>
    <row r="497" spans="1:12">
      <c r="A497" t="s">
        <v>2188</v>
      </c>
      <c r="B497">
        <v>113.6700678</v>
      </c>
      <c r="C497">
        <v>67.414619999999999</v>
      </c>
      <c r="D497">
        <v>109.4815402</v>
      </c>
      <c r="E497">
        <v>66.428084920000003</v>
      </c>
      <c r="F497">
        <f t="shared" si="7"/>
        <v>0.97380025465924192</v>
      </c>
      <c r="G497">
        <v>-3.8302217E-2</v>
      </c>
      <c r="H497">
        <v>6.4822654210000001</v>
      </c>
      <c r="I497">
        <v>0.89784005499999997</v>
      </c>
      <c r="J497" t="s">
        <v>2189</v>
      </c>
      <c r="K497" t="s">
        <v>2189</v>
      </c>
      <c r="L497" t="s">
        <v>20</v>
      </c>
    </row>
    <row r="498" spans="1:12">
      <c r="A498" t="s">
        <v>2190</v>
      </c>
      <c r="B498">
        <v>14.243899669999999</v>
      </c>
      <c r="C498">
        <v>11.13019901</v>
      </c>
      <c r="D498">
        <v>15.458356999999999</v>
      </c>
      <c r="E498">
        <v>11.864945840000001</v>
      </c>
      <c r="F498">
        <f t="shared" si="7"/>
        <v>1.0759829550978874</v>
      </c>
      <c r="G498">
        <v>0.10565522400000001</v>
      </c>
      <c r="H498">
        <v>3.7380271610000002</v>
      </c>
      <c r="I498">
        <v>0.78563414899999995</v>
      </c>
    </row>
    <row r="499" spans="1:12">
      <c r="A499" t="s">
        <v>2191</v>
      </c>
      <c r="B499">
        <v>14.056479939999999</v>
      </c>
      <c r="C499">
        <v>10.315794199999999</v>
      </c>
      <c r="D499">
        <v>16.367672120000002</v>
      </c>
      <c r="E499">
        <v>15.68982969</v>
      </c>
      <c r="F499">
        <f t="shared" si="7"/>
        <v>1.3257545758886138</v>
      </c>
      <c r="G499">
        <v>0.40681372799999999</v>
      </c>
      <c r="H499">
        <v>3.8368406030000002</v>
      </c>
      <c r="I499">
        <v>9.1661990999999998E-2</v>
      </c>
      <c r="J499" t="s">
        <v>2192</v>
      </c>
      <c r="K499" t="s">
        <v>2192</v>
      </c>
      <c r="L499" t="s">
        <v>775</v>
      </c>
    </row>
    <row r="500" spans="1:12">
      <c r="A500" t="s">
        <v>2193</v>
      </c>
      <c r="B500">
        <v>119.7612091</v>
      </c>
      <c r="C500">
        <v>79.721181509999994</v>
      </c>
      <c r="D500">
        <v>124.4852396</v>
      </c>
      <c r="E500">
        <v>84.693856800000006</v>
      </c>
      <c r="F500">
        <f t="shared" si="7"/>
        <v>1.0505758447653317</v>
      </c>
      <c r="G500">
        <v>7.1180319000000006E-2</v>
      </c>
      <c r="H500">
        <v>6.6770487359999997</v>
      </c>
      <c r="I500">
        <v>0.79743892000000005</v>
      </c>
      <c r="J500" t="s">
        <v>2194</v>
      </c>
      <c r="K500" t="s">
        <v>2195</v>
      </c>
      <c r="L500" t="s">
        <v>2196</v>
      </c>
    </row>
    <row r="501" spans="1:12">
      <c r="A501" t="s">
        <v>2197</v>
      </c>
      <c r="B501">
        <v>1062.576174</v>
      </c>
      <c r="C501">
        <v>452.26613529999997</v>
      </c>
      <c r="D501">
        <v>987.06156009999995</v>
      </c>
      <c r="E501">
        <v>515.96902620000003</v>
      </c>
      <c r="F501">
        <f t="shared" si="7"/>
        <v>1.0288419111888134</v>
      </c>
      <c r="G501">
        <v>4.1021319000000001E-2</v>
      </c>
      <c r="H501">
        <v>9.5596004590000003</v>
      </c>
      <c r="I501">
        <v>0.90032334700000005</v>
      </c>
    </row>
    <row r="502" spans="1:12">
      <c r="A502" t="s">
        <v>2198</v>
      </c>
      <c r="B502">
        <v>293.12446169999998</v>
      </c>
      <c r="C502">
        <v>134.01483519999999</v>
      </c>
      <c r="D502">
        <v>285.43401540000002</v>
      </c>
      <c r="E502">
        <v>156.82023810000001</v>
      </c>
      <c r="F502">
        <f t="shared" si="7"/>
        <v>1.0653280007212083</v>
      </c>
      <c r="G502">
        <v>9.1297686000000003E-2</v>
      </c>
      <c r="H502">
        <v>7.7648755789999999</v>
      </c>
      <c r="I502">
        <v>0.73469714200000003</v>
      </c>
      <c r="J502" t="s">
        <v>2199</v>
      </c>
      <c r="K502" t="s">
        <v>2200</v>
      </c>
      <c r="L502" t="s">
        <v>337</v>
      </c>
    </row>
    <row r="503" spans="1:12">
      <c r="A503" t="s">
        <v>2201</v>
      </c>
      <c r="B503">
        <v>51.16558698</v>
      </c>
      <c r="C503">
        <v>53.931696000000002</v>
      </c>
      <c r="D503">
        <v>47.28438611</v>
      </c>
      <c r="E503">
        <v>52.221373450000002</v>
      </c>
      <c r="F503">
        <f t="shared" si="7"/>
        <v>0.9463923460247583</v>
      </c>
      <c r="G503">
        <v>-7.9489689000000002E-2</v>
      </c>
      <c r="H503">
        <v>5.6816702829999999</v>
      </c>
      <c r="I503">
        <v>0.80133728599999998</v>
      </c>
      <c r="J503" t="s">
        <v>2202</v>
      </c>
      <c r="K503" t="s">
        <v>2202</v>
      </c>
      <c r="L503" t="s">
        <v>2203</v>
      </c>
    </row>
    <row r="504" spans="1:12">
      <c r="A504" t="s">
        <v>2204</v>
      </c>
      <c r="B504">
        <v>8.6213076960000006</v>
      </c>
      <c r="C504">
        <v>10.85873074</v>
      </c>
      <c r="D504">
        <v>10.548055359999999</v>
      </c>
      <c r="E504">
        <v>11.16241615</v>
      </c>
      <c r="F504">
        <f t="shared" si="7"/>
        <v>1.1147422139412235</v>
      </c>
      <c r="G504">
        <v>0.15671012300000001</v>
      </c>
      <c r="H504">
        <v>3.3895544399999999</v>
      </c>
      <c r="I504">
        <v>0.69896094900000005</v>
      </c>
    </row>
    <row r="505" spans="1:12">
      <c r="A505" t="s">
        <v>2205</v>
      </c>
      <c r="B505">
        <v>18.086004190000001</v>
      </c>
      <c r="C505">
        <v>31.218850870000001</v>
      </c>
      <c r="D505">
        <v>18.73189142</v>
      </c>
      <c r="E505">
        <v>25.99359845</v>
      </c>
      <c r="F505">
        <f t="shared" si="7"/>
        <v>0.91824108733594678</v>
      </c>
      <c r="G505">
        <v>-0.123055107</v>
      </c>
      <c r="H505">
        <v>4.5664020059999997</v>
      </c>
      <c r="I505">
        <v>0.71455429599999998</v>
      </c>
      <c r="J505" t="s">
        <v>2206</v>
      </c>
      <c r="K505" t="s">
        <v>2206</v>
      </c>
      <c r="L505" t="s">
        <v>20</v>
      </c>
    </row>
    <row r="506" spans="1:12">
      <c r="A506" t="s">
        <v>2207</v>
      </c>
      <c r="B506">
        <v>2.8112959879999999</v>
      </c>
      <c r="C506">
        <v>4.7959394099999999</v>
      </c>
      <c r="D506">
        <v>2.909808376</v>
      </c>
      <c r="E506">
        <v>4.3712958349999997</v>
      </c>
      <c r="F506">
        <f t="shared" si="7"/>
        <v>0.95908566045772492</v>
      </c>
      <c r="G506">
        <v>-6.0268420000000003E-2</v>
      </c>
      <c r="H506">
        <v>1.9664064800000001</v>
      </c>
      <c r="I506">
        <v>0.93032751999999996</v>
      </c>
      <c r="J506" t="s">
        <v>2208</v>
      </c>
      <c r="K506" t="s">
        <v>2208</v>
      </c>
      <c r="L506" t="s">
        <v>1235</v>
      </c>
    </row>
    <row r="507" spans="1:12">
      <c r="A507" t="s">
        <v>2209</v>
      </c>
      <c r="B507">
        <v>217.03205030000001</v>
      </c>
      <c r="C507">
        <v>137.18196499999999</v>
      </c>
      <c r="D507">
        <v>203.68658629999999</v>
      </c>
      <c r="E507">
        <v>186.32648499999999</v>
      </c>
      <c r="F507">
        <f t="shared" si="7"/>
        <v>1.1278567933837429</v>
      </c>
      <c r="G507">
        <v>0.17358389699999999</v>
      </c>
      <c r="H507">
        <v>7.5409389300000003</v>
      </c>
      <c r="I507">
        <v>0.52349721999999999</v>
      </c>
      <c r="J507" t="s">
        <v>2210</v>
      </c>
      <c r="K507" t="s">
        <v>2210</v>
      </c>
      <c r="L507" t="s">
        <v>20</v>
      </c>
    </row>
    <row r="508" spans="1:12">
      <c r="A508" t="s">
        <v>2211</v>
      </c>
      <c r="B508">
        <v>218.81253770000001</v>
      </c>
      <c r="C508">
        <v>206.13490519999999</v>
      </c>
      <c r="D508">
        <v>193.138531</v>
      </c>
      <c r="E508">
        <v>219.1112037</v>
      </c>
      <c r="F508">
        <f t="shared" si="7"/>
        <v>0.96900881238016257</v>
      </c>
      <c r="G508">
        <v>-4.5418308999999997E-2</v>
      </c>
      <c r="H508">
        <v>7.7106498370000001</v>
      </c>
      <c r="I508">
        <v>0.88085654099999999</v>
      </c>
      <c r="J508" t="s">
        <v>2212</v>
      </c>
      <c r="K508" t="s">
        <v>2212</v>
      </c>
      <c r="L508" t="s">
        <v>20</v>
      </c>
    </row>
    <row r="509" spans="1:12">
      <c r="A509" t="s">
        <v>2213</v>
      </c>
      <c r="B509">
        <v>138.12834290000001</v>
      </c>
      <c r="C509">
        <v>176.0924168</v>
      </c>
      <c r="D509">
        <v>133.21466469999999</v>
      </c>
      <c r="E509">
        <v>179.76954119999999</v>
      </c>
      <c r="F509">
        <f t="shared" si="7"/>
        <v>0.99275991391588736</v>
      </c>
      <c r="G509">
        <v>-1.0483232E-2</v>
      </c>
      <c r="H509">
        <v>7.2945115290000002</v>
      </c>
      <c r="I509">
        <v>0.97311476500000005</v>
      </c>
      <c r="J509" t="s">
        <v>2214</v>
      </c>
      <c r="K509" t="s">
        <v>2214</v>
      </c>
      <c r="L509" t="s">
        <v>775</v>
      </c>
    </row>
    <row r="510" spans="1:12">
      <c r="A510" t="s">
        <v>2215</v>
      </c>
      <c r="B510">
        <v>76.560960739999999</v>
      </c>
      <c r="C510">
        <v>78.635308429999995</v>
      </c>
      <c r="D510">
        <v>76.564332899999997</v>
      </c>
      <c r="E510">
        <v>95.309860970000003</v>
      </c>
      <c r="F510">
        <f t="shared" si="7"/>
        <v>1.1026726261721205</v>
      </c>
      <c r="G510">
        <v>0.14100453099999999</v>
      </c>
      <c r="H510">
        <v>6.3567513250000003</v>
      </c>
      <c r="I510">
        <v>0.56281018599999999</v>
      </c>
    </row>
    <row r="511" spans="1:12">
      <c r="A511" t="s">
        <v>2216</v>
      </c>
      <c r="B511">
        <v>47.042352860000001</v>
      </c>
      <c r="C511">
        <v>55.198547920000003</v>
      </c>
      <c r="D511">
        <v>46.102276459999999</v>
      </c>
      <c r="E511">
        <v>64.398554709999999</v>
      </c>
      <c r="F511">
        <f t="shared" si="7"/>
        <v>1.072476845020389</v>
      </c>
      <c r="G511">
        <v>0.10094649999999999</v>
      </c>
      <c r="H511">
        <v>5.7381157539999998</v>
      </c>
      <c r="I511">
        <v>0.74511676800000004</v>
      </c>
      <c r="J511" t="s">
        <v>2217</v>
      </c>
      <c r="K511" t="s">
        <v>2217</v>
      </c>
      <c r="L511" t="s">
        <v>89</v>
      </c>
    </row>
    <row r="512" spans="1:12">
      <c r="A512" t="s">
        <v>2218</v>
      </c>
      <c r="B512">
        <v>97.083421450000003</v>
      </c>
      <c r="C512">
        <v>101.71011129999999</v>
      </c>
      <c r="D512">
        <v>110.2089922</v>
      </c>
      <c r="E512">
        <v>108.1115131</v>
      </c>
      <c r="F512">
        <f t="shared" si="7"/>
        <v>1.0981922018485382</v>
      </c>
      <c r="G512">
        <v>0.135130572</v>
      </c>
      <c r="H512">
        <v>6.7067707739999998</v>
      </c>
      <c r="I512">
        <v>0.54840377900000004</v>
      </c>
      <c r="J512" t="s">
        <v>2219</v>
      </c>
      <c r="K512" t="s">
        <v>2220</v>
      </c>
      <c r="L512" t="s">
        <v>2221</v>
      </c>
    </row>
    <row r="513" spans="1:12">
      <c r="A513" t="s">
        <v>2222</v>
      </c>
      <c r="B513">
        <v>145.6251322</v>
      </c>
      <c r="C513">
        <v>139.08224290000001</v>
      </c>
      <c r="D513">
        <v>164.4041733</v>
      </c>
      <c r="E513">
        <v>181.01848290000001</v>
      </c>
      <c r="F513">
        <f t="shared" si="7"/>
        <v>1.2125599650121806</v>
      </c>
      <c r="G513">
        <v>0.278056095</v>
      </c>
      <c r="H513">
        <v>7.3012074179999997</v>
      </c>
      <c r="I513">
        <v>0.103888947</v>
      </c>
    </row>
    <row r="514" spans="1:12">
      <c r="A514" t="s">
        <v>2223</v>
      </c>
      <c r="B514">
        <v>721.28484060000005</v>
      </c>
      <c r="C514">
        <v>672.60787979999998</v>
      </c>
      <c r="D514">
        <v>797.10563209999998</v>
      </c>
      <c r="E514">
        <v>661.78296580000006</v>
      </c>
      <c r="F514">
        <f t="shared" si="7"/>
        <v>1.0427716747644185</v>
      </c>
      <c r="G514">
        <v>6.0423299999999999E-2</v>
      </c>
      <c r="H514">
        <v>9.4784983940000007</v>
      </c>
      <c r="I514">
        <v>0.83901810200000004</v>
      </c>
      <c r="J514" t="s">
        <v>2224</v>
      </c>
      <c r="K514" t="s">
        <v>2225</v>
      </c>
      <c r="L514" t="s">
        <v>2226</v>
      </c>
    </row>
    <row r="515" spans="1:12">
      <c r="A515" t="s">
        <v>2227</v>
      </c>
      <c r="B515">
        <v>1106.2449710000001</v>
      </c>
      <c r="C515">
        <v>873.49439849999999</v>
      </c>
      <c r="D515">
        <v>1269.403904</v>
      </c>
      <c r="E515">
        <v>927.4172466</v>
      </c>
      <c r="F515">
        <f t="shared" si="7"/>
        <v>1.1038254950923254</v>
      </c>
      <c r="G515">
        <v>0.142512113</v>
      </c>
      <c r="H515">
        <v>10.02833032</v>
      </c>
      <c r="I515">
        <v>0.56281018599999999</v>
      </c>
      <c r="J515" t="s">
        <v>2228</v>
      </c>
      <c r="K515" t="s">
        <v>2228</v>
      </c>
      <c r="L515" t="s">
        <v>20</v>
      </c>
    </row>
    <row r="516" spans="1:12">
      <c r="A516" t="s">
        <v>2229</v>
      </c>
      <c r="B516">
        <v>314.39660129999999</v>
      </c>
      <c r="C516">
        <v>509.81740819999999</v>
      </c>
      <c r="D516">
        <v>372.6373352</v>
      </c>
      <c r="E516">
        <v>504.18213919999999</v>
      </c>
      <c r="F516">
        <f t="shared" si="7"/>
        <v>1.0818184901728729</v>
      </c>
      <c r="G516">
        <v>0.113458461</v>
      </c>
      <c r="H516">
        <v>8.7328453209999992</v>
      </c>
      <c r="I516">
        <v>0.64187975100000005</v>
      </c>
    </row>
    <row r="517" spans="1:12">
      <c r="A517" t="s">
        <v>2230</v>
      </c>
      <c r="B517">
        <v>11.620023420000001</v>
      </c>
      <c r="C517">
        <v>10.315794199999999</v>
      </c>
      <c r="D517">
        <v>11.093644429999999</v>
      </c>
      <c r="E517">
        <v>9.4451213569999997</v>
      </c>
      <c r="F517">
        <f t="shared" si="7"/>
        <v>0.93527972353598732</v>
      </c>
      <c r="G517">
        <v>-9.6530184000000005E-2</v>
      </c>
      <c r="H517">
        <v>3.4312366729999999</v>
      </c>
      <c r="I517">
        <v>0.81955218100000005</v>
      </c>
    </row>
    <row r="518" spans="1:12">
      <c r="A518" t="s">
        <v>2231</v>
      </c>
      <c r="B518">
        <v>292.46849259999999</v>
      </c>
      <c r="C518">
        <v>273.82099349999999</v>
      </c>
      <c r="D518">
        <v>335.53727839999999</v>
      </c>
      <c r="E518">
        <v>288.9738782</v>
      </c>
      <c r="F518">
        <f t="shared" si="7"/>
        <v>1.1003554327059843</v>
      </c>
      <c r="G518">
        <v>0.13796961299999999</v>
      </c>
      <c r="H518">
        <v>8.2185581689999996</v>
      </c>
      <c r="I518">
        <v>0.52349721999999999</v>
      </c>
      <c r="J518" t="s">
        <v>2232</v>
      </c>
      <c r="K518" t="s">
        <v>2233</v>
      </c>
      <c r="L518" t="s">
        <v>2234</v>
      </c>
    </row>
    <row r="519" spans="1:12">
      <c r="A519" t="s">
        <v>2235</v>
      </c>
      <c r="B519">
        <v>70.469819430000001</v>
      </c>
      <c r="C519">
        <v>116.36939769999999</v>
      </c>
      <c r="D519">
        <v>86.203073149999994</v>
      </c>
      <c r="E519">
        <v>152.76117769999999</v>
      </c>
      <c r="F519">
        <f t="shared" ref="F519:F582" si="8">2^G519</f>
        <v>1.2691969672076544</v>
      </c>
      <c r="G519">
        <v>0.34391597899999998</v>
      </c>
      <c r="H519">
        <v>6.7368601510000001</v>
      </c>
      <c r="I519">
        <v>2.6074460000000001E-2</v>
      </c>
      <c r="J519" t="s">
        <v>2236</v>
      </c>
      <c r="K519" t="s">
        <v>2237</v>
      </c>
      <c r="L519" t="s">
        <v>1997</v>
      </c>
    </row>
    <row r="520" spans="1:12">
      <c r="A520" t="s">
        <v>2238</v>
      </c>
      <c r="B520">
        <v>154.71498919999999</v>
      </c>
      <c r="C520">
        <v>168.03885819999999</v>
      </c>
      <c r="D520">
        <v>173.58825590000001</v>
      </c>
      <c r="E520">
        <v>217.31585010000001</v>
      </c>
      <c r="F520">
        <f t="shared" si="8"/>
        <v>1.2053639830380636</v>
      </c>
      <c r="G520">
        <v>0.26946886199999998</v>
      </c>
      <c r="H520">
        <v>7.4806344920000001</v>
      </c>
      <c r="I520">
        <v>0.123157185</v>
      </c>
      <c r="J520" t="s">
        <v>2239</v>
      </c>
      <c r="K520" t="s">
        <v>2240</v>
      </c>
      <c r="L520" t="s">
        <v>527</v>
      </c>
    </row>
    <row r="521" spans="1:12">
      <c r="A521" t="s">
        <v>2241</v>
      </c>
      <c r="B521">
        <v>19.679071919999998</v>
      </c>
      <c r="C521">
        <v>19.726694179999999</v>
      </c>
      <c r="D521">
        <v>22.91474096</v>
      </c>
      <c r="E521">
        <v>25.99359845</v>
      </c>
      <c r="F521">
        <f t="shared" si="8"/>
        <v>1.240992303450573</v>
      </c>
      <c r="G521">
        <v>0.31149416800000002</v>
      </c>
      <c r="H521">
        <v>4.4767666090000002</v>
      </c>
      <c r="I521">
        <v>0.153142687</v>
      </c>
    </row>
    <row r="522" spans="1:12">
      <c r="A522" t="s">
        <v>2242</v>
      </c>
      <c r="B522">
        <v>1207.357917</v>
      </c>
      <c r="C522">
        <v>801.01237079999999</v>
      </c>
      <c r="D522">
        <v>1114.9112660000001</v>
      </c>
      <c r="E522">
        <v>832.02932680000004</v>
      </c>
      <c r="F522">
        <f t="shared" si="8"/>
        <v>0.979283925714031</v>
      </c>
      <c r="G522">
        <v>-3.0200891000000001E-2</v>
      </c>
      <c r="H522">
        <v>9.9498112610000007</v>
      </c>
      <c r="I522">
        <v>0.92377283300000002</v>
      </c>
      <c r="J522" t="s">
        <v>2243</v>
      </c>
      <c r="K522" t="s">
        <v>2244</v>
      </c>
      <c r="L522" t="s">
        <v>2245</v>
      </c>
    </row>
    <row r="523" spans="1:12">
      <c r="A523" t="s">
        <v>2246</v>
      </c>
      <c r="B523">
        <v>638.53902870000002</v>
      </c>
      <c r="C523">
        <v>388.01864510000001</v>
      </c>
      <c r="D523">
        <v>664.52748789999998</v>
      </c>
      <c r="E523">
        <v>454.38059019999997</v>
      </c>
      <c r="F523">
        <f t="shared" si="8"/>
        <v>1.1036110836710071</v>
      </c>
      <c r="G523">
        <v>0.14223185099999999</v>
      </c>
      <c r="H523">
        <v>9.0675120880000009</v>
      </c>
      <c r="I523">
        <v>0.52349721999999999</v>
      </c>
      <c r="J523" t="s">
        <v>2247</v>
      </c>
      <c r="K523" t="s">
        <v>2248</v>
      </c>
      <c r="L523" t="s">
        <v>2249</v>
      </c>
    </row>
    <row r="524" spans="1:12">
      <c r="A524" t="s">
        <v>2250</v>
      </c>
      <c r="B524">
        <v>1436.66596</v>
      </c>
      <c r="C524">
        <v>746.26626999999996</v>
      </c>
      <c r="D524">
        <v>1424.4421319999999</v>
      </c>
      <c r="E524">
        <v>851.85627580000005</v>
      </c>
      <c r="F524">
        <f t="shared" si="8"/>
        <v>1.0636353225873192</v>
      </c>
      <c r="G524">
        <v>8.9003594000000005E-2</v>
      </c>
      <c r="H524">
        <v>10.12278023</v>
      </c>
      <c r="I524">
        <v>0.76468784700000003</v>
      </c>
      <c r="J524" t="s">
        <v>2251</v>
      </c>
      <c r="K524" t="s">
        <v>2252</v>
      </c>
      <c r="L524" t="s">
        <v>2253</v>
      </c>
    </row>
    <row r="525" spans="1:12">
      <c r="A525" t="s">
        <v>2254</v>
      </c>
      <c r="B525">
        <v>542.29899609999995</v>
      </c>
      <c r="C525">
        <v>259.52366469999998</v>
      </c>
      <c r="D525">
        <v>557.13737249999997</v>
      </c>
      <c r="E525">
        <v>332.7648954</v>
      </c>
      <c r="F525">
        <f t="shared" si="8"/>
        <v>1.146524802708982</v>
      </c>
      <c r="G525">
        <v>0.19726756500000001</v>
      </c>
      <c r="H525">
        <v>8.7248152329999993</v>
      </c>
      <c r="I525">
        <v>0.351739042</v>
      </c>
      <c r="J525" t="s">
        <v>2255</v>
      </c>
      <c r="K525" t="s">
        <v>2256</v>
      </c>
      <c r="L525" t="s">
        <v>2257</v>
      </c>
    </row>
    <row r="526" spans="1:12">
      <c r="A526" t="s">
        <v>2258</v>
      </c>
      <c r="B526">
        <v>221.43641400000001</v>
      </c>
      <c r="C526">
        <v>138.4488169</v>
      </c>
      <c r="D526">
        <v>245.5150817</v>
      </c>
      <c r="E526">
        <v>160.02065110000001</v>
      </c>
      <c r="F526">
        <f t="shared" si="8"/>
        <v>1.1316643426546069</v>
      </c>
      <c r="G526">
        <v>0.17844611099999999</v>
      </c>
      <c r="H526">
        <v>7.5813337169999997</v>
      </c>
      <c r="I526">
        <v>0.37638466999999998</v>
      </c>
      <c r="J526" t="s">
        <v>2259</v>
      </c>
      <c r="K526" t="s">
        <v>2259</v>
      </c>
      <c r="L526" t="s">
        <v>775</v>
      </c>
    </row>
    <row r="527" spans="1:12">
      <c r="A527" t="s">
        <v>1046</v>
      </c>
      <c r="B527">
        <v>86.962755889999997</v>
      </c>
      <c r="C527">
        <v>41.987092189999998</v>
      </c>
      <c r="D527">
        <v>103.7528549</v>
      </c>
      <c r="E527">
        <v>57.37325783</v>
      </c>
      <c r="F527">
        <f t="shared" si="8"/>
        <v>1.2718498012408344</v>
      </c>
      <c r="G527">
        <v>0.34692830600000002</v>
      </c>
      <c r="H527">
        <v>6.1834459209999997</v>
      </c>
      <c r="I527">
        <v>3.8301996999999997E-2</v>
      </c>
      <c r="J527" t="s">
        <v>1047</v>
      </c>
      <c r="K527" t="s">
        <v>1047</v>
      </c>
      <c r="L527" t="s">
        <v>109</v>
      </c>
    </row>
    <row r="528" spans="1:12">
      <c r="A528" t="s">
        <v>2260</v>
      </c>
      <c r="B528">
        <v>424.13085469999999</v>
      </c>
      <c r="C528">
        <v>176.18290619999999</v>
      </c>
      <c r="D528">
        <v>347.44930640000001</v>
      </c>
      <c r="E528">
        <v>190.77583960000001</v>
      </c>
      <c r="F528">
        <f t="shared" si="8"/>
        <v>0.93988744488505971</v>
      </c>
      <c r="G528">
        <v>-8.9440095999999997E-2</v>
      </c>
      <c r="H528">
        <v>8.1537123519999994</v>
      </c>
      <c r="I528">
        <v>0.76468784700000003</v>
      </c>
    </row>
    <row r="529" spans="1:12">
      <c r="A529" t="s">
        <v>2261</v>
      </c>
      <c r="B529">
        <v>537.23866329999998</v>
      </c>
      <c r="C529">
        <v>742.82767190000004</v>
      </c>
      <c r="D529">
        <v>669.71058410000001</v>
      </c>
      <c r="E529">
        <v>672.24285229999998</v>
      </c>
      <c r="F529">
        <f t="shared" si="8"/>
        <v>1.0617656797412178</v>
      </c>
      <c r="G529">
        <v>8.6465414000000004E-2</v>
      </c>
      <c r="H529">
        <v>9.3568587510000008</v>
      </c>
      <c r="I529">
        <v>0.79545701000000002</v>
      </c>
      <c r="J529" t="s">
        <v>2262</v>
      </c>
      <c r="K529" t="s">
        <v>2262</v>
      </c>
      <c r="L529" t="s">
        <v>20</v>
      </c>
    </row>
    <row r="530" spans="1:12">
      <c r="A530" t="s">
        <v>2263</v>
      </c>
      <c r="B530">
        <v>105.798439</v>
      </c>
      <c r="C530">
        <v>104.6057728</v>
      </c>
      <c r="D530">
        <v>115.7558145</v>
      </c>
      <c r="E530">
        <v>113.2633974</v>
      </c>
      <c r="F530">
        <f t="shared" si="8"/>
        <v>1.0883856021891312</v>
      </c>
      <c r="G530">
        <v>0.122189777</v>
      </c>
      <c r="H530">
        <v>6.7818041029999998</v>
      </c>
      <c r="I530">
        <v>0.57919947199999999</v>
      </c>
      <c r="J530" t="s">
        <v>2264</v>
      </c>
      <c r="K530" t="s">
        <v>2264</v>
      </c>
      <c r="L530" t="s">
        <v>1398</v>
      </c>
    </row>
    <row r="531" spans="1:12">
      <c r="A531" t="s">
        <v>2265</v>
      </c>
      <c r="B531">
        <v>37.952495839999997</v>
      </c>
      <c r="C531">
        <v>81.078522849999999</v>
      </c>
      <c r="D531">
        <v>40.555454240000003</v>
      </c>
      <c r="E531">
        <v>69.238203670000004</v>
      </c>
      <c r="F531">
        <f t="shared" si="8"/>
        <v>0.94729150432010867</v>
      </c>
      <c r="G531">
        <v>-7.8119648999999999E-2</v>
      </c>
      <c r="H531">
        <v>5.842988311</v>
      </c>
      <c r="I531">
        <v>0.80833126799999999</v>
      </c>
      <c r="J531" t="s">
        <v>2266</v>
      </c>
      <c r="K531" t="s">
        <v>2266</v>
      </c>
      <c r="L531" t="s">
        <v>89</v>
      </c>
    </row>
    <row r="532" spans="1:12">
      <c r="A532" t="s">
        <v>2267</v>
      </c>
      <c r="B532">
        <v>65.409486650000005</v>
      </c>
      <c r="C532">
        <v>91.032359360000001</v>
      </c>
      <c r="D532">
        <v>85.930278610000002</v>
      </c>
      <c r="E532">
        <v>108.3456896</v>
      </c>
      <c r="F532">
        <f t="shared" si="8"/>
        <v>1.2484874758468569</v>
      </c>
      <c r="G532">
        <v>0.320181349</v>
      </c>
      <c r="H532">
        <v>6.4573566009999999</v>
      </c>
      <c r="I532">
        <v>4.8861987000000003E-2</v>
      </c>
    </row>
    <row r="533" spans="1:12">
      <c r="A533" t="s">
        <v>2268</v>
      </c>
      <c r="B533">
        <v>93.897285999999994</v>
      </c>
      <c r="C533">
        <v>158.9899159</v>
      </c>
      <c r="D533">
        <v>106.2080057</v>
      </c>
      <c r="E533">
        <v>169.6218902</v>
      </c>
      <c r="F533">
        <f t="shared" si="8"/>
        <v>1.0973761292969471</v>
      </c>
      <c r="G533">
        <v>0.13405809899999999</v>
      </c>
      <c r="H533">
        <v>7.0485121770000001</v>
      </c>
      <c r="I533">
        <v>0.54811099100000005</v>
      </c>
      <c r="J533" t="s">
        <v>2269</v>
      </c>
      <c r="K533" t="s">
        <v>2269</v>
      </c>
      <c r="L533" t="s">
        <v>20</v>
      </c>
    </row>
    <row r="534" spans="1:12">
      <c r="A534" t="s">
        <v>44</v>
      </c>
      <c r="B534">
        <v>17.617454859999999</v>
      </c>
      <c r="C534">
        <v>20.269630710000001</v>
      </c>
      <c r="D534">
        <v>29.916467369999999</v>
      </c>
      <c r="E534">
        <v>26.930304700000001</v>
      </c>
      <c r="F534">
        <f t="shared" si="8"/>
        <v>1.4976804297596094</v>
      </c>
      <c r="G534">
        <v>0.58272981899999998</v>
      </c>
      <c r="H534">
        <v>4.5771469859999998</v>
      </c>
      <c r="I534">
        <v>1.3426849999999999E-3</v>
      </c>
      <c r="J534" t="s">
        <v>45</v>
      </c>
      <c r="K534" t="s">
        <v>45</v>
      </c>
      <c r="L534" t="s">
        <v>46</v>
      </c>
    </row>
    <row r="535" spans="1:12">
      <c r="A535" t="s">
        <v>47</v>
      </c>
      <c r="B535">
        <v>1.8741973249999999</v>
      </c>
      <c r="C535">
        <v>2.171746148</v>
      </c>
      <c r="D535">
        <v>3.5463289589999998</v>
      </c>
      <c r="E535">
        <v>4.9957666679999999</v>
      </c>
      <c r="F535">
        <f t="shared" si="8"/>
        <v>2.1041374210395207</v>
      </c>
      <c r="G535">
        <v>1.07322893</v>
      </c>
      <c r="H535">
        <v>1.7439976530000001</v>
      </c>
      <c r="I535">
        <v>4.01549E-3</v>
      </c>
    </row>
    <row r="536" spans="1:12">
      <c r="A536" t="s">
        <v>2270</v>
      </c>
      <c r="B536">
        <v>101.4877852</v>
      </c>
      <c r="C536">
        <v>101.6196218</v>
      </c>
      <c r="D536">
        <v>114.2099788</v>
      </c>
      <c r="E536">
        <v>114.8245745</v>
      </c>
      <c r="F536">
        <f t="shared" si="8"/>
        <v>1.1276504599596573</v>
      </c>
      <c r="G536">
        <v>0.173319942</v>
      </c>
      <c r="H536">
        <v>6.7577678040000002</v>
      </c>
      <c r="I536">
        <v>0.37916882299999999</v>
      </c>
      <c r="J536" t="s">
        <v>2271</v>
      </c>
      <c r="K536" t="s">
        <v>2272</v>
      </c>
      <c r="L536" t="s">
        <v>2273</v>
      </c>
    </row>
    <row r="537" spans="1:12">
      <c r="A537" t="s">
        <v>2274</v>
      </c>
      <c r="B537">
        <v>11.057764219999999</v>
      </c>
      <c r="C537">
        <v>22.079419170000001</v>
      </c>
      <c r="D537">
        <v>15.00369944</v>
      </c>
      <c r="E537">
        <v>19.046360419999999</v>
      </c>
      <c r="F537">
        <f t="shared" si="8"/>
        <v>1.0566477961527156</v>
      </c>
      <c r="G537">
        <v>7.9494574999999998E-2</v>
      </c>
      <c r="H537">
        <v>4.0862004580000004</v>
      </c>
      <c r="I537">
        <v>0.86555212100000001</v>
      </c>
      <c r="J537" t="s">
        <v>2275</v>
      </c>
      <c r="K537" t="s">
        <v>2275</v>
      </c>
      <c r="L537" t="s">
        <v>20</v>
      </c>
    </row>
    <row r="538" spans="1:12">
      <c r="A538" t="s">
        <v>2276</v>
      </c>
      <c r="B538">
        <v>543.61093419999997</v>
      </c>
      <c r="C538">
        <v>317.61787409999999</v>
      </c>
      <c r="D538">
        <v>483.30098500000003</v>
      </c>
      <c r="E538">
        <v>298.34094069999998</v>
      </c>
      <c r="F538">
        <f t="shared" si="8"/>
        <v>0.91362578616604539</v>
      </c>
      <c r="G538">
        <v>-0.130324725</v>
      </c>
      <c r="H538">
        <v>8.6825407830000003</v>
      </c>
      <c r="I538">
        <v>0.54766625700000005</v>
      </c>
      <c r="J538" t="s">
        <v>2277</v>
      </c>
      <c r="K538" t="s">
        <v>2278</v>
      </c>
      <c r="L538" t="s">
        <v>2279</v>
      </c>
    </row>
    <row r="539" spans="1:12">
      <c r="A539" t="s">
        <v>2280</v>
      </c>
      <c r="B539">
        <v>138.50318229999999</v>
      </c>
      <c r="C539">
        <v>84.969568030000005</v>
      </c>
      <c r="D539">
        <v>125.6673492</v>
      </c>
      <c r="E539">
        <v>90.782447419999997</v>
      </c>
      <c r="F539">
        <f t="shared" si="8"/>
        <v>0.98283313479129597</v>
      </c>
      <c r="G539">
        <v>-2.4981598000000001E-2</v>
      </c>
      <c r="H539">
        <v>6.7832106689999998</v>
      </c>
      <c r="I539">
        <v>0.93074768900000004</v>
      </c>
    </row>
    <row r="540" spans="1:12">
      <c r="A540" t="s">
        <v>2281</v>
      </c>
      <c r="B540">
        <v>194.63539220000001</v>
      </c>
      <c r="C540">
        <v>114.6500987</v>
      </c>
      <c r="D540">
        <v>165.04069380000001</v>
      </c>
      <c r="E540">
        <v>123.0988131</v>
      </c>
      <c r="F540">
        <f t="shared" si="8"/>
        <v>0.95259295285194212</v>
      </c>
      <c r="G540">
        <v>-7.0068219000000001E-2</v>
      </c>
      <c r="H540">
        <v>7.224156657</v>
      </c>
      <c r="I540">
        <v>0.81450873599999996</v>
      </c>
      <c r="J540" t="s">
        <v>2282</v>
      </c>
      <c r="K540" t="s">
        <v>2282</v>
      </c>
      <c r="L540" t="s">
        <v>20</v>
      </c>
    </row>
    <row r="541" spans="1:12">
      <c r="A541" t="s">
        <v>2283</v>
      </c>
      <c r="B541">
        <v>138.8780218</v>
      </c>
      <c r="C541">
        <v>74.382305560000006</v>
      </c>
      <c r="D541">
        <v>123.39406150000001</v>
      </c>
      <c r="E541">
        <v>83.366856279999993</v>
      </c>
      <c r="F541">
        <f t="shared" si="8"/>
        <v>0.9949136406174327</v>
      </c>
      <c r="G541">
        <v>-7.3567909999999997E-3</v>
      </c>
      <c r="H541">
        <v>6.7164821779999997</v>
      </c>
      <c r="I541">
        <v>0.98219487000000005</v>
      </c>
    </row>
    <row r="542" spans="1:12">
      <c r="A542" t="s">
        <v>2284</v>
      </c>
      <c r="B542">
        <v>468.83046089999999</v>
      </c>
      <c r="C542">
        <v>258.3473022</v>
      </c>
      <c r="D542">
        <v>405.5545424</v>
      </c>
      <c r="E542">
        <v>279.76293340000001</v>
      </c>
      <c r="F542">
        <f t="shared" si="8"/>
        <v>0.96697206487609311</v>
      </c>
      <c r="G542">
        <v>-4.8453883000000003E-2</v>
      </c>
      <c r="H542">
        <v>8.4646722390000004</v>
      </c>
      <c r="I542">
        <v>0.87729500100000002</v>
      </c>
      <c r="J542" t="s">
        <v>2285</v>
      </c>
      <c r="K542" t="s">
        <v>2285</v>
      </c>
      <c r="L542" t="s">
        <v>775</v>
      </c>
    </row>
    <row r="543" spans="1:12">
      <c r="A543" t="s">
        <v>2286</v>
      </c>
      <c r="B543">
        <v>203.8189591</v>
      </c>
      <c r="C543">
        <v>143.3352458</v>
      </c>
      <c r="D543">
        <v>185.95494149999999</v>
      </c>
      <c r="E543">
        <v>158.5375329</v>
      </c>
      <c r="F543">
        <f t="shared" si="8"/>
        <v>1.0039006649501063</v>
      </c>
      <c r="G543">
        <v>5.616523E-3</v>
      </c>
      <c r="H543">
        <v>7.4352884870000002</v>
      </c>
      <c r="I543">
        <v>0.98513157900000003</v>
      </c>
      <c r="J543" t="s">
        <v>2287</v>
      </c>
      <c r="K543" t="s">
        <v>2288</v>
      </c>
      <c r="L543" t="s">
        <v>2289</v>
      </c>
    </row>
    <row r="544" spans="1:12">
      <c r="A544" t="s">
        <v>2290</v>
      </c>
      <c r="B544">
        <v>487.010175</v>
      </c>
      <c r="C544">
        <v>526.37697260000004</v>
      </c>
      <c r="D544">
        <v>436.19846189999998</v>
      </c>
      <c r="E544">
        <v>478.03242310000002</v>
      </c>
      <c r="F544">
        <f t="shared" si="8"/>
        <v>0.90190982508423867</v>
      </c>
      <c r="G544">
        <v>-0.14894489799999999</v>
      </c>
      <c r="H544">
        <v>8.9131275320000007</v>
      </c>
      <c r="I544">
        <v>0.48317493700000003</v>
      </c>
      <c r="J544" t="s">
        <v>2291</v>
      </c>
      <c r="K544" t="s">
        <v>2291</v>
      </c>
      <c r="L544" t="s">
        <v>20</v>
      </c>
    </row>
    <row r="545" spans="1:12">
      <c r="A545" t="s">
        <v>2292</v>
      </c>
      <c r="B545">
        <v>96.146322789999999</v>
      </c>
      <c r="C545">
        <v>83.702716109999997</v>
      </c>
      <c r="D545">
        <v>82.656744189999998</v>
      </c>
      <c r="E545">
        <v>63.69602502</v>
      </c>
      <c r="F545">
        <f t="shared" si="8"/>
        <v>0.8093057366751103</v>
      </c>
      <c r="G545">
        <v>-0.30524327299999998</v>
      </c>
      <c r="H545">
        <v>6.3524402379999998</v>
      </c>
      <c r="I545">
        <v>6.8302673999999994E-2</v>
      </c>
    </row>
    <row r="546" spans="1:12">
      <c r="A546" t="s">
        <v>2293</v>
      </c>
      <c r="B546">
        <v>46.761223270000002</v>
      </c>
      <c r="C546">
        <v>51.036034469999997</v>
      </c>
      <c r="D546">
        <v>40.555454240000003</v>
      </c>
      <c r="E546">
        <v>41.683428139999997</v>
      </c>
      <c r="F546">
        <f t="shared" si="8"/>
        <v>0.84119214998609415</v>
      </c>
      <c r="G546">
        <v>-0.24949270800000001</v>
      </c>
      <c r="H546">
        <v>5.497609754</v>
      </c>
      <c r="I546">
        <v>0.24998704499999999</v>
      </c>
      <c r="J546" t="s">
        <v>2294</v>
      </c>
      <c r="K546" t="s">
        <v>2294</v>
      </c>
      <c r="L546" t="s">
        <v>2295</v>
      </c>
    </row>
    <row r="547" spans="1:12">
      <c r="A547" t="s">
        <v>2296</v>
      </c>
      <c r="B547">
        <v>33.73555185</v>
      </c>
      <c r="C547">
        <v>35.833811439999998</v>
      </c>
      <c r="D547">
        <v>33.099070279999999</v>
      </c>
      <c r="E547">
        <v>31.37965938</v>
      </c>
      <c r="F547">
        <f t="shared" si="8"/>
        <v>0.92614080298379187</v>
      </c>
      <c r="G547">
        <v>-0.11069654900000001</v>
      </c>
      <c r="H547">
        <v>5.0739867329999999</v>
      </c>
      <c r="I547">
        <v>0.72331314099999999</v>
      </c>
    </row>
    <row r="548" spans="1:12">
      <c r="A548" t="s">
        <v>2297</v>
      </c>
      <c r="B548">
        <v>57.537857889999998</v>
      </c>
      <c r="C548">
        <v>49.407224859999999</v>
      </c>
      <c r="D548">
        <v>61.924359510000002</v>
      </c>
      <c r="E548">
        <v>55.81208075</v>
      </c>
      <c r="F548">
        <f t="shared" si="8"/>
        <v>1.1024669637570057</v>
      </c>
      <c r="G548">
        <v>0.140735425</v>
      </c>
      <c r="H548">
        <v>5.8162179170000003</v>
      </c>
      <c r="I548">
        <v>0.57750958699999999</v>
      </c>
      <c r="J548" t="s">
        <v>2298</v>
      </c>
      <c r="K548" t="s">
        <v>56</v>
      </c>
      <c r="L548" t="s">
        <v>57</v>
      </c>
    </row>
    <row r="549" spans="1:12">
      <c r="A549" t="s">
        <v>2299</v>
      </c>
      <c r="B549">
        <v>110.39022249999999</v>
      </c>
      <c r="C549">
        <v>134.19581400000001</v>
      </c>
      <c r="D549">
        <v>115.02836240000001</v>
      </c>
      <c r="E549">
        <v>132.30975789999999</v>
      </c>
      <c r="F549">
        <f t="shared" si="8"/>
        <v>1.0131019359169877</v>
      </c>
      <c r="G549">
        <v>1.8779342000000001E-2</v>
      </c>
      <c r="H549">
        <v>6.9444264069999999</v>
      </c>
      <c r="I549">
        <v>0.94844321899999995</v>
      </c>
      <c r="J549" t="s">
        <v>2300</v>
      </c>
      <c r="K549" t="s">
        <v>2301</v>
      </c>
      <c r="L549" t="s">
        <v>2302</v>
      </c>
    </row>
    <row r="550" spans="1:12">
      <c r="A550" t="s">
        <v>2303</v>
      </c>
      <c r="B550">
        <v>41.888310220000001</v>
      </c>
      <c r="C550">
        <v>56.193931569999997</v>
      </c>
      <c r="D550">
        <v>42.828742040000002</v>
      </c>
      <c r="E550">
        <v>48.786783870000001</v>
      </c>
      <c r="F550">
        <f t="shared" si="8"/>
        <v>0.93956031667721518</v>
      </c>
      <c r="G550">
        <v>-8.9942313999999995E-2</v>
      </c>
      <c r="H550">
        <v>5.5730066000000003</v>
      </c>
      <c r="I550">
        <v>0.78306996500000003</v>
      </c>
      <c r="J550" t="s">
        <v>2304</v>
      </c>
      <c r="K550" t="s">
        <v>2305</v>
      </c>
      <c r="L550" t="s">
        <v>2306</v>
      </c>
    </row>
    <row r="551" spans="1:12">
      <c r="A551" t="s">
        <v>2307</v>
      </c>
      <c r="B551">
        <v>46.105254199999997</v>
      </c>
      <c r="C551">
        <v>37.100663359999999</v>
      </c>
      <c r="D551">
        <v>41.464769359999998</v>
      </c>
      <c r="E551">
        <v>40.746721890000003</v>
      </c>
      <c r="F551">
        <f t="shared" si="8"/>
        <v>0.99349817469647417</v>
      </c>
      <c r="G551">
        <v>-9.4107779999999999E-3</v>
      </c>
      <c r="H551">
        <v>5.3759917279999998</v>
      </c>
      <c r="I551">
        <v>0.97892934799999998</v>
      </c>
      <c r="J551" t="s">
        <v>2308</v>
      </c>
      <c r="K551" t="s">
        <v>2309</v>
      </c>
      <c r="L551" t="s">
        <v>2310</v>
      </c>
    </row>
    <row r="552" spans="1:12">
      <c r="A552" t="s">
        <v>2311</v>
      </c>
      <c r="B552">
        <v>32.42361373</v>
      </c>
      <c r="C552">
        <v>32.576192220000003</v>
      </c>
      <c r="D552">
        <v>34.190248420000003</v>
      </c>
      <c r="E552">
        <v>30.833247409999998</v>
      </c>
      <c r="F552">
        <f t="shared" si="8"/>
        <v>0.99864709074026869</v>
      </c>
      <c r="G552">
        <v>-1.9531570000000001E-3</v>
      </c>
      <c r="H552">
        <v>5.0302662839999996</v>
      </c>
      <c r="I552">
        <v>0.99703216299999997</v>
      </c>
      <c r="J552" t="s">
        <v>2312</v>
      </c>
      <c r="K552" t="s">
        <v>2313</v>
      </c>
      <c r="L552" t="s">
        <v>2226</v>
      </c>
    </row>
    <row r="553" spans="1:12">
      <c r="A553" t="s">
        <v>2314</v>
      </c>
      <c r="B553">
        <v>398.73548090000003</v>
      </c>
      <c r="C553">
        <v>354.26609029999997</v>
      </c>
      <c r="D553">
        <v>400.28051479999999</v>
      </c>
      <c r="E553">
        <v>396.07062619999999</v>
      </c>
      <c r="F553">
        <f t="shared" si="8"/>
        <v>1.0594252574268086</v>
      </c>
      <c r="G553">
        <v>8.3281808999999998E-2</v>
      </c>
      <c r="H553">
        <v>8.5981068520000008</v>
      </c>
      <c r="I553">
        <v>0.74546568999999996</v>
      </c>
      <c r="J553" t="s">
        <v>2315</v>
      </c>
      <c r="K553" t="s">
        <v>2315</v>
      </c>
      <c r="L553" t="s">
        <v>2316</v>
      </c>
    </row>
    <row r="554" spans="1:12">
      <c r="A554" t="s">
        <v>2317</v>
      </c>
      <c r="B554">
        <v>163.05516729999999</v>
      </c>
      <c r="C554">
        <v>139.80615829999999</v>
      </c>
      <c r="D554">
        <v>171.22403660000001</v>
      </c>
      <c r="E554">
        <v>145.65782189999999</v>
      </c>
      <c r="F554">
        <f t="shared" si="8"/>
        <v>1.0459797641299569</v>
      </c>
      <c r="G554">
        <v>6.4854940999999999E-2</v>
      </c>
      <c r="H554">
        <v>7.2771172579999996</v>
      </c>
      <c r="I554">
        <v>0.809132929</v>
      </c>
      <c r="J554" t="s">
        <v>2318</v>
      </c>
      <c r="K554" t="s">
        <v>2318</v>
      </c>
      <c r="L554" t="s">
        <v>2319</v>
      </c>
    </row>
    <row r="555" spans="1:12">
      <c r="A555" t="s">
        <v>2320</v>
      </c>
      <c r="B555">
        <v>42.075729950000003</v>
      </c>
      <c r="C555">
        <v>40.086814310000001</v>
      </c>
      <c r="D555">
        <v>52.376550770000001</v>
      </c>
      <c r="E555">
        <v>48.162313040000001</v>
      </c>
      <c r="F555">
        <f t="shared" si="8"/>
        <v>1.2228240152920176</v>
      </c>
      <c r="G555">
        <v>0.29021679099999997</v>
      </c>
      <c r="H555">
        <v>5.5190135170000003</v>
      </c>
      <c r="I555">
        <v>0.14612478200000001</v>
      </c>
    </row>
    <row r="556" spans="1:12">
      <c r="A556" t="s">
        <v>2321</v>
      </c>
      <c r="B556">
        <v>12.369702350000001</v>
      </c>
      <c r="C556">
        <v>12.125582659999999</v>
      </c>
      <c r="D556">
        <v>15.73115153</v>
      </c>
      <c r="E556">
        <v>14.362829169999999</v>
      </c>
      <c r="F556">
        <f t="shared" si="8"/>
        <v>1.2267543039734552</v>
      </c>
      <c r="G556">
        <v>0.29484633300000002</v>
      </c>
      <c r="H556">
        <v>3.7894071949999999</v>
      </c>
      <c r="I556">
        <v>0.26775169700000001</v>
      </c>
      <c r="J556" t="s">
        <v>2322</v>
      </c>
      <c r="K556" t="s">
        <v>2322</v>
      </c>
      <c r="L556" t="s">
        <v>20</v>
      </c>
    </row>
    <row r="557" spans="1:12">
      <c r="A557" t="s">
        <v>2323</v>
      </c>
      <c r="B557">
        <v>158.5570937</v>
      </c>
      <c r="C557">
        <v>88.49865552</v>
      </c>
      <c r="D557">
        <v>159.2210771</v>
      </c>
      <c r="E557">
        <v>103.58409949999999</v>
      </c>
      <c r="F557">
        <f t="shared" si="8"/>
        <v>1.0820287426929125</v>
      </c>
      <c r="G557">
        <v>0.113738823</v>
      </c>
      <c r="H557">
        <v>6.995767163</v>
      </c>
      <c r="I557">
        <v>0.63701217200000004</v>
      </c>
      <c r="J557" t="s">
        <v>2324</v>
      </c>
      <c r="K557" t="s">
        <v>2324</v>
      </c>
      <c r="L557" t="s">
        <v>2325</v>
      </c>
    </row>
    <row r="558" spans="1:12">
      <c r="A558" t="s">
        <v>2326</v>
      </c>
      <c r="B558">
        <v>267.635378</v>
      </c>
      <c r="C558">
        <v>170.75354089999999</v>
      </c>
      <c r="D558">
        <v>279.34160409999998</v>
      </c>
      <c r="E558">
        <v>221.14073389999999</v>
      </c>
      <c r="F558">
        <f t="shared" si="8"/>
        <v>1.1616206594187797</v>
      </c>
      <c r="G558">
        <v>0.21613901699999999</v>
      </c>
      <c r="H558">
        <v>7.8758243810000002</v>
      </c>
      <c r="I558">
        <v>0.280503699</v>
      </c>
      <c r="J558" t="s">
        <v>2327</v>
      </c>
      <c r="K558" t="s">
        <v>2328</v>
      </c>
      <c r="L558" t="s">
        <v>2329</v>
      </c>
    </row>
    <row r="559" spans="1:12">
      <c r="A559" t="s">
        <v>2330</v>
      </c>
      <c r="B559">
        <v>75.811281809999997</v>
      </c>
      <c r="C559">
        <v>70.76272865</v>
      </c>
      <c r="D559">
        <v>79.565072790000002</v>
      </c>
      <c r="E559">
        <v>91.016623989999999</v>
      </c>
      <c r="F559">
        <f t="shared" si="8"/>
        <v>1.162884040077931</v>
      </c>
      <c r="G559">
        <v>0.217707242</v>
      </c>
      <c r="H559">
        <v>6.3124160690000002</v>
      </c>
      <c r="I559">
        <v>0.30004627499999997</v>
      </c>
    </row>
    <row r="560" spans="1:12">
      <c r="A560" t="s">
        <v>2331</v>
      </c>
      <c r="B560">
        <v>1217.197453</v>
      </c>
      <c r="C560">
        <v>1115.644094</v>
      </c>
      <c r="D560">
        <v>1196.204037</v>
      </c>
      <c r="E560">
        <v>1153.6318060000001</v>
      </c>
      <c r="F560">
        <f t="shared" si="8"/>
        <v>1.0080787458177394</v>
      </c>
      <c r="G560">
        <v>1.1608339000000001E-2</v>
      </c>
      <c r="H560">
        <v>10.193331990000001</v>
      </c>
      <c r="I560">
        <v>0.97311476500000005</v>
      </c>
      <c r="J560" t="s">
        <v>2332</v>
      </c>
      <c r="K560" t="s">
        <v>2333</v>
      </c>
      <c r="L560" t="s">
        <v>2334</v>
      </c>
    </row>
    <row r="561" spans="1:12">
      <c r="A561" t="s">
        <v>2335</v>
      </c>
      <c r="B561">
        <v>47.136062729999999</v>
      </c>
      <c r="C561">
        <v>47.325968140000001</v>
      </c>
      <c r="D561">
        <v>47.557180649999999</v>
      </c>
      <c r="E561">
        <v>53.626432829999999</v>
      </c>
      <c r="F561">
        <f t="shared" si="8"/>
        <v>1.0702466858056512</v>
      </c>
      <c r="G561">
        <v>9.7943368000000003E-2</v>
      </c>
      <c r="H561">
        <v>5.6174601209999997</v>
      </c>
      <c r="I561">
        <v>0.75248787800000005</v>
      </c>
      <c r="J561" t="s">
        <v>2336</v>
      </c>
      <c r="K561" t="s">
        <v>2336</v>
      </c>
      <c r="L561" t="s">
        <v>20</v>
      </c>
    </row>
    <row r="562" spans="1:12">
      <c r="A562" t="s">
        <v>2337</v>
      </c>
      <c r="B562">
        <v>101.0192358</v>
      </c>
      <c r="C562">
        <v>92.027743009999995</v>
      </c>
      <c r="D562">
        <v>97.02392304</v>
      </c>
      <c r="E562">
        <v>97.96386201</v>
      </c>
      <c r="F562">
        <f t="shared" si="8"/>
        <v>1.0113187723024704</v>
      </c>
      <c r="G562">
        <v>1.6237813E-2</v>
      </c>
      <c r="H562">
        <v>6.602651549</v>
      </c>
      <c r="I562">
        <v>0.958182745</v>
      </c>
      <c r="J562" t="s">
        <v>2338</v>
      </c>
      <c r="K562" t="s">
        <v>2338</v>
      </c>
      <c r="L562" t="s">
        <v>657</v>
      </c>
    </row>
    <row r="563" spans="1:12">
      <c r="A563" t="s">
        <v>2339</v>
      </c>
      <c r="B563">
        <v>224.0602902</v>
      </c>
      <c r="C563">
        <v>258.79974929999997</v>
      </c>
      <c r="D563">
        <v>182.86327009999999</v>
      </c>
      <c r="E563">
        <v>219.18926260000001</v>
      </c>
      <c r="F563">
        <f t="shared" si="8"/>
        <v>0.83155750367874082</v>
      </c>
      <c r="G563">
        <v>-0.26611206300000001</v>
      </c>
      <c r="H563">
        <v>7.7905334330000002</v>
      </c>
      <c r="I563">
        <v>8.8951926000000001E-2</v>
      </c>
    </row>
    <row r="564" spans="1:12">
      <c r="A564" t="s">
        <v>2340</v>
      </c>
      <c r="B564">
        <v>14.993578599999999</v>
      </c>
      <c r="C564">
        <v>18.097884560000001</v>
      </c>
      <c r="D564">
        <v>16.094877579999999</v>
      </c>
      <c r="E564">
        <v>16.860712509999999</v>
      </c>
      <c r="F564">
        <f t="shared" si="8"/>
        <v>0.99625554841867148</v>
      </c>
      <c r="G564">
        <v>-5.4122409999999999E-3</v>
      </c>
      <c r="H564">
        <v>4.0609131789999999</v>
      </c>
      <c r="I564">
        <v>0.98861703400000001</v>
      </c>
    </row>
    <row r="565" spans="1:12">
      <c r="A565" t="s">
        <v>2341</v>
      </c>
      <c r="B565">
        <v>44.231056879999997</v>
      </c>
      <c r="C565">
        <v>30.766403759999999</v>
      </c>
      <c r="D565">
        <v>40.737317269999998</v>
      </c>
      <c r="E565">
        <v>27.24254011</v>
      </c>
      <c r="F565">
        <f t="shared" si="8"/>
        <v>0.90390152952152991</v>
      </c>
      <c r="G565">
        <v>-0.14576248</v>
      </c>
      <c r="H565">
        <v>5.1659935150000003</v>
      </c>
      <c r="I565">
        <v>0.58962547799999998</v>
      </c>
    </row>
    <row r="566" spans="1:12">
      <c r="A566" t="s">
        <v>2342</v>
      </c>
      <c r="B566">
        <v>5.1540426439999996</v>
      </c>
      <c r="C566">
        <v>7.782090363</v>
      </c>
      <c r="D566">
        <v>6.0924112880000001</v>
      </c>
      <c r="E566">
        <v>5.0738255219999999</v>
      </c>
      <c r="F566">
        <f t="shared" si="8"/>
        <v>0.86340390204203699</v>
      </c>
      <c r="G566">
        <v>-0.21189248199999999</v>
      </c>
      <c r="H566">
        <v>2.6312032749999998</v>
      </c>
      <c r="I566">
        <v>0.69408595699999998</v>
      </c>
    </row>
    <row r="567" spans="1:12">
      <c r="A567" t="s">
        <v>2343</v>
      </c>
      <c r="B567">
        <v>49.759938990000002</v>
      </c>
      <c r="C567">
        <v>54.474632540000002</v>
      </c>
      <c r="D567">
        <v>48.011838210000001</v>
      </c>
      <c r="E567">
        <v>63.930201580000002</v>
      </c>
      <c r="F567">
        <f t="shared" si="8"/>
        <v>1.0669419349235894</v>
      </c>
      <c r="G567">
        <v>9.3481664000000006E-2</v>
      </c>
      <c r="H567">
        <v>5.7610807460000002</v>
      </c>
      <c r="I567">
        <v>0.76492808999999995</v>
      </c>
      <c r="J567" t="s">
        <v>2344</v>
      </c>
      <c r="K567" t="s">
        <v>2345</v>
      </c>
      <c r="L567" t="s">
        <v>533</v>
      </c>
    </row>
    <row r="568" spans="1:12">
      <c r="A568" t="s">
        <v>2346</v>
      </c>
      <c r="B568">
        <v>40.482662230000003</v>
      </c>
      <c r="C568">
        <v>51.126523890000001</v>
      </c>
      <c r="D568">
        <v>46.829728549999999</v>
      </c>
      <c r="E568">
        <v>50.347960950000001</v>
      </c>
      <c r="F568">
        <f t="shared" si="8"/>
        <v>1.0648984168785034</v>
      </c>
      <c r="G568">
        <v>9.0715815000000005E-2</v>
      </c>
      <c r="H568">
        <v>5.5661641829999997</v>
      </c>
      <c r="I568">
        <v>0.77831793900000001</v>
      </c>
      <c r="J568" t="s">
        <v>2347</v>
      </c>
      <c r="K568" t="s">
        <v>2347</v>
      </c>
      <c r="L568" t="s">
        <v>462</v>
      </c>
    </row>
    <row r="569" spans="1:12">
      <c r="A569" t="s">
        <v>2348</v>
      </c>
      <c r="B569">
        <v>21.08471991</v>
      </c>
      <c r="C569">
        <v>19.726694179999999</v>
      </c>
      <c r="D569">
        <v>21.096110729999999</v>
      </c>
      <c r="E569">
        <v>20.4514198</v>
      </c>
      <c r="F569">
        <f t="shared" si="8"/>
        <v>1.018645067972473</v>
      </c>
      <c r="G569">
        <v>2.6651452999999999E-2</v>
      </c>
      <c r="H569">
        <v>4.3760576880000004</v>
      </c>
      <c r="I569">
        <v>0.94190006999999998</v>
      </c>
    </row>
    <row r="570" spans="1:12">
      <c r="A570" t="s">
        <v>2349</v>
      </c>
      <c r="B570">
        <v>63.816418919999997</v>
      </c>
      <c r="C570">
        <v>83.431247839999997</v>
      </c>
      <c r="D570">
        <v>60.378523809999997</v>
      </c>
      <c r="E570">
        <v>69.706556789999993</v>
      </c>
      <c r="F570">
        <f t="shared" si="8"/>
        <v>0.88758838522524508</v>
      </c>
      <c r="G570">
        <v>-0.172037306</v>
      </c>
      <c r="H570">
        <v>6.1191635120000001</v>
      </c>
      <c r="I570">
        <v>0.465361366</v>
      </c>
    </row>
    <row r="571" spans="1:12">
      <c r="A571" t="s">
        <v>2350</v>
      </c>
      <c r="B571">
        <v>347.47618410000001</v>
      </c>
      <c r="C571">
        <v>313.27438180000001</v>
      </c>
      <c r="D571">
        <v>338.26522369999998</v>
      </c>
      <c r="E571">
        <v>329.09612929999997</v>
      </c>
      <c r="F571">
        <f t="shared" si="8"/>
        <v>1.0112860736220266</v>
      </c>
      <c r="G571">
        <v>1.6191166E-2</v>
      </c>
      <c r="H571">
        <v>8.3759179830000008</v>
      </c>
      <c r="I571">
        <v>0.95528681299999996</v>
      </c>
      <c r="J571" t="s">
        <v>2351</v>
      </c>
      <c r="K571" t="s">
        <v>2352</v>
      </c>
      <c r="L571" t="s">
        <v>2353</v>
      </c>
    </row>
    <row r="572" spans="1:12">
      <c r="A572" t="s">
        <v>2354</v>
      </c>
      <c r="B572">
        <v>100.4569766</v>
      </c>
      <c r="C572">
        <v>96.552214149999998</v>
      </c>
      <c r="D572">
        <v>100.206526</v>
      </c>
      <c r="E572">
        <v>99.212803679999993</v>
      </c>
      <c r="F572">
        <f t="shared" si="8"/>
        <v>1.0124938317992578</v>
      </c>
      <c r="G572">
        <v>1.7913119000000002E-2</v>
      </c>
      <c r="H572">
        <v>6.6334694040000004</v>
      </c>
      <c r="I572">
        <v>0.95110043200000005</v>
      </c>
      <c r="J572" t="s">
        <v>2355</v>
      </c>
      <c r="K572" t="s">
        <v>2355</v>
      </c>
      <c r="L572" t="s">
        <v>109</v>
      </c>
    </row>
    <row r="573" spans="1:12">
      <c r="A573" t="s">
        <v>2356</v>
      </c>
      <c r="B573">
        <v>231.1822401</v>
      </c>
      <c r="C573">
        <v>177.54024759999999</v>
      </c>
      <c r="D573">
        <v>234.23957429999999</v>
      </c>
      <c r="E573">
        <v>194.2884881</v>
      </c>
      <c r="F573">
        <f t="shared" si="8"/>
        <v>1.0527771568934976</v>
      </c>
      <c r="G573">
        <v>7.4200090999999996E-2</v>
      </c>
      <c r="H573">
        <v>7.7106819260000004</v>
      </c>
      <c r="I573">
        <v>0.77553814300000001</v>
      </c>
      <c r="J573" t="s">
        <v>2357</v>
      </c>
      <c r="K573" t="s">
        <v>2357</v>
      </c>
      <c r="L573" t="s">
        <v>20</v>
      </c>
    </row>
    <row r="574" spans="1:12">
      <c r="A574" t="s">
        <v>2358</v>
      </c>
      <c r="B574">
        <v>153.68418070000001</v>
      </c>
      <c r="C574">
        <v>127.95204390000001</v>
      </c>
      <c r="D574">
        <v>146.85439149999999</v>
      </c>
      <c r="E574">
        <v>119.43004689999999</v>
      </c>
      <c r="F574">
        <f t="shared" si="8"/>
        <v>0.94448083599880894</v>
      </c>
      <c r="G574">
        <v>-8.2406570999999998E-2</v>
      </c>
      <c r="H574">
        <v>7.0995673850000003</v>
      </c>
      <c r="I574">
        <v>0.75505120599999997</v>
      </c>
    </row>
    <row r="575" spans="1:12">
      <c r="A575" t="s">
        <v>2359</v>
      </c>
      <c r="B575">
        <v>483.7303296</v>
      </c>
      <c r="C575">
        <v>356.89028359999998</v>
      </c>
      <c r="D575">
        <v>505.67013689999999</v>
      </c>
      <c r="E575">
        <v>439.31523140000002</v>
      </c>
      <c r="F575">
        <f t="shared" si="8"/>
        <v>1.1341407163296267</v>
      </c>
      <c r="G575">
        <v>0.181599651</v>
      </c>
      <c r="H575">
        <v>8.8027568380000005</v>
      </c>
      <c r="I575">
        <v>0.38148588100000003</v>
      </c>
      <c r="J575" t="s">
        <v>2360</v>
      </c>
      <c r="K575" t="s">
        <v>2360</v>
      </c>
      <c r="L575" t="s">
        <v>2361</v>
      </c>
    </row>
    <row r="576" spans="1:12">
      <c r="A576" t="s">
        <v>2362</v>
      </c>
      <c r="B576">
        <v>50.978167249999998</v>
      </c>
      <c r="C576">
        <v>44.792264299999999</v>
      </c>
      <c r="D576">
        <v>73.472661500000001</v>
      </c>
      <c r="E576">
        <v>65.959731790000006</v>
      </c>
      <c r="F576">
        <f t="shared" si="8"/>
        <v>1.4566545444415211</v>
      </c>
      <c r="G576">
        <v>0.54265877299999998</v>
      </c>
      <c r="H576">
        <v>5.882282848</v>
      </c>
      <c r="I576">
        <v>2.21256E-4</v>
      </c>
      <c r="J576" t="s">
        <v>2363</v>
      </c>
      <c r="K576" t="s">
        <v>2363</v>
      </c>
      <c r="L576" t="s">
        <v>2364</v>
      </c>
    </row>
    <row r="577" spans="1:12">
      <c r="A577" t="s">
        <v>2365</v>
      </c>
      <c r="B577">
        <v>70.657239160000003</v>
      </c>
      <c r="C577">
        <v>55.470016190000003</v>
      </c>
      <c r="D577">
        <v>64.470441840000007</v>
      </c>
      <c r="E577">
        <v>58.075787519999999</v>
      </c>
      <c r="F577">
        <f t="shared" si="8"/>
        <v>0.97685524851087591</v>
      </c>
      <c r="G577">
        <v>-3.3783296999999997E-2</v>
      </c>
      <c r="H577">
        <v>5.9620369919999998</v>
      </c>
      <c r="I577">
        <v>0.916845409</v>
      </c>
      <c r="J577" t="s">
        <v>2366</v>
      </c>
      <c r="K577" t="s">
        <v>2366</v>
      </c>
      <c r="L577" t="s">
        <v>2367</v>
      </c>
    </row>
    <row r="578" spans="1:12">
      <c r="A578" t="s">
        <v>2368</v>
      </c>
      <c r="B578">
        <v>339.41713559999999</v>
      </c>
      <c r="C578">
        <v>242.692632</v>
      </c>
      <c r="D578">
        <v>312.6225374</v>
      </c>
      <c r="E578">
        <v>252.28621670000001</v>
      </c>
      <c r="F578">
        <f t="shared" si="8"/>
        <v>0.97821317651696127</v>
      </c>
      <c r="G578">
        <v>-3.1779197000000002E-2</v>
      </c>
      <c r="H578">
        <v>8.1645031039999996</v>
      </c>
      <c r="I578">
        <v>0.91003341999999998</v>
      </c>
      <c r="J578" t="s">
        <v>2369</v>
      </c>
      <c r="K578" t="s">
        <v>2370</v>
      </c>
      <c r="L578" t="s">
        <v>2371</v>
      </c>
    </row>
    <row r="579" spans="1:12">
      <c r="A579" t="s">
        <v>2372</v>
      </c>
      <c r="B579">
        <v>283.8471849</v>
      </c>
      <c r="C579">
        <v>353.8136432</v>
      </c>
      <c r="D579">
        <v>330.53604519999999</v>
      </c>
      <c r="E579">
        <v>356.88508139999999</v>
      </c>
      <c r="F579">
        <f t="shared" si="8"/>
        <v>1.083356270540744</v>
      </c>
      <c r="G579">
        <v>0.115507763</v>
      </c>
      <c r="H579">
        <v>8.3726611729999991</v>
      </c>
      <c r="I579">
        <v>0.62814617800000005</v>
      </c>
      <c r="J579" t="s">
        <v>2373</v>
      </c>
      <c r="K579" t="s">
        <v>2374</v>
      </c>
      <c r="L579" t="s">
        <v>2375</v>
      </c>
    </row>
    <row r="580" spans="1:12">
      <c r="A580" t="s">
        <v>2376</v>
      </c>
      <c r="B580">
        <v>44.793316070000003</v>
      </c>
      <c r="C580">
        <v>78.635308429999995</v>
      </c>
      <c r="D580">
        <v>46.193207970000003</v>
      </c>
      <c r="E580">
        <v>59.090552619999997</v>
      </c>
      <c r="F580">
        <f t="shared" si="8"/>
        <v>0.87439016620498766</v>
      </c>
      <c r="G580">
        <v>-0.193650919</v>
      </c>
      <c r="H580">
        <v>5.84196238</v>
      </c>
      <c r="I580">
        <v>0.47717971799999997</v>
      </c>
      <c r="J580" t="s">
        <v>2377</v>
      </c>
      <c r="K580" t="s">
        <v>2378</v>
      </c>
      <c r="L580" t="s">
        <v>940</v>
      </c>
    </row>
    <row r="581" spans="1:12">
      <c r="A581" t="s">
        <v>2379</v>
      </c>
      <c r="B581">
        <v>37.390236639999998</v>
      </c>
      <c r="C581">
        <v>83.88369496</v>
      </c>
      <c r="D581">
        <v>45.283892850000001</v>
      </c>
      <c r="E581">
        <v>71.892204710000001</v>
      </c>
      <c r="F581">
        <f t="shared" si="8"/>
        <v>1.008379516687371</v>
      </c>
      <c r="G581">
        <v>1.2038718E-2</v>
      </c>
      <c r="H581">
        <v>5.9022407970000001</v>
      </c>
      <c r="I581">
        <v>0.97557729500000001</v>
      </c>
      <c r="J581" t="s">
        <v>2380</v>
      </c>
      <c r="K581" t="s">
        <v>2380</v>
      </c>
      <c r="L581" t="s">
        <v>2381</v>
      </c>
    </row>
    <row r="582" spans="1:12">
      <c r="A582" t="s">
        <v>2382</v>
      </c>
      <c r="B582">
        <v>27.831830279999998</v>
      </c>
      <c r="C582">
        <v>36.376747969999997</v>
      </c>
      <c r="D582">
        <v>32.280686670000001</v>
      </c>
      <c r="E582">
        <v>35.360660950000003</v>
      </c>
      <c r="F582">
        <f t="shared" si="8"/>
        <v>1.0578122230720026</v>
      </c>
      <c r="G582">
        <v>8.1083551000000004E-2</v>
      </c>
      <c r="H582">
        <v>5.0507134789999997</v>
      </c>
      <c r="I582">
        <v>0.80719169000000002</v>
      </c>
      <c r="J582" t="s">
        <v>2383</v>
      </c>
      <c r="K582" t="s">
        <v>2383</v>
      </c>
      <c r="L582" t="s">
        <v>20</v>
      </c>
    </row>
    <row r="583" spans="1:12">
      <c r="A583" t="s">
        <v>2384</v>
      </c>
      <c r="B583">
        <v>198.00894740000001</v>
      </c>
      <c r="C583">
        <v>265.13400890000003</v>
      </c>
      <c r="D583">
        <v>176.6799273</v>
      </c>
      <c r="E583">
        <v>239.25038810000001</v>
      </c>
      <c r="F583">
        <f t="shared" ref="F583:F646" si="9">2^G583</f>
        <v>0.89739571538672791</v>
      </c>
      <c r="G583">
        <v>-0.15618379900000001</v>
      </c>
      <c r="H583">
        <v>7.7810411139999998</v>
      </c>
      <c r="I583">
        <v>0.43889425500000001</v>
      </c>
      <c r="J583" t="s">
        <v>2385</v>
      </c>
      <c r="K583" t="s">
        <v>2385</v>
      </c>
      <c r="L583" t="s">
        <v>2386</v>
      </c>
    </row>
    <row r="584" spans="1:12">
      <c r="A584" t="s">
        <v>2387</v>
      </c>
      <c r="B584">
        <v>600.86766250000005</v>
      </c>
      <c r="C584">
        <v>464.30122849999998</v>
      </c>
      <c r="D584">
        <v>583.14378490000001</v>
      </c>
      <c r="E584">
        <v>499.65472569999997</v>
      </c>
      <c r="F584">
        <f t="shared" si="9"/>
        <v>1.0218715104394267</v>
      </c>
      <c r="G584">
        <v>3.1213804000000001E-2</v>
      </c>
      <c r="H584">
        <v>9.0692106559999992</v>
      </c>
      <c r="I584">
        <v>0.91402511500000005</v>
      </c>
      <c r="J584" t="s">
        <v>2388</v>
      </c>
      <c r="K584" t="s">
        <v>2388</v>
      </c>
      <c r="L584" t="s">
        <v>2389</v>
      </c>
    </row>
    <row r="585" spans="1:12">
      <c r="A585" t="s">
        <v>48</v>
      </c>
      <c r="B585">
        <v>57.069308550000002</v>
      </c>
      <c r="C585">
        <v>112.8403103</v>
      </c>
      <c r="D585">
        <v>64.288578810000004</v>
      </c>
      <c r="E585">
        <v>79.698090129999997</v>
      </c>
      <c r="F585">
        <f t="shared" si="9"/>
        <v>0.88603847604555719</v>
      </c>
      <c r="G585">
        <v>-0.17455874599999999</v>
      </c>
      <c r="H585">
        <v>6.2974732879999999</v>
      </c>
      <c r="I585">
        <v>0.583058152</v>
      </c>
      <c r="J585" t="s">
        <v>49</v>
      </c>
      <c r="K585" t="s">
        <v>49</v>
      </c>
      <c r="L585" t="s">
        <v>20</v>
      </c>
    </row>
    <row r="586" spans="1:12">
      <c r="A586" t="s">
        <v>50</v>
      </c>
      <c r="B586">
        <v>298.18479439999999</v>
      </c>
      <c r="C586">
        <v>916.02442719999999</v>
      </c>
      <c r="D586">
        <v>256.97245220000002</v>
      </c>
      <c r="E586">
        <v>563.74104499999999</v>
      </c>
      <c r="F586">
        <f t="shared" si="9"/>
        <v>0.72668646874371146</v>
      </c>
      <c r="G586">
        <v>-0.460595052</v>
      </c>
      <c r="H586">
        <v>8.9912968670000009</v>
      </c>
      <c r="I586">
        <v>7.8942319999999993E-3</v>
      </c>
      <c r="J586" t="s">
        <v>51</v>
      </c>
      <c r="K586" t="s">
        <v>52</v>
      </c>
      <c r="L586" t="s">
        <v>53</v>
      </c>
    </row>
    <row r="587" spans="1:12">
      <c r="A587" t="s">
        <v>2390</v>
      </c>
      <c r="B587">
        <v>183.95246750000001</v>
      </c>
      <c r="C587">
        <v>502.94021199999997</v>
      </c>
      <c r="D587">
        <v>157.03872079999999</v>
      </c>
      <c r="E587">
        <v>316.52865370000001</v>
      </c>
      <c r="F587">
        <f t="shared" si="9"/>
        <v>0.73060891049179733</v>
      </c>
      <c r="G587">
        <v>-0.452828746</v>
      </c>
      <c r="H587">
        <v>8.1814161629999997</v>
      </c>
      <c r="I587">
        <v>6.1184500000000001E-3</v>
      </c>
      <c r="J587" t="s">
        <v>2391</v>
      </c>
      <c r="K587" t="s">
        <v>2391</v>
      </c>
      <c r="L587" t="s">
        <v>20</v>
      </c>
    </row>
    <row r="588" spans="1:12">
      <c r="A588" t="s">
        <v>2392</v>
      </c>
      <c r="B588">
        <v>93.897285999999994</v>
      </c>
      <c r="C588">
        <v>633.87840689999996</v>
      </c>
      <c r="D588">
        <v>83.202333260000003</v>
      </c>
      <c r="E588">
        <v>275.70387299999999</v>
      </c>
      <c r="F588">
        <f t="shared" si="9"/>
        <v>0.61545248021506338</v>
      </c>
      <c r="G588">
        <v>-0.70028062599999996</v>
      </c>
      <c r="H588">
        <v>8.0867146759999997</v>
      </c>
      <c r="I588">
        <v>4.3694909999999997E-3</v>
      </c>
    </row>
    <row r="589" spans="1:12">
      <c r="A589" t="s">
        <v>2393</v>
      </c>
      <c r="B589">
        <v>48.166871260000001</v>
      </c>
      <c r="C589">
        <v>220.43223399999999</v>
      </c>
      <c r="D589">
        <v>39.009618539999998</v>
      </c>
      <c r="E589">
        <v>137.5397011</v>
      </c>
      <c r="F589">
        <f t="shared" si="9"/>
        <v>0.70044272702292953</v>
      </c>
      <c r="G589">
        <v>-0.51366100400000003</v>
      </c>
      <c r="H589">
        <v>6.8007391039999998</v>
      </c>
      <c r="I589">
        <v>6.4969099999999998E-4</v>
      </c>
      <c r="J589" t="s">
        <v>2394</v>
      </c>
      <c r="K589" t="s">
        <v>2394</v>
      </c>
      <c r="L589" t="s">
        <v>89</v>
      </c>
    </row>
    <row r="590" spans="1:12">
      <c r="A590" t="s">
        <v>2395</v>
      </c>
      <c r="B590">
        <v>55.663660559999997</v>
      </c>
      <c r="C590">
        <v>323.22821829999998</v>
      </c>
      <c r="D590">
        <v>41.555700870000003</v>
      </c>
      <c r="E590">
        <v>200.06484330000001</v>
      </c>
      <c r="F590">
        <f t="shared" si="9"/>
        <v>0.67250925260753147</v>
      </c>
      <c r="G590">
        <v>-0.57237397800000001</v>
      </c>
      <c r="H590">
        <v>7.2792236729999997</v>
      </c>
      <c r="I590" s="3">
        <v>6.0300000000000002E-5</v>
      </c>
    </row>
    <row r="591" spans="1:12">
      <c r="A591" t="s">
        <v>2396</v>
      </c>
      <c r="B591">
        <v>40.01411289</v>
      </c>
      <c r="C591">
        <v>86.145930530000001</v>
      </c>
      <c r="D591">
        <v>33.099070279999999</v>
      </c>
      <c r="E591">
        <v>59.558905750000001</v>
      </c>
      <c r="F591">
        <f t="shared" si="9"/>
        <v>0.7506591752585946</v>
      </c>
      <c r="G591">
        <v>-0.41377007100000002</v>
      </c>
      <c r="H591">
        <v>5.7784855830000001</v>
      </c>
      <c r="I591">
        <v>1.9386895000000001E-2</v>
      </c>
      <c r="J591" t="s">
        <v>2397</v>
      </c>
      <c r="K591" t="s">
        <v>2397</v>
      </c>
      <c r="L591" t="s">
        <v>20</v>
      </c>
    </row>
    <row r="592" spans="1:12">
      <c r="A592" t="s">
        <v>2398</v>
      </c>
      <c r="B592">
        <v>106.6418278</v>
      </c>
      <c r="C592">
        <v>268.84407520000002</v>
      </c>
      <c r="D592">
        <v>106.2080057</v>
      </c>
      <c r="E592">
        <v>184.6091902</v>
      </c>
      <c r="F592">
        <f t="shared" si="9"/>
        <v>0.82276489063087876</v>
      </c>
      <c r="G592">
        <v>-0.28144786300000002</v>
      </c>
      <c r="H592">
        <v>7.3816691969999999</v>
      </c>
      <c r="I592">
        <v>0.21283922699999999</v>
      </c>
      <c r="J592" t="s">
        <v>2399</v>
      </c>
      <c r="K592" t="s">
        <v>2399</v>
      </c>
      <c r="L592" t="s">
        <v>20</v>
      </c>
    </row>
    <row r="593" spans="1:12">
      <c r="A593" t="s">
        <v>2400</v>
      </c>
      <c r="B593">
        <v>7.6842090340000002</v>
      </c>
      <c r="C593">
        <v>5.9723019060000002</v>
      </c>
      <c r="D593">
        <v>6.001479776</v>
      </c>
      <c r="E593">
        <v>4.9957666679999999</v>
      </c>
      <c r="F593">
        <f t="shared" si="9"/>
        <v>0.80743538337828136</v>
      </c>
      <c r="G593">
        <v>-0.30858128499999998</v>
      </c>
      <c r="H593">
        <v>2.6615375399999999</v>
      </c>
      <c r="I593">
        <v>0.43810430299999997</v>
      </c>
    </row>
    <row r="594" spans="1:12">
      <c r="A594" t="s">
        <v>483</v>
      </c>
      <c r="B594">
        <v>46.761223270000002</v>
      </c>
      <c r="C594">
        <v>46.05911622</v>
      </c>
      <c r="D594">
        <v>49.193947860000002</v>
      </c>
      <c r="E594">
        <v>33.487248450000003</v>
      </c>
      <c r="F594">
        <f t="shared" si="9"/>
        <v>0.87621776731215906</v>
      </c>
      <c r="G594">
        <v>-0.19063862600000001</v>
      </c>
      <c r="H594">
        <v>5.460600436</v>
      </c>
      <c r="I594">
        <v>0.53055067199999995</v>
      </c>
      <c r="J594" t="s">
        <v>484</v>
      </c>
      <c r="K594" t="s">
        <v>484</v>
      </c>
      <c r="L594" t="s">
        <v>485</v>
      </c>
    </row>
    <row r="595" spans="1:12">
      <c r="A595" t="s">
        <v>2401</v>
      </c>
      <c r="B595">
        <v>435.28232880000002</v>
      </c>
      <c r="C595">
        <v>191.2946398</v>
      </c>
      <c r="D595">
        <v>514.58142499999997</v>
      </c>
      <c r="E595">
        <v>229.57109019999999</v>
      </c>
      <c r="F595">
        <f t="shared" si="9"/>
        <v>1.1909133074337204</v>
      </c>
      <c r="G595">
        <v>0.25206839599999997</v>
      </c>
      <c r="H595">
        <v>8.4213584689999994</v>
      </c>
      <c r="I595">
        <v>0.11287206599999999</v>
      </c>
      <c r="J595" t="s">
        <v>2402</v>
      </c>
      <c r="K595" t="s">
        <v>2402</v>
      </c>
      <c r="L595" t="s">
        <v>462</v>
      </c>
    </row>
    <row r="596" spans="1:12">
      <c r="A596" t="s">
        <v>2403</v>
      </c>
      <c r="B596">
        <v>393.67514820000002</v>
      </c>
      <c r="C596">
        <v>174.73507549999999</v>
      </c>
      <c r="D596">
        <v>435.28914680000003</v>
      </c>
      <c r="E596">
        <v>189.2927214</v>
      </c>
      <c r="F596">
        <f t="shared" si="9"/>
        <v>1.0946919047034303</v>
      </c>
      <c r="G596">
        <v>0.13052488800000001</v>
      </c>
      <c r="H596">
        <v>8.2210791959999998</v>
      </c>
      <c r="I596">
        <v>0.54879126899999997</v>
      </c>
      <c r="J596" t="s">
        <v>2404</v>
      </c>
      <c r="K596" t="s">
        <v>2404</v>
      </c>
      <c r="L596" t="s">
        <v>20</v>
      </c>
    </row>
    <row r="597" spans="1:12">
      <c r="A597" t="s">
        <v>54</v>
      </c>
      <c r="B597">
        <v>1181.119154</v>
      </c>
      <c r="C597">
        <v>531.44438019999996</v>
      </c>
      <c r="D597">
        <v>1289.3179050000001</v>
      </c>
      <c r="E597">
        <v>580.13340430000005</v>
      </c>
      <c r="F597">
        <f t="shared" si="9"/>
        <v>1.091610292823441</v>
      </c>
      <c r="G597">
        <v>0.12645790300000001</v>
      </c>
      <c r="H597">
        <v>9.8067931339999994</v>
      </c>
      <c r="I597">
        <v>0.61718471900000005</v>
      </c>
      <c r="J597" t="s">
        <v>55</v>
      </c>
      <c r="K597" t="s">
        <v>56</v>
      </c>
      <c r="L597" t="s">
        <v>57</v>
      </c>
    </row>
    <row r="598" spans="1:12">
      <c r="A598" t="s">
        <v>2405</v>
      </c>
      <c r="B598">
        <v>23.333756699999999</v>
      </c>
      <c r="C598">
        <v>26.332422040000001</v>
      </c>
      <c r="D598">
        <v>22.460083399999998</v>
      </c>
      <c r="E598">
        <v>20.061125530000002</v>
      </c>
      <c r="F598">
        <f t="shared" si="9"/>
        <v>0.8545318429169978</v>
      </c>
      <c r="G598">
        <v>-0.226793842</v>
      </c>
      <c r="H598">
        <v>4.5369814540000002</v>
      </c>
      <c r="I598">
        <v>0.40131967899999998</v>
      </c>
    </row>
    <row r="599" spans="1:12">
      <c r="A599" t="s">
        <v>2406</v>
      </c>
      <c r="B599">
        <v>108.609735</v>
      </c>
      <c r="C599">
        <v>95.828298770000004</v>
      </c>
      <c r="D599">
        <v>107.9357045</v>
      </c>
      <c r="E599">
        <v>91.250800549999994</v>
      </c>
      <c r="F599">
        <f t="shared" si="9"/>
        <v>0.97287773371766406</v>
      </c>
      <c r="G599">
        <v>-3.9669588999999998E-2</v>
      </c>
      <c r="H599">
        <v>6.6592767730000002</v>
      </c>
      <c r="I599">
        <v>0.89434612099999999</v>
      </c>
      <c r="J599" t="s">
        <v>2407</v>
      </c>
      <c r="K599" t="s">
        <v>2407</v>
      </c>
      <c r="L599" t="s">
        <v>20</v>
      </c>
    </row>
    <row r="600" spans="1:12">
      <c r="A600" t="s">
        <v>2408</v>
      </c>
      <c r="B600">
        <v>102.987143</v>
      </c>
      <c r="C600">
        <v>139.53469000000001</v>
      </c>
      <c r="D600">
        <v>115.4830199</v>
      </c>
      <c r="E600">
        <v>132.07558130000001</v>
      </c>
      <c r="F600">
        <f t="shared" si="9"/>
        <v>1.0285588596736615</v>
      </c>
      <c r="G600">
        <v>4.0624355000000001E-2</v>
      </c>
      <c r="H600">
        <v>6.939029047</v>
      </c>
      <c r="I600">
        <v>0.89125591000000004</v>
      </c>
      <c r="J600" t="s">
        <v>2409</v>
      </c>
      <c r="K600" t="s">
        <v>2409</v>
      </c>
      <c r="L600" t="s">
        <v>89</v>
      </c>
    </row>
    <row r="601" spans="1:12">
      <c r="A601" t="s">
        <v>2410</v>
      </c>
      <c r="B601">
        <v>13.21309114</v>
      </c>
      <c r="C601">
        <v>27.056337419999998</v>
      </c>
      <c r="D601">
        <v>15.094630950000001</v>
      </c>
      <c r="E601">
        <v>22.01259688</v>
      </c>
      <c r="F601">
        <f t="shared" si="9"/>
        <v>0.94402268219660723</v>
      </c>
      <c r="G601">
        <v>-8.3106571000000004E-2</v>
      </c>
      <c r="H601">
        <v>4.2878232719999998</v>
      </c>
      <c r="I601">
        <v>0.83901810200000004</v>
      </c>
    </row>
    <row r="602" spans="1:12">
      <c r="A602" t="s">
        <v>2411</v>
      </c>
      <c r="B602">
        <v>38.421045169999999</v>
      </c>
      <c r="C602">
        <v>80.535586309999999</v>
      </c>
      <c r="D602">
        <v>39.464276099999999</v>
      </c>
      <c r="E602">
        <v>61.120082830000001</v>
      </c>
      <c r="F602">
        <f t="shared" si="9"/>
        <v>0.87462981076876989</v>
      </c>
      <c r="G602">
        <v>-0.19325557300000001</v>
      </c>
      <c r="H602">
        <v>5.7832738859999999</v>
      </c>
      <c r="I602">
        <v>0.48057866900000001</v>
      </c>
      <c r="J602" t="s">
        <v>2412</v>
      </c>
      <c r="K602" t="s">
        <v>2413</v>
      </c>
      <c r="L602" t="s">
        <v>2414</v>
      </c>
    </row>
    <row r="603" spans="1:12">
      <c r="A603" t="s">
        <v>2415</v>
      </c>
      <c r="B603">
        <v>50.697037649999999</v>
      </c>
      <c r="C603">
        <v>42.620518150000002</v>
      </c>
      <c r="D603">
        <v>58.014304500000001</v>
      </c>
      <c r="E603">
        <v>53.314197409999998</v>
      </c>
      <c r="F603">
        <f t="shared" si="9"/>
        <v>1.1961006017672537</v>
      </c>
      <c r="G603">
        <v>0.25833873699999998</v>
      </c>
      <c r="H603">
        <v>5.6819997569999998</v>
      </c>
      <c r="I603">
        <v>0.22424343899999999</v>
      </c>
      <c r="J603" t="s">
        <v>2416</v>
      </c>
      <c r="K603" t="s">
        <v>2416</v>
      </c>
      <c r="L603" t="s">
        <v>89</v>
      </c>
    </row>
    <row r="604" spans="1:12">
      <c r="A604" t="s">
        <v>2417</v>
      </c>
      <c r="B604">
        <v>27.64441055</v>
      </c>
      <c r="C604">
        <v>34.838427789999997</v>
      </c>
      <c r="D604">
        <v>28.825289229999999</v>
      </c>
      <c r="E604">
        <v>32.082189069999998</v>
      </c>
      <c r="F604">
        <f t="shared" si="9"/>
        <v>0.97722411797874609</v>
      </c>
      <c r="G604">
        <v>-3.3238625000000001E-2</v>
      </c>
      <c r="H604">
        <v>4.9554675560000003</v>
      </c>
      <c r="I604">
        <v>0.92377283300000002</v>
      </c>
      <c r="J604" t="s">
        <v>2418</v>
      </c>
      <c r="K604" t="s">
        <v>2418</v>
      </c>
      <c r="L604" t="s">
        <v>109</v>
      </c>
    </row>
    <row r="605" spans="1:12">
      <c r="A605" t="s">
        <v>2419</v>
      </c>
      <c r="B605">
        <v>2.1553269240000001</v>
      </c>
      <c r="C605">
        <v>3.3481086439999999</v>
      </c>
      <c r="D605">
        <v>2.909808376</v>
      </c>
      <c r="E605">
        <v>3.2004130220000002</v>
      </c>
      <c r="F605">
        <f t="shared" si="9"/>
        <v>1.110253296593716</v>
      </c>
      <c r="G605">
        <v>0.15088885499999999</v>
      </c>
      <c r="H605">
        <v>1.625484269</v>
      </c>
      <c r="I605">
        <v>0.83986878700000001</v>
      </c>
    </row>
    <row r="606" spans="1:12">
      <c r="A606" t="s">
        <v>2420</v>
      </c>
      <c r="B606">
        <v>180.2977827</v>
      </c>
      <c r="C606">
        <v>153.1985928</v>
      </c>
      <c r="D606">
        <v>168.22329669999999</v>
      </c>
      <c r="E606">
        <v>166.73371259999999</v>
      </c>
      <c r="F606">
        <f t="shared" si="9"/>
        <v>1.0077070237000152</v>
      </c>
      <c r="G606">
        <v>1.1076257000000001E-2</v>
      </c>
      <c r="H606">
        <v>7.386186575</v>
      </c>
      <c r="I606">
        <v>0.97311476500000005</v>
      </c>
      <c r="J606" t="s">
        <v>2421</v>
      </c>
      <c r="K606" t="s">
        <v>2421</v>
      </c>
      <c r="L606" t="s">
        <v>1235</v>
      </c>
    </row>
    <row r="607" spans="1:12">
      <c r="A607" t="s">
        <v>2422</v>
      </c>
      <c r="B607">
        <v>158.27596410000001</v>
      </c>
      <c r="C607">
        <v>133.38140920000001</v>
      </c>
      <c r="D607">
        <v>136.2154046</v>
      </c>
      <c r="E607">
        <v>131.29499269999999</v>
      </c>
      <c r="F607">
        <f t="shared" si="9"/>
        <v>0.92038424752132875</v>
      </c>
      <c r="G607">
        <v>-0.119691803</v>
      </c>
      <c r="H607">
        <v>7.128889601</v>
      </c>
      <c r="I607">
        <v>0.62229070799999997</v>
      </c>
      <c r="J607" t="s">
        <v>2423</v>
      </c>
      <c r="K607" t="s">
        <v>2423</v>
      </c>
      <c r="L607" t="s">
        <v>2424</v>
      </c>
    </row>
    <row r="608" spans="1:12">
      <c r="A608" t="s">
        <v>2425</v>
      </c>
      <c r="B608">
        <v>138.8780218</v>
      </c>
      <c r="C608">
        <v>130.3047689</v>
      </c>
      <c r="D608">
        <v>117.6653762</v>
      </c>
      <c r="E608">
        <v>125.67475520000001</v>
      </c>
      <c r="F608">
        <f t="shared" si="9"/>
        <v>0.90429917648917491</v>
      </c>
      <c r="G608">
        <v>-0.14512794500000001</v>
      </c>
      <c r="H608">
        <v>7.0034230810000002</v>
      </c>
      <c r="I608">
        <v>0.51309678199999997</v>
      </c>
      <c r="J608" t="s">
        <v>2426</v>
      </c>
      <c r="K608" t="s">
        <v>2426</v>
      </c>
      <c r="L608" t="s">
        <v>2424</v>
      </c>
    </row>
    <row r="609" spans="1:12">
      <c r="A609" t="s">
        <v>2427</v>
      </c>
      <c r="B609">
        <v>96.614872120000001</v>
      </c>
      <c r="C609">
        <v>103.15794200000001</v>
      </c>
      <c r="D609">
        <v>78.382963129999993</v>
      </c>
      <c r="E609">
        <v>98.588332840000007</v>
      </c>
      <c r="F609">
        <f t="shared" si="9"/>
        <v>0.88185517320456441</v>
      </c>
      <c r="G609">
        <v>-0.181386353</v>
      </c>
      <c r="H609">
        <v>6.5601724519999998</v>
      </c>
      <c r="I609">
        <v>0.401489333</v>
      </c>
      <c r="J609" t="s">
        <v>2428</v>
      </c>
      <c r="K609" t="s">
        <v>2429</v>
      </c>
      <c r="L609" t="s">
        <v>188</v>
      </c>
    </row>
    <row r="610" spans="1:12">
      <c r="A610" t="s">
        <v>2430</v>
      </c>
      <c r="B610">
        <v>103.5494022</v>
      </c>
      <c r="C610">
        <v>112.568842</v>
      </c>
      <c r="D610">
        <v>86.74866222</v>
      </c>
      <c r="E610">
        <v>117.3224578</v>
      </c>
      <c r="F610">
        <f t="shared" si="9"/>
        <v>0.93618976641284157</v>
      </c>
      <c r="G610">
        <v>-9.5127100000000006E-2</v>
      </c>
      <c r="H610">
        <v>6.7174126000000003</v>
      </c>
      <c r="I610">
        <v>0.74144584199999997</v>
      </c>
      <c r="J610" t="s">
        <v>2431</v>
      </c>
      <c r="K610" t="s">
        <v>2431</v>
      </c>
      <c r="L610" t="s">
        <v>2424</v>
      </c>
    </row>
    <row r="611" spans="1:12">
      <c r="A611" t="s">
        <v>2432</v>
      </c>
      <c r="B611">
        <v>10.49550502</v>
      </c>
      <c r="C611">
        <v>12.578029770000001</v>
      </c>
      <c r="D611">
        <v>9.9115347810000003</v>
      </c>
      <c r="E611">
        <v>14.362829169999999</v>
      </c>
      <c r="F611">
        <f t="shared" si="9"/>
        <v>1.0483156639993974</v>
      </c>
      <c r="G611">
        <v>6.80732E-2</v>
      </c>
      <c r="H611">
        <v>3.5880908740000002</v>
      </c>
      <c r="I611">
        <v>0.88057803300000004</v>
      </c>
    </row>
    <row r="612" spans="1:12">
      <c r="A612" t="s">
        <v>2433</v>
      </c>
      <c r="B612">
        <v>17.617454859999999</v>
      </c>
      <c r="C612">
        <v>17.283479759999999</v>
      </c>
      <c r="D612">
        <v>17.731644790000001</v>
      </c>
      <c r="E612">
        <v>18.343830730000001</v>
      </c>
      <c r="F612">
        <f t="shared" si="9"/>
        <v>1.0341952953530373</v>
      </c>
      <c r="G612">
        <v>4.8508647000000002E-2</v>
      </c>
      <c r="H612">
        <v>4.1636449369999999</v>
      </c>
      <c r="I612">
        <v>0.89849849400000004</v>
      </c>
      <c r="J612" t="s">
        <v>2434</v>
      </c>
      <c r="K612" t="s">
        <v>2434</v>
      </c>
      <c r="L612" t="s">
        <v>2424</v>
      </c>
    </row>
    <row r="613" spans="1:12">
      <c r="A613" t="s">
        <v>2435</v>
      </c>
      <c r="B613">
        <v>15.555837800000001</v>
      </c>
      <c r="C613">
        <v>16.83103264</v>
      </c>
      <c r="D613">
        <v>15.27649398</v>
      </c>
      <c r="E613">
        <v>16.080123960000002</v>
      </c>
      <c r="F613">
        <f t="shared" si="9"/>
        <v>0.96808518320126602</v>
      </c>
      <c r="G613">
        <v>-4.6794097E-2</v>
      </c>
      <c r="H613">
        <v>4.0101084309999999</v>
      </c>
      <c r="I613">
        <v>0.90313325</v>
      </c>
      <c r="J613" t="s">
        <v>2436</v>
      </c>
      <c r="K613" t="s">
        <v>2436</v>
      </c>
      <c r="L613" t="s">
        <v>2424</v>
      </c>
    </row>
    <row r="614" spans="1:12">
      <c r="A614" t="s">
        <v>2437</v>
      </c>
      <c r="B614">
        <v>15.462127929999999</v>
      </c>
      <c r="C614">
        <v>12.759008619999999</v>
      </c>
      <c r="D614">
        <v>15.82208305</v>
      </c>
      <c r="E614">
        <v>14.75312344</v>
      </c>
      <c r="F614">
        <f t="shared" si="9"/>
        <v>1.0868790421598888</v>
      </c>
      <c r="G614">
        <v>0.12019139299999999</v>
      </c>
      <c r="H614">
        <v>3.894731561</v>
      </c>
      <c r="I614">
        <v>0.74070509100000004</v>
      </c>
      <c r="J614" t="s">
        <v>2438</v>
      </c>
      <c r="K614" t="s">
        <v>2439</v>
      </c>
      <c r="L614" t="s">
        <v>2424</v>
      </c>
    </row>
    <row r="615" spans="1:12">
      <c r="A615" t="s">
        <v>2440</v>
      </c>
      <c r="B615">
        <v>55.944790159999997</v>
      </c>
      <c r="C615">
        <v>49.588203710000002</v>
      </c>
      <c r="D615">
        <v>48.011838210000001</v>
      </c>
      <c r="E615">
        <v>44.805782309999998</v>
      </c>
      <c r="F615">
        <f t="shared" si="9"/>
        <v>0.8806126934299221</v>
      </c>
      <c r="G615">
        <v>-0.18342045500000001</v>
      </c>
      <c r="H615">
        <v>5.6367882470000001</v>
      </c>
      <c r="I615">
        <v>0.46161236300000003</v>
      </c>
      <c r="J615" t="s">
        <v>2441</v>
      </c>
      <c r="K615" t="s">
        <v>2441</v>
      </c>
      <c r="L615" t="s">
        <v>2424</v>
      </c>
    </row>
    <row r="616" spans="1:12">
      <c r="A616" t="s">
        <v>2442</v>
      </c>
      <c r="B616">
        <v>17.898584459999999</v>
      </c>
      <c r="C616">
        <v>20.17914129</v>
      </c>
      <c r="D616">
        <v>19.00468596</v>
      </c>
      <c r="E616">
        <v>18.499948440000001</v>
      </c>
      <c r="F616">
        <f t="shared" si="9"/>
        <v>0.98430956356315447</v>
      </c>
      <c r="G616">
        <v>-2.2815983000000001E-2</v>
      </c>
      <c r="H616">
        <v>4.2532975589999999</v>
      </c>
      <c r="I616">
        <v>0.95265453700000002</v>
      </c>
      <c r="J616" t="s">
        <v>2443</v>
      </c>
      <c r="K616" t="s">
        <v>2443</v>
      </c>
      <c r="L616" t="s">
        <v>20</v>
      </c>
    </row>
    <row r="617" spans="1:12">
      <c r="A617" t="s">
        <v>2444</v>
      </c>
      <c r="B617">
        <v>13.587930610000001</v>
      </c>
      <c r="C617">
        <v>12.21607208</v>
      </c>
      <c r="D617">
        <v>10.002466289999999</v>
      </c>
      <c r="E617">
        <v>12.255240110000001</v>
      </c>
      <c r="F617">
        <f t="shared" si="9"/>
        <v>0.86440208548025066</v>
      </c>
      <c r="G617">
        <v>-0.21022554199999999</v>
      </c>
      <c r="H617">
        <v>3.6077128859999998</v>
      </c>
      <c r="I617">
        <v>0.55119869899999996</v>
      </c>
    </row>
    <row r="618" spans="1:12">
      <c r="A618" t="s">
        <v>2445</v>
      </c>
      <c r="B618">
        <v>317.11418739999999</v>
      </c>
      <c r="C618">
        <v>157.45159570000001</v>
      </c>
      <c r="D618">
        <v>381.18489729999999</v>
      </c>
      <c r="E618">
        <v>208.7293761</v>
      </c>
      <c r="F618">
        <f t="shared" si="9"/>
        <v>1.2612289877218379</v>
      </c>
      <c r="G618">
        <v>0.334830234</v>
      </c>
      <c r="H618">
        <v>8.0567910620000003</v>
      </c>
      <c r="I618">
        <v>2.7353453999999999E-2</v>
      </c>
      <c r="J618" t="s">
        <v>2446</v>
      </c>
      <c r="K618" t="s">
        <v>2446</v>
      </c>
      <c r="L618" t="s">
        <v>20</v>
      </c>
    </row>
    <row r="619" spans="1:12">
      <c r="A619" t="s">
        <v>2447</v>
      </c>
      <c r="B619">
        <v>107.67263629999999</v>
      </c>
      <c r="C619">
        <v>74.291816139999995</v>
      </c>
      <c r="D619">
        <v>118.93841740000001</v>
      </c>
      <c r="E619">
        <v>93.124213049999994</v>
      </c>
      <c r="F619">
        <f t="shared" si="9"/>
        <v>1.1754334543641776</v>
      </c>
      <c r="G619">
        <v>0.233192865</v>
      </c>
      <c r="H619">
        <v>6.6246447350000004</v>
      </c>
      <c r="I619">
        <v>0.21767974200000001</v>
      </c>
      <c r="J619" t="s">
        <v>2448</v>
      </c>
      <c r="K619" t="s">
        <v>2448</v>
      </c>
      <c r="L619" t="s">
        <v>20</v>
      </c>
    </row>
    <row r="620" spans="1:12">
      <c r="A620" t="s">
        <v>2449</v>
      </c>
      <c r="B620">
        <v>23.240046830000001</v>
      </c>
      <c r="C620">
        <v>19.093268219999999</v>
      </c>
      <c r="D620">
        <v>22.460083399999998</v>
      </c>
      <c r="E620">
        <v>23.729891670000001</v>
      </c>
      <c r="F620">
        <f t="shared" si="9"/>
        <v>1.096202601806529</v>
      </c>
      <c r="G620">
        <v>0.132514464</v>
      </c>
      <c r="H620">
        <v>4.4796127910000001</v>
      </c>
      <c r="I620">
        <v>0.69018018999999997</v>
      </c>
      <c r="J620" t="s">
        <v>2450</v>
      </c>
      <c r="K620" t="s">
        <v>2450</v>
      </c>
      <c r="L620" t="s">
        <v>20</v>
      </c>
    </row>
    <row r="621" spans="1:12">
      <c r="A621" t="s">
        <v>2451</v>
      </c>
      <c r="B621">
        <v>4.4980735809999999</v>
      </c>
      <c r="C621">
        <v>7.9630692080000003</v>
      </c>
      <c r="D621">
        <v>4.4556440759999996</v>
      </c>
      <c r="E621">
        <v>6.9472380229999997</v>
      </c>
      <c r="F621">
        <f t="shared" si="9"/>
        <v>0.91767551123969981</v>
      </c>
      <c r="G621">
        <v>-0.12394398600000001</v>
      </c>
      <c r="H621">
        <v>2.6212701780000001</v>
      </c>
      <c r="I621">
        <v>0.81301644900000003</v>
      </c>
      <c r="J621" t="s">
        <v>2452</v>
      </c>
      <c r="K621" t="s">
        <v>2452</v>
      </c>
      <c r="L621" t="s">
        <v>772</v>
      </c>
    </row>
    <row r="622" spans="1:12">
      <c r="A622" t="s">
        <v>2453</v>
      </c>
      <c r="B622">
        <v>4.2169439820000001</v>
      </c>
      <c r="C622">
        <v>4.7054499869999997</v>
      </c>
      <c r="D622">
        <v>4.4556440759999996</v>
      </c>
      <c r="E622">
        <v>5.7763552100000002</v>
      </c>
      <c r="F622">
        <f t="shared" si="9"/>
        <v>1.1466449914777408</v>
      </c>
      <c r="G622">
        <v>0.19741879300000001</v>
      </c>
      <c r="H622">
        <v>2.314718155</v>
      </c>
      <c r="I622">
        <v>0.72004595299999996</v>
      </c>
      <c r="J622" t="s">
        <v>2454</v>
      </c>
      <c r="K622" t="s">
        <v>2455</v>
      </c>
      <c r="L622" t="s">
        <v>337</v>
      </c>
    </row>
    <row r="623" spans="1:12">
      <c r="A623" t="s">
        <v>2456</v>
      </c>
      <c r="B623">
        <v>65.503196520000003</v>
      </c>
      <c r="C623">
        <v>73.024964220000001</v>
      </c>
      <c r="D623">
        <v>61.560633459999998</v>
      </c>
      <c r="E623">
        <v>62.212906789999998</v>
      </c>
      <c r="F623">
        <f t="shared" si="9"/>
        <v>0.89416784906351632</v>
      </c>
      <c r="G623">
        <v>-0.161382422</v>
      </c>
      <c r="H623">
        <v>6.0388784949999996</v>
      </c>
      <c r="I623">
        <v>0.50116403499999995</v>
      </c>
      <c r="J623" t="s">
        <v>2457</v>
      </c>
      <c r="K623" t="s">
        <v>2458</v>
      </c>
      <c r="L623" t="s">
        <v>352</v>
      </c>
    </row>
    <row r="624" spans="1:12">
      <c r="A624" t="s">
        <v>2459</v>
      </c>
      <c r="B624">
        <v>43.481377950000002</v>
      </c>
      <c r="C624">
        <v>37.010173930000001</v>
      </c>
      <c r="D624">
        <v>50.739783559999999</v>
      </c>
      <c r="E624">
        <v>44.805782309999998</v>
      </c>
      <c r="F624">
        <f t="shared" si="9"/>
        <v>1.1883643407632731</v>
      </c>
      <c r="G624">
        <v>0.24897722</v>
      </c>
      <c r="H624">
        <v>5.4655145940000001</v>
      </c>
      <c r="I624">
        <v>0.24814420100000001</v>
      </c>
      <c r="J624" t="s">
        <v>2460</v>
      </c>
      <c r="K624" t="s">
        <v>2460</v>
      </c>
      <c r="L624" t="s">
        <v>75</v>
      </c>
    </row>
    <row r="625" spans="1:12">
      <c r="A625" t="s">
        <v>2461</v>
      </c>
      <c r="B625">
        <v>91.273409740000005</v>
      </c>
      <c r="C625">
        <v>68.138535390000001</v>
      </c>
      <c r="D625">
        <v>93.295731059999994</v>
      </c>
      <c r="E625">
        <v>80.088384399999995</v>
      </c>
      <c r="F625">
        <f t="shared" si="9"/>
        <v>1.0951811123514308</v>
      </c>
      <c r="G625">
        <v>0.13116947100000001</v>
      </c>
      <c r="H625">
        <v>6.3814673539999998</v>
      </c>
      <c r="I625">
        <v>0.58496996400000001</v>
      </c>
      <c r="J625" t="s">
        <v>2462</v>
      </c>
      <c r="K625" t="s">
        <v>2462</v>
      </c>
      <c r="L625" t="s">
        <v>323</v>
      </c>
    </row>
    <row r="626" spans="1:12">
      <c r="A626" t="s">
        <v>2463</v>
      </c>
      <c r="B626">
        <v>16.024387130000001</v>
      </c>
      <c r="C626">
        <v>11.492156700000001</v>
      </c>
      <c r="D626">
        <v>16.731398160000001</v>
      </c>
      <c r="E626">
        <v>13.660299480000001</v>
      </c>
      <c r="F626">
        <f t="shared" si="9"/>
        <v>1.1103599501192352</v>
      </c>
      <c r="G626">
        <v>0.15102743699999999</v>
      </c>
      <c r="H626">
        <v>3.8726153459999999</v>
      </c>
      <c r="I626">
        <v>0.64861770600000002</v>
      </c>
      <c r="J626" t="s">
        <v>2464</v>
      </c>
      <c r="K626" t="s">
        <v>2464</v>
      </c>
      <c r="L626" t="s">
        <v>89</v>
      </c>
    </row>
    <row r="627" spans="1:12">
      <c r="A627" t="s">
        <v>2465</v>
      </c>
      <c r="B627">
        <v>56.038500030000002</v>
      </c>
      <c r="C627">
        <v>46.873521019999998</v>
      </c>
      <c r="D627">
        <v>53.285865889999997</v>
      </c>
      <c r="E627">
        <v>50.035725540000001</v>
      </c>
      <c r="F627">
        <f t="shared" si="9"/>
        <v>1.0072789463080032</v>
      </c>
      <c r="G627">
        <v>1.0463264999999999E-2</v>
      </c>
      <c r="H627">
        <v>5.6929544280000002</v>
      </c>
      <c r="I627">
        <v>0.97646623099999996</v>
      </c>
      <c r="J627" t="s">
        <v>2466</v>
      </c>
      <c r="K627" t="s">
        <v>2466</v>
      </c>
      <c r="L627" t="s">
        <v>20</v>
      </c>
    </row>
    <row r="628" spans="1:12">
      <c r="A628" t="s">
        <v>2467</v>
      </c>
      <c r="B628">
        <v>102.8934332</v>
      </c>
      <c r="C628">
        <v>85.693483409999999</v>
      </c>
      <c r="D628">
        <v>107.9357045</v>
      </c>
      <c r="E628">
        <v>101.6326282</v>
      </c>
      <c r="F628">
        <f t="shared" si="9"/>
        <v>1.1151956307787907</v>
      </c>
      <c r="G628">
        <v>0.15729681400000001</v>
      </c>
      <c r="H628">
        <v>6.6397394240000001</v>
      </c>
      <c r="I628">
        <v>0.47770020499999999</v>
      </c>
      <c r="J628" t="s">
        <v>2468</v>
      </c>
      <c r="K628" t="s">
        <v>2468</v>
      </c>
      <c r="L628" t="s">
        <v>20</v>
      </c>
    </row>
    <row r="629" spans="1:12">
      <c r="A629" t="s">
        <v>2469</v>
      </c>
      <c r="B629">
        <v>41.700890489999999</v>
      </c>
      <c r="C629">
        <v>36.01479028</v>
      </c>
      <c r="D629">
        <v>47.102523089999998</v>
      </c>
      <c r="E629">
        <v>44.883841160000003</v>
      </c>
      <c r="F629">
        <f t="shared" si="9"/>
        <v>1.1862859193286168</v>
      </c>
      <c r="G629">
        <v>0.24645177099999999</v>
      </c>
      <c r="H629">
        <v>5.4129403070000004</v>
      </c>
      <c r="I629">
        <v>0.26559804999999997</v>
      </c>
    </row>
    <row r="630" spans="1:12">
      <c r="A630" t="s">
        <v>2470</v>
      </c>
      <c r="B630">
        <v>7.1219498359999998</v>
      </c>
      <c r="C630">
        <v>7.6011115169999997</v>
      </c>
      <c r="D630">
        <v>7.7291784989999996</v>
      </c>
      <c r="E630">
        <v>8.3522973979999993</v>
      </c>
      <c r="F630">
        <f t="shared" si="9"/>
        <v>1.0922430213315477</v>
      </c>
      <c r="G630">
        <v>0.12729388799999999</v>
      </c>
      <c r="H630">
        <v>2.978570752</v>
      </c>
      <c r="I630">
        <v>0.78609346599999996</v>
      </c>
    </row>
    <row r="631" spans="1:12">
      <c r="A631" t="s">
        <v>2471</v>
      </c>
      <c r="B631">
        <v>84.713719100000006</v>
      </c>
      <c r="C631">
        <v>86.507888219999998</v>
      </c>
      <c r="D631">
        <v>92.477347460000004</v>
      </c>
      <c r="E631">
        <v>97.729685450000005</v>
      </c>
      <c r="F631">
        <f t="shared" si="9"/>
        <v>1.1107012129419838</v>
      </c>
      <c r="G631">
        <v>0.151470773</v>
      </c>
      <c r="H631">
        <v>6.5004633260000002</v>
      </c>
      <c r="I631">
        <v>0.49025807999999998</v>
      </c>
      <c r="J631" t="s">
        <v>2472</v>
      </c>
      <c r="K631" t="s">
        <v>2472</v>
      </c>
      <c r="L631" t="s">
        <v>1238</v>
      </c>
    </row>
    <row r="632" spans="1:12">
      <c r="A632" t="s">
        <v>2473</v>
      </c>
      <c r="B632">
        <v>145.6251322</v>
      </c>
      <c r="C632">
        <v>122.16072080000001</v>
      </c>
      <c r="D632">
        <v>131.66882899999999</v>
      </c>
      <c r="E632">
        <v>117.7127521</v>
      </c>
      <c r="F632">
        <f t="shared" si="9"/>
        <v>0.93331571128218294</v>
      </c>
      <c r="G632">
        <v>-9.9562913000000003E-2</v>
      </c>
      <c r="H632">
        <v>7.0163624540000002</v>
      </c>
      <c r="I632">
        <v>0.68329090999999997</v>
      </c>
      <c r="J632" t="s">
        <v>2474</v>
      </c>
      <c r="K632" t="s">
        <v>2474</v>
      </c>
      <c r="L632" t="s">
        <v>89</v>
      </c>
    </row>
    <row r="633" spans="1:12">
      <c r="A633" t="s">
        <v>2475</v>
      </c>
      <c r="B633">
        <v>47.979451529999999</v>
      </c>
      <c r="C633">
        <v>33.028639329999997</v>
      </c>
      <c r="D633">
        <v>49.648605420000003</v>
      </c>
      <c r="E633">
        <v>29.506246879999999</v>
      </c>
      <c r="F633">
        <f t="shared" si="9"/>
        <v>0.96501770326538805</v>
      </c>
      <c r="G633">
        <v>-5.1372686000000001E-2</v>
      </c>
      <c r="H633">
        <v>5.3290240180000001</v>
      </c>
      <c r="I633">
        <v>0.88085654099999999</v>
      </c>
      <c r="J633" t="s">
        <v>2476</v>
      </c>
      <c r="K633" t="s">
        <v>2476</v>
      </c>
      <c r="L633" t="s">
        <v>89</v>
      </c>
    </row>
    <row r="634" spans="1:12">
      <c r="A634" t="s">
        <v>2477</v>
      </c>
      <c r="B634">
        <v>622.79577119999999</v>
      </c>
      <c r="C634">
        <v>655.95782599999995</v>
      </c>
      <c r="D634">
        <v>530.7672341</v>
      </c>
      <c r="E634">
        <v>608.39070960000004</v>
      </c>
      <c r="F634">
        <f t="shared" si="9"/>
        <v>0.8891524640219145</v>
      </c>
      <c r="G634">
        <v>-0.169497274</v>
      </c>
      <c r="H634">
        <v>9.2399649749999995</v>
      </c>
      <c r="I634">
        <v>0.42670613600000001</v>
      </c>
      <c r="J634" t="s">
        <v>2478</v>
      </c>
      <c r="K634" t="s">
        <v>2478</v>
      </c>
      <c r="L634" t="s">
        <v>89</v>
      </c>
    </row>
    <row r="635" spans="1:12">
      <c r="A635" t="s">
        <v>2479</v>
      </c>
      <c r="B635">
        <v>6.3722709059999998</v>
      </c>
      <c r="C635">
        <v>11.03970958</v>
      </c>
      <c r="D635">
        <v>8.0019730350000007</v>
      </c>
      <c r="E635">
        <v>10.30376875</v>
      </c>
      <c r="F635">
        <f t="shared" si="9"/>
        <v>1.0597877348702762</v>
      </c>
      <c r="G635">
        <v>8.3775336000000006E-2</v>
      </c>
      <c r="H635">
        <v>3.1885620179999998</v>
      </c>
      <c r="I635">
        <v>0.870054573</v>
      </c>
      <c r="J635" t="s">
        <v>2480</v>
      </c>
      <c r="K635" t="s">
        <v>2480</v>
      </c>
      <c r="L635" t="s">
        <v>20</v>
      </c>
    </row>
    <row r="636" spans="1:12">
      <c r="A636" t="s">
        <v>2481</v>
      </c>
      <c r="B636">
        <v>39.826693159999998</v>
      </c>
      <c r="C636">
        <v>29.499551839999999</v>
      </c>
      <c r="D636">
        <v>32.280686670000001</v>
      </c>
      <c r="E636">
        <v>30.28683543</v>
      </c>
      <c r="F636">
        <f t="shared" si="9"/>
        <v>0.91087524579574319</v>
      </c>
      <c r="G636">
        <v>-0.13467461999999999</v>
      </c>
      <c r="H636">
        <v>5.0505551329999996</v>
      </c>
      <c r="I636">
        <v>0.65733038499999996</v>
      </c>
      <c r="J636" t="s">
        <v>2482</v>
      </c>
      <c r="K636" t="s">
        <v>2482</v>
      </c>
      <c r="L636" t="s">
        <v>109</v>
      </c>
    </row>
    <row r="637" spans="1:12">
      <c r="A637" t="s">
        <v>2483</v>
      </c>
      <c r="B637">
        <v>3.3735551849999998</v>
      </c>
      <c r="C637">
        <v>2.8051721070000002</v>
      </c>
      <c r="D637">
        <v>3.182602911</v>
      </c>
      <c r="E637">
        <v>3.8248838549999999</v>
      </c>
      <c r="F637">
        <f t="shared" si="9"/>
        <v>1.1397268392201405</v>
      </c>
      <c r="G637">
        <v>0.188688092</v>
      </c>
      <c r="H637">
        <v>1.798479771</v>
      </c>
      <c r="I637">
        <v>0.78367978199999999</v>
      </c>
      <c r="J637" t="s">
        <v>2484</v>
      </c>
      <c r="K637" t="s">
        <v>2484</v>
      </c>
      <c r="L637" t="s">
        <v>89</v>
      </c>
    </row>
    <row r="638" spans="1:12">
      <c r="A638" t="s">
        <v>2485</v>
      </c>
      <c r="B638">
        <v>93.053897199999994</v>
      </c>
      <c r="C638">
        <v>60.175466180000001</v>
      </c>
      <c r="D638">
        <v>91.022443269999997</v>
      </c>
      <c r="E638">
        <v>63.930201580000002</v>
      </c>
      <c r="F638">
        <f t="shared" si="9"/>
        <v>1.0182077008049006</v>
      </c>
      <c r="G638">
        <v>2.6031881999999999E-2</v>
      </c>
      <c r="H638">
        <v>6.2706633070000004</v>
      </c>
      <c r="I638">
        <v>0.93054576</v>
      </c>
    </row>
    <row r="639" spans="1:12">
      <c r="A639" t="s">
        <v>2486</v>
      </c>
      <c r="B639">
        <v>65.784326120000003</v>
      </c>
      <c r="C639">
        <v>31.309340299999999</v>
      </c>
      <c r="D639">
        <v>64.743236370000005</v>
      </c>
      <c r="E639">
        <v>42.776252100000001</v>
      </c>
      <c r="F639">
        <f t="shared" si="9"/>
        <v>1.1508628119911062</v>
      </c>
      <c r="G639">
        <v>0.20271586799999999</v>
      </c>
      <c r="H639">
        <v>5.6812847519999998</v>
      </c>
      <c r="I639">
        <v>0.47717971799999997</v>
      </c>
      <c r="J639" t="s">
        <v>2487</v>
      </c>
      <c r="K639" t="s">
        <v>2487</v>
      </c>
      <c r="L639" t="s">
        <v>20</v>
      </c>
    </row>
    <row r="640" spans="1:12">
      <c r="A640" t="s">
        <v>9703</v>
      </c>
      <c r="B640">
        <v>2.8112959879999999</v>
      </c>
      <c r="C640">
        <v>0.99538365100000004</v>
      </c>
      <c r="D640">
        <v>1.6367672120000001</v>
      </c>
      <c r="E640">
        <v>2.1856479169999998</v>
      </c>
      <c r="F640">
        <f t="shared" si="9"/>
        <v>1.0613698873292003</v>
      </c>
      <c r="G640">
        <v>8.5927523000000006E-2</v>
      </c>
      <c r="H640">
        <v>1.0594845909999999</v>
      </c>
      <c r="I640">
        <v>0.93298182299999999</v>
      </c>
      <c r="J640" t="s">
        <v>9704</v>
      </c>
      <c r="K640" t="s">
        <v>9705</v>
      </c>
      <c r="L640" t="s">
        <v>9706</v>
      </c>
    </row>
    <row r="641" spans="1:12">
      <c r="A641" t="s">
        <v>2488</v>
      </c>
      <c r="B641">
        <v>67.564813580000006</v>
      </c>
      <c r="C641">
        <v>47.144989289999998</v>
      </c>
      <c r="D641">
        <v>54.64983857</v>
      </c>
      <c r="E641">
        <v>46.054723969999998</v>
      </c>
      <c r="F641">
        <f t="shared" si="9"/>
        <v>0.88748728726203896</v>
      </c>
      <c r="G641">
        <v>-0.17220164099999999</v>
      </c>
      <c r="H641">
        <v>5.7553305549999996</v>
      </c>
      <c r="I641">
        <v>0.50848409000000006</v>
      </c>
      <c r="J641" t="s">
        <v>2489</v>
      </c>
      <c r="K641" t="s">
        <v>2489</v>
      </c>
      <c r="L641" t="s">
        <v>2490</v>
      </c>
    </row>
    <row r="642" spans="1:12">
      <c r="A642" t="s">
        <v>2491</v>
      </c>
      <c r="B642">
        <v>21.92810871</v>
      </c>
      <c r="C642">
        <v>25.246548969999999</v>
      </c>
      <c r="D642">
        <v>20.732384679999999</v>
      </c>
      <c r="E642">
        <v>20.29530209</v>
      </c>
      <c r="F642">
        <f t="shared" si="9"/>
        <v>0.86954896545362714</v>
      </c>
      <c r="G642">
        <v>-0.20166082499999999</v>
      </c>
      <c r="H642">
        <v>4.4739108649999997</v>
      </c>
      <c r="I642">
        <v>0.45937024300000001</v>
      </c>
      <c r="J642" t="s">
        <v>2492</v>
      </c>
      <c r="K642" t="s">
        <v>2492</v>
      </c>
      <c r="L642" t="s">
        <v>2493</v>
      </c>
    </row>
    <row r="643" spans="1:12">
      <c r="A643" t="s">
        <v>2494</v>
      </c>
      <c r="B643">
        <v>30.92425587</v>
      </c>
      <c r="C643">
        <v>24.341654739999999</v>
      </c>
      <c r="D643">
        <v>26.279206899999998</v>
      </c>
      <c r="E643">
        <v>22.01259688</v>
      </c>
      <c r="F643">
        <f t="shared" si="9"/>
        <v>0.87608340736343848</v>
      </c>
      <c r="G643">
        <v>-0.19085986699999999</v>
      </c>
      <c r="H643">
        <v>4.7034044799999997</v>
      </c>
      <c r="I643">
        <v>0.47283403000000002</v>
      </c>
    </row>
    <row r="644" spans="1:12">
      <c r="A644" t="s">
        <v>2495</v>
      </c>
      <c r="B644">
        <v>54.539142159999997</v>
      </c>
      <c r="C644">
        <v>44.52079603</v>
      </c>
      <c r="D644">
        <v>52.467482279999999</v>
      </c>
      <c r="E644">
        <v>44.571605740000003</v>
      </c>
      <c r="F644">
        <f t="shared" si="9"/>
        <v>0.98117799100698255</v>
      </c>
      <c r="G644">
        <v>-2.7413222000000001E-2</v>
      </c>
      <c r="H644">
        <v>5.6203843979999997</v>
      </c>
      <c r="I644">
        <v>0.93344765299999999</v>
      </c>
    </row>
    <row r="645" spans="1:12">
      <c r="A645" t="s">
        <v>2496</v>
      </c>
      <c r="B645">
        <v>70.657239160000003</v>
      </c>
      <c r="C645">
        <v>71.848601720000005</v>
      </c>
      <c r="D645">
        <v>62.379017060000002</v>
      </c>
      <c r="E645">
        <v>66.740320330000003</v>
      </c>
      <c r="F645">
        <f t="shared" si="9"/>
        <v>0.90589646874147134</v>
      </c>
      <c r="G645">
        <v>-0.142581915</v>
      </c>
      <c r="H645">
        <v>6.0891692910000002</v>
      </c>
      <c r="I645">
        <v>0.55292726299999995</v>
      </c>
      <c r="J645" t="s">
        <v>2497</v>
      </c>
      <c r="K645" t="s">
        <v>2497</v>
      </c>
      <c r="L645" t="s">
        <v>2498</v>
      </c>
    </row>
    <row r="646" spans="1:12">
      <c r="A646" t="s">
        <v>2499</v>
      </c>
      <c r="B646">
        <v>149.18610709999999</v>
      </c>
      <c r="C646">
        <v>98.904939139999996</v>
      </c>
      <c r="D646">
        <v>126.5766644</v>
      </c>
      <c r="E646">
        <v>86.957563570000005</v>
      </c>
      <c r="F646">
        <f t="shared" si="9"/>
        <v>0.86336865371378146</v>
      </c>
      <c r="G646">
        <v>-0.21195138099999999</v>
      </c>
      <c r="H646">
        <v>6.8525239359999999</v>
      </c>
      <c r="I646">
        <v>0.231667181</v>
      </c>
      <c r="J646" t="s">
        <v>2500</v>
      </c>
      <c r="K646" t="s">
        <v>2500</v>
      </c>
      <c r="L646" t="s">
        <v>20</v>
      </c>
    </row>
    <row r="647" spans="1:12">
      <c r="A647" t="s">
        <v>2501</v>
      </c>
      <c r="B647">
        <v>20.053911379999999</v>
      </c>
      <c r="C647">
        <v>18.550331679999999</v>
      </c>
      <c r="D647">
        <v>17.095124210000002</v>
      </c>
      <c r="E647">
        <v>16.392359379999998</v>
      </c>
      <c r="F647">
        <f t="shared" ref="F647:F710" si="10">2^G647</f>
        <v>0.86813791748989333</v>
      </c>
      <c r="G647">
        <v>-0.20400383899999999</v>
      </c>
      <c r="H647">
        <v>4.1852313910000003</v>
      </c>
      <c r="I647">
        <v>0.46408448800000002</v>
      </c>
    </row>
    <row r="648" spans="1:12">
      <c r="A648" t="s">
        <v>2502</v>
      </c>
      <c r="B648">
        <v>211.1283287</v>
      </c>
      <c r="C648">
        <v>227.0379619</v>
      </c>
      <c r="D648">
        <v>206.14173719999999</v>
      </c>
      <c r="E648">
        <v>178.83283489999999</v>
      </c>
      <c r="F648">
        <f t="shared" si="10"/>
        <v>0.87679377153545146</v>
      </c>
      <c r="G648">
        <v>-0.18969054499999999</v>
      </c>
      <c r="H648">
        <v>7.6861668590000001</v>
      </c>
      <c r="I648">
        <v>0.37678538</v>
      </c>
      <c r="J648" t="s">
        <v>2503</v>
      </c>
      <c r="K648" t="s">
        <v>2503</v>
      </c>
      <c r="L648" t="s">
        <v>20</v>
      </c>
    </row>
    <row r="649" spans="1:12">
      <c r="A649" t="s">
        <v>2504</v>
      </c>
      <c r="B649">
        <v>66.534005050000005</v>
      </c>
      <c r="C649">
        <v>62.347212319999997</v>
      </c>
      <c r="D649">
        <v>56.195674269999998</v>
      </c>
      <c r="E649">
        <v>62.525142209999998</v>
      </c>
      <c r="F649">
        <f t="shared" si="10"/>
        <v>0.92120432779199546</v>
      </c>
      <c r="G649">
        <v>-0.11840690600000001</v>
      </c>
      <c r="H649">
        <v>5.9559598449999998</v>
      </c>
      <c r="I649">
        <v>0.67224071500000004</v>
      </c>
      <c r="J649" t="s">
        <v>2505</v>
      </c>
      <c r="K649" t="s">
        <v>2506</v>
      </c>
      <c r="L649" t="s">
        <v>2507</v>
      </c>
    </row>
    <row r="650" spans="1:12">
      <c r="A650" t="s">
        <v>2508</v>
      </c>
      <c r="B650">
        <v>64.566097859999999</v>
      </c>
      <c r="C650">
        <v>84.064673799999994</v>
      </c>
      <c r="D650">
        <v>71.290305219999993</v>
      </c>
      <c r="E650">
        <v>94.451213569999993</v>
      </c>
      <c r="F650">
        <f t="shared" si="10"/>
        <v>1.1141210121761826</v>
      </c>
      <c r="G650">
        <v>0.15590594199999999</v>
      </c>
      <c r="H650">
        <v>6.2998309700000004</v>
      </c>
      <c r="I650">
        <v>0.47735740399999999</v>
      </c>
      <c r="J650" t="s">
        <v>2509</v>
      </c>
      <c r="K650" t="s">
        <v>2510</v>
      </c>
      <c r="L650" t="s">
        <v>2507</v>
      </c>
    </row>
    <row r="651" spans="1:12">
      <c r="A651" t="s">
        <v>2511</v>
      </c>
      <c r="B651">
        <v>69.1578813</v>
      </c>
      <c r="C651">
        <v>89.222570899999994</v>
      </c>
      <c r="D651">
        <v>66.65279812</v>
      </c>
      <c r="E651">
        <v>87.738152110000001</v>
      </c>
      <c r="F651">
        <f t="shared" si="10"/>
        <v>0.9738514382360538</v>
      </c>
      <c r="G651">
        <v>-3.8226389999999999E-2</v>
      </c>
      <c r="H651">
        <v>6.2923782729999997</v>
      </c>
      <c r="I651">
        <v>0.89792147600000005</v>
      </c>
      <c r="J651" t="s">
        <v>2512</v>
      </c>
      <c r="K651" t="s">
        <v>2513</v>
      </c>
      <c r="L651" t="s">
        <v>2507</v>
      </c>
    </row>
    <row r="652" spans="1:12">
      <c r="A652" t="s">
        <v>2514</v>
      </c>
      <c r="B652">
        <v>334.45051269999999</v>
      </c>
      <c r="C652">
        <v>334.35841729999999</v>
      </c>
      <c r="D652">
        <v>309.43993449999999</v>
      </c>
      <c r="E652">
        <v>342.60031099999998</v>
      </c>
      <c r="F652">
        <f t="shared" si="10"/>
        <v>0.97383241561619038</v>
      </c>
      <c r="G652">
        <v>-3.8254571000000001E-2</v>
      </c>
      <c r="H652">
        <v>8.3680268069999997</v>
      </c>
      <c r="I652">
        <v>0.89434612099999999</v>
      </c>
      <c r="J652" t="s">
        <v>2515</v>
      </c>
      <c r="K652" t="s">
        <v>2516</v>
      </c>
      <c r="L652" t="s">
        <v>399</v>
      </c>
    </row>
    <row r="653" spans="1:12">
      <c r="A653" t="s">
        <v>2517</v>
      </c>
      <c r="B653">
        <v>141.5956079</v>
      </c>
      <c r="C653">
        <v>135.6436448</v>
      </c>
      <c r="D653">
        <v>134.9423634</v>
      </c>
      <c r="E653">
        <v>140.271761</v>
      </c>
      <c r="F653">
        <f t="shared" si="10"/>
        <v>0.99292972282608871</v>
      </c>
      <c r="G653">
        <v>-1.0236484000000001E-2</v>
      </c>
      <c r="H653">
        <v>7.1115489739999997</v>
      </c>
      <c r="I653">
        <v>0.974110692</v>
      </c>
      <c r="J653" t="s">
        <v>2518</v>
      </c>
      <c r="K653" t="s">
        <v>2518</v>
      </c>
      <c r="L653" t="s">
        <v>89</v>
      </c>
    </row>
    <row r="654" spans="1:12">
      <c r="A654" t="s">
        <v>2519</v>
      </c>
      <c r="B654">
        <v>224.15400009999999</v>
      </c>
      <c r="C654">
        <v>220.52272339999999</v>
      </c>
      <c r="D654">
        <v>202.59540820000001</v>
      </c>
      <c r="E654">
        <v>216.301085</v>
      </c>
      <c r="F654">
        <f t="shared" si="10"/>
        <v>0.94172318761195228</v>
      </c>
      <c r="G654">
        <v>-8.6625041999999999E-2</v>
      </c>
      <c r="H654">
        <v>7.75534546</v>
      </c>
      <c r="I654">
        <v>0.733038419</v>
      </c>
      <c r="J654" t="s">
        <v>2520</v>
      </c>
      <c r="K654" t="s">
        <v>2520</v>
      </c>
      <c r="L654" t="s">
        <v>2521</v>
      </c>
    </row>
    <row r="655" spans="1:12">
      <c r="A655" t="s">
        <v>2522</v>
      </c>
      <c r="B655">
        <v>59.412055209999998</v>
      </c>
      <c r="C655">
        <v>88.679634370000002</v>
      </c>
      <c r="D655">
        <v>58.378030549999998</v>
      </c>
      <c r="E655">
        <v>82.195973460000005</v>
      </c>
      <c r="F655">
        <f t="shared" si="10"/>
        <v>0.95307719972932736</v>
      </c>
      <c r="G655">
        <v>-6.9335016999999999E-2</v>
      </c>
      <c r="H655">
        <v>6.1769950729999996</v>
      </c>
      <c r="I655">
        <v>0.80833126799999999</v>
      </c>
    </row>
    <row r="656" spans="1:12">
      <c r="A656" t="s">
        <v>2523</v>
      </c>
      <c r="B656">
        <v>81.715003379999999</v>
      </c>
      <c r="C656">
        <v>136.63902849999999</v>
      </c>
      <c r="D656">
        <v>88.294497919999998</v>
      </c>
      <c r="E656">
        <v>145.50170420000001</v>
      </c>
      <c r="F656">
        <f t="shared" si="10"/>
        <v>1.0722994911656107</v>
      </c>
      <c r="G656">
        <v>0.100707904</v>
      </c>
      <c r="H656">
        <v>6.8231844300000004</v>
      </c>
      <c r="I656">
        <v>0.66713128899999996</v>
      </c>
    </row>
    <row r="657" spans="1:12">
      <c r="A657" t="s">
        <v>2524</v>
      </c>
      <c r="B657">
        <v>169.5211481</v>
      </c>
      <c r="C657">
        <v>273.91148290000001</v>
      </c>
      <c r="D657">
        <v>169.22354340000001</v>
      </c>
      <c r="E657">
        <v>271.8009303</v>
      </c>
      <c r="F657">
        <f t="shared" si="10"/>
        <v>0.99519889726724131</v>
      </c>
      <c r="G657">
        <v>-6.9432080000000002E-3</v>
      </c>
      <c r="H657">
        <v>7.7899135749999999</v>
      </c>
      <c r="I657">
        <v>0.98004228400000004</v>
      </c>
      <c r="J657" t="s">
        <v>2525</v>
      </c>
      <c r="K657" t="s">
        <v>2525</v>
      </c>
      <c r="L657" t="s">
        <v>20</v>
      </c>
    </row>
    <row r="658" spans="1:12">
      <c r="A658" t="s">
        <v>2526</v>
      </c>
      <c r="B658">
        <v>135.31704690000001</v>
      </c>
      <c r="C658">
        <v>197.17645229999999</v>
      </c>
      <c r="D658">
        <v>131.21417149999999</v>
      </c>
      <c r="E658">
        <v>196.39607710000001</v>
      </c>
      <c r="F658">
        <f t="shared" si="10"/>
        <v>0.98307692509992928</v>
      </c>
      <c r="G658">
        <v>-2.4623783999999999E-2</v>
      </c>
      <c r="H658">
        <v>7.3682146880000001</v>
      </c>
      <c r="I658">
        <v>0.93074768900000004</v>
      </c>
      <c r="J658" t="s">
        <v>2527</v>
      </c>
      <c r="K658" t="s">
        <v>2527</v>
      </c>
      <c r="L658" t="s">
        <v>89</v>
      </c>
    </row>
    <row r="659" spans="1:12">
      <c r="A659" t="s">
        <v>2528</v>
      </c>
      <c r="B659">
        <v>422.25665739999999</v>
      </c>
      <c r="C659">
        <v>598.4065531</v>
      </c>
      <c r="D659">
        <v>425.65040649999997</v>
      </c>
      <c r="E659">
        <v>659.12896479999995</v>
      </c>
      <c r="F659">
        <f t="shared" si="10"/>
        <v>1.0540449818812097</v>
      </c>
      <c r="G659">
        <v>7.5936435999999996E-2</v>
      </c>
      <c r="H659">
        <v>9.0404414749999997</v>
      </c>
      <c r="I659">
        <v>0.78164362799999998</v>
      </c>
      <c r="J659" t="s">
        <v>2529</v>
      </c>
      <c r="K659" t="s">
        <v>2529</v>
      </c>
      <c r="L659" t="s">
        <v>20</v>
      </c>
    </row>
    <row r="660" spans="1:12">
      <c r="A660" t="s">
        <v>2530</v>
      </c>
      <c r="B660">
        <v>370.43510129999999</v>
      </c>
      <c r="C660">
        <v>298.43411650000002</v>
      </c>
      <c r="D660">
        <v>393.18785680000002</v>
      </c>
      <c r="E660">
        <v>336.9800735</v>
      </c>
      <c r="F660">
        <f t="shared" si="10"/>
        <v>1.0946821801887279</v>
      </c>
      <c r="G660">
        <v>0.13051207200000001</v>
      </c>
      <c r="H660">
        <v>8.4509282849999998</v>
      </c>
      <c r="I660">
        <v>0.534991985</v>
      </c>
      <c r="J660" t="s">
        <v>2531</v>
      </c>
      <c r="K660" t="s">
        <v>2532</v>
      </c>
      <c r="L660" t="s">
        <v>2533</v>
      </c>
    </row>
    <row r="661" spans="1:12">
      <c r="A661" t="s">
        <v>2534</v>
      </c>
      <c r="B661">
        <v>1178.870118</v>
      </c>
      <c r="C661">
        <v>802.64118040000005</v>
      </c>
      <c r="D661">
        <v>1216.572696</v>
      </c>
      <c r="E661">
        <v>946.30748930000004</v>
      </c>
      <c r="F661">
        <f t="shared" si="10"/>
        <v>1.102934288918771</v>
      </c>
      <c r="G661">
        <v>0.14134684</v>
      </c>
      <c r="H661">
        <v>10.0171776</v>
      </c>
      <c r="I661">
        <v>0.57851815699999998</v>
      </c>
      <c r="J661" t="s">
        <v>2535</v>
      </c>
      <c r="K661" t="s">
        <v>2536</v>
      </c>
      <c r="L661" t="s">
        <v>2537</v>
      </c>
    </row>
    <row r="662" spans="1:12">
      <c r="A662" t="s">
        <v>2538</v>
      </c>
      <c r="B662">
        <v>678.08459230000005</v>
      </c>
      <c r="C662">
        <v>465.47759100000002</v>
      </c>
      <c r="D662">
        <v>691.98880450000001</v>
      </c>
      <c r="E662">
        <v>524.94579439999995</v>
      </c>
      <c r="F662">
        <f t="shared" si="10"/>
        <v>1.0726274451813202</v>
      </c>
      <c r="G662">
        <v>0.10114907300000001</v>
      </c>
      <c r="H662">
        <v>9.2052802840000005</v>
      </c>
      <c r="I662">
        <v>0.69307750099999998</v>
      </c>
      <c r="J662" t="s">
        <v>2539</v>
      </c>
      <c r="K662" t="s">
        <v>2540</v>
      </c>
      <c r="L662" t="s">
        <v>2541</v>
      </c>
    </row>
    <row r="663" spans="1:12">
      <c r="A663" t="s">
        <v>2542</v>
      </c>
      <c r="B663">
        <v>2285.7710579999998</v>
      </c>
      <c r="C663">
        <v>1342.6820560000001</v>
      </c>
      <c r="D663">
        <v>2250.463984</v>
      </c>
      <c r="E663">
        <v>1558.1327879999999</v>
      </c>
      <c r="F663">
        <f t="shared" si="10"/>
        <v>1.0687939141078544</v>
      </c>
      <c r="G663">
        <v>9.5983698000000006E-2</v>
      </c>
      <c r="H663">
        <v>10.86063953</v>
      </c>
      <c r="I663">
        <v>0.75793730299999995</v>
      </c>
      <c r="J663" t="s">
        <v>2543</v>
      </c>
      <c r="K663" t="s">
        <v>2544</v>
      </c>
      <c r="L663" t="s">
        <v>2545</v>
      </c>
    </row>
    <row r="664" spans="1:12">
      <c r="A664" t="s">
        <v>2546</v>
      </c>
      <c r="B664">
        <v>767.29638499999999</v>
      </c>
      <c r="C664">
        <v>1209.300647</v>
      </c>
      <c r="D664">
        <v>882.58125310000003</v>
      </c>
      <c r="E664">
        <v>1369.6206560000001</v>
      </c>
      <c r="F664">
        <f t="shared" si="10"/>
        <v>1.1413443954916236</v>
      </c>
      <c r="G664">
        <v>0.190734184</v>
      </c>
      <c r="H664">
        <v>10.046303030000001</v>
      </c>
      <c r="I664">
        <v>0.38999249499999999</v>
      </c>
      <c r="J664" t="s">
        <v>2547</v>
      </c>
      <c r="K664" t="s">
        <v>2548</v>
      </c>
      <c r="L664" t="s">
        <v>2549</v>
      </c>
    </row>
    <row r="665" spans="1:12">
      <c r="A665" t="s">
        <v>2550</v>
      </c>
      <c r="B665">
        <v>226.59045660000001</v>
      </c>
      <c r="C665">
        <v>372.54495379999997</v>
      </c>
      <c r="D665">
        <v>293.890646</v>
      </c>
      <c r="E665">
        <v>420.58110640000001</v>
      </c>
      <c r="F665">
        <f t="shared" si="10"/>
        <v>1.2090160593330479</v>
      </c>
      <c r="G665">
        <v>0.273833408</v>
      </c>
      <c r="H665">
        <v>8.3601883340000001</v>
      </c>
      <c r="I665">
        <v>0.103738237</v>
      </c>
      <c r="J665" t="s">
        <v>2551</v>
      </c>
      <c r="K665" t="s">
        <v>2552</v>
      </c>
      <c r="L665" t="s">
        <v>2553</v>
      </c>
    </row>
    <row r="666" spans="1:12">
      <c r="A666" t="s">
        <v>2554</v>
      </c>
      <c r="B666">
        <v>187.6071523</v>
      </c>
      <c r="C666">
        <v>313.63633950000002</v>
      </c>
      <c r="D666">
        <v>188.50102390000001</v>
      </c>
      <c r="E666">
        <v>275.31357869999999</v>
      </c>
      <c r="F666">
        <f t="shared" si="10"/>
        <v>0.93803110484223517</v>
      </c>
      <c r="G666">
        <v>-9.2292332000000005E-2</v>
      </c>
      <c r="H666">
        <v>7.9155978720000002</v>
      </c>
      <c r="I666">
        <v>0.72331314099999999</v>
      </c>
      <c r="J666" t="s">
        <v>2555</v>
      </c>
      <c r="K666" t="s">
        <v>2556</v>
      </c>
      <c r="L666" t="s">
        <v>2557</v>
      </c>
    </row>
    <row r="667" spans="1:12">
      <c r="A667" t="s">
        <v>2558</v>
      </c>
      <c r="B667">
        <v>84.620009240000002</v>
      </c>
      <c r="C667">
        <v>102.3435372</v>
      </c>
      <c r="D667">
        <v>81.201840000000004</v>
      </c>
      <c r="E667">
        <v>109.5946313</v>
      </c>
      <c r="F667">
        <f t="shared" si="10"/>
        <v>1.0151477709700205</v>
      </c>
      <c r="G667">
        <v>2.1689750000000001E-2</v>
      </c>
      <c r="H667">
        <v>6.5641861859999997</v>
      </c>
      <c r="I667">
        <v>0.94231587500000002</v>
      </c>
      <c r="J667" t="s">
        <v>2559</v>
      </c>
      <c r="K667" t="s">
        <v>2560</v>
      </c>
      <c r="L667" t="s">
        <v>2561</v>
      </c>
    </row>
    <row r="668" spans="1:12">
      <c r="A668" t="s">
        <v>2562</v>
      </c>
      <c r="B668">
        <v>156.1206372</v>
      </c>
      <c r="C668">
        <v>168.49130529999999</v>
      </c>
      <c r="D668">
        <v>159.03921410000001</v>
      </c>
      <c r="E668">
        <v>184.5311313</v>
      </c>
      <c r="F668">
        <f t="shared" si="10"/>
        <v>1.0565990515670829</v>
      </c>
      <c r="G668">
        <v>7.9428020000000002E-2</v>
      </c>
      <c r="H668">
        <v>7.3856795330000002</v>
      </c>
      <c r="I668">
        <v>0.76468784700000003</v>
      </c>
      <c r="J668" t="s">
        <v>2563</v>
      </c>
      <c r="K668" t="s">
        <v>2564</v>
      </c>
      <c r="L668" t="s">
        <v>2565</v>
      </c>
    </row>
    <row r="669" spans="1:12">
      <c r="A669" t="s">
        <v>2566</v>
      </c>
      <c r="B669">
        <v>201.38250260000001</v>
      </c>
      <c r="C669">
        <v>242.05920599999999</v>
      </c>
      <c r="D669">
        <v>207.9603674</v>
      </c>
      <c r="E669">
        <v>248.4613329</v>
      </c>
      <c r="F669">
        <f t="shared" si="10"/>
        <v>1.0295185629359582</v>
      </c>
      <c r="G669">
        <v>4.1969843E-2</v>
      </c>
      <c r="H669">
        <v>7.8147411169999996</v>
      </c>
      <c r="I669">
        <v>0.88085654099999999</v>
      </c>
      <c r="J669" t="s">
        <v>2567</v>
      </c>
      <c r="K669" t="s">
        <v>2567</v>
      </c>
      <c r="L669" t="s">
        <v>20</v>
      </c>
    </row>
    <row r="670" spans="1:12">
      <c r="A670" t="s">
        <v>2568</v>
      </c>
      <c r="B670">
        <v>122.1039557</v>
      </c>
      <c r="C670">
        <v>145.5974813</v>
      </c>
      <c r="D670">
        <v>115.3011569</v>
      </c>
      <c r="E670">
        <v>119.43004689999999</v>
      </c>
      <c r="F670">
        <f t="shared" si="10"/>
        <v>0.87937075430841782</v>
      </c>
      <c r="G670">
        <v>-0.185456542</v>
      </c>
      <c r="H670">
        <v>6.9747751190000002</v>
      </c>
      <c r="I670">
        <v>0.36042401099999999</v>
      </c>
      <c r="J670" t="s">
        <v>2569</v>
      </c>
      <c r="K670" t="s">
        <v>2569</v>
      </c>
      <c r="L670" t="s">
        <v>20</v>
      </c>
    </row>
    <row r="671" spans="1:12">
      <c r="A671" t="s">
        <v>2570</v>
      </c>
      <c r="B671">
        <v>9.0898570270000008</v>
      </c>
      <c r="C671">
        <v>14.47830765</v>
      </c>
      <c r="D671">
        <v>13.09413769</v>
      </c>
      <c r="E671">
        <v>12.801652089999999</v>
      </c>
      <c r="F671">
        <f t="shared" si="10"/>
        <v>1.1100616896931381</v>
      </c>
      <c r="G671">
        <v>0.15063985399999999</v>
      </c>
      <c r="H671">
        <v>3.6492865540000001</v>
      </c>
      <c r="I671">
        <v>0.74044541399999997</v>
      </c>
    </row>
    <row r="672" spans="1:12">
      <c r="A672" t="s">
        <v>2571</v>
      </c>
      <c r="B672">
        <v>10.120665560000001</v>
      </c>
      <c r="C672">
        <v>10.49677305</v>
      </c>
      <c r="D672">
        <v>10.275260830000001</v>
      </c>
      <c r="E672">
        <v>11.084357300000001</v>
      </c>
      <c r="F672">
        <f t="shared" si="10"/>
        <v>1.0362630570631564</v>
      </c>
      <c r="G672">
        <v>5.1390280000000003E-2</v>
      </c>
      <c r="H672">
        <v>3.4159574410000002</v>
      </c>
      <c r="I672">
        <v>0.90559081900000005</v>
      </c>
    </row>
    <row r="673" spans="1:12">
      <c r="A673" t="s">
        <v>2572</v>
      </c>
      <c r="B673">
        <v>159.96274170000001</v>
      </c>
      <c r="C673">
        <v>256.80898200000001</v>
      </c>
      <c r="D673">
        <v>160.85784430000001</v>
      </c>
      <c r="E673">
        <v>294.82829229999999</v>
      </c>
      <c r="F673">
        <f t="shared" si="10"/>
        <v>1.0761201691118314</v>
      </c>
      <c r="G673">
        <v>0.105839191</v>
      </c>
      <c r="H673">
        <v>7.7702780349999996</v>
      </c>
      <c r="I673">
        <v>0.65733038499999996</v>
      </c>
      <c r="J673" t="s">
        <v>2573</v>
      </c>
      <c r="K673" t="s">
        <v>2574</v>
      </c>
      <c r="L673" t="s">
        <v>2575</v>
      </c>
    </row>
    <row r="674" spans="1:12">
      <c r="A674" t="s">
        <v>2576</v>
      </c>
      <c r="B674">
        <v>91.273409740000005</v>
      </c>
      <c r="C674">
        <v>156.3657226</v>
      </c>
      <c r="D674">
        <v>81.747429069999995</v>
      </c>
      <c r="E674">
        <v>153.07341310000001</v>
      </c>
      <c r="F674">
        <f t="shared" si="10"/>
        <v>0.93831799852458475</v>
      </c>
      <c r="G674">
        <v>-9.1851156000000003E-2</v>
      </c>
      <c r="H674">
        <v>6.916616221</v>
      </c>
      <c r="I674">
        <v>0.71963741599999997</v>
      </c>
      <c r="J674" t="s">
        <v>2577</v>
      </c>
      <c r="K674" t="s">
        <v>2578</v>
      </c>
      <c r="L674" t="s">
        <v>2579</v>
      </c>
    </row>
    <row r="675" spans="1:12">
      <c r="A675" t="s">
        <v>2580</v>
      </c>
      <c r="B675">
        <v>20.14762125</v>
      </c>
      <c r="C675">
        <v>21.174524940000001</v>
      </c>
      <c r="D675">
        <v>21.096110729999999</v>
      </c>
      <c r="E675">
        <v>19.983066669999999</v>
      </c>
      <c r="F675">
        <f t="shared" si="10"/>
        <v>0.99299051543015893</v>
      </c>
      <c r="G675">
        <v>-1.0148157E-2</v>
      </c>
      <c r="H675">
        <v>4.3767480299999999</v>
      </c>
      <c r="I675">
        <v>0.97793640800000003</v>
      </c>
      <c r="J675" t="s">
        <v>2581</v>
      </c>
      <c r="K675" t="s">
        <v>2581</v>
      </c>
      <c r="L675" t="s">
        <v>462</v>
      </c>
    </row>
    <row r="676" spans="1:12">
      <c r="A676" t="s">
        <v>2582</v>
      </c>
      <c r="B676">
        <v>101.0192358</v>
      </c>
      <c r="C676">
        <v>164.69074950000001</v>
      </c>
      <c r="D676">
        <v>94.932498269999996</v>
      </c>
      <c r="E676">
        <v>145.97005730000001</v>
      </c>
      <c r="F676">
        <f t="shared" si="10"/>
        <v>0.9116878492880971</v>
      </c>
      <c r="G676">
        <v>-0.13338814700000001</v>
      </c>
      <c r="H676">
        <v>6.9868875260000003</v>
      </c>
      <c r="I676">
        <v>0.53629573399999997</v>
      </c>
      <c r="J676" t="s">
        <v>2583</v>
      </c>
      <c r="K676" t="s">
        <v>2583</v>
      </c>
      <c r="L676" t="s">
        <v>2584</v>
      </c>
    </row>
    <row r="677" spans="1:12">
      <c r="A677" t="s">
        <v>2585</v>
      </c>
      <c r="B677">
        <v>1729.134452</v>
      </c>
      <c r="C677">
        <v>1161.431742</v>
      </c>
      <c r="D677">
        <v>1866.733005</v>
      </c>
      <c r="E677">
        <v>1552.512551</v>
      </c>
      <c r="F677">
        <f t="shared" si="10"/>
        <v>1.2011861146636686</v>
      </c>
      <c r="G677">
        <v>0.26445970299999999</v>
      </c>
      <c r="H677">
        <v>10.62353875</v>
      </c>
      <c r="I677">
        <v>0.227492631</v>
      </c>
      <c r="J677" t="s">
        <v>2586</v>
      </c>
      <c r="K677" t="s">
        <v>2586</v>
      </c>
      <c r="L677" t="s">
        <v>2587</v>
      </c>
    </row>
    <row r="678" spans="1:12">
      <c r="A678" t="s">
        <v>2588</v>
      </c>
      <c r="B678">
        <v>25.957632950000001</v>
      </c>
      <c r="C678">
        <v>21.35550379</v>
      </c>
      <c r="D678">
        <v>29.098083760000002</v>
      </c>
      <c r="E678">
        <v>21.23200834</v>
      </c>
      <c r="F678">
        <f t="shared" si="10"/>
        <v>1.0577594399128214</v>
      </c>
      <c r="G678">
        <v>8.1011560999999996E-2</v>
      </c>
      <c r="H678">
        <v>4.619273765</v>
      </c>
      <c r="I678">
        <v>0.81264221400000003</v>
      </c>
      <c r="J678" t="s">
        <v>2589</v>
      </c>
      <c r="K678" t="s">
        <v>2589</v>
      </c>
      <c r="L678" t="s">
        <v>2590</v>
      </c>
    </row>
    <row r="679" spans="1:12">
      <c r="A679" t="s">
        <v>2591</v>
      </c>
      <c r="B679">
        <v>42.356859550000003</v>
      </c>
      <c r="C679">
        <v>46.330584479999999</v>
      </c>
      <c r="D679">
        <v>42.828742040000002</v>
      </c>
      <c r="E679">
        <v>39.810015640000003</v>
      </c>
      <c r="F679">
        <f t="shared" si="10"/>
        <v>0.93117879798387559</v>
      </c>
      <c r="G679">
        <v>-0.10286988499999999</v>
      </c>
      <c r="H679">
        <v>5.4263721990000002</v>
      </c>
      <c r="I679">
        <v>0.74511676800000004</v>
      </c>
      <c r="J679" t="s">
        <v>2592</v>
      </c>
      <c r="K679" t="s">
        <v>2592</v>
      </c>
      <c r="L679" t="s">
        <v>20</v>
      </c>
    </row>
    <row r="680" spans="1:12">
      <c r="A680" t="s">
        <v>2593</v>
      </c>
      <c r="B680">
        <v>39.732983300000001</v>
      </c>
      <c r="C680">
        <v>37.643599889999997</v>
      </c>
      <c r="D680">
        <v>44.1017832</v>
      </c>
      <c r="E680">
        <v>47.5378422</v>
      </c>
      <c r="F680">
        <f t="shared" si="10"/>
        <v>1.1847746019726553</v>
      </c>
      <c r="G680">
        <v>0.244612619</v>
      </c>
      <c r="H680">
        <v>5.407285559</v>
      </c>
      <c r="I680">
        <v>0.27729676599999997</v>
      </c>
      <c r="J680" t="s">
        <v>2594</v>
      </c>
      <c r="K680" t="s">
        <v>2594</v>
      </c>
      <c r="L680" t="s">
        <v>775</v>
      </c>
    </row>
    <row r="681" spans="1:12">
      <c r="A681" t="s">
        <v>2595</v>
      </c>
      <c r="B681">
        <v>232.11933869999999</v>
      </c>
      <c r="C681">
        <v>247.48857140000001</v>
      </c>
      <c r="D681">
        <v>232.05721800000001</v>
      </c>
      <c r="E681">
        <v>253.5351584</v>
      </c>
      <c r="F681">
        <f t="shared" si="10"/>
        <v>1.0120761082785406</v>
      </c>
      <c r="G681">
        <v>1.7317784999999999E-2</v>
      </c>
      <c r="H681">
        <v>7.915756988</v>
      </c>
      <c r="I681">
        <v>0.95110043200000005</v>
      </c>
      <c r="J681" t="s">
        <v>2596</v>
      </c>
      <c r="K681" t="s">
        <v>2596</v>
      </c>
      <c r="L681" t="s">
        <v>20</v>
      </c>
    </row>
    <row r="682" spans="1:12">
      <c r="A682" t="s">
        <v>2597</v>
      </c>
      <c r="B682">
        <v>222.56093240000001</v>
      </c>
      <c r="C682">
        <v>224.50425799999999</v>
      </c>
      <c r="D682">
        <v>186.68239360000001</v>
      </c>
      <c r="E682">
        <v>196.31801830000001</v>
      </c>
      <c r="F682">
        <f t="shared" si="10"/>
        <v>0.85653152951702616</v>
      </c>
      <c r="G682">
        <v>-0.22342174100000001</v>
      </c>
      <c r="H682">
        <v>7.6982724740000004</v>
      </c>
      <c r="I682">
        <v>0.20183815399999999</v>
      </c>
      <c r="J682" t="s">
        <v>2598</v>
      </c>
      <c r="K682" t="s">
        <v>2598</v>
      </c>
      <c r="L682" t="s">
        <v>20</v>
      </c>
    </row>
    <row r="683" spans="1:12">
      <c r="A683" t="s">
        <v>2599</v>
      </c>
      <c r="B683">
        <v>7.4967893009999997</v>
      </c>
      <c r="C683">
        <v>6.0627913290000004</v>
      </c>
      <c r="D683">
        <v>6.8198633820000003</v>
      </c>
      <c r="E683">
        <v>6.1666494810000003</v>
      </c>
      <c r="F683">
        <f t="shared" si="10"/>
        <v>0.9608067336010061</v>
      </c>
      <c r="G683">
        <v>-5.7681833000000002E-2</v>
      </c>
      <c r="H683">
        <v>2.767045075</v>
      </c>
      <c r="I683">
        <v>0.91032408399999998</v>
      </c>
      <c r="J683" t="s">
        <v>2600</v>
      </c>
      <c r="K683" t="s">
        <v>2600</v>
      </c>
      <c r="L683" t="s">
        <v>20</v>
      </c>
    </row>
    <row r="684" spans="1:12">
      <c r="A684" t="s">
        <v>2601</v>
      </c>
      <c r="B684">
        <v>7.3093695690000002</v>
      </c>
      <c r="C684">
        <v>7.2391538259999999</v>
      </c>
      <c r="D684">
        <v>6.5470688460000002</v>
      </c>
      <c r="E684">
        <v>5.6202375020000002</v>
      </c>
      <c r="F684">
        <f t="shared" si="10"/>
        <v>0.83387051861617767</v>
      </c>
      <c r="G684">
        <v>-0.26210471200000002</v>
      </c>
      <c r="H684">
        <v>2.7752088989999999</v>
      </c>
      <c r="I684">
        <v>0.51761780000000002</v>
      </c>
      <c r="J684" t="s">
        <v>2602</v>
      </c>
      <c r="K684" t="s">
        <v>2602</v>
      </c>
      <c r="L684" t="s">
        <v>89</v>
      </c>
    </row>
    <row r="685" spans="1:12">
      <c r="A685" t="s">
        <v>2603</v>
      </c>
      <c r="B685">
        <v>424.59940399999999</v>
      </c>
      <c r="C685">
        <v>320.06108849999998</v>
      </c>
      <c r="D685">
        <v>366.4539924</v>
      </c>
      <c r="E685">
        <v>316.52865370000001</v>
      </c>
      <c r="F685">
        <f t="shared" si="10"/>
        <v>0.92370229327571662</v>
      </c>
      <c r="G685">
        <v>-0.114500145</v>
      </c>
      <c r="H685">
        <v>8.4800884659999998</v>
      </c>
      <c r="I685">
        <v>0.62154163299999998</v>
      </c>
      <c r="J685" t="s">
        <v>2604</v>
      </c>
      <c r="K685" t="s">
        <v>2605</v>
      </c>
      <c r="L685" t="s">
        <v>1782</v>
      </c>
    </row>
    <row r="686" spans="1:12">
      <c r="A686" t="s">
        <v>2606</v>
      </c>
      <c r="B686">
        <v>17.430035119999999</v>
      </c>
      <c r="C686">
        <v>21.898440319999999</v>
      </c>
      <c r="D686">
        <v>13.276000720000001</v>
      </c>
      <c r="E686">
        <v>16.314300530000001</v>
      </c>
      <c r="F686">
        <f t="shared" si="10"/>
        <v>0.75274684485168653</v>
      </c>
      <c r="G686">
        <v>-0.409763339</v>
      </c>
      <c r="H686">
        <v>4.1212382869999997</v>
      </c>
      <c r="I686">
        <v>4.6467349999999998E-2</v>
      </c>
      <c r="J686" t="s">
        <v>2607</v>
      </c>
      <c r="K686" t="s">
        <v>2607</v>
      </c>
      <c r="L686" t="s">
        <v>89</v>
      </c>
    </row>
    <row r="687" spans="1:12">
      <c r="A687" t="s">
        <v>2608</v>
      </c>
      <c r="B687">
        <v>13.119381280000001</v>
      </c>
      <c r="C687">
        <v>13.482924000000001</v>
      </c>
      <c r="D687">
        <v>10.0933978</v>
      </c>
      <c r="E687">
        <v>11.00629844</v>
      </c>
      <c r="F687">
        <f t="shared" si="10"/>
        <v>0.79370892317091746</v>
      </c>
      <c r="G687">
        <v>-0.33331807000000002</v>
      </c>
      <c r="H687">
        <v>3.596452379</v>
      </c>
      <c r="I687">
        <v>0.22268786900000001</v>
      </c>
      <c r="J687" t="s">
        <v>2609</v>
      </c>
      <c r="K687" t="s">
        <v>2609</v>
      </c>
      <c r="L687" t="s">
        <v>20</v>
      </c>
    </row>
    <row r="688" spans="1:12">
      <c r="A688" t="s">
        <v>2610</v>
      </c>
      <c r="B688">
        <v>8.8087274289999993</v>
      </c>
      <c r="C688">
        <v>8.8679634370000002</v>
      </c>
      <c r="D688">
        <v>8.9112881519999991</v>
      </c>
      <c r="E688">
        <v>10.61600417</v>
      </c>
      <c r="F688">
        <f t="shared" si="10"/>
        <v>1.1051735149068989</v>
      </c>
      <c r="G688">
        <v>0.14427289400000001</v>
      </c>
      <c r="H688">
        <v>3.2456234140000002</v>
      </c>
      <c r="I688">
        <v>0.74144584199999997</v>
      </c>
    </row>
    <row r="689" spans="1:12">
      <c r="A689" t="s">
        <v>2611</v>
      </c>
      <c r="B689">
        <v>9521.7658009999996</v>
      </c>
      <c r="C689">
        <v>5795.7570420000002</v>
      </c>
      <c r="D689">
        <v>9893.530342</v>
      </c>
      <c r="E689">
        <v>6591.2896479999999</v>
      </c>
      <c r="F689">
        <f t="shared" si="10"/>
        <v>1.0870323142109863</v>
      </c>
      <c r="G689">
        <v>0.120394828</v>
      </c>
      <c r="H689">
        <v>12.9568742</v>
      </c>
      <c r="I689">
        <v>0.71407981799999998</v>
      </c>
      <c r="J689" t="s">
        <v>2612</v>
      </c>
      <c r="K689" t="s">
        <v>2613</v>
      </c>
      <c r="L689" t="s">
        <v>2614</v>
      </c>
    </row>
    <row r="690" spans="1:12">
      <c r="A690" t="s">
        <v>2615</v>
      </c>
      <c r="B690">
        <v>5406.5907340000003</v>
      </c>
      <c r="C690">
        <v>2734.8618259999998</v>
      </c>
      <c r="D690">
        <v>5725.5935689999997</v>
      </c>
      <c r="E690">
        <v>3643.7873140000002</v>
      </c>
      <c r="F690">
        <f t="shared" si="10"/>
        <v>1.187762599835942</v>
      </c>
      <c r="G690">
        <v>0.248246511</v>
      </c>
      <c r="H690">
        <v>12.09601262</v>
      </c>
      <c r="I690">
        <v>0.32861445900000003</v>
      </c>
      <c r="J690" t="s">
        <v>2616</v>
      </c>
      <c r="K690" t="s">
        <v>2617</v>
      </c>
      <c r="L690" t="s">
        <v>2618</v>
      </c>
    </row>
    <row r="691" spans="1:12">
      <c r="A691" t="s">
        <v>2619</v>
      </c>
      <c r="B691">
        <v>93.335026799999994</v>
      </c>
      <c r="C691">
        <v>77.368456510000001</v>
      </c>
      <c r="D691">
        <v>78.65575767</v>
      </c>
      <c r="E691">
        <v>66.193908350000001</v>
      </c>
      <c r="F691">
        <f t="shared" si="10"/>
        <v>0.84909055166901326</v>
      </c>
      <c r="G691">
        <v>-0.236009676</v>
      </c>
      <c r="H691">
        <v>6.3047176049999996</v>
      </c>
      <c r="I691">
        <v>0.19775589800000001</v>
      </c>
    </row>
    <row r="692" spans="1:12">
      <c r="A692" t="s">
        <v>2620</v>
      </c>
      <c r="B692">
        <v>446.99606210000002</v>
      </c>
      <c r="C692">
        <v>312.73144530000002</v>
      </c>
      <c r="D692">
        <v>383.18539049999998</v>
      </c>
      <c r="E692">
        <v>266.57098710000002</v>
      </c>
      <c r="F692">
        <f t="shared" si="10"/>
        <v>0.85483761754261645</v>
      </c>
      <c r="G692">
        <v>-0.226277699</v>
      </c>
      <c r="H692">
        <v>8.4615899670000001</v>
      </c>
      <c r="I692">
        <v>0.17138103499999999</v>
      </c>
      <c r="J692" t="s">
        <v>2621</v>
      </c>
      <c r="K692" t="s">
        <v>2622</v>
      </c>
      <c r="L692" t="s">
        <v>2623</v>
      </c>
    </row>
    <row r="693" spans="1:12">
      <c r="A693" t="s">
        <v>2624</v>
      </c>
      <c r="B693">
        <v>275.88184630000001</v>
      </c>
      <c r="C693">
        <v>239.2540339</v>
      </c>
      <c r="D693">
        <v>276.43179570000001</v>
      </c>
      <c r="E693">
        <v>222.3116167</v>
      </c>
      <c r="F693">
        <f t="shared" si="10"/>
        <v>0.96500850728162491</v>
      </c>
      <c r="G693">
        <v>-5.1386434000000002E-2</v>
      </c>
      <c r="H693">
        <v>7.9866171010000002</v>
      </c>
      <c r="I693">
        <v>0.85404426200000005</v>
      </c>
      <c r="J693" t="s">
        <v>2625</v>
      </c>
      <c r="K693" t="s">
        <v>2626</v>
      </c>
      <c r="L693" t="s">
        <v>695</v>
      </c>
    </row>
    <row r="694" spans="1:12">
      <c r="A694" t="s">
        <v>2627</v>
      </c>
      <c r="B694">
        <v>312.05385469999999</v>
      </c>
      <c r="C694">
        <v>345.6695952</v>
      </c>
      <c r="D694">
        <v>354.45103280000001</v>
      </c>
      <c r="E694">
        <v>345.80072410000002</v>
      </c>
      <c r="F694">
        <f t="shared" si="10"/>
        <v>1.065760384037244</v>
      </c>
      <c r="G694">
        <v>9.1883112000000003E-2</v>
      </c>
      <c r="H694">
        <v>8.4079973599999995</v>
      </c>
      <c r="I694">
        <v>0.71963741599999997</v>
      </c>
      <c r="J694" t="s">
        <v>2628</v>
      </c>
      <c r="K694" t="s">
        <v>2629</v>
      </c>
      <c r="L694" t="s">
        <v>2630</v>
      </c>
    </row>
    <row r="695" spans="1:12">
      <c r="A695" t="s">
        <v>2631</v>
      </c>
      <c r="B695">
        <v>73.562245020000006</v>
      </c>
      <c r="C695">
        <v>67.776577689999996</v>
      </c>
      <c r="D695">
        <v>82.383949650000005</v>
      </c>
      <c r="E695">
        <v>71.267733879999994</v>
      </c>
      <c r="F695">
        <f t="shared" si="10"/>
        <v>1.0852371544158994</v>
      </c>
      <c r="G695">
        <v>0.118010346</v>
      </c>
      <c r="H695">
        <v>6.207913424</v>
      </c>
      <c r="I695">
        <v>0.632028653</v>
      </c>
      <c r="J695" t="s">
        <v>2632</v>
      </c>
      <c r="K695" t="s">
        <v>2633</v>
      </c>
      <c r="L695" t="s">
        <v>399</v>
      </c>
    </row>
    <row r="696" spans="1:12">
      <c r="A696" t="s">
        <v>2634</v>
      </c>
      <c r="B696">
        <v>55.851080289999999</v>
      </c>
      <c r="C696">
        <v>60.899381560000002</v>
      </c>
      <c r="D696">
        <v>59.287345670000001</v>
      </c>
      <c r="E696">
        <v>53.392256269999997</v>
      </c>
      <c r="F696">
        <f t="shared" si="10"/>
        <v>0.96394243443187022</v>
      </c>
      <c r="G696">
        <v>-5.2981102000000002E-2</v>
      </c>
      <c r="H696">
        <v>5.8462267949999998</v>
      </c>
      <c r="I696">
        <v>0.87836015199999995</v>
      </c>
      <c r="J696" t="s">
        <v>2635</v>
      </c>
      <c r="K696" t="s">
        <v>2635</v>
      </c>
      <c r="L696" t="s">
        <v>89</v>
      </c>
    </row>
    <row r="697" spans="1:12">
      <c r="A697" t="s">
        <v>2636</v>
      </c>
      <c r="B697">
        <v>30.36199667</v>
      </c>
      <c r="C697">
        <v>39.996324889999997</v>
      </c>
      <c r="D697">
        <v>31.553234580000002</v>
      </c>
      <c r="E697">
        <v>34.345895839999997</v>
      </c>
      <c r="F697">
        <f t="shared" si="10"/>
        <v>0.94113454231553884</v>
      </c>
      <c r="G697">
        <v>-8.7527113000000004E-2</v>
      </c>
      <c r="H697">
        <v>5.0977097379999998</v>
      </c>
      <c r="I697">
        <v>0.79863657099999996</v>
      </c>
      <c r="J697" t="s">
        <v>2637</v>
      </c>
      <c r="K697" t="s">
        <v>2638</v>
      </c>
      <c r="L697" t="s">
        <v>399</v>
      </c>
    </row>
    <row r="698" spans="1:12">
      <c r="A698" t="s">
        <v>2639</v>
      </c>
      <c r="B698">
        <v>903.92537000000004</v>
      </c>
      <c r="C698">
        <v>546.64660330000004</v>
      </c>
      <c r="D698">
        <v>859.30278610000005</v>
      </c>
      <c r="E698">
        <v>536.03015170000003</v>
      </c>
      <c r="F698">
        <f t="shared" si="10"/>
        <v>0.96543078546408001</v>
      </c>
      <c r="G698">
        <v>-5.0755263000000002E-2</v>
      </c>
      <c r="H698">
        <v>9.4749867539999997</v>
      </c>
      <c r="I698">
        <v>0.870054573</v>
      </c>
      <c r="J698" t="s">
        <v>2640</v>
      </c>
      <c r="K698" t="s">
        <v>2641</v>
      </c>
      <c r="L698" t="s">
        <v>527</v>
      </c>
    </row>
    <row r="699" spans="1:12">
      <c r="A699" t="s">
        <v>2642</v>
      </c>
      <c r="B699">
        <v>274.75732790000001</v>
      </c>
      <c r="C699">
        <v>167.58641109999999</v>
      </c>
      <c r="D699">
        <v>266.70212400000003</v>
      </c>
      <c r="E699">
        <v>166.57759480000001</v>
      </c>
      <c r="F699">
        <f t="shared" si="10"/>
        <v>0.98208572422127483</v>
      </c>
      <c r="G699">
        <v>-2.6079135E-2</v>
      </c>
      <c r="H699">
        <v>7.775196803</v>
      </c>
      <c r="I699">
        <v>0.92419031799999996</v>
      </c>
      <c r="J699" t="s">
        <v>2643</v>
      </c>
      <c r="K699" t="s">
        <v>2644</v>
      </c>
      <c r="L699" t="s">
        <v>1997</v>
      </c>
    </row>
    <row r="700" spans="1:12">
      <c r="A700" t="s">
        <v>2645</v>
      </c>
      <c r="B700">
        <v>122.75992479999999</v>
      </c>
      <c r="C700">
        <v>98.000044919999993</v>
      </c>
      <c r="D700">
        <v>132.48721259999999</v>
      </c>
      <c r="E700">
        <v>89.143211489999999</v>
      </c>
      <c r="F700">
        <f t="shared" si="10"/>
        <v>0.99203486016048936</v>
      </c>
      <c r="G700">
        <v>-1.1537277E-2</v>
      </c>
      <c r="H700">
        <v>6.7912831379999998</v>
      </c>
      <c r="I700">
        <v>0.97309751899999997</v>
      </c>
      <c r="J700" t="s">
        <v>2646</v>
      </c>
      <c r="K700" t="s">
        <v>2646</v>
      </c>
      <c r="L700" t="s">
        <v>89</v>
      </c>
    </row>
    <row r="701" spans="1:12">
      <c r="A701" t="s">
        <v>2647</v>
      </c>
      <c r="B701">
        <v>80.684194849999997</v>
      </c>
      <c r="C701">
        <v>94.832915119999996</v>
      </c>
      <c r="D701">
        <v>97.660443630000003</v>
      </c>
      <c r="E701">
        <v>100.53980420000001</v>
      </c>
      <c r="F701">
        <f t="shared" si="10"/>
        <v>1.1317180407115881</v>
      </c>
      <c r="G701">
        <v>0.17851456600000001</v>
      </c>
      <c r="H701">
        <v>6.5486170279999998</v>
      </c>
      <c r="I701">
        <v>0.40749740899999998</v>
      </c>
    </row>
    <row r="702" spans="1:12">
      <c r="A702" t="s">
        <v>2648</v>
      </c>
      <c r="B702">
        <v>97.551970780000005</v>
      </c>
      <c r="C702">
        <v>96.642703569999995</v>
      </c>
      <c r="D702">
        <v>116.48326659999999</v>
      </c>
      <c r="E702">
        <v>108.5798662</v>
      </c>
      <c r="F702">
        <f t="shared" si="10"/>
        <v>1.158110315164895</v>
      </c>
      <c r="G702">
        <v>0.21177268299999999</v>
      </c>
      <c r="H702">
        <v>6.7141516650000002</v>
      </c>
      <c r="I702">
        <v>0.26775169700000001</v>
      </c>
    </row>
    <row r="703" spans="1:12">
      <c r="A703" t="s">
        <v>2649</v>
      </c>
      <c r="B703">
        <v>236.804832</v>
      </c>
      <c r="C703">
        <v>154.9178919</v>
      </c>
      <c r="D703">
        <v>225.7829437</v>
      </c>
      <c r="E703">
        <v>191.40031049999999</v>
      </c>
      <c r="F703">
        <f t="shared" si="10"/>
        <v>1.0843791176773625</v>
      </c>
      <c r="G703">
        <v>0.116869236</v>
      </c>
      <c r="H703">
        <v>7.6610359109999999</v>
      </c>
      <c r="I703">
        <v>0.65848747900000004</v>
      </c>
      <c r="J703" t="s">
        <v>2650</v>
      </c>
      <c r="K703" t="s">
        <v>2650</v>
      </c>
      <c r="L703" t="s">
        <v>912</v>
      </c>
    </row>
    <row r="704" spans="1:12">
      <c r="A704" t="s">
        <v>2651</v>
      </c>
      <c r="B704">
        <v>127.6328378</v>
      </c>
      <c r="C704">
        <v>162.33802449999999</v>
      </c>
      <c r="D704">
        <v>139.8526651</v>
      </c>
      <c r="E704">
        <v>188.7463094</v>
      </c>
      <c r="F704">
        <f t="shared" si="10"/>
        <v>1.1292990052374885</v>
      </c>
      <c r="G704">
        <v>0.17542752</v>
      </c>
      <c r="H704">
        <v>7.2745844990000004</v>
      </c>
      <c r="I704">
        <v>0.38999249499999999</v>
      </c>
      <c r="J704" t="s">
        <v>2652</v>
      </c>
      <c r="K704" t="s">
        <v>2653</v>
      </c>
      <c r="L704" t="s">
        <v>2654</v>
      </c>
    </row>
    <row r="705" spans="1:12">
      <c r="A705" t="s">
        <v>2655</v>
      </c>
      <c r="B705">
        <v>353.66103529999998</v>
      </c>
      <c r="C705">
        <v>374.08327389999999</v>
      </c>
      <c r="D705">
        <v>394.73369250000002</v>
      </c>
      <c r="E705">
        <v>425.96716730000003</v>
      </c>
      <c r="F705">
        <f t="shared" si="10"/>
        <v>1.1273929227111652</v>
      </c>
      <c r="G705">
        <v>0.17299041600000001</v>
      </c>
      <c r="H705">
        <v>8.5972868810000005</v>
      </c>
      <c r="I705">
        <v>0.372493132</v>
      </c>
      <c r="J705" t="s">
        <v>2656</v>
      </c>
      <c r="K705" t="s">
        <v>2657</v>
      </c>
      <c r="L705" t="s">
        <v>2658</v>
      </c>
    </row>
    <row r="706" spans="1:12">
      <c r="A706" t="s">
        <v>2659</v>
      </c>
      <c r="B706">
        <v>1416.893178</v>
      </c>
      <c r="C706">
        <v>1408.7393340000001</v>
      </c>
      <c r="D706">
        <v>1576.479619</v>
      </c>
      <c r="E706">
        <v>1695.8286069999999</v>
      </c>
      <c r="F706">
        <f t="shared" si="10"/>
        <v>1.1573343962027942</v>
      </c>
      <c r="G706">
        <v>0.210805772</v>
      </c>
      <c r="H706">
        <v>10.574279779999999</v>
      </c>
      <c r="I706">
        <v>0.337732372</v>
      </c>
      <c r="J706" t="s">
        <v>2660</v>
      </c>
      <c r="K706" t="s">
        <v>2661</v>
      </c>
      <c r="L706" t="s">
        <v>1411</v>
      </c>
    </row>
    <row r="707" spans="1:12">
      <c r="A707" t="s">
        <v>2662</v>
      </c>
      <c r="B707">
        <v>1458.5940680000001</v>
      </c>
      <c r="C707">
        <v>1448.283212</v>
      </c>
      <c r="D707">
        <v>1545.108248</v>
      </c>
      <c r="E707">
        <v>1676.0797170000001</v>
      </c>
      <c r="F707">
        <f t="shared" si="10"/>
        <v>1.1072403249271039</v>
      </c>
      <c r="G707">
        <v>0.146968391</v>
      </c>
      <c r="H707">
        <v>10.58138709</v>
      </c>
      <c r="I707">
        <v>0.55856841499999998</v>
      </c>
      <c r="J707" t="s">
        <v>2663</v>
      </c>
      <c r="K707" t="s">
        <v>2664</v>
      </c>
      <c r="L707" t="s">
        <v>2665</v>
      </c>
    </row>
    <row r="708" spans="1:12">
      <c r="A708" t="s">
        <v>2666</v>
      </c>
      <c r="B708">
        <v>155.1835385</v>
      </c>
      <c r="C708">
        <v>155.27984960000001</v>
      </c>
      <c r="D708">
        <v>153.85611789999999</v>
      </c>
      <c r="E708">
        <v>174.3054214</v>
      </c>
      <c r="F708">
        <f t="shared" si="10"/>
        <v>1.0553984420655755</v>
      </c>
      <c r="G708">
        <v>7.7787758999999998E-2</v>
      </c>
      <c r="H708">
        <v>7.3204670480000003</v>
      </c>
      <c r="I708">
        <v>0.77569375100000004</v>
      </c>
      <c r="J708" t="s">
        <v>2667</v>
      </c>
      <c r="K708" t="s">
        <v>2667</v>
      </c>
      <c r="L708" t="s">
        <v>2668</v>
      </c>
    </row>
    <row r="709" spans="1:12">
      <c r="A709" t="s">
        <v>2669</v>
      </c>
      <c r="B709">
        <v>68.220782639999996</v>
      </c>
      <c r="C709">
        <v>80.173628620000002</v>
      </c>
      <c r="D709">
        <v>59.105482639999998</v>
      </c>
      <c r="E709">
        <v>72.672793249999998</v>
      </c>
      <c r="F709">
        <f t="shared" si="10"/>
        <v>0.88674559834685629</v>
      </c>
      <c r="G709">
        <v>-0.17340783100000001</v>
      </c>
      <c r="H709">
        <v>6.133848543</v>
      </c>
      <c r="I709">
        <v>0.43889425500000001</v>
      </c>
      <c r="J709" t="s">
        <v>2670</v>
      </c>
      <c r="K709" t="s">
        <v>2670</v>
      </c>
      <c r="L709" t="s">
        <v>2671</v>
      </c>
    </row>
    <row r="710" spans="1:12">
      <c r="A710" t="s">
        <v>2672</v>
      </c>
      <c r="B710">
        <v>143.75093480000001</v>
      </c>
      <c r="C710">
        <v>179.80248309999999</v>
      </c>
      <c r="D710">
        <v>126.4857329</v>
      </c>
      <c r="E710">
        <v>155.57129639999999</v>
      </c>
      <c r="F710">
        <f t="shared" si="10"/>
        <v>0.87242540201472774</v>
      </c>
      <c r="G710">
        <v>-0.19689631799999999</v>
      </c>
      <c r="H710">
        <v>7.2439462460000001</v>
      </c>
      <c r="I710">
        <v>0.30379452000000001</v>
      </c>
      <c r="J710" t="s">
        <v>2673</v>
      </c>
      <c r="K710" t="s">
        <v>2673</v>
      </c>
      <c r="L710" t="s">
        <v>657</v>
      </c>
    </row>
    <row r="711" spans="1:12">
      <c r="A711" t="s">
        <v>1024</v>
      </c>
      <c r="B711">
        <v>6.840820237</v>
      </c>
      <c r="C711">
        <v>4.7054499869999997</v>
      </c>
      <c r="D711">
        <v>5.728685241</v>
      </c>
      <c r="E711">
        <v>4.9177078139999999</v>
      </c>
      <c r="F711">
        <f t="shared" ref="F711:F774" si="11">2^G711</f>
        <v>0.9296848918768561</v>
      </c>
      <c r="G711">
        <v>-0.105186284</v>
      </c>
      <c r="H711">
        <v>2.5149403690000001</v>
      </c>
      <c r="I711">
        <v>0.85784606500000005</v>
      </c>
    </row>
    <row r="712" spans="1:12">
      <c r="A712" t="s">
        <v>2674</v>
      </c>
      <c r="B712">
        <v>486.16678619999999</v>
      </c>
      <c r="C712">
        <v>401.50156909999998</v>
      </c>
      <c r="D712">
        <v>430.8335027</v>
      </c>
      <c r="E712">
        <v>393.57274280000001</v>
      </c>
      <c r="F712">
        <f t="shared" si="11"/>
        <v>0.93199273755325629</v>
      </c>
      <c r="G712">
        <v>-0.101609382</v>
      </c>
      <c r="H712">
        <v>8.7420972989999992</v>
      </c>
      <c r="I712">
        <v>0.67582601499999995</v>
      </c>
      <c r="J712" t="s">
        <v>2675</v>
      </c>
      <c r="K712" t="s">
        <v>2675</v>
      </c>
      <c r="L712" t="s">
        <v>89</v>
      </c>
    </row>
    <row r="713" spans="1:12">
      <c r="A713" t="s">
        <v>2676</v>
      </c>
      <c r="B713">
        <v>241.8651648</v>
      </c>
      <c r="C713">
        <v>206.67784169999999</v>
      </c>
      <c r="D713">
        <v>183.49979070000001</v>
      </c>
      <c r="E713">
        <v>195.38131200000001</v>
      </c>
      <c r="F713">
        <f t="shared" si="11"/>
        <v>0.84705687171130162</v>
      </c>
      <c r="G713">
        <v>-0.23946925899999999</v>
      </c>
      <c r="H713">
        <v>7.6936667060000001</v>
      </c>
      <c r="I713">
        <v>0.218180025</v>
      </c>
      <c r="J713" t="s">
        <v>2677</v>
      </c>
      <c r="K713" t="s">
        <v>2677</v>
      </c>
      <c r="L713" t="s">
        <v>912</v>
      </c>
    </row>
    <row r="714" spans="1:12">
      <c r="A714" t="s">
        <v>2678</v>
      </c>
      <c r="B714">
        <v>28.675219080000002</v>
      </c>
      <c r="C714">
        <v>106.5965401</v>
      </c>
      <c r="D714">
        <v>20.45959015</v>
      </c>
      <c r="E714">
        <v>41.761486990000002</v>
      </c>
      <c r="F714">
        <f t="shared" si="11"/>
        <v>0.51672846831388797</v>
      </c>
      <c r="G714">
        <v>-0.95252172599999996</v>
      </c>
      <c r="H714">
        <v>5.6307365430000003</v>
      </c>
      <c r="I714" s="3">
        <v>1.2099999999999999E-5</v>
      </c>
    </row>
    <row r="715" spans="1:12">
      <c r="A715" t="s">
        <v>2679</v>
      </c>
      <c r="B715">
        <v>167.55324089999999</v>
      </c>
      <c r="C715">
        <v>402.40646329999998</v>
      </c>
      <c r="D715">
        <v>138.0340348</v>
      </c>
      <c r="E715">
        <v>356.41672820000002</v>
      </c>
      <c r="F715">
        <f t="shared" si="11"/>
        <v>0.85525615633413044</v>
      </c>
      <c r="G715">
        <v>-0.225571511</v>
      </c>
      <c r="H715">
        <v>8.0569419569999994</v>
      </c>
      <c r="I715">
        <v>0.21377796499999999</v>
      </c>
      <c r="J715" t="s">
        <v>2680</v>
      </c>
      <c r="K715" t="s">
        <v>2680</v>
      </c>
      <c r="L715" t="s">
        <v>89</v>
      </c>
    </row>
    <row r="716" spans="1:12">
      <c r="A716" t="s">
        <v>2681</v>
      </c>
      <c r="B716">
        <v>351.41199849999998</v>
      </c>
      <c r="C716">
        <v>750.51927290000003</v>
      </c>
      <c r="D716">
        <v>272.97639830000003</v>
      </c>
      <c r="E716">
        <v>707.83768980000002</v>
      </c>
      <c r="F716">
        <f t="shared" si="11"/>
        <v>0.85709196600717175</v>
      </c>
      <c r="G716">
        <v>-0.22247808099999999</v>
      </c>
      <c r="H716">
        <v>9.0248360020000007</v>
      </c>
      <c r="I716">
        <v>0.27255815799999999</v>
      </c>
      <c r="J716" t="s">
        <v>2682</v>
      </c>
      <c r="K716" t="s">
        <v>2683</v>
      </c>
      <c r="L716" t="s">
        <v>2684</v>
      </c>
    </row>
    <row r="717" spans="1:12">
      <c r="A717" t="s">
        <v>2685</v>
      </c>
      <c r="B717">
        <v>410.54292409999999</v>
      </c>
      <c r="C717">
        <v>816.3955727</v>
      </c>
      <c r="D717">
        <v>326.53505869999998</v>
      </c>
      <c r="E717">
        <v>717.98534080000002</v>
      </c>
      <c r="F717">
        <f t="shared" si="11"/>
        <v>0.83686232798313054</v>
      </c>
      <c r="G717">
        <v>-0.25693779</v>
      </c>
      <c r="H717">
        <v>9.1499045639999999</v>
      </c>
      <c r="I717">
        <v>0.14351022499999999</v>
      </c>
      <c r="J717" t="s">
        <v>2686</v>
      </c>
      <c r="K717" t="s">
        <v>2687</v>
      </c>
      <c r="L717" t="s">
        <v>2688</v>
      </c>
    </row>
    <row r="718" spans="1:12">
      <c r="A718" t="s">
        <v>2689</v>
      </c>
      <c r="B718">
        <v>300.52754110000001</v>
      </c>
      <c r="C718">
        <v>371.82103840000002</v>
      </c>
      <c r="D718">
        <v>264.70163070000001</v>
      </c>
      <c r="E718">
        <v>388.88921160000001</v>
      </c>
      <c r="F718">
        <f t="shared" si="11"/>
        <v>0.96051303914988828</v>
      </c>
      <c r="G718">
        <v>-5.8122896E-2</v>
      </c>
      <c r="H718">
        <v>8.3736181460000001</v>
      </c>
      <c r="I718">
        <v>0.83982035300000002</v>
      </c>
      <c r="J718" t="s">
        <v>2690</v>
      </c>
      <c r="K718" t="s">
        <v>2690</v>
      </c>
      <c r="L718" t="s">
        <v>20</v>
      </c>
    </row>
    <row r="719" spans="1:12">
      <c r="A719" t="s">
        <v>2691</v>
      </c>
      <c r="B719">
        <v>184.7021464</v>
      </c>
      <c r="C719">
        <v>223.0564273</v>
      </c>
      <c r="D719">
        <v>164.85883079999999</v>
      </c>
      <c r="E719">
        <v>227.61961880000001</v>
      </c>
      <c r="F719">
        <f t="shared" si="11"/>
        <v>0.95522267321088483</v>
      </c>
      <c r="G719">
        <v>-6.6091014000000003E-2</v>
      </c>
      <c r="H719">
        <v>7.6456223139999997</v>
      </c>
      <c r="I719">
        <v>0.80833126799999999</v>
      </c>
      <c r="J719" t="s">
        <v>2692</v>
      </c>
      <c r="K719" t="s">
        <v>2692</v>
      </c>
      <c r="L719" t="s">
        <v>2693</v>
      </c>
    </row>
    <row r="720" spans="1:12">
      <c r="A720" t="s">
        <v>2694</v>
      </c>
      <c r="B720">
        <v>43.200248350000003</v>
      </c>
      <c r="C720">
        <v>41.896602770000001</v>
      </c>
      <c r="D720">
        <v>41.191974829999999</v>
      </c>
      <c r="E720">
        <v>42.932369799999996</v>
      </c>
      <c r="F720">
        <f t="shared" si="11"/>
        <v>0.98893107852571505</v>
      </c>
      <c r="G720">
        <v>-1.6058116000000001E-2</v>
      </c>
      <c r="H720">
        <v>5.4087663959999999</v>
      </c>
      <c r="I720">
        <v>0.96678376300000002</v>
      </c>
      <c r="J720" t="s">
        <v>2695</v>
      </c>
      <c r="K720" t="s">
        <v>2695</v>
      </c>
      <c r="L720" t="s">
        <v>2203</v>
      </c>
    </row>
    <row r="721" spans="1:12">
      <c r="A721" t="s">
        <v>1004</v>
      </c>
      <c r="B721">
        <v>4.4043637139999996</v>
      </c>
      <c r="C721">
        <v>3.3481086439999999</v>
      </c>
      <c r="D721">
        <v>4.0009865170000003</v>
      </c>
      <c r="E721">
        <v>5.0738255219999999</v>
      </c>
      <c r="F721">
        <f t="shared" si="11"/>
        <v>1.1782797304408974</v>
      </c>
      <c r="G721">
        <v>0.23668208399999999</v>
      </c>
      <c r="H721">
        <v>2.1345760949999999</v>
      </c>
      <c r="I721">
        <v>0.69097213099999999</v>
      </c>
    </row>
    <row r="722" spans="1:12">
      <c r="A722" t="s">
        <v>2696</v>
      </c>
      <c r="B722">
        <v>6.5596906380000002</v>
      </c>
      <c r="C722">
        <v>5.0674076780000004</v>
      </c>
      <c r="D722">
        <v>4.9103016349999997</v>
      </c>
      <c r="E722">
        <v>4.6054723969999998</v>
      </c>
      <c r="F722">
        <f t="shared" si="11"/>
        <v>0.82342731379170964</v>
      </c>
      <c r="G722">
        <v>-0.28028679000000001</v>
      </c>
      <c r="H722">
        <v>2.4469878629999999</v>
      </c>
      <c r="I722">
        <v>0.534991985</v>
      </c>
    </row>
    <row r="723" spans="1:12">
      <c r="A723" t="s">
        <v>2697</v>
      </c>
      <c r="B723">
        <v>4.7792031789999996</v>
      </c>
      <c r="C723">
        <v>3.7100663360000001</v>
      </c>
      <c r="D723">
        <v>2.5460823289999999</v>
      </c>
      <c r="E723">
        <v>3.2004130220000002</v>
      </c>
      <c r="F723">
        <f t="shared" si="11"/>
        <v>0.68441346998871633</v>
      </c>
      <c r="G723">
        <v>-0.54705994099999999</v>
      </c>
      <c r="H723">
        <v>1.8981660440000001</v>
      </c>
      <c r="I723">
        <v>0.23666488199999999</v>
      </c>
    </row>
    <row r="724" spans="1:12">
      <c r="A724" t="s">
        <v>2698</v>
      </c>
      <c r="B724">
        <v>4.4980735809999999</v>
      </c>
      <c r="C724">
        <v>4.3434922949999999</v>
      </c>
      <c r="D724">
        <v>4.0009865170000003</v>
      </c>
      <c r="E724">
        <v>3.5907072929999999</v>
      </c>
      <c r="F724">
        <f t="shared" si="11"/>
        <v>0.85759845331514806</v>
      </c>
      <c r="G724">
        <v>-0.22162579099999999</v>
      </c>
      <c r="H724">
        <v>2.0967943280000001</v>
      </c>
      <c r="I724">
        <v>0.69800641799999996</v>
      </c>
    </row>
    <row r="725" spans="1:12">
      <c r="A725" t="s">
        <v>2699</v>
      </c>
      <c r="B725">
        <v>1187.4914249999999</v>
      </c>
      <c r="C725">
        <v>1062.2553350000001</v>
      </c>
      <c r="D725">
        <v>1299.5022349999999</v>
      </c>
      <c r="E725">
        <v>1348.700883</v>
      </c>
      <c r="F725">
        <f t="shared" si="11"/>
        <v>1.1787508661517925</v>
      </c>
      <c r="G725">
        <v>0.237258831</v>
      </c>
      <c r="H725">
        <v>10.25817662</v>
      </c>
      <c r="I725">
        <v>0.27587736699999998</v>
      </c>
      <c r="J725" t="s">
        <v>2700</v>
      </c>
      <c r="K725" t="s">
        <v>2701</v>
      </c>
      <c r="L725" t="s">
        <v>2702</v>
      </c>
    </row>
    <row r="726" spans="1:12">
      <c r="A726" t="s">
        <v>2703</v>
      </c>
      <c r="B726">
        <v>2146.7993259999998</v>
      </c>
      <c r="C726">
        <v>1604.467956</v>
      </c>
      <c r="D726">
        <v>2137.9817039999998</v>
      </c>
      <c r="E726">
        <v>1966.302537</v>
      </c>
      <c r="F726">
        <f t="shared" si="11"/>
        <v>1.1047193609892321</v>
      </c>
      <c r="G726">
        <v>0.14367991899999999</v>
      </c>
      <c r="H726">
        <v>10.93962423</v>
      </c>
      <c r="I726">
        <v>0.61242565900000001</v>
      </c>
      <c r="J726" t="s">
        <v>2704</v>
      </c>
      <c r="K726" t="s">
        <v>2705</v>
      </c>
      <c r="L726" t="s">
        <v>2706</v>
      </c>
    </row>
    <row r="727" spans="1:12">
      <c r="A727" t="s">
        <v>2707</v>
      </c>
      <c r="B727">
        <v>1420.9227020000001</v>
      </c>
      <c r="C727">
        <v>1096.098379</v>
      </c>
      <c r="D727">
        <v>1491.09493</v>
      </c>
      <c r="E727">
        <v>1211.5514760000001</v>
      </c>
      <c r="F727">
        <f t="shared" si="11"/>
        <v>1.0769746090190973</v>
      </c>
      <c r="G727">
        <v>0.106984237</v>
      </c>
      <c r="H727">
        <v>10.34992909</v>
      </c>
      <c r="I727">
        <v>0.70767918299999999</v>
      </c>
      <c r="J727" t="s">
        <v>2708</v>
      </c>
      <c r="K727" t="s">
        <v>2709</v>
      </c>
      <c r="L727" t="s">
        <v>2710</v>
      </c>
    </row>
    <row r="728" spans="1:12">
      <c r="A728" t="s">
        <v>2711</v>
      </c>
      <c r="B728">
        <v>745.93053550000002</v>
      </c>
      <c r="C728">
        <v>505.92636299999998</v>
      </c>
      <c r="D728">
        <v>731.08935450000001</v>
      </c>
      <c r="E728">
        <v>619.4750669</v>
      </c>
      <c r="F728">
        <f t="shared" si="11"/>
        <v>1.0952434220739351</v>
      </c>
      <c r="G728">
        <v>0.13125154999999999</v>
      </c>
      <c r="H728">
        <v>9.3460155030000003</v>
      </c>
      <c r="I728">
        <v>0.61754387600000005</v>
      </c>
      <c r="J728" t="s">
        <v>2712</v>
      </c>
      <c r="K728" t="s">
        <v>2713</v>
      </c>
      <c r="L728" t="s">
        <v>2714</v>
      </c>
    </row>
    <row r="729" spans="1:12">
      <c r="A729" t="s">
        <v>2715</v>
      </c>
      <c r="B729">
        <v>1896.593983</v>
      </c>
      <c r="C729">
        <v>1177.0864120000001</v>
      </c>
      <c r="D729">
        <v>1891.2845130000001</v>
      </c>
      <c r="E729">
        <v>1447.9136860000001</v>
      </c>
      <c r="F729">
        <f t="shared" si="11"/>
        <v>1.1074166092773012</v>
      </c>
      <c r="G729">
        <v>0.14719806499999999</v>
      </c>
      <c r="H729">
        <v>10.64690556</v>
      </c>
      <c r="I729">
        <v>0.59336681300000005</v>
      </c>
      <c r="J729" t="s">
        <v>2716</v>
      </c>
      <c r="K729" t="s">
        <v>2717</v>
      </c>
      <c r="L729" t="s">
        <v>2718</v>
      </c>
    </row>
    <row r="730" spans="1:12">
      <c r="A730" t="s">
        <v>2719</v>
      </c>
      <c r="B730">
        <v>971.77131310000004</v>
      </c>
      <c r="C730">
        <v>602.65955599999995</v>
      </c>
      <c r="D730">
        <v>936.41270810000003</v>
      </c>
      <c r="E730">
        <v>758.34176849999994</v>
      </c>
      <c r="F730">
        <f t="shared" si="11"/>
        <v>1.1008857723742986</v>
      </c>
      <c r="G730">
        <v>0.13866478300000001</v>
      </c>
      <c r="H730">
        <v>9.6750112559999994</v>
      </c>
      <c r="I730">
        <v>0.62048630500000002</v>
      </c>
    </row>
    <row r="731" spans="1:12">
      <c r="A731" t="s">
        <v>2720</v>
      </c>
      <c r="B731">
        <v>320.206613</v>
      </c>
      <c r="C731">
        <v>213.01210130000001</v>
      </c>
      <c r="D731">
        <v>368.09075960000001</v>
      </c>
      <c r="E731">
        <v>287.02240690000002</v>
      </c>
      <c r="F731">
        <f t="shared" si="11"/>
        <v>1.2439224507159905</v>
      </c>
      <c r="G731">
        <v>0.31489654700000003</v>
      </c>
      <c r="H731">
        <v>8.2155558640000006</v>
      </c>
      <c r="I731">
        <v>5.1430780000000002E-2</v>
      </c>
    </row>
    <row r="732" spans="1:12">
      <c r="A732" t="s">
        <v>2721</v>
      </c>
      <c r="B732">
        <v>907.48634489999995</v>
      </c>
      <c r="C732">
        <v>528.91067640000006</v>
      </c>
      <c r="D732">
        <v>968.14780570000005</v>
      </c>
      <c r="E732">
        <v>758.41982729999995</v>
      </c>
      <c r="F732">
        <f t="shared" si="11"/>
        <v>1.2364230131631928</v>
      </c>
      <c r="G732">
        <v>0.306172412</v>
      </c>
      <c r="H732">
        <v>9.6273718989999999</v>
      </c>
      <c r="I732">
        <v>0.140711849</v>
      </c>
      <c r="J732" t="s">
        <v>2722</v>
      </c>
      <c r="K732" t="s">
        <v>2723</v>
      </c>
      <c r="L732" t="s">
        <v>2724</v>
      </c>
    </row>
    <row r="733" spans="1:12">
      <c r="A733" t="s">
        <v>2725</v>
      </c>
      <c r="B733">
        <v>272.60200099999997</v>
      </c>
      <c r="C733">
        <v>170.75354089999999</v>
      </c>
      <c r="D733">
        <v>302.4382081</v>
      </c>
      <c r="E733">
        <v>228.8685605</v>
      </c>
      <c r="F733">
        <f t="shared" si="11"/>
        <v>1.2183839971486734</v>
      </c>
      <c r="G733">
        <v>0.28496889800000003</v>
      </c>
      <c r="H733">
        <v>7.9297615739999996</v>
      </c>
      <c r="I733">
        <v>9.4111123000000005E-2</v>
      </c>
      <c r="J733" t="s">
        <v>2726</v>
      </c>
      <c r="K733" t="s">
        <v>2727</v>
      </c>
      <c r="L733" t="s">
        <v>2728</v>
      </c>
    </row>
    <row r="734" spans="1:12">
      <c r="A734" t="s">
        <v>2729</v>
      </c>
      <c r="B734">
        <v>366.40557710000002</v>
      </c>
      <c r="C734">
        <v>204.95854270000001</v>
      </c>
      <c r="D734">
        <v>375.72900659999999</v>
      </c>
      <c r="E734">
        <v>270.00557659999998</v>
      </c>
      <c r="F734">
        <f t="shared" si="11"/>
        <v>1.1610453078005465</v>
      </c>
      <c r="G734">
        <v>0.215424272</v>
      </c>
      <c r="H734">
        <v>8.2500119109999996</v>
      </c>
      <c r="I734">
        <v>0.30691300199999999</v>
      </c>
      <c r="J734" t="s">
        <v>2730</v>
      </c>
      <c r="K734" t="s">
        <v>2731</v>
      </c>
      <c r="L734" t="s">
        <v>2732</v>
      </c>
    </row>
    <row r="735" spans="1:12">
      <c r="A735" t="s">
        <v>2733</v>
      </c>
      <c r="B735">
        <v>313.45950260000001</v>
      </c>
      <c r="C735">
        <v>240.24941759999999</v>
      </c>
      <c r="D735">
        <v>369.90938979999999</v>
      </c>
      <c r="E735">
        <v>290.61311419999998</v>
      </c>
      <c r="F735">
        <f t="shared" si="11"/>
        <v>1.1946914160146089</v>
      </c>
      <c r="G735">
        <v>0.25663802400000002</v>
      </c>
      <c r="H735">
        <v>8.2466447459999994</v>
      </c>
      <c r="I735">
        <v>0.11377176999999999</v>
      </c>
      <c r="J735" t="s">
        <v>2734</v>
      </c>
      <c r="K735" t="s">
        <v>2735</v>
      </c>
      <c r="L735" t="s">
        <v>2736</v>
      </c>
    </row>
    <row r="736" spans="1:12">
      <c r="A736" t="s">
        <v>1072</v>
      </c>
      <c r="B736">
        <v>325.54807540000002</v>
      </c>
      <c r="C736">
        <v>298.61509530000001</v>
      </c>
      <c r="D736">
        <v>264.79256220000002</v>
      </c>
      <c r="E736">
        <v>235.3474454</v>
      </c>
      <c r="F736">
        <f t="shared" si="11"/>
        <v>0.80066189090044404</v>
      </c>
      <c r="G736">
        <v>-0.32073495499999999</v>
      </c>
      <c r="H736">
        <v>8.1356526149999997</v>
      </c>
      <c r="I736">
        <v>3.1366926000000003E-2</v>
      </c>
    </row>
    <row r="737" spans="1:12">
      <c r="A737" t="s">
        <v>2737</v>
      </c>
      <c r="B737">
        <v>92.023088670000007</v>
      </c>
      <c r="C737">
        <v>107.13947659999999</v>
      </c>
      <c r="D737">
        <v>65.834414510000002</v>
      </c>
      <c r="E737">
        <v>72.516675539999994</v>
      </c>
      <c r="F737">
        <f t="shared" si="11"/>
        <v>0.69550657426650286</v>
      </c>
      <c r="G737">
        <v>-0.52386394300000005</v>
      </c>
      <c r="H737">
        <v>6.4016404319999998</v>
      </c>
      <c r="I737" s="3">
        <v>8.2799999999999993E-5</v>
      </c>
      <c r="J737" t="s">
        <v>2738</v>
      </c>
      <c r="K737" t="s">
        <v>2738</v>
      </c>
      <c r="L737" t="s">
        <v>20</v>
      </c>
    </row>
    <row r="738" spans="1:12">
      <c r="A738" t="s">
        <v>2739</v>
      </c>
      <c r="B738">
        <v>102.1437542</v>
      </c>
      <c r="C738">
        <v>177.44975819999999</v>
      </c>
      <c r="D738">
        <v>109.7543347</v>
      </c>
      <c r="E738">
        <v>158.77170939999999</v>
      </c>
      <c r="F738">
        <f t="shared" si="11"/>
        <v>0.97797872827510557</v>
      </c>
      <c r="G738">
        <v>-3.2125009000000003E-2</v>
      </c>
      <c r="H738">
        <v>7.1003443590000002</v>
      </c>
      <c r="I738">
        <v>0.916845409</v>
      </c>
      <c r="J738" t="s">
        <v>2740</v>
      </c>
      <c r="K738" t="s">
        <v>2740</v>
      </c>
      <c r="L738" t="s">
        <v>2668</v>
      </c>
    </row>
    <row r="739" spans="1:12">
      <c r="A739" t="s">
        <v>2741</v>
      </c>
      <c r="B739">
        <v>583.62504709999996</v>
      </c>
      <c r="C739">
        <v>442.8552353</v>
      </c>
      <c r="D739">
        <v>556.68271500000003</v>
      </c>
      <c r="E739">
        <v>488.49230949999998</v>
      </c>
      <c r="F739">
        <f t="shared" si="11"/>
        <v>1.0256129880252225</v>
      </c>
      <c r="G739">
        <v>3.6486436999999997E-2</v>
      </c>
      <c r="H739">
        <v>9.0170411979999994</v>
      </c>
      <c r="I739">
        <v>0.90313325</v>
      </c>
    </row>
    <row r="740" spans="1:12">
      <c r="A740" t="s">
        <v>2742</v>
      </c>
      <c r="B740">
        <v>427.41070000000002</v>
      </c>
      <c r="C740">
        <v>349.7416192</v>
      </c>
      <c r="D740">
        <v>429.19673549999999</v>
      </c>
      <c r="E740">
        <v>388.03056420000001</v>
      </c>
      <c r="F740">
        <f t="shared" si="11"/>
        <v>1.0554474692530282</v>
      </c>
      <c r="G740">
        <v>7.7854776000000001E-2</v>
      </c>
      <c r="H740">
        <v>8.6394040400000005</v>
      </c>
      <c r="I740">
        <v>0.76468784700000003</v>
      </c>
      <c r="J740" t="s">
        <v>2743</v>
      </c>
      <c r="K740" t="s">
        <v>2744</v>
      </c>
      <c r="L740" t="s">
        <v>2745</v>
      </c>
    </row>
    <row r="741" spans="1:12">
      <c r="A741" t="s">
        <v>2746</v>
      </c>
      <c r="B741">
        <v>710.03965670000002</v>
      </c>
      <c r="C741">
        <v>526.01501489999998</v>
      </c>
      <c r="D741">
        <v>730.72562849999997</v>
      </c>
      <c r="E741">
        <v>648.7471372</v>
      </c>
      <c r="F741">
        <f t="shared" si="11"/>
        <v>1.1264747321672335</v>
      </c>
      <c r="G741">
        <v>0.17181495299999999</v>
      </c>
      <c r="H741">
        <v>9.3532686159999994</v>
      </c>
      <c r="I741">
        <v>0.45937024300000001</v>
      </c>
      <c r="J741" t="s">
        <v>2747</v>
      </c>
      <c r="K741" t="s">
        <v>2748</v>
      </c>
      <c r="L741" t="s">
        <v>2749</v>
      </c>
    </row>
    <row r="742" spans="1:12">
      <c r="A742" t="s">
        <v>2750</v>
      </c>
      <c r="B742">
        <v>249.83050349999999</v>
      </c>
      <c r="C742">
        <v>207.13028879999999</v>
      </c>
      <c r="D742">
        <v>278.06856299999998</v>
      </c>
      <c r="E742">
        <v>234.488798</v>
      </c>
      <c r="F742">
        <f t="shared" si="11"/>
        <v>1.1224798788560233</v>
      </c>
      <c r="G742">
        <v>0.166689584</v>
      </c>
      <c r="H742">
        <v>7.9221522740000001</v>
      </c>
      <c r="I742">
        <v>0.40084983400000002</v>
      </c>
      <c r="J742" t="s">
        <v>2751</v>
      </c>
      <c r="K742" t="s">
        <v>2752</v>
      </c>
      <c r="L742" t="s">
        <v>581</v>
      </c>
    </row>
    <row r="743" spans="1:12">
      <c r="A743" t="s">
        <v>2753</v>
      </c>
      <c r="B743">
        <v>749.49151040000004</v>
      </c>
      <c r="C743">
        <v>610.07968870000002</v>
      </c>
      <c r="D743">
        <v>750.45776650000005</v>
      </c>
      <c r="E743">
        <v>698.7048039</v>
      </c>
      <c r="F743">
        <f t="shared" si="11"/>
        <v>1.0708229704650734</v>
      </c>
      <c r="G743">
        <v>9.8719992000000006E-2</v>
      </c>
      <c r="H743">
        <v>9.4560614560000005</v>
      </c>
      <c r="I743">
        <v>0.72331314099999999</v>
      </c>
      <c r="J743" t="s">
        <v>2754</v>
      </c>
      <c r="K743" t="s">
        <v>2755</v>
      </c>
      <c r="L743" t="s">
        <v>2756</v>
      </c>
    </row>
    <row r="744" spans="1:12">
      <c r="A744" t="s">
        <v>2757</v>
      </c>
      <c r="B744">
        <v>561.97806800000001</v>
      </c>
      <c r="C744">
        <v>432.81090940000001</v>
      </c>
      <c r="D744">
        <v>597.32910070000003</v>
      </c>
      <c r="E744">
        <v>550.3929809</v>
      </c>
      <c r="F744">
        <f t="shared" si="11"/>
        <v>1.1624778256748585</v>
      </c>
      <c r="G744">
        <v>0.21720319699999999</v>
      </c>
      <c r="H744">
        <v>9.0655614020000002</v>
      </c>
      <c r="I744">
        <v>0.277883875</v>
      </c>
      <c r="J744" t="s">
        <v>2758</v>
      </c>
      <c r="K744" t="s">
        <v>2759</v>
      </c>
      <c r="L744" t="s">
        <v>2760</v>
      </c>
    </row>
    <row r="745" spans="1:12">
      <c r="A745" t="s">
        <v>2761</v>
      </c>
      <c r="B745">
        <v>238.5853195</v>
      </c>
      <c r="C745">
        <v>206.13490519999999</v>
      </c>
      <c r="D745">
        <v>257.51804129999999</v>
      </c>
      <c r="E745">
        <v>225.35591199999999</v>
      </c>
      <c r="F745">
        <f t="shared" si="11"/>
        <v>1.0862599394593806</v>
      </c>
      <c r="G745">
        <v>0.119369378</v>
      </c>
      <c r="H745">
        <v>7.8584269640000004</v>
      </c>
      <c r="I745">
        <v>0.58496996400000001</v>
      </c>
      <c r="J745" t="s">
        <v>2762</v>
      </c>
      <c r="K745" t="s">
        <v>2763</v>
      </c>
      <c r="L745" t="s">
        <v>2764</v>
      </c>
    </row>
    <row r="746" spans="1:12">
      <c r="A746" t="s">
        <v>2765</v>
      </c>
      <c r="B746">
        <v>604.99089660000004</v>
      </c>
      <c r="C746">
        <v>489.63826690000002</v>
      </c>
      <c r="D746">
        <v>636.97523990000002</v>
      </c>
      <c r="E746">
        <v>538.05968189999999</v>
      </c>
      <c r="F746">
        <f t="shared" si="11"/>
        <v>1.0756000034866173</v>
      </c>
      <c r="G746">
        <v>0.105141665</v>
      </c>
      <c r="H746">
        <v>9.1486977130000007</v>
      </c>
      <c r="I746">
        <v>0.66413322399999997</v>
      </c>
      <c r="J746" t="s">
        <v>2766</v>
      </c>
      <c r="K746" t="s">
        <v>2767</v>
      </c>
      <c r="L746" t="s">
        <v>2768</v>
      </c>
    </row>
    <row r="747" spans="1:12">
      <c r="A747" t="s">
        <v>2769</v>
      </c>
      <c r="B747">
        <v>241.02177599999999</v>
      </c>
      <c r="C747">
        <v>181.52178219999999</v>
      </c>
      <c r="D747">
        <v>245.5150817</v>
      </c>
      <c r="E747">
        <v>207.3243167</v>
      </c>
      <c r="F747">
        <f t="shared" si="11"/>
        <v>1.0783073080336667</v>
      </c>
      <c r="G747">
        <v>0.10876839200000001</v>
      </c>
      <c r="H747">
        <v>7.7748940400000004</v>
      </c>
      <c r="I747">
        <v>0.64186909199999997</v>
      </c>
      <c r="J747" t="s">
        <v>2770</v>
      </c>
      <c r="K747" t="s">
        <v>2771</v>
      </c>
      <c r="L747" t="s">
        <v>2772</v>
      </c>
    </row>
    <row r="748" spans="1:12">
      <c r="A748" t="s">
        <v>2773</v>
      </c>
      <c r="B748">
        <v>1076.913783</v>
      </c>
      <c r="C748">
        <v>815.76214670000002</v>
      </c>
      <c r="D748">
        <v>1069.44551</v>
      </c>
      <c r="E748">
        <v>972.53526439999996</v>
      </c>
      <c r="F748">
        <f t="shared" si="11"/>
        <v>1.0880122974542381</v>
      </c>
      <c r="G748">
        <v>0.121694863</v>
      </c>
      <c r="H748">
        <v>9.9422756779999997</v>
      </c>
      <c r="I748">
        <v>0.65614513799999996</v>
      </c>
      <c r="J748" t="s">
        <v>2774</v>
      </c>
      <c r="K748" t="s">
        <v>2775</v>
      </c>
      <c r="L748" t="s">
        <v>2776</v>
      </c>
    </row>
    <row r="749" spans="1:12">
      <c r="A749" t="s">
        <v>2777</v>
      </c>
      <c r="B749">
        <v>1268.5504599999999</v>
      </c>
      <c r="C749">
        <v>894.94039169999996</v>
      </c>
      <c r="D749">
        <v>1104.9997310000001</v>
      </c>
      <c r="E749">
        <v>861.06722060000004</v>
      </c>
      <c r="F749">
        <f t="shared" si="11"/>
        <v>0.91542245290505564</v>
      </c>
      <c r="G749">
        <v>-0.12749041699999999</v>
      </c>
      <c r="H749">
        <v>10.01199686</v>
      </c>
      <c r="I749">
        <v>0.62093545699999997</v>
      </c>
      <c r="J749" t="s">
        <v>2778</v>
      </c>
      <c r="K749" t="s">
        <v>2779</v>
      </c>
      <c r="L749" t="s">
        <v>2780</v>
      </c>
    </row>
    <row r="750" spans="1:12">
      <c r="A750" t="s">
        <v>2781</v>
      </c>
      <c r="B750">
        <v>277.28749429999999</v>
      </c>
      <c r="C750">
        <v>291.01398380000001</v>
      </c>
      <c r="D750">
        <v>296.61859129999999</v>
      </c>
      <c r="E750">
        <v>332.99907200000001</v>
      </c>
      <c r="F750">
        <f t="shared" si="11"/>
        <v>1.1065274645683201</v>
      </c>
      <c r="G750">
        <v>0.14603926</v>
      </c>
      <c r="H750">
        <v>8.2271995970000003</v>
      </c>
      <c r="I750">
        <v>0.49216487799999997</v>
      </c>
      <c r="J750" t="s">
        <v>2782</v>
      </c>
      <c r="K750" t="s">
        <v>2782</v>
      </c>
      <c r="L750" t="s">
        <v>20</v>
      </c>
    </row>
    <row r="751" spans="1:12">
      <c r="A751" t="s">
        <v>2783</v>
      </c>
      <c r="B751">
        <v>8.9024372950000004</v>
      </c>
      <c r="C751">
        <v>8.6869845909999999</v>
      </c>
      <c r="D751">
        <v>8.5475621050000008</v>
      </c>
      <c r="E751">
        <v>10.2257099</v>
      </c>
      <c r="F751">
        <f t="shared" si="11"/>
        <v>1.0683712725794821</v>
      </c>
      <c r="G751">
        <v>9.5413089000000006E-2</v>
      </c>
      <c r="H751">
        <v>3.2130735499999998</v>
      </c>
      <c r="I751">
        <v>0.83859799899999998</v>
      </c>
      <c r="J751" t="s">
        <v>2784</v>
      </c>
      <c r="K751" t="s">
        <v>2785</v>
      </c>
      <c r="L751" t="s">
        <v>2786</v>
      </c>
    </row>
    <row r="752" spans="1:12">
      <c r="A752" t="s">
        <v>2787</v>
      </c>
      <c r="B752">
        <v>10.68292475</v>
      </c>
      <c r="C752">
        <v>11.58264612</v>
      </c>
      <c r="D752">
        <v>12.82134316</v>
      </c>
      <c r="E752">
        <v>14.987299999999999</v>
      </c>
      <c r="F752">
        <f t="shared" si="11"/>
        <v>1.2486279375570286</v>
      </c>
      <c r="G752">
        <v>0.32034365100000001</v>
      </c>
      <c r="H752">
        <v>3.667546062</v>
      </c>
      <c r="I752">
        <v>0.234813722</v>
      </c>
      <c r="J752" t="s">
        <v>2788</v>
      </c>
      <c r="K752" t="s">
        <v>2788</v>
      </c>
      <c r="L752" t="s">
        <v>2789</v>
      </c>
    </row>
    <row r="753" spans="1:12">
      <c r="A753" t="s">
        <v>2790</v>
      </c>
      <c r="B753">
        <v>39.639273430000003</v>
      </c>
      <c r="C753">
        <v>59.451550789999999</v>
      </c>
      <c r="D753">
        <v>45.647618899999998</v>
      </c>
      <c r="E753">
        <v>59.871141160000001</v>
      </c>
      <c r="F753">
        <f t="shared" si="11"/>
        <v>1.0734571364593493</v>
      </c>
      <c r="G753">
        <v>0.10226458500000001</v>
      </c>
      <c r="H753">
        <v>5.6820684049999999</v>
      </c>
      <c r="I753">
        <v>0.74070509100000004</v>
      </c>
      <c r="J753" t="s">
        <v>2791</v>
      </c>
      <c r="K753" t="s">
        <v>2792</v>
      </c>
      <c r="L753" t="s">
        <v>2793</v>
      </c>
    </row>
    <row r="754" spans="1:12">
      <c r="A754" t="s">
        <v>2794</v>
      </c>
      <c r="B754">
        <v>201.75734209999999</v>
      </c>
      <c r="C754">
        <v>191.74708699999999</v>
      </c>
      <c r="D754">
        <v>200.86770949999999</v>
      </c>
      <c r="E754">
        <v>184.5311313</v>
      </c>
      <c r="F754">
        <f t="shared" si="11"/>
        <v>0.97882267921204413</v>
      </c>
      <c r="G754">
        <v>-3.0880566000000002E-2</v>
      </c>
      <c r="H754">
        <v>7.6065724189999999</v>
      </c>
      <c r="I754">
        <v>0.91003341999999998</v>
      </c>
      <c r="J754" t="s">
        <v>2795</v>
      </c>
      <c r="K754" t="s">
        <v>2795</v>
      </c>
      <c r="L754" t="s">
        <v>20</v>
      </c>
    </row>
    <row r="755" spans="1:12">
      <c r="A755" t="s">
        <v>2796</v>
      </c>
      <c r="B755">
        <v>23.989725759999999</v>
      </c>
      <c r="C755">
        <v>36.376747969999997</v>
      </c>
      <c r="D755">
        <v>23.369398520000001</v>
      </c>
      <c r="E755">
        <v>29.740423450000002</v>
      </c>
      <c r="F755">
        <f t="shared" si="11"/>
        <v>0.88678435195959149</v>
      </c>
      <c r="G755">
        <v>-0.173344782</v>
      </c>
      <c r="H755">
        <v>4.8354327350000004</v>
      </c>
      <c r="I755">
        <v>0.53073739900000005</v>
      </c>
      <c r="J755" t="s">
        <v>2797</v>
      </c>
      <c r="K755" t="s">
        <v>2797</v>
      </c>
      <c r="L755" t="s">
        <v>20</v>
      </c>
    </row>
    <row r="756" spans="1:12">
      <c r="A756" t="s">
        <v>2798</v>
      </c>
      <c r="B756">
        <v>454.96140070000001</v>
      </c>
      <c r="C756">
        <v>780.10931419999997</v>
      </c>
      <c r="D756">
        <v>454.02103820000002</v>
      </c>
      <c r="E756">
        <v>822.42808769999999</v>
      </c>
      <c r="F756">
        <f t="shared" si="11"/>
        <v>1.0259324163185346</v>
      </c>
      <c r="G756">
        <v>3.6935695999999997E-2</v>
      </c>
      <c r="H756">
        <v>9.2948037820000007</v>
      </c>
      <c r="I756">
        <v>0.90032334700000005</v>
      </c>
      <c r="J756" t="s">
        <v>2799</v>
      </c>
      <c r="K756" t="s">
        <v>2800</v>
      </c>
      <c r="L756" t="s">
        <v>2801</v>
      </c>
    </row>
    <row r="757" spans="1:12">
      <c r="A757" t="s">
        <v>2802</v>
      </c>
      <c r="B757">
        <v>251.23615150000001</v>
      </c>
      <c r="C757">
        <v>380.50802299999998</v>
      </c>
      <c r="D757">
        <v>226.5103958</v>
      </c>
      <c r="E757">
        <v>385.22044540000002</v>
      </c>
      <c r="F757">
        <f t="shared" si="11"/>
        <v>0.95616164407442805</v>
      </c>
      <c r="G757">
        <v>-6.4673561000000004E-2</v>
      </c>
      <c r="H757">
        <v>8.2810620400000001</v>
      </c>
      <c r="I757">
        <v>0.81450873599999996</v>
      </c>
      <c r="J757" t="s">
        <v>2803</v>
      </c>
      <c r="K757" t="s">
        <v>2804</v>
      </c>
      <c r="L757" t="s">
        <v>2805</v>
      </c>
    </row>
    <row r="758" spans="1:12">
      <c r="A758" t="s">
        <v>2806</v>
      </c>
      <c r="B758">
        <v>253.5788981</v>
      </c>
      <c r="C758">
        <v>315.08417029999998</v>
      </c>
      <c r="D758">
        <v>236.78565660000001</v>
      </c>
      <c r="E758">
        <v>350.17201990000001</v>
      </c>
      <c r="F758">
        <f t="shared" si="11"/>
        <v>1.0195682650271916</v>
      </c>
      <c r="G758">
        <v>2.7958374000000001E-2</v>
      </c>
      <c r="H758">
        <v>8.1754060410000005</v>
      </c>
      <c r="I758">
        <v>0.92455266199999997</v>
      </c>
      <c r="J758" t="s">
        <v>2807</v>
      </c>
      <c r="K758" t="s">
        <v>2808</v>
      </c>
      <c r="L758" t="s">
        <v>2809</v>
      </c>
    </row>
    <row r="759" spans="1:12">
      <c r="A759" t="s">
        <v>2810</v>
      </c>
      <c r="B759">
        <v>55.569950689999999</v>
      </c>
      <c r="C759">
        <v>50.94554505</v>
      </c>
      <c r="D759">
        <v>50.012331469999999</v>
      </c>
      <c r="E759">
        <v>50.504078659999998</v>
      </c>
      <c r="F759">
        <f t="shared" si="11"/>
        <v>0.94484039364324957</v>
      </c>
      <c r="G759">
        <v>-8.1857450999999998E-2</v>
      </c>
      <c r="H759">
        <v>5.6985280249999999</v>
      </c>
      <c r="I759">
        <v>0.79743008800000004</v>
      </c>
      <c r="J759" t="s">
        <v>2811</v>
      </c>
      <c r="K759" t="s">
        <v>2812</v>
      </c>
      <c r="L759" t="s">
        <v>1538</v>
      </c>
    </row>
    <row r="760" spans="1:12">
      <c r="A760" t="s">
        <v>2813</v>
      </c>
      <c r="B760">
        <v>27.550700679999998</v>
      </c>
      <c r="C760">
        <v>32.304723950000003</v>
      </c>
      <c r="D760">
        <v>28.006905620000001</v>
      </c>
      <c r="E760">
        <v>32.784718759999997</v>
      </c>
      <c r="F760">
        <f t="shared" si="11"/>
        <v>1.0156647733815047</v>
      </c>
      <c r="G760">
        <v>2.2424309999999999E-2</v>
      </c>
      <c r="H760">
        <v>4.9233399469999997</v>
      </c>
      <c r="I760">
        <v>0.94941324000000005</v>
      </c>
      <c r="J760" t="s">
        <v>2814</v>
      </c>
      <c r="K760" t="s">
        <v>2814</v>
      </c>
      <c r="L760" t="s">
        <v>89</v>
      </c>
    </row>
    <row r="761" spans="1:12">
      <c r="A761" t="s">
        <v>2815</v>
      </c>
      <c r="B761">
        <v>1.8741973249999999</v>
      </c>
      <c r="C761">
        <v>2.7146826850000001</v>
      </c>
      <c r="D761">
        <v>3.0916714000000001</v>
      </c>
      <c r="E761">
        <v>2.497883334</v>
      </c>
      <c r="F761">
        <f t="shared" si="11"/>
        <v>1.2089029679759824</v>
      </c>
      <c r="G761">
        <v>0.27369845199999998</v>
      </c>
      <c r="H761">
        <v>1.444510382</v>
      </c>
      <c r="I761">
        <v>0.71643290999999998</v>
      </c>
    </row>
    <row r="762" spans="1:12">
      <c r="A762" t="s">
        <v>2816</v>
      </c>
      <c r="B762">
        <v>17.14890553</v>
      </c>
      <c r="C762">
        <v>18.36935283</v>
      </c>
      <c r="D762">
        <v>19.550275030000002</v>
      </c>
      <c r="E762">
        <v>20.685596360000002</v>
      </c>
      <c r="F762">
        <f t="shared" si="11"/>
        <v>1.1327034919726946</v>
      </c>
      <c r="G762">
        <v>0.17977025599999999</v>
      </c>
      <c r="H762">
        <v>4.257069231</v>
      </c>
      <c r="I762">
        <v>0.52349721999999999</v>
      </c>
      <c r="J762" t="s">
        <v>2817</v>
      </c>
      <c r="K762" t="s">
        <v>2817</v>
      </c>
      <c r="L762" t="s">
        <v>462</v>
      </c>
    </row>
    <row r="763" spans="1:12">
      <c r="A763" t="s">
        <v>486</v>
      </c>
      <c r="B763">
        <v>164.648235</v>
      </c>
      <c r="C763">
        <v>142.15888330000001</v>
      </c>
      <c r="D763">
        <v>186.1368046</v>
      </c>
      <c r="E763">
        <v>143.9405271</v>
      </c>
      <c r="F763">
        <f t="shared" si="11"/>
        <v>1.0701931761088161</v>
      </c>
      <c r="G763">
        <v>9.7871235000000001E-2</v>
      </c>
      <c r="H763">
        <v>7.3164168869999999</v>
      </c>
      <c r="I763">
        <v>0.70629688700000004</v>
      </c>
      <c r="J763" t="s">
        <v>487</v>
      </c>
      <c r="K763" t="s">
        <v>487</v>
      </c>
      <c r="L763" t="s">
        <v>109</v>
      </c>
    </row>
    <row r="764" spans="1:12">
      <c r="A764" t="s">
        <v>2818</v>
      </c>
      <c r="B764">
        <v>35.703459049999999</v>
      </c>
      <c r="C764">
        <v>33.843044140000003</v>
      </c>
      <c r="D764">
        <v>45.102029829999999</v>
      </c>
      <c r="E764">
        <v>35.829014069999999</v>
      </c>
      <c r="F764">
        <f t="shared" si="11"/>
        <v>1.1570769890419119</v>
      </c>
      <c r="G764">
        <v>0.210484861</v>
      </c>
      <c r="H764">
        <v>5.2400324679999999</v>
      </c>
      <c r="I764">
        <v>0.39528208199999998</v>
      </c>
      <c r="J764" t="s">
        <v>2819</v>
      </c>
      <c r="K764" t="s">
        <v>2819</v>
      </c>
      <c r="L764" t="s">
        <v>20</v>
      </c>
    </row>
    <row r="765" spans="1:12">
      <c r="A765" t="s">
        <v>2820</v>
      </c>
      <c r="B765">
        <v>30.92425587</v>
      </c>
      <c r="C765">
        <v>38.096047009999999</v>
      </c>
      <c r="D765">
        <v>32.37161819</v>
      </c>
      <c r="E765">
        <v>42.698193240000002</v>
      </c>
      <c r="F765">
        <f t="shared" si="11"/>
        <v>1.085036901682003</v>
      </c>
      <c r="G765">
        <v>0.117744109</v>
      </c>
      <c r="H765">
        <v>5.1783783950000002</v>
      </c>
      <c r="I765">
        <v>0.68946208200000003</v>
      </c>
      <c r="J765" t="s">
        <v>2821</v>
      </c>
      <c r="K765" t="s">
        <v>2821</v>
      </c>
      <c r="L765" t="s">
        <v>20</v>
      </c>
    </row>
    <row r="766" spans="1:12">
      <c r="A766" t="s">
        <v>2822</v>
      </c>
      <c r="B766">
        <v>732.9985739</v>
      </c>
      <c r="C766">
        <v>308.84040010000001</v>
      </c>
      <c r="D766">
        <v>734.63568350000003</v>
      </c>
      <c r="E766">
        <v>347.51801890000002</v>
      </c>
      <c r="F766">
        <f t="shared" si="11"/>
        <v>1.0612739553270711</v>
      </c>
      <c r="G766">
        <v>8.5797119000000005E-2</v>
      </c>
      <c r="H766">
        <v>9.05296287</v>
      </c>
      <c r="I766">
        <v>0.74806347399999995</v>
      </c>
    </row>
    <row r="767" spans="1:12">
      <c r="A767" t="s">
        <v>2823</v>
      </c>
      <c r="B767">
        <v>69.720140499999999</v>
      </c>
      <c r="C767">
        <v>78.72579786</v>
      </c>
      <c r="D767">
        <v>84.020716859999993</v>
      </c>
      <c r="E767">
        <v>84.303562529999994</v>
      </c>
      <c r="F767">
        <f t="shared" si="11"/>
        <v>1.1350483328921153</v>
      </c>
      <c r="G767">
        <v>0.182753732</v>
      </c>
      <c r="H767">
        <v>6.310592808</v>
      </c>
      <c r="I767">
        <v>0.38833378000000002</v>
      </c>
      <c r="J767" t="s">
        <v>2824</v>
      </c>
      <c r="K767" t="s">
        <v>2824</v>
      </c>
      <c r="L767" t="s">
        <v>2825</v>
      </c>
    </row>
    <row r="768" spans="1:12">
      <c r="A768" t="s">
        <v>2826</v>
      </c>
      <c r="B768">
        <v>17.617454859999999</v>
      </c>
      <c r="C768">
        <v>20.45060956</v>
      </c>
      <c r="D768">
        <v>22.823809449999999</v>
      </c>
      <c r="E768">
        <v>20.76365521</v>
      </c>
      <c r="F768">
        <f t="shared" si="11"/>
        <v>1.1432438307524366</v>
      </c>
      <c r="G768">
        <v>0.19313313400000001</v>
      </c>
      <c r="H768">
        <v>4.3640347730000002</v>
      </c>
      <c r="I768">
        <v>0.51187871500000004</v>
      </c>
      <c r="J768" t="s">
        <v>2827</v>
      </c>
      <c r="K768" t="s">
        <v>56</v>
      </c>
      <c r="L768" t="s">
        <v>57</v>
      </c>
    </row>
    <row r="769" spans="1:12">
      <c r="A769" t="s">
        <v>2828</v>
      </c>
      <c r="B769">
        <v>4.4043637139999996</v>
      </c>
      <c r="C769">
        <v>2.2622355710000002</v>
      </c>
      <c r="D769">
        <v>2.8188768639999999</v>
      </c>
      <c r="E769">
        <v>2.8881776050000001</v>
      </c>
      <c r="F769">
        <f t="shared" si="11"/>
        <v>0.88183923425209565</v>
      </c>
      <c r="G769">
        <v>-0.18141242899999999</v>
      </c>
      <c r="H769">
        <v>1.7059982039999999</v>
      </c>
      <c r="I769">
        <v>0.80833126799999999</v>
      </c>
    </row>
    <row r="770" spans="1:12">
      <c r="A770" t="s">
        <v>2829</v>
      </c>
      <c r="B770">
        <v>31.673934800000001</v>
      </c>
      <c r="C770">
        <v>26.151443199999999</v>
      </c>
      <c r="D770">
        <v>33.371864809999998</v>
      </c>
      <c r="E770">
        <v>27.632834379999998</v>
      </c>
      <c r="F770">
        <f t="shared" si="11"/>
        <v>1.0550767789093172</v>
      </c>
      <c r="G770">
        <v>7.7347989000000006E-2</v>
      </c>
      <c r="H770">
        <v>4.9010053410000003</v>
      </c>
      <c r="I770">
        <v>0.81264221400000003</v>
      </c>
      <c r="J770" t="s">
        <v>2830</v>
      </c>
      <c r="K770" t="s">
        <v>2830</v>
      </c>
      <c r="L770" t="s">
        <v>89</v>
      </c>
    </row>
    <row r="771" spans="1:12">
      <c r="A771" t="s">
        <v>2831</v>
      </c>
      <c r="B771">
        <v>48.260581129999998</v>
      </c>
      <c r="C771">
        <v>35.833811439999998</v>
      </c>
      <c r="D771">
        <v>44.920166809999998</v>
      </c>
      <c r="E771">
        <v>35.985131780000003</v>
      </c>
      <c r="F771">
        <f t="shared" si="11"/>
        <v>0.96593947708844985</v>
      </c>
      <c r="G771">
        <v>-4.9995298000000001E-2</v>
      </c>
      <c r="H771">
        <v>5.3720890199999998</v>
      </c>
      <c r="I771">
        <v>0.88085654099999999</v>
      </c>
      <c r="J771" t="s">
        <v>2832</v>
      </c>
      <c r="K771" t="s">
        <v>2832</v>
      </c>
      <c r="L771" t="s">
        <v>462</v>
      </c>
    </row>
    <row r="772" spans="1:12">
      <c r="A772" t="s">
        <v>2833</v>
      </c>
      <c r="B772">
        <v>72.250306890000005</v>
      </c>
      <c r="C772">
        <v>94.380467999999993</v>
      </c>
      <c r="D772">
        <v>75.018497199999999</v>
      </c>
      <c r="E772">
        <v>85.084151070000004</v>
      </c>
      <c r="F772">
        <f t="shared" si="11"/>
        <v>0.96581743400636</v>
      </c>
      <c r="G772">
        <v>-5.0177589000000002E-2</v>
      </c>
      <c r="H772">
        <v>6.3551494149999996</v>
      </c>
      <c r="I772">
        <v>0.87142466100000004</v>
      </c>
    </row>
    <row r="773" spans="1:12">
      <c r="A773" t="s">
        <v>9707</v>
      </c>
      <c r="B773">
        <v>1.686777593</v>
      </c>
      <c r="C773">
        <v>3.9815346040000001</v>
      </c>
      <c r="D773">
        <v>1.727698723</v>
      </c>
      <c r="E773">
        <v>1.951471355</v>
      </c>
      <c r="F773">
        <f t="shared" si="11"/>
        <v>0.65931718975988463</v>
      </c>
      <c r="G773">
        <v>-0.60095539899999995</v>
      </c>
      <c r="H773">
        <v>1.327357396</v>
      </c>
      <c r="I773">
        <v>0.31886855800000002</v>
      </c>
    </row>
    <row r="774" spans="1:12">
      <c r="A774" t="s">
        <v>58</v>
      </c>
      <c r="B774">
        <v>209.62897079999999</v>
      </c>
      <c r="C774">
        <v>168.94375239999999</v>
      </c>
      <c r="D774">
        <v>236.33099910000001</v>
      </c>
      <c r="E774">
        <v>144.87723339999999</v>
      </c>
      <c r="F774">
        <f t="shared" si="11"/>
        <v>0.98435492815153114</v>
      </c>
      <c r="G774">
        <v>-2.2749493999999999E-2</v>
      </c>
      <c r="H774">
        <v>7.5706457079999998</v>
      </c>
      <c r="I774">
        <v>0.94649721600000003</v>
      </c>
      <c r="J774" t="s">
        <v>59</v>
      </c>
      <c r="K774" t="s">
        <v>56</v>
      </c>
      <c r="L774" t="s">
        <v>57</v>
      </c>
    </row>
    <row r="775" spans="1:12">
      <c r="A775" t="s">
        <v>2834</v>
      </c>
      <c r="B775">
        <v>32.236193989999997</v>
      </c>
      <c r="C775">
        <v>39.815346040000001</v>
      </c>
      <c r="D775">
        <v>39.828002150000003</v>
      </c>
      <c r="E775">
        <v>41.371192720000003</v>
      </c>
      <c r="F775">
        <f t="shared" ref="F775:F838" si="12">2^G775</f>
        <v>1.1300246848739632</v>
      </c>
      <c r="G775">
        <v>0.176354288</v>
      </c>
      <c r="H775">
        <v>5.2666162390000002</v>
      </c>
      <c r="I775">
        <v>0.500027581</v>
      </c>
    </row>
    <row r="776" spans="1:12">
      <c r="A776" t="s">
        <v>2835</v>
      </c>
      <c r="B776">
        <v>52.664944839999997</v>
      </c>
      <c r="C776">
        <v>72.482027680000002</v>
      </c>
      <c r="D776">
        <v>63.92485276</v>
      </c>
      <c r="E776">
        <v>83.522973980000003</v>
      </c>
      <c r="F776">
        <f t="shared" si="12"/>
        <v>1.1814790101556483</v>
      </c>
      <c r="G776">
        <v>0.240593999</v>
      </c>
      <c r="H776">
        <v>6.0946947649999998</v>
      </c>
      <c r="I776">
        <v>0.22492278900000001</v>
      </c>
      <c r="J776" t="s">
        <v>2836</v>
      </c>
      <c r="K776" t="s">
        <v>2836</v>
      </c>
      <c r="L776" t="s">
        <v>20</v>
      </c>
    </row>
    <row r="777" spans="1:12">
      <c r="A777" t="s">
        <v>2837</v>
      </c>
      <c r="B777">
        <v>25.957632950000001</v>
      </c>
      <c r="C777">
        <v>25.33703839</v>
      </c>
      <c r="D777">
        <v>25.006165729999999</v>
      </c>
      <c r="E777">
        <v>19.905007820000002</v>
      </c>
      <c r="F777">
        <f t="shared" si="12"/>
        <v>0.87055987893880848</v>
      </c>
      <c r="G777">
        <v>-0.199984562</v>
      </c>
      <c r="H777">
        <v>4.5978841160000004</v>
      </c>
      <c r="I777">
        <v>0.47016309499999998</v>
      </c>
    </row>
    <row r="778" spans="1:12">
      <c r="A778" t="s">
        <v>2838</v>
      </c>
      <c r="B778">
        <v>2475.6272469999999</v>
      </c>
      <c r="C778">
        <v>1077.2765790000001</v>
      </c>
      <c r="D778">
        <v>2365.4923469999999</v>
      </c>
      <c r="E778">
        <v>1173.77099</v>
      </c>
      <c r="F778">
        <f t="shared" si="12"/>
        <v>1.0201798684886076</v>
      </c>
      <c r="G778">
        <v>2.8823537E-2</v>
      </c>
      <c r="H778">
        <v>10.792130419999999</v>
      </c>
      <c r="I778">
        <v>0.93032751999999996</v>
      </c>
      <c r="J778" t="s">
        <v>2839</v>
      </c>
      <c r="K778" t="s">
        <v>2839</v>
      </c>
      <c r="L778" t="s">
        <v>20</v>
      </c>
    </row>
    <row r="779" spans="1:12">
      <c r="A779" t="s">
        <v>2840</v>
      </c>
      <c r="B779">
        <v>110.48393230000001</v>
      </c>
      <c r="C779">
        <v>97.909555490000002</v>
      </c>
      <c r="D779">
        <v>112.300417</v>
      </c>
      <c r="E779">
        <v>76.341559399999994</v>
      </c>
      <c r="F779">
        <f t="shared" si="12"/>
        <v>0.89140138708331251</v>
      </c>
      <c r="G779">
        <v>-0.165852889</v>
      </c>
      <c r="H779">
        <v>6.635440548</v>
      </c>
      <c r="I779">
        <v>0.50320066399999996</v>
      </c>
      <c r="J779" t="s">
        <v>2841</v>
      </c>
      <c r="K779" t="s">
        <v>2842</v>
      </c>
      <c r="L779" t="s">
        <v>2843</v>
      </c>
    </row>
    <row r="780" spans="1:12">
      <c r="A780" t="s">
        <v>859</v>
      </c>
      <c r="B780">
        <v>122.3850853</v>
      </c>
      <c r="C780">
        <v>76.825519979999996</v>
      </c>
      <c r="D780">
        <v>118.7565544</v>
      </c>
      <c r="E780">
        <v>61.82261252</v>
      </c>
      <c r="F780">
        <f t="shared" si="12"/>
        <v>0.88652610067790205</v>
      </c>
      <c r="G780">
        <v>-0.17376498800000001</v>
      </c>
      <c r="H780">
        <v>6.5713238199999999</v>
      </c>
      <c r="I780">
        <v>0.43895355899999999</v>
      </c>
      <c r="J780" t="s">
        <v>860</v>
      </c>
      <c r="K780" t="s">
        <v>861</v>
      </c>
      <c r="L780" t="s">
        <v>16</v>
      </c>
    </row>
    <row r="781" spans="1:12">
      <c r="A781" t="s">
        <v>2844</v>
      </c>
      <c r="B781">
        <v>245.33242989999999</v>
      </c>
      <c r="C781">
        <v>139.62517940000001</v>
      </c>
      <c r="D781">
        <v>244.60576660000001</v>
      </c>
      <c r="E781">
        <v>113.2633974</v>
      </c>
      <c r="F781">
        <f t="shared" si="12"/>
        <v>0.90133992897664905</v>
      </c>
      <c r="G781">
        <v>-0.14985679199999999</v>
      </c>
      <c r="H781">
        <v>7.5380143549999996</v>
      </c>
      <c r="I781">
        <v>0.52648739200000005</v>
      </c>
      <c r="J781" t="s">
        <v>2845</v>
      </c>
      <c r="K781" t="s">
        <v>2846</v>
      </c>
      <c r="L781" t="s">
        <v>2847</v>
      </c>
    </row>
    <row r="782" spans="1:12">
      <c r="A782" t="s">
        <v>803</v>
      </c>
      <c r="B782">
        <v>96.614872120000001</v>
      </c>
      <c r="C782">
        <v>53.931696000000002</v>
      </c>
      <c r="D782">
        <v>111.7548279</v>
      </c>
      <c r="E782">
        <v>40.122251050000003</v>
      </c>
      <c r="F782">
        <f t="shared" si="12"/>
        <v>0.9363883126790612</v>
      </c>
      <c r="G782">
        <v>-9.4821166999999998E-2</v>
      </c>
      <c r="H782">
        <v>6.2431300959999998</v>
      </c>
      <c r="I782">
        <v>0.801831984</v>
      </c>
      <c r="J782" t="s">
        <v>804</v>
      </c>
      <c r="K782" t="s">
        <v>56</v>
      </c>
      <c r="L782" t="s">
        <v>57</v>
      </c>
    </row>
    <row r="783" spans="1:12">
      <c r="A783" t="s">
        <v>2848</v>
      </c>
      <c r="B783">
        <v>82.370972449999996</v>
      </c>
      <c r="C783">
        <v>107.0489872</v>
      </c>
      <c r="D783">
        <v>82.111155120000006</v>
      </c>
      <c r="E783">
        <v>100.7739808</v>
      </c>
      <c r="F783">
        <f t="shared" si="12"/>
        <v>0.96799255390274053</v>
      </c>
      <c r="G783">
        <v>-4.6932145000000002E-2</v>
      </c>
      <c r="H783">
        <v>6.5431719409999998</v>
      </c>
      <c r="I783">
        <v>0.87729500100000002</v>
      </c>
      <c r="J783" t="s">
        <v>2849</v>
      </c>
      <c r="K783" t="s">
        <v>67</v>
      </c>
      <c r="L783" t="s">
        <v>68</v>
      </c>
    </row>
    <row r="784" spans="1:12">
      <c r="A784" t="s">
        <v>2850</v>
      </c>
      <c r="B784">
        <v>102.8934332</v>
      </c>
      <c r="C784">
        <v>105.4201776</v>
      </c>
      <c r="D784">
        <v>105.9352112</v>
      </c>
      <c r="E784">
        <v>100.1495099</v>
      </c>
      <c r="F784">
        <f t="shared" si="12"/>
        <v>0.98876603682466158</v>
      </c>
      <c r="G784">
        <v>-1.6298905999999998E-2</v>
      </c>
      <c r="H784">
        <v>6.6972911709999998</v>
      </c>
      <c r="I784">
        <v>0.95709379900000002</v>
      </c>
    </row>
    <row r="785" spans="1:12">
      <c r="A785" t="s">
        <v>2851</v>
      </c>
      <c r="B785">
        <v>348.97554200000002</v>
      </c>
      <c r="C785">
        <v>263.50519930000002</v>
      </c>
      <c r="D785">
        <v>301.07423540000002</v>
      </c>
      <c r="E785">
        <v>196.78637140000001</v>
      </c>
      <c r="F785">
        <f t="shared" si="12"/>
        <v>0.80309604277197966</v>
      </c>
      <c r="G785">
        <v>-0.31635556399999998</v>
      </c>
      <c r="H785">
        <v>8.1175842629999995</v>
      </c>
      <c r="I785">
        <v>4.7051877999999998E-2</v>
      </c>
    </row>
    <row r="786" spans="1:12">
      <c r="A786" t="s">
        <v>818</v>
      </c>
      <c r="B786">
        <v>336.5121297</v>
      </c>
      <c r="C786">
        <v>295.99090210000003</v>
      </c>
      <c r="D786">
        <v>313.16812650000003</v>
      </c>
      <c r="E786">
        <v>363.75426049999999</v>
      </c>
      <c r="F786">
        <f t="shared" si="12"/>
        <v>1.06967653382345</v>
      </c>
      <c r="G786">
        <v>9.7174597000000001E-2</v>
      </c>
      <c r="H786">
        <v>8.3555205410000006</v>
      </c>
      <c r="I786">
        <v>0.74163298499999997</v>
      </c>
      <c r="J786" t="s">
        <v>819</v>
      </c>
      <c r="K786" t="s">
        <v>820</v>
      </c>
      <c r="L786" t="s">
        <v>337</v>
      </c>
    </row>
    <row r="787" spans="1:12">
      <c r="A787" t="s">
        <v>769</v>
      </c>
      <c r="B787">
        <v>249.26824429999999</v>
      </c>
      <c r="C787">
        <v>220.3417446</v>
      </c>
      <c r="D787">
        <v>246.78812289999999</v>
      </c>
      <c r="E787">
        <v>263.91698600000001</v>
      </c>
      <c r="F787">
        <f t="shared" si="12"/>
        <v>1.0891217318216078</v>
      </c>
      <c r="G787">
        <v>0.123165214</v>
      </c>
      <c r="H787">
        <v>7.9381613839999998</v>
      </c>
      <c r="I787">
        <v>0.611538154</v>
      </c>
      <c r="J787" t="s">
        <v>770</v>
      </c>
      <c r="K787" t="s">
        <v>771</v>
      </c>
      <c r="L787" t="s">
        <v>772</v>
      </c>
    </row>
    <row r="788" spans="1:12">
      <c r="A788" t="s">
        <v>2852</v>
      </c>
      <c r="B788">
        <v>72.344016749999994</v>
      </c>
      <c r="C788">
        <v>98.633470880000004</v>
      </c>
      <c r="D788">
        <v>62.197154040000001</v>
      </c>
      <c r="E788">
        <v>85.318327629999999</v>
      </c>
      <c r="F788">
        <f t="shared" si="12"/>
        <v>0.86248768226934991</v>
      </c>
      <c r="G788">
        <v>-0.21342424199999999</v>
      </c>
      <c r="H788">
        <v>6.318410396</v>
      </c>
      <c r="I788">
        <v>0.26673900099999998</v>
      </c>
      <c r="J788" t="s">
        <v>2853</v>
      </c>
      <c r="K788" t="s">
        <v>2853</v>
      </c>
      <c r="L788" t="s">
        <v>20</v>
      </c>
    </row>
    <row r="789" spans="1:12">
      <c r="A789" t="s">
        <v>2854</v>
      </c>
      <c r="B789">
        <v>63.910128790000002</v>
      </c>
      <c r="C789">
        <v>107.6824132</v>
      </c>
      <c r="D789">
        <v>58.378030549999998</v>
      </c>
      <c r="E789">
        <v>96.714920340000006</v>
      </c>
      <c r="F789">
        <f t="shared" si="12"/>
        <v>0.90534008315000092</v>
      </c>
      <c r="G789">
        <v>-0.14346826500000001</v>
      </c>
      <c r="H789">
        <v>6.3551269760000002</v>
      </c>
      <c r="I789">
        <v>0.52187556899999998</v>
      </c>
      <c r="J789" t="s">
        <v>2855</v>
      </c>
      <c r="K789" t="s">
        <v>2855</v>
      </c>
      <c r="L789" t="s">
        <v>20</v>
      </c>
    </row>
    <row r="790" spans="1:12">
      <c r="A790" t="s">
        <v>2856</v>
      </c>
      <c r="B790">
        <v>170.36453689999999</v>
      </c>
      <c r="C790">
        <v>295.0860078</v>
      </c>
      <c r="D790">
        <v>158.03896739999999</v>
      </c>
      <c r="E790">
        <v>278.12369749999999</v>
      </c>
      <c r="F790">
        <f t="shared" si="12"/>
        <v>0.93524553353073658</v>
      </c>
      <c r="G790">
        <v>-9.6582924000000001E-2</v>
      </c>
      <c r="H790">
        <v>7.8176098400000003</v>
      </c>
      <c r="I790">
        <v>0.68790680299999996</v>
      </c>
      <c r="J790" t="s">
        <v>2857</v>
      </c>
      <c r="K790" t="s">
        <v>2858</v>
      </c>
      <c r="L790" t="s">
        <v>1021</v>
      </c>
    </row>
    <row r="791" spans="1:12">
      <c r="A791" t="s">
        <v>2859</v>
      </c>
      <c r="B791">
        <v>30.455706540000001</v>
      </c>
      <c r="C791">
        <v>29.228083569999999</v>
      </c>
      <c r="D791">
        <v>23.64219306</v>
      </c>
      <c r="E791">
        <v>27.788952089999999</v>
      </c>
      <c r="F791">
        <f t="shared" si="12"/>
        <v>0.86146842792346234</v>
      </c>
      <c r="G791">
        <v>-0.21513017100000001</v>
      </c>
      <c r="H791">
        <v>4.8049475289999997</v>
      </c>
      <c r="I791">
        <v>0.41856122200000001</v>
      </c>
      <c r="J791" t="s">
        <v>2860</v>
      </c>
      <c r="K791" t="s">
        <v>2860</v>
      </c>
      <c r="L791" t="s">
        <v>89</v>
      </c>
    </row>
    <row r="792" spans="1:12">
      <c r="A792" t="s">
        <v>2861</v>
      </c>
      <c r="B792">
        <v>7.215659702</v>
      </c>
      <c r="C792">
        <v>12.306561500000001</v>
      </c>
      <c r="D792">
        <v>8.9112881519999991</v>
      </c>
      <c r="E792">
        <v>12.879710940000001</v>
      </c>
      <c r="F792">
        <f t="shared" si="12"/>
        <v>1.1221042065069085</v>
      </c>
      <c r="G792">
        <v>0.16620666100000001</v>
      </c>
      <c r="H792">
        <v>3.3952501609999999</v>
      </c>
      <c r="I792">
        <v>0.67305357300000002</v>
      </c>
    </row>
    <row r="793" spans="1:12">
      <c r="A793" t="s">
        <v>2862</v>
      </c>
      <c r="B793">
        <v>62.410770929999998</v>
      </c>
      <c r="C793">
        <v>61.080360400000004</v>
      </c>
      <c r="D793">
        <v>48.193701230000002</v>
      </c>
      <c r="E793">
        <v>55.499845329999999</v>
      </c>
      <c r="F793">
        <f t="shared" si="12"/>
        <v>0.83878764244534643</v>
      </c>
      <c r="G793">
        <v>-0.25362248799999998</v>
      </c>
      <c r="H793">
        <v>5.8321119829999999</v>
      </c>
      <c r="I793">
        <v>0.227492631</v>
      </c>
      <c r="J793" t="s">
        <v>2863</v>
      </c>
      <c r="K793" t="s">
        <v>2863</v>
      </c>
      <c r="L793" t="s">
        <v>2864</v>
      </c>
    </row>
    <row r="794" spans="1:12">
      <c r="A794" t="s">
        <v>2865</v>
      </c>
      <c r="B794">
        <v>33.360712390000003</v>
      </c>
      <c r="C794">
        <v>29.31857299</v>
      </c>
      <c r="D794">
        <v>23.733124570000001</v>
      </c>
      <c r="E794">
        <v>26.852245839999998</v>
      </c>
      <c r="F794">
        <f t="shared" si="12"/>
        <v>0.80887892008704343</v>
      </c>
      <c r="G794">
        <v>-0.30600433100000002</v>
      </c>
      <c r="H794">
        <v>4.8322064400000002</v>
      </c>
      <c r="I794">
        <v>0.19316396799999999</v>
      </c>
      <c r="J794" t="s">
        <v>2866</v>
      </c>
      <c r="K794" t="s">
        <v>2866</v>
      </c>
      <c r="L794" t="s">
        <v>395</v>
      </c>
    </row>
    <row r="795" spans="1:12">
      <c r="A795" t="s">
        <v>2867</v>
      </c>
      <c r="B795">
        <v>71.219498360000003</v>
      </c>
      <c r="C795">
        <v>67.776577689999996</v>
      </c>
      <c r="D795">
        <v>55.831948220000001</v>
      </c>
      <c r="E795">
        <v>61.354259390000003</v>
      </c>
      <c r="F795">
        <f t="shared" si="12"/>
        <v>0.84312347283737343</v>
      </c>
      <c r="G795">
        <v>-0.24618417000000001</v>
      </c>
      <c r="H795">
        <v>6.0048888009999999</v>
      </c>
      <c r="I795">
        <v>0.23666488199999999</v>
      </c>
      <c r="J795" t="s">
        <v>2868</v>
      </c>
      <c r="K795" t="s">
        <v>2868</v>
      </c>
      <c r="L795" t="s">
        <v>2869</v>
      </c>
    </row>
    <row r="796" spans="1:12">
      <c r="A796" t="s">
        <v>2870</v>
      </c>
      <c r="B796">
        <v>27.269571079999999</v>
      </c>
      <c r="C796">
        <v>24.70361243</v>
      </c>
      <c r="D796">
        <v>20.732384679999999</v>
      </c>
      <c r="E796">
        <v>21.23200834</v>
      </c>
      <c r="F796">
        <f t="shared" si="12"/>
        <v>0.80907771175615972</v>
      </c>
      <c r="G796">
        <v>-0.30564981499999999</v>
      </c>
      <c r="H796">
        <v>4.5639149789999998</v>
      </c>
      <c r="I796">
        <v>0.16147962099999999</v>
      </c>
      <c r="J796" t="s">
        <v>2871</v>
      </c>
      <c r="K796" t="s">
        <v>2871</v>
      </c>
      <c r="L796" t="s">
        <v>89</v>
      </c>
    </row>
    <row r="797" spans="1:12">
      <c r="A797" t="s">
        <v>2872</v>
      </c>
      <c r="B797">
        <v>48.354290990000003</v>
      </c>
      <c r="C797">
        <v>66.509725770000003</v>
      </c>
      <c r="D797">
        <v>44.374577739999999</v>
      </c>
      <c r="E797">
        <v>59.871141160000001</v>
      </c>
      <c r="F797">
        <f t="shared" si="12"/>
        <v>0.90851995896796534</v>
      </c>
      <c r="G797">
        <v>-0.13840988600000001</v>
      </c>
      <c r="H797">
        <v>5.780334807</v>
      </c>
      <c r="I797">
        <v>0.59252650200000001</v>
      </c>
      <c r="J797" t="s">
        <v>2873</v>
      </c>
      <c r="K797" t="s">
        <v>2874</v>
      </c>
      <c r="L797" t="s">
        <v>2875</v>
      </c>
    </row>
    <row r="798" spans="1:12">
      <c r="A798" t="s">
        <v>2876</v>
      </c>
      <c r="B798">
        <v>27.64441055</v>
      </c>
      <c r="C798">
        <v>33.843044140000003</v>
      </c>
      <c r="D798">
        <v>21.823562819999999</v>
      </c>
      <c r="E798">
        <v>27.39865782</v>
      </c>
      <c r="F798">
        <f t="shared" si="12"/>
        <v>0.80011060281947433</v>
      </c>
      <c r="G798">
        <v>-0.32172865099999998</v>
      </c>
      <c r="H798">
        <v>4.799759839</v>
      </c>
      <c r="I798">
        <v>0.11469341299999999</v>
      </c>
      <c r="J798" t="s">
        <v>2877</v>
      </c>
      <c r="K798" t="s">
        <v>2877</v>
      </c>
      <c r="L798" t="s">
        <v>2878</v>
      </c>
    </row>
    <row r="799" spans="1:12">
      <c r="A799" t="s">
        <v>2879</v>
      </c>
      <c r="B799">
        <v>13.306801009999999</v>
      </c>
      <c r="C799">
        <v>24.613123009999999</v>
      </c>
      <c r="D799">
        <v>14.45811037</v>
      </c>
      <c r="E799">
        <v>21.544243760000001</v>
      </c>
      <c r="F799">
        <f t="shared" si="12"/>
        <v>0.96086942105846129</v>
      </c>
      <c r="G799">
        <v>-5.7587708000000001E-2</v>
      </c>
      <c r="H799">
        <v>4.2226608849999998</v>
      </c>
      <c r="I799">
        <v>0.88538998199999996</v>
      </c>
      <c r="J799" t="s">
        <v>2880</v>
      </c>
      <c r="K799" t="s">
        <v>2880</v>
      </c>
      <c r="L799" t="s">
        <v>2881</v>
      </c>
    </row>
    <row r="800" spans="1:12">
      <c r="A800" t="s">
        <v>2882</v>
      </c>
      <c r="B800">
        <v>10.96405435</v>
      </c>
      <c r="C800">
        <v>21.807950900000002</v>
      </c>
      <c r="D800">
        <v>10.638986879999999</v>
      </c>
      <c r="E800">
        <v>16.62653594</v>
      </c>
      <c r="F800">
        <f t="shared" si="12"/>
        <v>0.8430718985975475</v>
      </c>
      <c r="G800">
        <v>-0.24627242299999999</v>
      </c>
      <c r="H800">
        <v>3.925566388</v>
      </c>
      <c r="I800">
        <v>0.40749740899999998</v>
      </c>
      <c r="J800" t="s">
        <v>2883</v>
      </c>
      <c r="K800" t="s">
        <v>2883</v>
      </c>
      <c r="L800" t="s">
        <v>2884</v>
      </c>
    </row>
    <row r="801" spans="1:12">
      <c r="A801" t="s">
        <v>2885</v>
      </c>
      <c r="B801">
        <v>95.209224120000002</v>
      </c>
      <c r="C801">
        <v>116.7313554</v>
      </c>
      <c r="D801">
        <v>73.927319060000002</v>
      </c>
      <c r="E801">
        <v>108.8140427</v>
      </c>
      <c r="F801">
        <f t="shared" si="12"/>
        <v>0.852895971762484</v>
      </c>
      <c r="G801">
        <v>-0.22955830899999999</v>
      </c>
      <c r="H801">
        <v>6.6272205690000003</v>
      </c>
      <c r="I801">
        <v>0.24778802699999999</v>
      </c>
      <c r="J801" t="s">
        <v>2886</v>
      </c>
      <c r="K801" t="s">
        <v>2887</v>
      </c>
      <c r="L801" t="s">
        <v>2888</v>
      </c>
    </row>
    <row r="802" spans="1:12">
      <c r="A802" t="s">
        <v>2889</v>
      </c>
      <c r="B802">
        <v>110.95248170000001</v>
      </c>
      <c r="C802">
        <v>144.33062939999999</v>
      </c>
      <c r="D802">
        <v>121.1207737</v>
      </c>
      <c r="E802">
        <v>158.30335629999999</v>
      </c>
      <c r="F802">
        <f t="shared" si="12"/>
        <v>1.0942694596585167</v>
      </c>
      <c r="G802">
        <v>0.12996804000000001</v>
      </c>
      <c r="H802">
        <v>7.0646529689999999</v>
      </c>
      <c r="I802">
        <v>0.56427099199999997</v>
      </c>
      <c r="J802" t="s">
        <v>2890</v>
      </c>
      <c r="K802" t="s">
        <v>2891</v>
      </c>
      <c r="L802" t="s">
        <v>2892</v>
      </c>
    </row>
    <row r="803" spans="1:12">
      <c r="A803" t="s">
        <v>2893</v>
      </c>
      <c r="B803">
        <v>133.817689</v>
      </c>
      <c r="C803">
        <v>170.2106043</v>
      </c>
      <c r="D803">
        <v>132.39628110000001</v>
      </c>
      <c r="E803">
        <v>167.2801245</v>
      </c>
      <c r="F803">
        <f t="shared" si="12"/>
        <v>0.9860195366093506</v>
      </c>
      <c r="G803">
        <v>-2.0311862999999999E-2</v>
      </c>
      <c r="H803">
        <v>7.2394605990000001</v>
      </c>
      <c r="I803">
        <v>0.94459849900000004</v>
      </c>
      <c r="J803" t="s">
        <v>2894</v>
      </c>
      <c r="K803" t="s">
        <v>2894</v>
      </c>
      <c r="L803" t="s">
        <v>20</v>
      </c>
    </row>
    <row r="804" spans="1:12">
      <c r="A804" t="s">
        <v>2895</v>
      </c>
      <c r="B804">
        <v>207.37993399999999</v>
      </c>
      <c r="C804">
        <v>152.92712460000001</v>
      </c>
      <c r="D804">
        <v>215.96234039999999</v>
      </c>
      <c r="E804">
        <v>150.1852355</v>
      </c>
      <c r="F804">
        <f t="shared" si="12"/>
        <v>1.0115966966304086</v>
      </c>
      <c r="G804">
        <v>1.6634230999999999E-2</v>
      </c>
      <c r="H804">
        <v>7.5060177440000002</v>
      </c>
      <c r="I804">
        <v>0.95527256999999999</v>
      </c>
      <c r="J804" t="s">
        <v>2896</v>
      </c>
      <c r="K804" t="s">
        <v>2896</v>
      </c>
      <c r="L804" t="s">
        <v>20</v>
      </c>
    </row>
    <row r="805" spans="1:12">
      <c r="A805" t="s">
        <v>2897</v>
      </c>
      <c r="B805">
        <v>12.18228261</v>
      </c>
      <c r="C805">
        <v>21.898440319999999</v>
      </c>
      <c r="D805">
        <v>13.54879525</v>
      </c>
      <c r="E805">
        <v>17.094889070000001</v>
      </c>
      <c r="F805">
        <f t="shared" si="12"/>
        <v>0.914267682779068</v>
      </c>
      <c r="G805">
        <v>-0.12931147000000001</v>
      </c>
      <c r="H805">
        <v>4.032436315</v>
      </c>
      <c r="I805">
        <v>0.74234501799999997</v>
      </c>
      <c r="J805" t="s">
        <v>2898</v>
      </c>
      <c r="K805" t="s">
        <v>2898</v>
      </c>
      <c r="L805" t="s">
        <v>20</v>
      </c>
    </row>
    <row r="806" spans="1:12">
      <c r="A806" t="s">
        <v>2899</v>
      </c>
      <c r="B806">
        <v>237.9293504</v>
      </c>
      <c r="C806">
        <v>228.57628199999999</v>
      </c>
      <c r="D806">
        <v>226.87412180000001</v>
      </c>
      <c r="E806">
        <v>228.63438389999999</v>
      </c>
      <c r="F806">
        <f t="shared" si="12"/>
        <v>0.97667962949583331</v>
      </c>
      <c r="G806">
        <v>-3.4042688000000002E-2</v>
      </c>
      <c r="H806">
        <v>7.849737739</v>
      </c>
      <c r="I806">
        <v>0.90313325</v>
      </c>
      <c r="J806" t="s">
        <v>2900</v>
      </c>
      <c r="K806" t="s">
        <v>2901</v>
      </c>
      <c r="L806" t="s">
        <v>2902</v>
      </c>
    </row>
    <row r="807" spans="1:12">
      <c r="A807" t="s">
        <v>2903</v>
      </c>
      <c r="B807">
        <v>149.27981700000001</v>
      </c>
      <c r="C807">
        <v>171.65843509999999</v>
      </c>
      <c r="D807">
        <v>140.21639110000001</v>
      </c>
      <c r="E807">
        <v>168.2948896</v>
      </c>
      <c r="F807">
        <f t="shared" si="12"/>
        <v>0.95988407467611159</v>
      </c>
      <c r="G807">
        <v>-5.9067913E-2</v>
      </c>
      <c r="H807">
        <v>7.2996051230000001</v>
      </c>
      <c r="I807">
        <v>0.83057639299999997</v>
      </c>
      <c r="J807" t="s">
        <v>2904</v>
      </c>
      <c r="K807" t="s">
        <v>2904</v>
      </c>
      <c r="L807" t="s">
        <v>2905</v>
      </c>
    </row>
    <row r="808" spans="1:12">
      <c r="A808" t="s">
        <v>2906</v>
      </c>
      <c r="B808">
        <v>8.0590484989999993</v>
      </c>
      <c r="C808">
        <v>9.8633470879999994</v>
      </c>
      <c r="D808">
        <v>6.5470688460000002</v>
      </c>
      <c r="E808">
        <v>8.5864739609999994</v>
      </c>
      <c r="F808">
        <f t="shared" si="12"/>
        <v>0.84425848625876576</v>
      </c>
      <c r="G808">
        <v>-0.24424331899999999</v>
      </c>
      <c r="H808">
        <v>3.0776480510000002</v>
      </c>
      <c r="I808">
        <v>0.51187871500000004</v>
      </c>
      <c r="J808" t="s">
        <v>2907</v>
      </c>
      <c r="K808" t="s">
        <v>2907</v>
      </c>
      <c r="L808" t="s">
        <v>20</v>
      </c>
    </row>
    <row r="809" spans="1:12">
      <c r="A809" t="s">
        <v>2908</v>
      </c>
      <c r="B809">
        <v>78.716287660000006</v>
      </c>
      <c r="C809">
        <v>95.375851650000001</v>
      </c>
      <c r="D809">
        <v>68.835154399999993</v>
      </c>
      <c r="E809">
        <v>99.056685970000004</v>
      </c>
      <c r="F809">
        <f t="shared" si="12"/>
        <v>0.95544409120558171</v>
      </c>
      <c r="G809">
        <v>-6.5756640000000005E-2</v>
      </c>
      <c r="H809">
        <v>6.4209369929999998</v>
      </c>
      <c r="I809">
        <v>0.81955218100000005</v>
      </c>
    </row>
    <row r="810" spans="1:12">
      <c r="A810" t="s">
        <v>2909</v>
      </c>
      <c r="B810">
        <v>257.60842239999999</v>
      </c>
      <c r="C810">
        <v>325.03800680000001</v>
      </c>
      <c r="D810">
        <v>230.78417680000001</v>
      </c>
      <c r="E810">
        <v>292.64264439999999</v>
      </c>
      <c r="F810">
        <f t="shared" si="12"/>
        <v>0.89812529839085098</v>
      </c>
      <c r="G810">
        <v>-0.15501136400000001</v>
      </c>
      <c r="H810">
        <v>8.1121735099999999</v>
      </c>
      <c r="I810">
        <v>0.45975653599999999</v>
      </c>
      <c r="J810" t="s">
        <v>2910</v>
      </c>
      <c r="K810" t="s">
        <v>2911</v>
      </c>
      <c r="L810" t="s">
        <v>2912</v>
      </c>
    </row>
    <row r="811" spans="1:12">
      <c r="A811" t="s">
        <v>2913</v>
      </c>
      <c r="B811">
        <v>14.056479939999999</v>
      </c>
      <c r="C811">
        <v>15.11173361</v>
      </c>
      <c r="D811">
        <v>12.730411650000001</v>
      </c>
      <c r="E811">
        <v>14.597005729999999</v>
      </c>
      <c r="F811">
        <f t="shared" si="12"/>
        <v>0.93703913841827247</v>
      </c>
      <c r="G811">
        <v>-9.3818787000000001E-2</v>
      </c>
      <c r="H811">
        <v>3.838116308</v>
      </c>
      <c r="I811">
        <v>0.80289928300000002</v>
      </c>
    </row>
    <row r="812" spans="1:12">
      <c r="A812" t="s">
        <v>2914</v>
      </c>
      <c r="B812">
        <v>157.52628519999999</v>
      </c>
      <c r="C812">
        <v>183.96499660000001</v>
      </c>
      <c r="D812">
        <v>139.39800750000001</v>
      </c>
      <c r="E812">
        <v>164.1577704</v>
      </c>
      <c r="F812">
        <f t="shared" si="12"/>
        <v>0.88867055059010658</v>
      </c>
      <c r="G812">
        <v>-0.17027941499999999</v>
      </c>
      <c r="H812">
        <v>7.3348469700000001</v>
      </c>
      <c r="I812">
        <v>0.40302433300000001</v>
      </c>
      <c r="J812" t="s">
        <v>2915</v>
      </c>
      <c r="K812" t="s">
        <v>2915</v>
      </c>
      <c r="L812" t="s">
        <v>2916</v>
      </c>
    </row>
    <row r="813" spans="1:12">
      <c r="A813" t="s">
        <v>776</v>
      </c>
      <c r="B813">
        <v>142.90754609999999</v>
      </c>
      <c r="C813">
        <v>79.721181509999994</v>
      </c>
      <c r="D813">
        <v>147.85463809999999</v>
      </c>
      <c r="E813">
        <v>89.923800029999995</v>
      </c>
      <c r="F813">
        <f t="shared" si="12"/>
        <v>1.0787522683205975</v>
      </c>
      <c r="G813">
        <v>0.109363593</v>
      </c>
      <c r="H813">
        <v>6.8487434589999996</v>
      </c>
      <c r="I813">
        <v>0.63701217200000004</v>
      </c>
      <c r="J813" t="s">
        <v>777</v>
      </c>
      <c r="K813" t="s">
        <v>777</v>
      </c>
      <c r="L813" t="s">
        <v>20</v>
      </c>
    </row>
    <row r="814" spans="1:12">
      <c r="A814" t="s">
        <v>2917</v>
      </c>
      <c r="B814">
        <v>77.31063967</v>
      </c>
      <c r="C814">
        <v>91.394317049999998</v>
      </c>
      <c r="D814">
        <v>84.020716859999993</v>
      </c>
      <c r="E814">
        <v>93.592566169999998</v>
      </c>
      <c r="F814">
        <f t="shared" si="12"/>
        <v>1.0543430676451542</v>
      </c>
      <c r="G814">
        <v>7.6344375000000006E-2</v>
      </c>
      <c r="H814">
        <v>6.4389900029999998</v>
      </c>
      <c r="I814">
        <v>0.78306996500000003</v>
      </c>
      <c r="J814" t="s">
        <v>2918</v>
      </c>
      <c r="K814" t="s">
        <v>2918</v>
      </c>
      <c r="L814" t="s">
        <v>2919</v>
      </c>
    </row>
    <row r="815" spans="1:12">
      <c r="A815" t="s">
        <v>2920</v>
      </c>
      <c r="B815">
        <v>33.079582790000003</v>
      </c>
      <c r="C815">
        <v>44.792264299999999</v>
      </c>
      <c r="D815">
        <v>29.370878300000001</v>
      </c>
      <c r="E815">
        <v>35.750955220000002</v>
      </c>
      <c r="F815">
        <f t="shared" si="12"/>
        <v>0.83951484532901455</v>
      </c>
      <c r="G815">
        <v>-0.25237225800000002</v>
      </c>
      <c r="H815">
        <v>5.1669414380000003</v>
      </c>
      <c r="I815">
        <v>0.25502285499999999</v>
      </c>
      <c r="J815" t="s">
        <v>2921</v>
      </c>
      <c r="K815" t="s">
        <v>2921</v>
      </c>
      <c r="L815" t="s">
        <v>20</v>
      </c>
    </row>
    <row r="816" spans="1:12">
      <c r="A816" t="s">
        <v>2922</v>
      </c>
      <c r="B816">
        <v>15.18099833</v>
      </c>
      <c r="C816">
        <v>29.499551839999999</v>
      </c>
      <c r="D816">
        <v>15.913014560000001</v>
      </c>
      <c r="E816">
        <v>28.02312865</v>
      </c>
      <c r="F816">
        <f t="shared" si="12"/>
        <v>0.99009502738525446</v>
      </c>
      <c r="G816">
        <v>-1.4361096E-2</v>
      </c>
      <c r="H816">
        <v>4.4822220149999996</v>
      </c>
      <c r="I816">
        <v>0.97309751899999997</v>
      </c>
      <c r="J816" t="s">
        <v>2923</v>
      </c>
      <c r="K816" t="s">
        <v>2923</v>
      </c>
      <c r="L816" t="s">
        <v>89</v>
      </c>
    </row>
    <row r="817" spans="1:12">
      <c r="A817" t="s">
        <v>2924</v>
      </c>
      <c r="B817">
        <v>140.47108950000001</v>
      </c>
      <c r="C817">
        <v>146.68335440000001</v>
      </c>
      <c r="D817">
        <v>112.118554</v>
      </c>
      <c r="E817">
        <v>124.3477547</v>
      </c>
      <c r="F817">
        <f t="shared" si="12"/>
        <v>0.82283549530847166</v>
      </c>
      <c r="G817">
        <v>-0.28132406500000001</v>
      </c>
      <c r="H817">
        <v>7.0342699939999997</v>
      </c>
      <c r="I817">
        <v>8.4096184000000004E-2</v>
      </c>
    </row>
    <row r="818" spans="1:12">
      <c r="A818" t="s">
        <v>2925</v>
      </c>
      <c r="B818">
        <v>178.14245579999999</v>
      </c>
      <c r="C818">
        <v>178.35465239999999</v>
      </c>
      <c r="D818">
        <v>166.2228035</v>
      </c>
      <c r="E818">
        <v>166.10924170000001</v>
      </c>
      <c r="F818">
        <f t="shared" si="12"/>
        <v>0.93221586058383854</v>
      </c>
      <c r="G818">
        <v>-0.101264036</v>
      </c>
      <c r="H818">
        <v>7.4294509639999999</v>
      </c>
      <c r="I818">
        <v>0.67738268999999995</v>
      </c>
      <c r="J818" t="s">
        <v>2926</v>
      </c>
      <c r="K818" t="s">
        <v>2927</v>
      </c>
      <c r="L818" t="s">
        <v>2928</v>
      </c>
    </row>
    <row r="819" spans="1:12">
      <c r="A819" t="s">
        <v>488</v>
      </c>
      <c r="B819">
        <v>51.259296849999998</v>
      </c>
      <c r="C819">
        <v>79.811670930000005</v>
      </c>
      <c r="D819">
        <v>37.918440400000001</v>
      </c>
      <c r="E819">
        <v>43.166546369999999</v>
      </c>
      <c r="F819">
        <f t="shared" si="12"/>
        <v>0.62929998908520313</v>
      </c>
      <c r="G819">
        <v>-0.66818017699999999</v>
      </c>
      <c r="H819">
        <v>5.7334793099999999</v>
      </c>
      <c r="I819" s="3">
        <v>8.8599999999999999E-5</v>
      </c>
      <c r="J819" t="s">
        <v>489</v>
      </c>
      <c r="K819" t="s">
        <v>489</v>
      </c>
      <c r="L819" t="s">
        <v>89</v>
      </c>
    </row>
    <row r="820" spans="1:12">
      <c r="A820" t="s">
        <v>2929</v>
      </c>
      <c r="B820">
        <v>47.979451529999999</v>
      </c>
      <c r="C820">
        <v>66.057278659999994</v>
      </c>
      <c r="D820">
        <v>50.921646580000001</v>
      </c>
      <c r="E820">
        <v>60.729788560000003</v>
      </c>
      <c r="F820">
        <f t="shared" si="12"/>
        <v>0.9852459321925644</v>
      </c>
      <c r="G820">
        <v>-2.1444207E-2</v>
      </c>
      <c r="H820">
        <v>5.8228539870000002</v>
      </c>
      <c r="I820">
        <v>0.94941324000000005</v>
      </c>
      <c r="J820" t="s">
        <v>2930</v>
      </c>
      <c r="K820" t="s">
        <v>2930</v>
      </c>
      <c r="L820" t="s">
        <v>89</v>
      </c>
    </row>
    <row r="821" spans="1:12">
      <c r="A821" t="s">
        <v>2931</v>
      </c>
      <c r="B821">
        <v>67.377393839999996</v>
      </c>
      <c r="C821">
        <v>88.77012379</v>
      </c>
      <c r="D821">
        <v>70.017264049999994</v>
      </c>
      <c r="E821">
        <v>79.385854710000004</v>
      </c>
      <c r="F821">
        <f t="shared" si="12"/>
        <v>0.96216425399227357</v>
      </c>
      <c r="G821">
        <v>-5.5644893000000001E-2</v>
      </c>
      <c r="H821">
        <v>6.2586649750000003</v>
      </c>
      <c r="I821">
        <v>0.85885407499999999</v>
      </c>
    </row>
    <row r="822" spans="1:12">
      <c r="A822" t="s">
        <v>2932</v>
      </c>
      <c r="B822">
        <v>133.53655939999999</v>
      </c>
      <c r="C822">
        <v>185.68429560000001</v>
      </c>
      <c r="D822">
        <v>139.03428149999999</v>
      </c>
      <c r="E822">
        <v>154.86876670000001</v>
      </c>
      <c r="F822">
        <f t="shared" si="12"/>
        <v>0.93050270347654007</v>
      </c>
      <c r="G822">
        <v>-0.103917753</v>
      </c>
      <c r="H822">
        <v>7.2617142809999997</v>
      </c>
      <c r="I822">
        <v>0.70943369300000003</v>
      </c>
    </row>
    <row r="823" spans="1:12">
      <c r="A823" t="s">
        <v>2933</v>
      </c>
      <c r="B823">
        <v>6.7471103709999998</v>
      </c>
      <c r="C823">
        <v>8.4155163220000002</v>
      </c>
      <c r="D823">
        <v>6.1833427990000001</v>
      </c>
      <c r="E823">
        <v>8.6645328149999994</v>
      </c>
      <c r="F823">
        <f t="shared" si="12"/>
        <v>0.97826067341558809</v>
      </c>
      <c r="G823">
        <v>-3.1709148999999999E-2</v>
      </c>
      <c r="H823">
        <v>2.9425467799999998</v>
      </c>
      <c r="I823">
        <v>0.950936475</v>
      </c>
    </row>
    <row r="824" spans="1:12">
      <c r="A824" t="s">
        <v>2934</v>
      </c>
      <c r="B824">
        <v>113.7637776</v>
      </c>
      <c r="C824">
        <v>119.8984852</v>
      </c>
      <c r="D824">
        <v>101.3886356</v>
      </c>
      <c r="E824">
        <v>126.1431084</v>
      </c>
      <c r="F824">
        <f t="shared" si="12"/>
        <v>0.96948609599275459</v>
      </c>
      <c r="G824">
        <v>-4.4707887000000002E-2</v>
      </c>
      <c r="H824">
        <v>6.8515041639999996</v>
      </c>
      <c r="I824">
        <v>0.88085654099999999</v>
      </c>
      <c r="J824" t="s">
        <v>2935</v>
      </c>
      <c r="K824" t="s">
        <v>2935</v>
      </c>
      <c r="L824" t="s">
        <v>2936</v>
      </c>
    </row>
    <row r="825" spans="1:12">
      <c r="A825" t="s">
        <v>2937</v>
      </c>
      <c r="B825">
        <v>167.08469149999999</v>
      </c>
      <c r="C825">
        <v>166.2290697</v>
      </c>
      <c r="D825">
        <v>149.0367478</v>
      </c>
      <c r="E825">
        <v>166.0311829</v>
      </c>
      <c r="F825">
        <f t="shared" si="12"/>
        <v>0.9442410184264769</v>
      </c>
      <c r="G825">
        <v>-8.2772939000000004E-2</v>
      </c>
      <c r="H825">
        <v>7.3422725150000003</v>
      </c>
      <c r="I825">
        <v>0.75968185300000002</v>
      </c>
      <c r="J825" t="s">
        <v>2938</v>
      </c>
      <c r="K825" t="s">
        <v>2938</v>
      </c>
      <c r="L825" t="s">
        <v>20</v>
      </c>
    </row>
    <row r="826" spans="1:12">
      <c r="A826" t="s">
        <v>2939</v>
      </c>
      <c r="B826">
        <v>74.499343679999996</v>
      </c>
      <c r="C826">
        <v>90.308443980000007</v>
      </c>
      <c r="D826">
        <v>63.561126719999997</v>
      </c>
      <c r="E826">
        <v>75.639029710000003</v>
      </c>
      <c r="F826">
        <f t="shared" si="12"/>
        <v>0.84514907471372247</v>
      </c>
      <c r="G826">
        <v>-0.242722256</v>
      </c>
      <c r="H826">
        <v>6.2513032309999996</v>
      </c>
      <c r="I826">
        <v>0.19179714</v>
      </c>
      <c r="J826" t="s">
        <v>2940</v>
      </c>
      <c r="K826" t="s">
        <v>2941</v>
      </c>
      <c r="L826" t="s">
        <v>2942</v>
      </c>
    </row>
    <row r="827" spans="1:12">
      <c r="A827" t="s">
        <v>2943</v>
      </c>
      <c r="B827">
        <v>23.052627099999999</v>
      </c>
      <c r="C827">
        <v>32.757171059999997</v>
      </c>
      <c r="D827">
        <v>18.277233859999999</v>
      </c>
      <c r="E827">
        <v>27.0864224</v>
      </c>
      <c r="F827">
        <f t="shared" si="12"/>
        <v>0.81135934164754064</v>
      </c>
      <c r="G827">
        <v>-0.301587086</v>
      </c>
      <c r="H827">
        <v>4.6710137080000003</v>
      </c>
      <c r="I827">
        <v>0.16725895900000001</v>
      </c>
      <c r="J827" t="s">
        <v>2944</v>
      </c>
      <c r="K827" t="s">
        <v>2944</v>
      </c>
      <c r="L827" t="s">
        <v>2945</v>
      </c>
    </row>
    <row r="828" spans="1:12">
      <c r="A828" t="s">
        <v>2946</v>
      </c>
      <c r="B828">
        <v>287.68928940000001</v>
      </c>
      <c r="C828">
        <v>378.24578739999998</v>
      </c>
      <c r="D828">
        <v>257.88176729999998</v>
      </c>
      <c r="E828">
        <v>364.37873139999999</v>
      </c>
      <c r="F828">
        <f t="shared" si="12"/>
        <v>0.92959275505449523</v>
      </c>
      <c r="G828">
        <v>-0.10532927</v>
      </c>
      <c r="H828">
        <v>8.3319683009999999</v>
      </c>
      <c r="I828">
        <v>0.65893226500000002</v>
      </c>
      <c r="J828" t="s">
        <v>2947</v>
      </c>
      <c r="K828" t="s">
        <v>2948</v>
      </c>
      <c r="L828" t="s">
        <v>2949</v>
      </c>
    </row>
    <row r="829" spans="1:12">
      <c r="A829" t="s">
        <v>2950</v>
      </c>
      <c r="B829">
        <v>41.982020089999999</v>
      </c>
      <c r="C829">
        <v>62.347212319999997</v>
      </c>
      <c r="D829">
        <v>44.283646230000002</v>
      </c>
      <c r="E829">
        <v>57.841610950000003</v>
      </c>
      <c r="F829">
        <f t="shared" si="12"/>
        <v>0.98628899955663918</v>
      </c>
      <c r="G829">
        <v>-1.9917652000000001E-2</v>
      </c>
      <c r="H829">
        <v>5.6948731810000002</v>
      </c>
      <c r="I829">
        <v>0.953339877</v>
      </c>
      <c r="J829" t="s">
        <v>2951</v>
      </c>
      <c r="K829" t="s">
        <v>2951</v>
      </c>
      <c r="L829" t="s">
        <v>20</v>
      </c>
    </row>
    <row r="830" spans="1:12">
      <c r="A830" t="s">
        <v>2952</v>
      </c>
      <c r="B830">
        <v>630.76110979999999</v>
      </c>
      <c r="C830">
        <v>889.87298399999997</v>
      </c>
      <c r="D830">
        <v>643.34044570000003</v>
      </c>
      <c r="E830">
        <v>859.34992580000005</v>
      </c>
      <c r="F830">
        <f t="shared" si="12"/>
        <v>0.99234817560580779</v>
      </c>
      <c r="G830">
        <v>-1.1081700999999999E-2</v>
      </c>
      <c r="H830">
        <v>9.5622768399999991</v>
      </c>
      <c r="I830">
        <v>0.97311476500000005</v>
      </c>
      <c r="J830" t="s">
        <v>2953</v>
      </c>
      <c r="K830" t="s">
        <v>2953</v>
      </c>
      <c r="L830" t="s">
        <v>20</v>
      </c>
    </row>
    <row r="831" spans="1:12">
      <c r="A831" t="s">
        <v>2954</v>
      </c>
      <c r="B831">
        <v>113.6700678</v>
      </c>
      <c r="C831">
        <v>147.8597169</v>
      </c>
      <c r="D831">
        <v>109.2996771</v>
      </c>
      <c r="E831">
        <v>123.645225</v>
      </c>
      <c r="F831">
        <f t="shared" si="12"/>
        <v>0.89559324572242993</v>
      </c>
      <c r="G831">
        <v>-0.15908444699999999</v>
      </c>
      <c r="H831">
        <v>6.9518194260000001</v>
      </c>
      <c r="I831">
        <v>0.456226727</v>
      </c>
      <c r="J831" t="s">
        <v>2955</v>
      </c>
      <c r="K831" t="s">
        <v>2956</v>
      </c>
      <c r="L831" t="s">
        <v>2957</v>
      </c>
    </row>
    <row r="832" spans="1:12">
      <c r="A832" t="s">
        <v>2959</v>
      </c>
      <c r="B832">
        <v>26.332472419999998</v>
      </c>
      <c r="C832">
        <v>29.228083569999999</v>
      </c>
      <c r="D832">
        <v>26.82479597</v>
      </c>
      <c r="E832">
        <v>21.07589063</v>
      </c>
      <c r="F832">
        <f t="shared" si="12"/>
        <v>0.85661593856710105</v>
      </c>
      <c r="G832">
        <v>-0.22327957400000001</v>
      </c>
      <c r="H832">
        <v>4.7020973929999998</v>
      </c>
      <c r="I832">
        <v>0.46142382500000001</v>
      </c>
      <c r="J832" t="s">
        <v>2960</v>
      </c>
      <c r="K832" t="s">
        <v>2960</v>
      </c>
      <c r="L832" t="s">
        <v>20</v>
      </c>
    </row>
    <row r="833" spans="1:12">
      <c r="A833" t="s">
        <v>2961</v>
      </c>
      <c r="B833">
        <v>732.15518510000004</v>
      </c>
      <c r="C833">
        <v>521.12858600000004</v>
      </c>
      <c r="D833">
        <v>689.9883112</v>
      </c>
      <c r="E833">
        <v>507.9289642</v>
      </c>
      <c r="F833">
        <f t="shared" si="12"/>
        <v>0.95835787871930611</v>
      </c>
      <c r="G833">
        <v>-6.1363594E-2</v>
      </c>
      <c r="H833">
        <v>9.2596532249999992</v>
      </c>
      <c r="I833">
        <v>0.82465279999999996</v>
      </c>
      <c r="J833" t="s">
        <v>2962</v>
      </c>
      <c r="K833" t="s">
        <v>2963</v>
      </c>
      <c r="L833" t="s">
        <v>2964</v>
      </c>
    </row>
    <row r="834" spans="1:12">
      <c r="A834" t="s">
        <v>2965</v>
      </c>
      <c r="B834">
        <v>282.53524679999998</v>
      </c>
      <c r="C834">
        <v>296.17188090000002</v>
      </c>
      <c r="D834">
        <v>264.6106992</v>
      </c>
      <c r="E834">
        <v>278.98234489999999</v>
      </c>
      <c r="F834">
        <f t="shared" si="12"/>
        <v>0.93926905349891132</v>
      </c>
      <c r="G834">
        <v>-9.0389618000000005E-2</v>
      </c>
      <c r="H834">
        <v>8.1331438249999994</v>
      </c>
      <c r="I834">
        <v>0.72004595299999996</v>
      </c>
      <c r="J834" t="s">
        <v>2966</v>
      </c>
      <c r="K834" t="s">
        <v>2967</v>
      </c>
      <c r="L834" t="s">
        <v>2968</v>
      </c>
    </row>
    <row r="835" spans="1:12">
      <c r="A835" t="s">
        <v>2969</v>
      </c>
      <c r="B835">
        <v>414.29131869999998</v>
      </c>
      <c r="C835">
        <v>310.83116740000003</v>
      </c>
      <c r="D835">
        <v>376.63832170000001</v>
      </c>
      <c r="E835">
        <v>303.57088390000001</v>
      </c>
      <c r="F835">
        <f t="shared" si="12"/>
        <v>0.94214696125746511</v>
      </c>
      <c r="G835">
        <v>-8.5975977999999995E-2</v>
      </c>
      <c r="H835">
        <v>8.4573688629999992</v>
      </c>
      <c r="I835">
        <v>0.72939704699999997</v>
      </c>
      <c r="J835" t="s">
        <v>2970</v>
      </c>
      <c r="K835" t="s">
        <v>2970</v>
      </c>
      <c r="L835" t="s">
        <v>89</v>
      </c>
    </row>
    <row r="836" spans="1:12">
      <c r="A836" t="s">
        <v>2971</v>
      </c>
      <c r="B836">
        <v>244.77017069999999</v>
      </c>
      <c r="C836">
        <v>175.82094849999999</v>
      </c>
      <c r="D836">
        <v>203.7775178</v>
      </c>
      <c r="E836">
        <v>156.82023810000001</v>
      </c>
      <c r="F836">
        <f t="shared" si="12"/>
        <v>0.86148023315397304</v>
      </c>
      <c r="G836">
        <v>-0.21511040100000001</v>
      </c>
      <c r="H836">
        <v>7.6107044190000002</v>
      </c>
      <c r="I836">
        <v>0.233300069</v>
      </c>
      <c r="J836" t="s">
        <v>2972</v>
      </c>
      <c r="K836" t="s">
        <v>2972</v>
      </c>
      <c r="L836" t="s">
        <v>20</v>
      </c>
    </row>
    <row r="837" spans="1:12">
      <c r="A837" t="s">
        <v>2973</v>
      </c>
      <c r="B837">
        <v>102.2374641</v>
      </c>
      <c r="C837">
        <v>67.957556539999999</v>
      </c>
      <c r="D837">
        <v>86.112141629999996</v>
      </c>
      <c r="E837">
        <v>83.444915129999998</v>
      </c>
      <c r="F837">
        <f t="shared" si="12"/>
        <v>1.0154285972532275</v>
      </c>
      <c r="G837">
        <v>2.2088796000000001E-2</v>
      </c>
      <c r="H837">
        <v>6.4112464979999997</v>
      </c>
      <c r="I837">
        <v>0.95243155899999998</v>
      </c>
    </row>
    <row r="838" spans="1:12">
      <c r="A838" t="s">
        <v>2974</v>
      </c>
      <c r="B838">
        <v>112.6392592</v>
      </c>
      <c r="C838">
        <v>149.03607940000001</v>
      </c>
      <c r="D838">
        <v>128.9408837</v>
      </c>
      <c r="E838">
        <v>155.96159069999999</v>
      </c>
      <c r="F838">
        <f t="shared" si="12"/>
        <v>1.0936053273750814</v>
      </c>
      <c r="G838">
        <v>0.129092176</v>
      </c>
      <c r="H838">
        <v>7.0962586190000003</v>
      </c>
      <c r="I838">
        <v>0.57797732400000001</v>
      </c>
      <c r="J838" t="s">
        <v>2975</v>
      </c>
      <c r="K838" t="s">
        <v>2975</v>
      </c>
      <c r="L838" t="s">
        <v>20</v>
      </c>
    </row>
    <row r="839" spans="1:12">
      <c r="A839" t="s">
        <v>2976</v>
      </c>
      <c r="B839">
        <v>22.677787639999998</v>
      </c>
      <c r="C839">
        <v>44.068348909999997</v>
      </c>
      <c r="D839">
        <v>36.008878660000001</v>
      </c>
      <c r="E839">
        <v>43.478781779999998</v>
      </c>
      <c r="F839">
        <f t="shared" ref="F839:F902" si="13">2^G839</f>
        <v>1.2362938442431692</v>
      </c>
      <c r="G839">
        <v>0.30602168600000001</v>
      </c>
      <c r="H839">
        <v>5.1997182100000003</v>
      </c>
      <c r="I839">
        <v>0.29297193799999999</v>
      </c>
    </row>
    <row r="840" spans="1:12">
      <c r="A840" t="s">
        <v>2977</v>
      </c>
      <c r="B840">
        <v>193.51087380000001</v>
      </c>
      <c r="C840">
        <v>306.12571739999998</v>
      </c>
      <c r="D840">
        <v>226.87412180000001</v>
      </c>
      <c r="E840">
        <v>276.09416729999998</v>
      </c>
      <c r="F840">
        <f t="shared" si="13"/>
        <v>1.0267963218009282</v>
      </c>
      <c r="G840">
        <v>3.8150033E-2</v>
      </c>
      <c r="H840">
        <v>7.9706060790000004</v>
      </c>
      <c r="I840">
        <v>0.90313325</v>
      </c>
      <c r="J840" t="s">
        <v>2978</v>
      </c>
      <c r="K840" t="s">
        <v>2979</v>
      </c>
      <c r="L840" t="s">
        <v>2980</v>
      </c>
    </row>
    <row r="841" spans="1:12">
      <c r="A841" t="s">
        <v>2981</v>
      </c>
      <c r="B841">
        <v>697.48253460000001</v>
      </c>
      <c r="C841">
        <v>866.52671290000001</v>
      </c>
      <c r="D841">
        <v>723.08738149999999</v>
      </c>
      <c r="E841">
        <v>823.83314710000002</v>
      </c>
      <c r="F841">
        <f t="shared" si="13"/>
        <v>0.99268987520327878</v>
      </c>
      <c r="G841">
        <v>-1.0585017E-2</v>
      </c>
      <c r="H841">
        <v>9.6034656839999997</v>
      </c>
      <c r="I841">
        <v>0.97413660700000004</v>
      </c>
      <c r="J841" t="s">
        <v>2982</v>
      </c>
      <c r="K841" t="s">
        <v>2983</v>
      </c>
      <c r="L841" t="s">
        <v>2980</v>
      </c>
    </row>
    <row r="842" spans="1:12">
      <c r="A842" t="s">
        <v>2984</v>
      </c>
      <c r="B842">
        <v>7.9653386319999999</v>
      </c>
      <c r="C842">
        <v>13.211455730000001</v>
      </c>
      <c r="D842">
        <v>11.82109653</v>
      </c>
      <c r="E842">
        <v>17.251006780000001</v>
      </c>
      <c r="F842">
        <f t="shared" si="13"/>
        <v>1.3783225091414624</v>
      </c>
      <c r="G842">
        <v>0.46291349900000001</v>
      </c>
      <c r="H842">
        <v>3.673936453</v>
      </c>
      <c r="I842">
        <v>4.6537529000000001E-2</v>
      </c>
      <c r="J842" t="s">
        <v>2985</v>
      </c>
      <c r="K842" t="s">
        <v>2986</v>
      </c>
      <c r="L842" t="s">
        <v>2987</v>
      </c>
    </row>
    <row r="843" spans="1:12">
      <c r="A843" t="s">
        <v>2988</v>
      </c>
      <c r="B843">
        <v>24.64569483</v>
      </c>
      <c r="C843">
        <v>28.323189339999999</v>
      </c>
      <c r="D843">
        <v>22.369151890000001</v>
      </c>
      <c r="E843">
        <v>26.30583386</v>
      </c>
      <c r="F843">
        <f t="shared" si="13"/>
        <v>0.91868431092512581</v>
      </c>
      <c r="G843">
        <v>-0.122358904</v>
      </c>
      <c r="H843">
        <v>4.6774746079999998</v>
      </c>
      <c r="I843">
        <v>0.69201953400000005</v>
      </c>
      <c r="J843" t="s">
        <v>2989</v>
      </c>
      <c r="K843" t="s">
        <v>2989</v>
      </c>
      <c r="L843" t="s">
        <v>2990</v>
      </c>
    </row>
    <row r="844" spans="1:12">
      <c r="A844" t="s">
        <v>2991</v>
      </c>
      <c r="B844">
        <v>436.03200770000001</v>
      </c>
      <c r="C844">
        <v>276.44518670000002</v>
      </c>
      <c r="D844">
        <v>433.74331110000003</v>
      </c>
      <c r="E844">
        <v>277.65534439999999</v>
      </c>
      <c r="F844">
        <f t="shared" si="13"/>
        <v>0.99951046821480594</v>
      </c>
      <c r="G844">
        <v>-7.06418E-4</v>
      </c>
      <c r="H844">
        <v>8.4762474290000007</v>
      </c>
      <c r="I844">
        <v>0.99928608100000005</v>
      </c>
      <c r="J844" t="s">
        <v>2992</v>
      </c>
      <c r="K844" t="s">
        <v>2992</v>
      </c>
      <c r="L844" t="s">
        <v>337</v>
      </c>
    </row>
    <row r="845" spans="1:12">
      <c r="A845" t="s">
        <v>2993</v>
      </c>
      <c r="B845">
        <v>217.03205030000001</v>
      </c>
      <c r="C845">
        <v>151.7507621</v>
      </c>
      <c r="D845">
        <v>212.9616005</v>
      </c>
      <c r="E845">
        <v>158.06917970000001</v>
      </c>
      <c r="F845">
        <f t="shared" si="13"/>
        <v>1.0106900273171293</v>
      </c>
      <c r="G845">
        <v>1.5340599E-2</v>
      </c>
      <c r="H845">
        <v>7.5322935659999999</v>
      </c>
      <c r="I845">
        <v>0.95984972499999999</v>
      </c>
      <c r="J845" t="s">
        <v>2994</v>
      </c>
      <c r="K845" t="s">
        <v>2994</v>
      </c>
      <c r="L845" t="s">
        <v>20</v>
      </c>
    </row>
    <row r="846" spans="1:12">
      <c r="A846" t="s">
        <v>2995</v>
      </c>
      <c r="B846">
        <v>138.50318229999999</v>
      </c>
      <c r="C846">
        <v>93.11361608</v>
      </c>
      <c r="D846">
        <v>126.0310753</v>
      </c>
      <c r="E846">
        <v>98.666391700000005</v>
      </c>
      <c r="F846">
        <f t="shared" si="13"/>
        <v>0.980789452942186</v>
      </c>
      <c r="G846">
        <v>-2.798463E-2</v>
      </c>
      <c r="H846">
        <v>6.8359537640000001</v>
      </c>
      <c r="I846">
        <v>0.92341940099999997</v>
      </c>
      <c r="J846" t="s">
        <v>2996</v>
      </c>
      <c r="K846" t="s">
        <v>2997</v>
      </c>
      <c r="L846" t="s">
        <v>2998</v>
      </c>
    </row>
    <row r="847" spans="1:12">
      <c r="A847" t="s">
        <v>1009</v>
      </c>
      <c r="B847">
        <v>512.68667830000004</v>
      </c>
      <c r="C847">
        <v>350.37504519999999</v>
      </c>
      <c r="D847">
        <v>260.24598659999998</v>
      </c>
      <c r="E847">
        <v>216.14496729999999</v>
      </c>
      <c r="F847">
        <f t="shared" si="13"/>
        <v>0.55941366826066774</v>
      </c>
      <c r="G847">
        <v>-0.83801259100000003</v>
      </c>
      <c r="H847">
        <v>8.3880553090000003</v>
      </c>
      <c r="I847" s="3">
        <v>2.6600000000000001E-11</v>
      </c>
      <c r="J847" t="s">
        <v>1010</v>
      </c>
      <c r="K847" t="s">
        <v>1011</v>
      </c>
      <c r="L847" t="s">
        <v>974</v>
      </c>
    </row>
    <row r="848" spans="1:12">
      <c r="A848" t="s">
        <v>2999</v>
      </c>
      <c r="B848">
        <v>1075.6018449999999</v>
      </c>
      <c r="C848">
        <v>591.43886759999998</v>
      </c>
      <c r="D848">
        <v>1153.2843640000001</v>
      </c>
      <c r="E848">
        <v>562.25792669999998</v>
      </c>
      <c r="F848">
        <f t="shared" si="13"/>
        <v>1.0098914222535333</v>
      </c>
      <c r="G848">
        <v>1.4200190999999999E-2</v>
      </c>
      <c r="H848">
        <v>9.7241645709999993</v>
      </c>
      <c r="I848">
        <v>0.96927838899999996</v>
      </c>
      <c r="J848" t="s">
        <v>3000</v>
      </c>
      <c r="K848" t="s">
        <v>3000</v>
      </c>
      <c r="L848" t="s">
        <v>20</v>
      </c>
    </row>
    <row r="849" spans="1:12">
      <c r="A849" t="s">
        <v>3001</v>
      </c>
      <c r="B849">
        <v>2370.2973569999999</v>
      </c>
      <c r="C849">
        <v>1460.770753</v>
      </c>
      <c r="D849">
        <v>2731.4007499999998</v>
      </c>
      <c r="E849">
        <v>1460.481162</v>
      </c>
      <c r="F849">
        <f t="shared" si="13"/>
        <v>1.0734711078360091</v>
      </c>
      <c r="G849">
        <v>0.102283362</v>
      </c>
      <c r="H849">
        <v>10.970028149999999</v>
      </c>
      <c r="I849">
        <v>0.73887393300000004</v>
      </c>
      <c r="J849" t="s">
        <v>3002</v>
      </c>
      <c r="K849" t="s">
        <v>3002</v>
      </c>
      <c r="L849" t="s">
        <v>3003</v>
      </c>
    </row>
    <row r="850" spans="1:12">
      <c r="A850" t="s">
        <v>3004</v>
      </c>
      <c r="B850">
        <v>4642.3867749999999</v>
      </c>
      <c r="C850">
        <v>3106.411396</v>
      </c>
      <c r="D850">
        <v>4742.7148589999997</v>
      </c>
      <c r="E850">
        <v>3061.7804970000002</v>
      </c>
      <c r="F850">
        <f t="shared" si="13"/>
        <v>1.0034690073364569</v>
      </c>
      <c r="G850">
        <v>4.9960589999999997E-3</v>
      </c>
      <c r="H850">
        <v>11.924990940000001</v>
      </c>
      <c r="I850">
        <v>0.98861703400000001</v>
      </c>
      <c r="J850" t="s">
        <v>3005</v>
      </c>
      <c r="K850" t="s">
        <v>3006</v>
      </c>
      <c r="L850" t="s">
        <v>1033</v>
      </c>
    </row>
    <row r="851" spans="1:12">
      <c r="A851" t="s">
        <v>3007</v>
      </c>
      <c r="B851">
        <v>26.613602019999998</v>
      </c>
      <c r="C851">
        <v>33.119128750000002</v>
      </c>
      <c r="D851">
        <v>24.915234219999999</v>
      </c>
      <c r="E851">
        <v>34.267836989999999</v>
      </c>
      <c r="F851">
        <f t="shared" si="13"/>
        <v>0.98732279898803366</v>
      </c>
      <c r="G851">
        <v>-1.8406253000000001E-2</v>
      </c>
      <c r="H851">
        <v>4.9028216210000002</v>
      </c>
      <c r="I851">
        <v>0.96043462700000004</v>
      </c>
      <c r="J851" t="s">
        <v>3008</v>
      </c>
      <c r="K851" t="s">
        <v>3008</v>
      </c>
      <c r="L851" t="s">
        <v>20</v>
      </c>
    </row>
    <row r="852" spans="1:12">
      <c r="A852" t="s">
        <v>3009</v>
      </c>
      <c r="B852">
        <v>779.01011819999997</v>
      </c>
      <c r="C852">
        <v>628.3585521</v>
      </c>
      <c r="D852">
        <v>709.90231229999995</v>
      </c>
      <c r="E852">
        <v>737.65617210000005</v>
      </c>
      <c r="F852">
        <f t="shared" si="13"/>
        <v>1.0343034721741573</v>
      </c>
      <c r="G852">
        <v>4.8659544999999998E-2</v>
      </c>
      <c r="H852">
        <v>9.4795940880000007</v>
      </c>
      <c r="I852">
        <v>0.88606791699999998</v>
      </c>
      <c r="J852" t="s">
        <v>3010</v>
      </c>
      <c r="K852" t="s">
        <v>3010</v>
      </c>
      <c r="L852" t="s">
        <v>20</v>
      </c>
    </row>
    <row r="853" spans="1:12">
      <c r="A853" t="s">
        <v>3011</v>
      </c>
      <c r="B853">
        <v>21.08471991</v>
      </c>
      <c r="C853">
        <v>9.7728576650000001</v>
      </c>
      <c r="D853">
        <v>21.91449433</v>
      </c>
      <c r="E853">
        <v>10.14765104</v>
      </c>
      <c r="F853">
        <f t="shared" si="13"/>
        <v>1.0389151776164323</v>
      </c>
      <c r="G853">
        <v>5.5077870000000001E-2</v>
      </c>
      <c r="H853">
        <v>3.9891548979999998</v>
      </c>
      <c r="I853">
        <v>0.89125591000000004</v>
      </c>
      <c r="J853" t="s">
        <v>3012</v>
      </c>
      <c r="K853" t="s">
        <v>3012</v>
      </c>
      <c r="L853" t="s">
        <v>1334</v>
      </c>
    </row>
    <row r="854" spans="1:12">
      <c r="A854" t="s">
        <v>3013</v>
      </c>
      <c r="B854">
        <v>1.405647994</v>
      </c>
      <c r="C854">
        <v>1.9907673020000001</v>
      </c>
      <c r="D854">
        <v>1.6367672120000001</v>
      </c>
      <c r="E854">
        <v>2.2637067719999999</v>
      </c>
      <c r="F854">
        <f t="shared" si="13"/>
        <v>1.1474122073051853</v>
      </c>
      <c r="G854">
        <v>0.19838377200000001</v>
      </c>
      <c r="H854">
        <v>1.0066955790000001</v>
      </c>
      <c r="I854">
        <v>0.81955218100000005</v>
      </c>
      <c r="J854" t="s">
        <v>3014</v>
      </c>
      <c r="K854" t="s">
        <v>3014</v>
      </c>
      <c r="L854" t="s">
        <v>3015</v>
      </c>
    </row>
    <row r="855" spans="1:12">
      <c r="A855" t="s">
        <v>3016</v>
      </c>
      <c r="B855">
        <v>105.3298897</v>
      </c>
      <c r="C855">
        <v>90.217954550000002</v>
      </c>
      <c r="D855">
        <v>131.94162360000001</v>
      </c>
      <c r="E855">
        <v>130.20216880000001</v>
      </c>
      <c r="F855">
        <f t="shared" si="13"/>
        <v>1.3444275632717313</v>
      </c>
      <c r="G855">
        <v>0.42699202600000002</v>
      </c>
      <c r="H855">
        <v>6.8405631710000003</v>
      </c>
      <c r="I855">
        <v>2.043666E-3</v>
      </c>
      <c r="J855" t="s">
        <v>3017</v>
      </c>
      <c r="K855" t="s">
        <v>3017</v>
      </c>
      <c r="L855" t="s">
        <v>20</v>
      </c>
    </row>
    <row r="856" spans="1:12">
      <c r="A856" t="s">
        <v>3018</v>
      </c>
      <c r="B856">
        <v>572.00502370000004</v>
      </c>
      <c r="C856">
        <v>553.88575709999998</v>
      </c>
      <c r="D856">
        <v>679.44025580000005</v>
      </c>
      <c r="E856">
        <v>762.32276999999999</v>
      </c>
      <c r="F856">
        <f t="shared" si="13"/>
        <v>1.2787107179538439</v>
      </c>
      <c r="G856">
        <v>0.35468992100000002</v>
      </c>
      <c r="H856">
        <v>9.3266590820000008</v>
      </c>
      <c r="I856">
        <v>2.7353453999999999E-2</v>
      </c>
      <c r="J856" t="s">
        <v>3019</v>
      </c>
      <c r="K856" t="s">
        <v>3019</v>
      </c>
      <c r="L856" t="s">
        <v>20</v>
      </c>
    </row>
    <row r="857" spans="1:12">
      <c r="A857" t="s">
        <v>3020</v>
      </c>
      <c r="B857">
        <v>61.473672270000002</v>
      </c>
      <c r="C857">
        <v>52.21239697</v>
      </c>
      <c r="D857">
        <v>67.743976259999997</v>
      </c>
      <c r="E857">
        <v>55.343727620000003</v>
      </c>
      <c r="F857">
        <f t="shared" si="13"/>
        <v>1.0809744388970661</v>
      </c>
      <c r="G857">
        <v>0.11233240899999999</v>
      </c>
      <c r="H857">
        <v>5.8915236179999999</v>
      </c>
      <c r="I857">
        <v>0.67987036199999995</v>
      </c>
      <c r="J857" t="s">
        <v>3021</v>
      </c>
      <c r="K857" t="s">
        <v>56</v>
      </c>
      <c r="L857" t="s">
        <v>57</v>
      </c>
    </row>
    <row r="858" spans="1:12">
      <c r="A858" t="s">
        <v>3022</v>
      </c>
      <c r="B858">
        <v>52.383815239999997</v>
      </c>
      <c r="C858">
        <v>46.692542179999997</v>
      </c>
      <c r="D858">
        <v>72.745209410000001</v>
      </c>
      <c r="E858">
        <v>66.740320330000003</v>
      </c>
      <c r="F858">
        <f t="shared" si="13"/>
        <v>1.4087407671079506</v>
      </c>
      <c r="G858">
        <v>0.49440615500000001</v>
      </c>
      <c r="H858">
        <v>5.9026708929999998</v>
      </c>
      <c r="I858">
        <v>9.6084399999999998E-4</v>
      </c>
    </row>
    <row r="859" spans="1:12">
      <c r="A859" t="s">
        <v>60</v>
      </c>
      <c r="B859">
        <v>583.62504709999996</v>
      </c>
      <c r="C859">
        <v>397.7010133</v>
      </c>
      <c r="D859">
        <v>690.98855779999997</v>
      </c>
      <c r="E859">
        <v>325.03706879999999</v>
      </c>
      <c r="F859">
        <f t="shared" si="13"/>
        <v>0.98459846738216994</v>
      </c>
      <c r="G859">
        <v>-2.2392601000000002E-2</v>
      </c>
      <c r="H859">
        <v>8.9643070229999999</v>
      </c>
      <c r="I859">
        <v>0.95082074599999999</v>
      </c>
      <c r="J859" t="s">
        <v>61</v>
      </c>
      <c r="K859" t="s">
        <v>56</v>
      </c>
      <c r="L859" t="s">
        <v>57</v>
      </c>
    </row>
    <row r="860" spans="1:12">
      <c r="A860" t="s">
        <v>807</v>
      </c>
      <c r="B860">
        <v>56.132209889999999</v>
      </c>
      <c r="C860">
        <v>61.623296940000003</v>
      </c>
      <c r="D860">
        <v>90.931511760000006</v>
      </c>
      <c r="E860">
        <v>98.354156279999998</v>
      </c>
      <c r="F860">
        <f t="shared" si="13"/>
        <v>1.6076503221619636</v>
      </c>
      <c r="G860">
        <v>0.68495364199999997</v>
      </c>
      <c r="H860">
        <v>6.2659782340000003</v>
      </c>
      <c r="I860" s="3">
        <v>9.3299999999999995E-8</v>
      </c>
      <c r="J860" t="s">
        <v>808</v>
      </c>
      <c r="K860" t="s">
        <v>809</v>
      </c>
      <c r="L860" t="s">
        <v>352</v>
      </c>
    </row>
    <row r="861" spans="1:12">
      <c r="A861" t="s">
        <v>3023</v>
      </c>
      <c r="B861">
        <v>12.275992479999999</v>
      </c>
      <c r="C861">
        <v>15.74515957</v>
      </c>
      <c r="D861">
        <v>11.730165019999999</v>
      </c>
      <c r="E861">
        <v>15.14341771</v>
      </c>
      <c r="F861">
        <f t="shared" si="13"/>
        <v>0.95899191936202721</v>
      </c>
      <c r="G861">
        <v>-6.0409435999999997E-2</v>
      </c>
      <c r="H861">
        <v>3.7977213299999999</v>
      </c>
      <c r="I861">
        <v>0.88177565099999999</v>
      </c>
    </row>
    <row r="862" spans="1:12">
      <c r="A862" t="s">
        <v>3024</v>
      </c>
      <c r="B862">
        <v>7.6842090340000002</v>
      </c>
      <c r="C862">
        <v>7.9630692080000003</v>
      </c>
      <c r="D862">
        <v>5.728685241</v>
      </c>
      <c r="E862">
        <v>5.9324729180000002</v>
      </c>
      <c r="F862">
        <f t="shared" si="13"/>
        <v>0.74560103305080305</v>
      </c>
      <c r="G862">
        <v>-0.423524236</v>
      </c>
      <c r="H862">
        <v>2.806339414</v>
      </c>
      <c r="I862">
        <v>0.19225463600000001</v>
      </c>
      <c r="J862" t="s">
        <v>3025</v>
      </c>
      <c r="K862" t="s">
        <v>3025</v>
      </c>
      <c r="L862" t="s">
        <v>89</v>
      </c>
    </row>
    <row r="863" spans="1:12">
      <c r="A863" t="s">
        <v>3026</v>
      </c>
      <c r="B863">
        <v>11.057764219999999</v>
      </c>
      <c r="C863">
        <v>12.84949804</v>
      </c>
      <c r="D863">
        <v>10.72991839</v>
      </c>
      <c r="E863">
        <v>14.28477032</v>
      </c>
      <c r="F863">
        <f t="shared" si="13"/>
        <v>1.0446632336127533</v>
      </c>
      <c r="G863">
        <v>6.3037938000000002E-2</v>
      </c>
      <c r="H863">
        <v>3.6342267580000001</v>
      </c>
      <c r="I863">
        <v>0.88538998199999996</v>
      </c>
      <c r="J863" t="s">
        <v>3027</v>
      </c>
      <c r="K863" t="s">
        <v>3027</v>
      </c>
      <c r="L863" t="s">
        <v>89</v>
      </c>
    </row>
    <row r="864" spans="1:12">
      <c r="A864" t="s">
        <v>3028</v>
      </c>
      <c r="B864">
        <v>65.971745850000005</v>
      </c>
      <c r="C864">
        <v>48.954777749999998</v>
      </c>
      <c r="D864">
        <v>61.196907410000001</v>
      </c>
      <c r="E864">
        <v>52.065255739999998</v>
      </c>
      <c r="F864">
        <f t="shared" si="13"/>
        <v>0.99224743505696567</v>
      </c>
      <c r="G864">
        <v>-1.1228167000000001E-2</v>
      </c>
      <c r="H864">
        <v>5.8383217429999998</v>
      </c>
      <c r="I864">
        <v>0.97413660700000004</v>
      </c>
      <c r="J864" t="s">
        <v>3029</v>
      </c>
      <c r="K864" t="s">
        <v>3030</v>
      </c>
      <c r="L864" t="s">
        <v>352</v>
      </c>
    </row>
    <row r="865" spans="1:12">
      <c r="A865" t="s">
        <v>3031</v>
      </c>
      <c r="B865">
        <v>265.85489059999998</v>
      </c>
      <c r="C865">
        <v>124.8754035</v>
      </c>
      <c r="D865">
        <v>301.98355049999998</v>
      </c>
      <c r="E865">
        <v>116.7760459</v>
      </c>
      <c r="F865">
        <f t="shared" si="13"/>
        <v>1.0335475945803756</v>
      </c>
      <c r="G865">
        <v>4.7604826000000003E-2</v>
      </c>
      <c r="H865">
        <v>7.6618918530000002</v>
      </c>
      <c r="I865">
        <v>0.87947653999999997</v>
      </c>
      <c r="J865" t="s">
        <v>3032</v>
      </c>
      <c r="K865" t="s">
        <v>3032</v>
      </c>
      <c r="L865" t="s">
        <v>20</v>
      </c>
    </row>
    <row r="866" spans="1:12">
      <c r="A866" t="s">
        <v>3033</v>
      </c>
      <c r="B866">
        <v>29.70602761</v>
      </c>
      <c r="C866">
        <v>19.54571533</v>
      </c>
      <c r="D866">
        <v>26.642932940000001</v>
      </c>
      <c r="E866">
        <v>20.529478650000001</v>
      </c>
      <c r="F866">
        <f t="shared" si="13"/>
        <v>0.96676963250829717</v>
      </c>
      <c r="G866">
        <v>-4.8755937999999999E-2</v>
      </c>
      <c r="H866">
        <v>4.6010717679999997</v>
      </c>
      <c r="I866">
        <v>0.89434612099999999</v>
      </c>
    </row>
    <row r="867" spans="1:12">
      <c r="A867" t="s">
        <v>3034</v>
      </c>
      <c r="B867">
        <v>21.92810871</v>
      </c>
      <c r="C867">
        <v>28.323189339999999</v>
      </c>
      <c r="D867">
        <v>21.823562819999999</v>
      </c>
      <c r="E867">
        <v>21.70036146</v>
      </c>
      <c r="F867">
        <f t="shared" si="13"/>
        <v>0.86869010535742308</v>
      </c>
      <c r="G867">
        <v>-0.20308649000000001</v>
      </c>
      <c r="H867">
        <v>4.5617113009999999</v>
      </c>
      <c r="I867">
        <v>0.47735740399999999</v>
      </c>
      <c r="J867" t="s">
        <v>3035</v>
      </c>
      <c r="K867" t="s">
        <v>3035</v>
      </c>
      <c r="L867" t="s">
        <v>3036</v>
      </c>
    </row>
    <row r="868" spans="1:12">
      <c r="A868" t="s">
        <v>3037</v>
      </c>
      <c r="B868">
        <v>11.338893819999999</v>
      </c>
      <c r="C868">
        <v>15.38320188</v>
      </c>
      <c r="D868">
        <v>11.730165019999999</v>
      </c>
      <c r="E868">
        <v>14.050593750000001</v>
      </c>
      <c r="F868">
        <f t="shared" si="13"/>
        <v>0.96647114162834469</v>
      </c>
      <c r="G868">
        <v>-4.9201439999999999E-2</v>
      </c>
      <c r="H868">
        <v>3.7341528469999998</v>
      </c>
      <c r="I868">
        <v>0.90335100499999998</v>
      </c>
      <c r="J868" t="s">
        <v>3038</v>
      </c>
      <c r="K868" t="s">
        <v>3038</v>
      </c>
      <c r="L868" t="s">
        <v>3039</v>
      </c>
    </row>
    <row r="869" spans="1:12">
      <c r="A869" t="s">
        <v>3040</v>
      </c>
      <c r="B869">
        <v>116.4813638</v>
      </c>
      <c r="C869">
        <v>88.22718725</v>
      </c>
      <c r="D869">
        <v>116.5741981</v>
      </c>
      <c r="E869">
        <v>112.6389266</v>
      </c>
      <c r="F869">
        <f t="shared" si="13"/>
        <v>1.1296815222407806</v>
      </c>
      <c r="G869">
        <v>0.17591610799999999</v>
      </c>
      <c r="H869">
        <v>6.7636386999999996</v>
      </c>
      <c r="I869">
        <v>0.44493073399999999</v>
      </c>
      <c r="J869" t="s">
        <v>3041</v>
      </c>
      <c r="K869" t="s">
        <v>3042</v>
      </c>
      <c r="L869" t="s">
        <v>337</v>
      </c>
    </row>
    <row r="870" spans="1:12">
      <c r="A870" t="s">
        <v>3043</v>
      </c>
      <c r="B870">
        <v>42.450569420000001</v>
      </c>
      <c r="C870">
        <v>55.379526769999998</v>
      </c>
      <c r="D870">
        <v>45.192961339999997</v>
      </c>
      <c r="E870">
        <v>65.179143249999996</v>
      </c>
      <c r="F870">
        <f t="shared" si="13"/>
        <v>1.1218460409100275</v>
      </c>
      <c r="G870">
        <v>0.16587469799999999</v>
      </c>
      <c r="H870">
        <v>5.707207972</v>
      </c>
      <c r="I870">
        <v>0.51545697000000001</v>
      </c>
      <c r="J870" t="s">
        <v>3044</v>
      </c>
      <c r="K870" t="s">
        <v>3044</v>
      </c>
      <c r="L870" t="s">
        <v>772</v>
      </c>
    </row>
    <row r="871" spans="1:12">
      <c r="A871" t="s">
        <v>3045</v>
      </c>
      <c r="B871">
        <v>2.7175861220000002</v>
      </c>
      <c r="C871">
        <v>7.3296432490000001</v>
      </c>
      <c r="D871">
        <v>1.9095617469999999</v>
      </c>
      <c r="E871">
        <v>5.0738255219999999</v>
      </c>
      <c r="F871">
        <f t="shared" si="13"/>
        <v>0.69615124815265905</v>
      </c>
      <c r="G871">
        <v>-0.52252730999999997</v>
      </c>
      <c r="H871">
        <v>2.1526564260000001</v>
      </c>
      <c r="I871">
        <v>0.20900061</v>
      </c>
    </row>
    <row r="872" spans="1:12">
      <c r="A872" t="s">
        <v>490</v>
      </c>
      <c r="B872">
        <v>37.202816910000003</v>
      </c>
      <c r="C872">
        <v>110.216117</v>
      </c>
      <c r="D872">
        <v>44.920166809999998</v>
      </c>
      <c r="E872">
        <v>88.909034919999996</v>
      </c>
      <c r="F872">
        <f t="shared" si="13"/>
        <v>0.97345672938356542</v>
      </c>
      <c r="G872">
        <v>-3.8811243000000002E-2</v>
      </c>
      <c r="H872">
        <v>6.1397944339999997</v>
      </c>
      <c r="I872">
        <v>0.92016848900000003</v>
      </c>
      <c r="J872" t="s">
        <v>491</v>
      </c>
      <c r="K872" t="s">
        <v>491</v>
      </c>
      <c r="L872" t="s">
        <v>492</v>
      </c>
    </row>
    <row r="873" spans="1:12">
      <c r="A873" t="s">
        <v>493</v>
      </c>
      <c r="B873">
        <v>66.252875450000005</v>
      </c>
      <c r="C873">
        <v>197.53841</v>
      </c>
      <c r="D873">
        <v>88.294497919999998</v>
      </c>
      <c r="E873">
        <v>166.49953600000001</v>
      </c>
      <c r="F873">
        <f t="shared" si="13"/>
        <v>1.0510628265711388</v>
      </c>
      <c r="G873">
        <v>7.1848908000000003E-2</v>
      </c>
      <c r="H873">
        <v>7.0206783899999996</v>
      </c>
      <c r="I873">
        <v>0.85281595899999996</v>
      </c>
      <c r="J873" t="s">
        <v>494</v>
      </c>
      <c r="K873" t="s">
        <v>495</v>
      </c>
      <c r="L873" t="s">
        <v>352</v>
      </c>
    </row>
    <row r="874" spans="1:12">
      <c r="A874" t="s">
        <v>496</v>
      </c>
      <c r="B874">
        <v>3.0924255870000001</v>
      </c>
      <c r="C874">
        <v>11.854114389999999</v>
      </c>
      <c r="D874">
        <v>6.2742743110000001</v>
      </c>
      <c r="E874">
        <v>12.021063549999999</v>
      </c>
      <c r="F874">
        <f t="shared" si="13"/>
        <v>1.3077914949044864</v>
      </c>
      <c r="G874">
        <v>0.38713254600000002</v>
      </c>
      <c r="H874">
        <v>3.090419732</v>
      </c>
      <c r="I874">
        <v>0.34747597299999999</v>
      </c>
      <c r="J874" t="s">
        <v>497</v>
      </c>
      <c r="K874" t="s">
        <v>497</v>
      </c>
      <c r="L874" t="s">
        <v>498</v>
      </c>
    </row>
    <row r="875" spans="1:12">
      <c r="A875" t="s">
        <v>3046</v>
      </c>
      <c r="B875">
        <v>26.238762550000001</v>
      </c>
      <c r="C875">
        <v>35.200385480000001</v>
      </c>
      <c r="D875">
        <v>22.55101492</v>
      </c>
      <c r="E875">
        <v>28.101187509999999</v>
      </c>
      <c r="F875">
        <f t="shared" si="13"/>
        <v>0.8264049736027147</v>
      </c>
      <c r="G875">
        <v>-0.27507915799999999</v>
      </c>
      <c r="H875">
        <v>4.8176260229999999</v>
      </c>
      <c r="I875">
        <v>0.218180025</v>
      </c>
      <c r="J875" t="s">
        <v>3047</v>
      </c>
      <c r="K875" t="s">
        <v>3047</v>
      </c>
      <c r="L875" t="s">
        <v>3048</v>
      </c>
    </row>
    <row r="876" spans="1:12">
      <c r="A876" t="s">
        <v>3049</v>
      </c>
      <c r="B876">
        <v>27.269571079999999</v>
      </c>
      <c r="C876">
        <v>41.896602770000001</v>
      </c>
      <c r="D876">
        <v>25.278960269999999</v>
      </c>
      <c r="E876">
        <v>37.156014589999998</v>
      </c>
      <c r="F876">
        <f t="shared" si="13"/>
        <v>0.90502049826185949</v>
      </c>
      <c r="G876">
        <v>-0.143977626</v>
      </c>
      <c r="H876">
        <v>5.0481785840000004</v>
      </c>
      <c r="I876">
        <v>0.59794425799999995</v>
      </c>
      <c r="J876" t="s">
        <v>3050</v>
      </c>
      <c r="K876" t="s">
        <v>3051</v>
      </c>
      <c r="L876" t="s">
        <v>533</v>
      </c>
    </row>
    <row r="877" spans="1:12">
      <c r="A877" t="s">
        <v>3052</v>
      </c>
      <c r="B877">
        <v>94.553255059999998</v>
      </c>
      <c r="C877">
        <v>163.24291880000001</v>
      </c>
      <c r="D877">
        <v>101.6614301</v>
      </c>
      <c r="E877">
        <v>127.4701089</v>
      </c>
      <c r="F877">
        <f t="shared" si="13"/>
        <v>0.91286994265987909</v>
      </c>
      <c r="G877">
        <v>-0.13151876200000001</v>
      </c>
      <c r="H877">
        <v>6.9297243999999996</v>
      </c>
      <c r="I877">
        <v>0.62814617800000005</v>
      </c>
      <c r="J877" t="s">
        <v>3053</v>
      </c>
      <c r="K877" t="s">
        <v>3054</v>
      </c>
      <c r="L877" t="s">
        <v>3055</v>
      </c>
    </row>
    <row r="878" spans="1:12">
      <c r="A878" t="s">
        <v>3056</v>
      </c>
      <c r="B878">
        <v>42.075729950000003</v>
      </c>
      <c r="C878">
        <v>62.709170020000002</v>
      </c>
      <c r="D878">
        <v>47.648112159999997</v>
      </c>
      <c r="E878">
        <v>57.37325783</v>
      </c>
      <c r="F878">
        <f t="shared" si="13"/>
        <v>1.0136790134315092</v>
      </c>
      <c r="G878">
        <v>1.9600888E-2</v>
      </c>
      <c r="H878">
        <v>5.7179821390000001</v>
      </c>
      <c r="I878">
        <v>0.95690036199999995</v>
      </c>
      <c r="J878" t="s">
        <v>3057</v>
      </c>
      <c r="K878" t="s">
        <v>3057</v>
      </c>
      <c r="L878" t="s">
        <v>20</v>
      </c>
    </row>
    <row r="879" spans="1:12">
      <c r="A879" t="s">
        <v>3058</v>
      </c>
      <c r="B879">
        <v>60.349153870000002</v>
      </c>
      <c r="C879">
        <v>82.526353610000001</v>
      </c>
      <c r="D879">
        <v>62.469948580000001</v>
      </c>
      <c r="E879">
        <v>71.111616170000005</v>
      </c>
      <c r="F879">
        <f t="shared" si="13"/>
        <v>0.94208338083557142</v>
      </c>
      <c r="G879">
        <v>-8.6073340999999998E-2</v>
      </c>
      <c r="H879">
        <v>6.1146562400000004</v>
      </c>
      <c r="I879">
        <v>0.77775365500000004</v>
      </c>
      <c r="J879" t="s">
        <v>3059</v>
      </c>
      <c r="K879" t="s">
        <v>3060</v>
      </c>
      <c r="L879" t="s">
        <v>3061</v>
      </c>
    </row>
    <row r="880" spans="1:12">
      <c r="A880" t="s">
        <v>3062</v>
      </c>
      <c r="B880">
        <v>81.433873779999999</v>
      </c>
      <c r="C880">
        <v>94.380467999999993</v>
      </c>
      <c r="D880">
        <v>113.30066359999999</v>
      </c>
      <c r="E880">
        <v>119.3519881</v>
      </c>
      <c r="F880">
        <f t="shared" si="13"/>
        <v>1.3255137198239553</v>
      </c>
      <c r="G880">
        <v>0.40655160299999998</v>
      </c>
      <c r="H880">
        <v>6.676742526</v>
      </c>
      <c r="I880">
        <v>5.0012659999999999E-3</v>
      </c>
      <c r="J880" t="s">
        <v>3063</v>
      </c>
      <c r="K880" t="s">
        <v>3063</v>
      </c>
      <c r="L880" t="s">
        <v>20</v>
      </c>
    </row>
    <row r="881" spans="1:12">
      <c r="A881" t="s">
        <v>3064</v>
      </c>
      <c r="B881">
        <v>71.313208230000001</v>
      </c>
      <c r="C881">
        <v>57.822741180000001</v>
      </c>
      <c r="D881">
        <v>66.834661139999994</v>
      </c>
      <c r="E881">
        <v>66.740320330000003</v>
      </c>
      <c r="F881">
        <f t="shared" si="13"/>
        <v>1.0398615486997167</v>
      </c>
      <c r="G881">
        <v>5.6391455E-2</v>
      </c>
      <c r="H881">
        <v>6.0411776699999997</v>
      </c>
      <c r="I881">
        <v>0.870054573</v>
      </c>
      <c r="J881" t="s">
        <v>3065</v>
      </c>
      <c r="K881" t="s">
        <v>3065</v>
      </c>
      <c r="L881" t="s">
        <v>20</v>
      </c>
    </row>
    <row r="882" spans="1:12">
      <c r="A882" t="s">
        <v>3066</v>
      </c>
      <c r="B882">
        <v>36.453137980000001</v>
      </c>
      <c r="C882">
        <v>58.727635409999998</v>
      </c>
      <c r="D882">
        <v>34.644905979999997</v>
      </c>
      <c r="E882">
        <v>55.031492200000002</v>
      </c>
      <c r="F882">
        <f t="shared" si="13"/>
        <v>0.94324440591222558</v>
      </c>
      <c r="G882">
        <v>-8.4296456000000006E-2</v>
      </c>
      <c r="H882">
        <v>5.5362139609999996</v>
      </c>
      <c r="I882">
        <v>0.79041256900000001</v>
      </c>
      <c r="J882" t="s">
        <v>3067</v>
      </c>
      <c r="K882" t="s">
        <v>3067</v>
      </c>
      <c r="L882" t="s">
        <v>3068</v>
      </c>
    </row>
    <row r="883" spans="1:12">
      <c r="A883" t="s">
        <v>3069</v>
      </c>
      <c r="B883">
        <v>579.31439320000004</v>
      </c>
      <c r="C883">
        <v>918.46764159999998</v>
      </c>
      <c r="D883">
        <v>753.09478039999999</v>
      </c>
      <c r="E883">
        <v>934.67672010000001</v>
      </c>
      <c r="F883">
        <f t="shared" si="13"/>
        <v>1.1497298862814394</v>
      </c>
      <c r="G883">
        <v>0.201294959</v>
      </c>
      <c r="H883">
        <v>9.6376737749999997</v>
      </c>
      <c r="I883">
        <v>0.40227963700000002</v>
      </c>
      <c r="J883" t="s">
        <v>3070</v>
      </c>
      <c r="K883" t="s">
        <v>3071</v>
      </c>
      <c r="L883" t="s">
        <v>3072</v>
      </c>
    </row>
    <row r="884" spans="1:12">
      <c r="A884" t="s">
        <v>3073</v>
      </c>
      <c r="B884">
        <v>733.09228380000002</v>
      </c>
      <c r="C884">
        <v>1256.898083</v>
      </c>
      <c r="D884">
        <v>998.79172510000001</v>
      </c>
      <c r="E884">
        <v>1337.30429</v>
      </c>
      <c r="F884">
        <f t="shared" si="13"/>
        <v>1.2035946233096106</v>
      </c>
      <c r="G884">
        <v>0.26734956700000001</v>
      </c>
      <c r="H884">
        <v>10.07910732</v>
      </c>
      <c r="I884">
        <v>0.22614993</v>
      </c>
      <c r="J884" t="s">
        <v>3074</v>
      </c>
      <c r="K884" t="s">
        <v>3075</v>
      </c>
      <c r="L884" t="s">
        <v>89</v>
      </c>
    </row>
    <row r="885" spans="1:12">
      <c r="A885" t="s">
        <v>3076</v>
      </c>
      <c r="B885">
        <v>195.3850712</v>
      </c>
      <c r="C885">
        <v>156.7276803</v>
      </c>
      <c r="D885">
        <v>182.86327009999999</v>
      </c>
      <c r="E885">
        <v>159.55229800000001</v>
      </c>
      <c r="F885">
        <f t="shared" si="13"/>
        <v>0.97594938071922532</v>
      </c>
      <c r="G885">
        <v>-3.5121773000000002E-2</v>
      </c>
      <c r="H885">
        <v>7.4412894779999998</v>
      </c>
      <c r="I885">
        <v>0.90313325</v>
      </c>
      <c r="J885" t="s">
        <v>3077</v>
      </c>
      <c r="K885" t="s">
        <v>3077</v>
      </c>
      <c r="L885" t="s">
        <v>3078</v>
      </c>
    </row>
    <row r="886" spans="1:12">
      <c r="A886" t="s">
        <v>3079</v>
      </c>
      <c r="B886">
        <v>152.55966230000001</v>
      </c>
      <c r="C886">
        <v>127.2281285</v>
      </c>
      <c r="D886">
        <v>131.57789750000001</v>
      </c>
      <c r="E886">
        <v>125.98699070000001</v>
      </c>
      <c r="F886">
        <f t="shared" si="13"/>
        <v>0.92409135654502761</v>
      </c>
      <c r="G886">
        <v>-0.11389261000000001</v>
      </c>
      <c r="H886">
        <v>7.071547206</v>
      </c>
      <c r="I886">
        <v>0.64187975100000005</v>
      </c>
      <c r="J886" t="s">
        <v>3080</v>
      </c>
      <c r="K886" t="s">
        <v>3080</v>
      </c>
      <c r="L886" t="s">
        <v>20</v>
      </c>
    </row>
    <row r="887" spans="1:12">
      <c r="A887" t="s">
        <v>3081</v>
      </c>
      <c r="B887">
        <v>230.52627100000001</v>
      </c>
      <c r="C887">
        <v>161.88557739999999</v>
      </c>
      <c r="D887">
        <v>211.32483329999999</v>
      </c>
      <c r="E887">
        <v>165.953124</v>
      </c>
      <c r="F887">
        <f t="shared" si="13"/>
        <v>0.96896292190609579</v>
      </c>
      <c r="G887">
        <v>-4.5486633999999998E-2</v>
      </c>
      <c r="H887">
        <v>7.5893608889999999</v>
      </c>
      <c r="I887">
        <v>0.87985444800000001</v>
      </c>
      <c r="J887" t="s">
        <v>3082</v>
      </c>
      <c r="K887" t="s">
        <v>3082</v>
      </c>
      <c r="L887" t="s">
        <v>20</v>
      </c>
    </row>
    <row r="888" spans="1:12">
      <c r="A888" t="s">
        <v>3083</v>
      </c>
      <c r="B888">
        <v>651.56470009999998</v>
      </c>
      <c r="C888">
        <v>373.26886910000002</v>
      </c>
      <c r="D888">
        <v>599.87518309999996</v>
      </c>
      <c r="E888">
        <v>389.74785900000001</v>
      </c>
      <c r="F888">
        <f t="shared" si="13"/>
        <v>0.98008870743607102</v>
      </c>
      <c r="G888">
        <v>-2.9015762E-2</v>
      </c>
      <c r="H888">
        <v>8.9766229670000008</v>
      </c>
      <c r="I888">
        <v>0.92128417399999996</v>
      </c>
    </row>
    <row r="889" spans="1:12">
      <c r="A889" t="s">
        <v>3084</v>
      </c>
      <c r="B889">
        <v>160.99355019999999</v>
      </c>
      <c r="C889">
        <v>76.916009399999993</v>
      </c>
      <c r="D889">
        <v>129.7592673</v>
      </c>
      <c r="E889">
        <v>72.126381269999996</v>
      </c>
      <c r="F889">
        <f t="shared" si="13"/>
        <v>0.86670843473873382</v>
      </c>
      <c r="G889">
        <v>-0.20638134999999999</v>
      </c>
      <c r="H889">
        <v>6.782614261</v>
      </c>
      <c r="I889">
        <v>0.28655791600000002</v>
      </c>
      <c r="J889" t="s">
        <v>3085</v>
      </c>
      <c r="K889" t="s">
        <v>3086</v>
      </c>
      <c r="L889" t="s">
        <v>840</v>
      </c>
    </row>
    <row r="890" spans="1:12">
      <c r="A890" t="s">
        <v>3087</v>
      </c>
      <c r="B890">
        <v>84.901138829999994</v>
      </c>
      <c r="C890">
        <v>43.796880649999999</v>
      </c>
      <c r="D890">
        <v>74.472908129999993</v>
      </c>
      <c r="E890">
        <v>47.772018760000002</v>
      </c>
      <c r="F890">
        <f t="shared" si="13"/>
        <v>0.97365872356703376</v>
      </c>
      <c r="G890">
        <v>-3.8511912000000002E-2</v>
      </c>
      <c r="H890">
        <v>5.9747838160000004</v>
      </c>
      <c r="I890">
        <v>0.90569621099999997</v>
      </c>
    </row>
    <row r="891" spans="1:12">
      <c r="A891" t="s">
        <v>3088</v>
      </c>
      <c r="B891">
        <v>352.2553873</v>
      </c>
      <c r="C891">
        <v>753.77689210000005</v>
      </c>
      <c r="D891">
        <v>500.85076679999997</v>
      </c>
      <c r="E891">
        <v>768.72359610000001</v>
      </c>
      <c r="F891">
        <f t="shared" si="13"/>
        <v>1.2028273470557895</v>
      </c>
      <c r="G891">
        <v>0.266429574</v>
      </c>
      <c r="H891">
        <v>9.2145674960000008</v>
      </c>
      <c r="I891">
        <v>0.23082248699999999</v>
      </c>
      <c r="J891" t="s">
        <v>3089</v>
      </c>
      <c r="K891" t="s">
        <v>3089</v>
      </c>
      <c r="L891" t="s">
        <v>2990</v>
      </c>
    </row>
    <row r="892" spans="1:12">
      <c r="A892" t="s">
        <v>3090</v>
      </c>
      <c r="B892">
        <v>30.36199667</v>
      </c>
      <c r="C892">
        <v>45.154221990000003</v>
      </c>
      <c r="D892">
        <v>35.463289590000002</v>
      </c>
      <c r="E892">
        <v>37.07795574</v>
      </c>
      <c r="F892">
        <f t="shared" si="13"/>
        <v>0.97323976852462935</v>
      </c>
      <c r="G892">
        <v>-3.9132821999999998E-2</v>
      </c>
      <c r="H892">
        <v>5.2169587579999996</v>
      </c>
      <c r="I892">
        <v>0.92105292800000005</v>
      </c>
      <c r="J892" t="s">
        <v>3091</v>
      </c>
      <c r="K892" t="s">
        <v>3092</v>
      </c>
      <c r="L892" t="s">
        <v>3093</v>
      </c>
    </row>
    <row r="893" spans="1:12">
      <c r="A893" t="s">
        <v>3094</v>
      </c>
      <c r="B893">
        <v>347.66360379999998</v>
      </c>
      <c r="C893">
        <v>262.9622627</v>
      </c>
      <c r="D893">
        <v>386.7317195</v>
      </c>
      <c r="E893">
        <v>257.6722777</v>
      </c>
      <c r="F893">
        <f t="shared" si="13"/>
        <v>1.0444235771589148</v>
      </c>
      <c r="G893">
        <v>6.2706930999999994E-2</v>
      </c>
      <c r="H893">
        <v>8.2942521029999998</v>
      </c>
      <c r="I893">
        <v>0.81955218100000005</v>
      </c>
      <c r="J893" t="s">
        <v>3095</v>
      </c>
      <c r="K893" t="s">
        <v>3096</v>
      </c>
      <c r="L893" t="s">
        <v>2090</v>
      </c>
    </row>
    <row r="894" spans="1:12">
      <c r="A894" t="s">
        <v>3097</v>
      </c>
      <c r="B894">
        <v>191.91780610000001</v>
      </c>
      <c r="C894">
        <v>167.9483688</v>
      </c>
      <c r="D894">
        <v>193.68412000000001</v>
      </c>
      <c r="E894">
        <v>176.1788339</v>
      </c>
      <c r="F894">
        <f t="shared" si="13"/>
        <v>1.028889602742932</v>
      </c>
      <c r="G894">
        <v>4.1088193000000002E-2</v>
      </c>
      <c r="H894">
        <v>7.5125812920000001</v>
      </c>
      <c r="I894">
        <v>0.88797261800000005</v>
      </c>
      <c r="J894" t="s">
        <v>3098</v>
      </c>
      <c r="K894" t="s">
        <v>3098</v>
      </c>
      <c r="L894" t="s">
        <v>2171</v>
      </c>
    </row>
    <row r="895" spans="1:12">
      <c r="A895" t="s">
        <v>3099</v>
      </c>
      <c r="B895">
        <v>156.8703161</v>
      </c>
      <c r="C895">
        <v>178.80709949999999</v>
      </c>
      <c r="D895">
        <v>171.9514887</v>
      </c>
      <c r="E895">
        <v>192.80536979999999</v>
      </c>
      <c r="F895">
        <f t="shared" si="13"/>
        <v>1.0870869959032183</v>
      </c>
      <c r="G895">
        <v>0.120467399</v>
      </c>
      <c r="H895">
        <v>7.4536173999999997</v>
      </c>
      <c r="I895">
        <v>0.60650006899999998</v>
      </c>
      <c r="J895" t="s">
        <v>3100</v>
      </c>
      <c r="K895" t="s">
        <v>3101</v>
      </c>
      <c r="L895" t="s">
        <v>3102</v>
      </c>
    </row>
    <row r="896" spans="1:12">
      <c r="A896" t="s">
        <v>62</v>
      </c>
      <c r="B896">
        <v>472.76627530000002</v>
      </c>
      <c r="C896">
        <v>317.0749376</v>
      </c>
      <c r="D896">
        <v>620.42570469999998</v>
      </c>
      <c r="E896">
        <v>284.83675890000001</v>
      </c>
      <c r="F896">
        <f t="shared" si="13"/>
        <v>1.0870446531611484</v>
      </c>
      <c r="G896">
        <v>0.12041120399999999</v>
      </c>
      <c r="H896">
        <v>8.7276765039999997</v>
      </c>
      <c r="I896">
        <v>0.69815592900000001</v>
      </c>
      <c r="J896" t="s">
        <v>63</v>
      </c>
      <c r="K896" t="s">
        <v>56</v>
      </c>
      <c r="L896" t="s">
        <v>57</v>
      </c>
    </row>
    <row r="897" spans="1:12">
      <c r="A897" t="s">
        <v>3103</v>
      </c>
      <c r="B897">
        <v>327.60969249999999</v>
      </c>
      <c r="C897">
        <v>405.66408250000001</v>
      </c>
      <c r="D897">
        <v>341.44782659999998</v>
      </c>
      <c r="E897">
        <v>399.11492149999998</v>
      </c>
      <c r="F897">
        <f t="shared" si="13"/>
        <v>1.0124466195194495</v>
      </c>
      <c r="G897">
        <v>1.7845844999999999E-2</v>
      </c>
      <c r="H897">
        <v>8.5260758190000008</v>
      </c>
      <c r="I897">
        <v>0.95050982399999995</v>
      </c>
      <c r="J897" t="s">
        <v>3104</v>
      </c>
      <c r="K897" t="s">
        <v>3105</v>
      </c>
      <c r="L897" t="s">
        <v>16</v>
      </c>
    </row>
    <row r="898" spans="1:12">
      <c r="A898" t="s">
        <v>3106</v>
      </c>
      <c r="B898">
        <v>75.530152209999997</v>
      </c>
      <c r="C898">
        <v>80.716565160000002</v>
      </c>
      <c r="D898">
        <v>75.927812320000001</v>
      </c>
      <c r="E898">
        <v>75.326794289999995</v>
      </c>
      <c r="F898">
        <f t="shared" si="13"/>
        <v>0.96817643824874966</v>
      </c>
      <c r="G898">
        <v>-4.6658110000000003E-2</v>
      </c>
      <c r="H898">
        <v>6.2677246980000003</v>
      </c>
      <c r="I898">
        <v>0.87985444800000001</v>
      </c>
    </row>
    <row r="899" spans="1:12">
      <c r="A899" t="s">
        <v>3107</v>
      </c>
      <c r="B899">
        <v>112.17070990000001</v>
      </c>
      <c r="C899">
        <v>70.853218069999997</v>
      </c>
      <c r="D899">
        <v>96.114607930000005</v>
      </c>
      <c r="E899">
        <v>77.590501070000002</v>
      </c>
      <c r="F899">
        <f t="shared" si="13"/>
        <v>0.96665196235300144</v>
      </c>
      <c r="G899">
        <v>-4.8931545999999999E-2</v>
      </c>
      <c r="H899">
        <v>6.481327834</v>
      </c>
      <c r="I899">
        <v>0.88085654099999999</v>
      </c>
      <c r="J899" t="s">
        <v>3108</v>
      </c>
      <c r="K899" t="s">
        <v>3108</v>
      </c>
      <c r="L899" t="s">
        <v>2165</v>
      </c>
    </row>
    <row r="900" spans="1:12">
      <c r="A900" t="s">
        <v>3109</v>
      </c>
      <c r="B900">
        <v>436.6879768</v>
      </c>
      <c r="C900">
        <v>373.99278450000003</v>
      </c>
      <c r="D900">
        <v>413.28372089999999</v>
      </c>
      <c r="E900">
        <v>349.9378433</v>
      </c>
      <c r="F900">
        <f t="shared" si="13"/>
        <v>0.94103681505579151</v>
      </c>
      <c r="G900">
        <v>-8.767693E-2</v>
      </c>
      <c r="H900">
        <v>8.6207419380000001</v>
      </c>
      <c r="I900">
        <v>0.72651170700000001</v>
      </c>
      <c r="J900" t="s">
        <v>3110</v>
      </c>
      <c r="K900" t="s">
        <v>3110</v>
      </c>
      <c r="L900" t="s">
        <v>109</v>
      </c>
    </row>
    <row r="901" spans="1:12">
      <c r="A901" t="s">
        <v>3111</v>
      </c>
      <c r="B901">
        <v>222.2798028</v>
      </c>
      <c r="C901">
        <v>245.045357</v>
      </c>
      <c r="D901">
        <v>220.59984750000001</v>
      </c>
      <c r="E901">
        <v>220.20402770000001</v>
      </c>
      <c r="F901">
        <f t="shared" si="13"/>
        <v>0.94413759311773016</v>
      </c>
      <c r="G901">
        <v>-8.2930970000000007E-2</v>
      </c>
      <c r="H901">
        <v>7.8278598349999999</v>
      </c>
      <c r="I901">
        <v>0.74515586199999995</v>
      </c>
      <c r="J901" t="s">
        <v>3112</v>
      </c>
      <c r="K901" t="s">
        <v>3112</v>
      </c>
      <c r="L901" t="s">
        <v>20</v>
      </c>
    </row>
    <row r="902" spans="1:12">
      <c r="A902" t="s">
        <v>3113</v>
      </c>
      <c r="B902">
        <v>19.397942319999999</v>
      </c>
      <c r="C902">
        <v>14.387818230000001</v>
      </c>
      <c r="D902">
        <v>23.914987589999999</v>
      </c>
      <c r="E902">
        <v>20.76365521</v>
      </c>
      <c r="F902">
        <f t="shared" si="13"/>
        <v>1.3301585648337673</v>
      </c>
      <c r="G902">
        <v>0.41159823600000001</v>
      </c>
      <c r="H902">
        <v>4.3070537120000001</v>
      </c>
      <c r="I902">
        <v>4.6135845000000002E-2</v>
      </c>
      <c r="J902" t="s">
        <v>3114</v>
      </c>
      <c r="K902" t="s">
        <v>67</v>
      </c>
      <c r="L902" t="s">
        <v>68</v>
      </c>
    </row>
    <row r="903" spans="1:12">
      <c r="A903" t="s">
        <v>3115</v>
      </c>
      <c r="B903">
        <v>124.6341221</v>
      </c>
      <c r="C903">
        <v>109.9446487</v>
      </c>
      <c r="D903">
        <v>135.9426101</v>
      </c>
      <c r="E903">
        <v>121.30345939999999</v>
      </c>
      <c r="F903">
        <f t="shared" ref="F903:F966" si="14">2^G903</f>
        <v>1.0969829479924076</v>
      </c>
      <c r="G903">
        <v>0.1335411</v>
      </c>
      <c r="H903">
        <v>6.9440455820000002</v>
      </c>
      <c r="I903">
        <v>0.52349721999999999</v>
      </c>
      <c r="J903" t="s">
        <v>3116</v>
      </c>
      <c r="K903" t="s">
        <v>3116</v>
      </c>
      <c r="L903" t="s">
        <v>89</v>
      </c>
    </row>
    <row r="904" spans="1:12">
      <c r="A904" t="s">
        <v>3118</v>
      </c>
      <c r="B904">
        <v>27.08215135</v>
      </c>
      <c r="C904">
        <v>41.082197960000002</v>
      </c>
      <c r="D904">
        <v>29.370878300000001</v>
      </c>
      <c r="E904">
        <v>42.15178126</v>
      </c>
      <c r="F904">
        <f t="shared" si="14"/>
        <v>1.0526363482166112</v>
      </c>
      <c r="G904">
        <v>7.4007117999999997E-2</v>
      </c>
      <c r="H904">
        <v>5.1339508399999998</v>
      </c>
      <c r="I904">
        <v>0.81955218100000005</v>
      </c>
      <c r="J904" t="s">
        <v>3119</v>
      </c>
      <c r="K904" t="s">
        <v>3119</v>
      </c>
      <c r="L904" t="s">
        <v>3120</v>
      </c>
    </row>
    <row r="905" spans="1:12">
      <c r="A905" t="s">
        <v>3121</v>
      </c>
      <c r="B905">
        <v>16.024387130000001</v>
      </c>
      <c r="C905">
        <v>23.52724993</v>
      </c>
      <c r="D905">
        <v>17.095124210000002</v>
      </c>
      <c r="E905">
        <v>21.38812605</v>
      </c>
      <c r="F905">
        <f t="shared" si="14"/>
        <v>0.97775580603634227</v>
      </c>
      <c r="G905">
        <v>-3.2453897000000002E-2</v>
      </c>
      <c r="H905">
        <v>4.2995926769999997</v>
      </c>
      <c r="I905">
        <v>0.93074768900000004</v>
      </c>
      <c r="J905" t="s">
        <v>3122</v>
      </c>
      <c r="K905" t="s">
        <v>3122</v>
      </c>
      <c r="L905" t="s">
        <v>2171</v>
      </c>
    </row>
    <row r="906" spans="1:12">
      <c r="A906" t="s">
        <v>3123</v>
      </c>
      <c r="B906">
        <v>185.73295490000001</v>
      </c>
      <c r="C906">
        <v>464.48220730000003</v>
      </c>
      <c r="D906">
        <v>254.2445069</v>
      </c>
      <c r="E906">
        <v>501.13784390000001</v>
      </c>
      <c r="F906">
        <f t="shared" si="14"/>
        <v>1.2124411274479414</v>
      </c>
      <c r="G906">
        <v>0.27791469600000002</v>
      </c>
      <c r="H906">
        <v>8.4578300899999999</v>
      </c>
      <c r="I906">
        <v>0.119963819</v>
      </c>
      <c r="J906" t="s">
        <v>3124</v>
      </c>
      <c r="K906" t="s">
        <v>3124</v>
      </c>
      <c r="L906" t="s">
        <v>20</v>
      </c>
    </row>
    <row r="907" spans="1:12">
      <c r="A907" t="s">
        <v>3125</v>
      </c>
      <c r="B907">
        <v>189.856189</v>
      </c>
      <c r="C907">
        <v>232.0148801</v>
      </c>
      <c r="D907">
        <v>162.8583376</v>
      </c>
      <c r="E907">
        <v>203.2652563</v>
      </c>
      <c r="F907">
        <f t="shared" si="14"/>
        <v>0.86701932610680421</v>
      </c>
      <c r="G907">
        <v>-0.20586394299999999</v>
      </c>
      <c r="H907">
        <v>7.6233490719999999</v>
      </c>
      <c r="I907">
        <v>0.25097872300000001</v>
      </c>
      <c r="J907" t="s">
        <v>3126</v>
      </c>
      <c r="K907" t="s">
        <v>3127</v>
      </c>
      <c r="L907" t="s">
        <v>3128</v>
      </c>
    </row>
    <row r="908" spans="1:12">
      <c r="A908" t="s">
        <v>3129</v>
      </c>
      <c r="B908">
        <v>89.02437295</v>
      </c>
      <c r="C908">
        <v>414.71302480000003</v>
      </c>
      <c r="D908">
        <v>86.203073149999994</v>
      </c>
      <c r="E908">
        <v>281.40216939999999</v>
      </c>
      <c r="F908">
        <f t="shared" si="14"/>
        <v>0.80361810024128788</v>
      </c>
      <c r="G908">
        <v>-0.31541803600000001</v>
      </c>
      <c r="H908">
        <v>7.7684492169999997</v>
      </c>
      <c r="I908">
        <v>0.116754925</v>
      </c>
      <c r="J908" t="s">
        <v>3130</v>
      </c>
      <c r="K908" t="s">
        <v>3130</v>
      </c>
      <c r="L908" t="s">
        <v>3131</v>
      </c>
    </row>
    <row r="909" spans="1:12">
      <c r="A909" t="s">
        <v>3132</v>
      </c>
      <c r="B909">
        <v>47.323482460000001</v>
      </c>
      <c r="C909">
        <v>171.47745620000001</v>
      </c>
      <c r="D909">
        <v>47.920906700000003</v>
      </c>
      <c r="E909">
        <v>121.0692828</v>
      </c>
      <c r="F909">
        <f t="shared" si="14"/>
        <v>0.83423310721821764</v>
      </c>
      <c r="G909">
        <v>-0.26147752699999999</v>
      </c>
      <c r="H909">
        <v>6.6021093720000001</v>
      </c>
      <c r="I909">
        <v>0.266833027</v>
      </c>
      <c r="J909" t="s">
        <v>3133</v>
      </c>
      <c r="K909" t="s">
        <v>3134</v>
      </c>
      <c r="L909" t="s">
        <v>3135</v>
      </c>
    </row>
    <row r="910" spans="1:12">
      <c r="A910" t="s">
        <v>3136</v>
      </c>
      <c r="B910">
        <v>20.241331110000001</v>
      </c>
      <c r="C910">
        <v>33.20961818</v>
      </c>
      <c r="D910">
        <v>17.367918750000001</v>
      </c>
      <c r="E910">
        <v>30.59907084</v>
      </c>
      <c r="F910">
        <f t="shared" si="14"/>
        <v>0.89313361230390242</v>
      </c>
      <c r="G910">
        <v>-0.16305207699999999</v>
      </c>
      <c r="H910">
        <v>4.6750159120000001</v>
      </c>
      <c r="I910">
        <v>0.56281018599999999</v>
      </c>
      <c r="J910" t="s">
        <v>3137</v>
      </c>
      <c r="K910" t="s">
        <v>3137</v>
      </c>
      <c r="L910" t="s">
        <v>89</v>
      </c>
    </row>
    <row r="911" spans="1:12">
      <c r="A911" t="s">
        <v>64</v>
      </c>
      <c r="B911">
        <v>3.0924255870000001</v>
      </c>
      <c r="C911">
        <v>1.5383201879999999</v>
      </c>
      <c r="D911">
        <v>3.5463289589999998</v>
      </c>
      <c r="E911">
        <v>4.4493546889999998</v>
      </c>
      <c r="F911">
        <f t="shared" si="14"/>
        <v>1.7624550949530156</v>
      </c>
      <c r="G911">
        <v>0.81758649999999999</v>
      </c>
      <c r="H911">
        <v>1.7435410570000001</v>
      </c>
      <c r="I911">
        <v>8.4604125000000002E-2</v>
      </c>
    </row>
    <row r="912" spans="1:12">
      <c r="A912" t="s">
        <v>3138</v>
      </c>
      <c r="B912">
        <v>4.0295242489999996</v>
      </c>
      <c r="C912">
        <v>5.7913230609999999</v>
      </c>
      <c r="D912">
        <v>3.182602911</v>
      </c>
      <c r="E912">
        <v>4.2151781259999996</v>
      </c>
      <c r="F912">
        <f t="shared" si="14"/>
        <v>0.75412422043496308</v>
      </c>
      <c r="G912">
        <v>-0.40712590900000001</v>
      </c>
      <c r="H912">
        <v>2.1636698820000002</v>
      </c>
      <c r="I912">
        <v>0.36533131400000002</v>
      </c>
    </row>
    <row r="913" spans="1:12">
      <c r="A913" t="s">
        <v>499</v>
      </c>
      <c r="B913">
        <v>130.63155359999999</v>
      </c>
      <c r="C913">
        <v>209.21154559999999</v>
      </c>
      <c r="D913">
        <v>176.9527219</v>
      </c>
      <c r="E913">
        <v>230.2736199</v>
      </c>
      <c r="F913">
        <f t="shared" si="14"/>
        <v>1.2188848612458516</v>
      </c>
      <c r="G913">
        <v>0.285561852</v>
      </c>
      <c r="H913">
        <v>7.5466031280000001</v>
      </c>
      <c r="I913">
        <v>0.11469341299999999</v>
      </c>
      <c r="J913" t="s">
        <v>500</v>
      </c>
      <c r="K913" t="s">
        <v>500</v>
      </c>
      <c r="L913" t="s">
        <v>109</v>
      </c>
    </row>
    <row r="914" spans="1:12">
      <c r="A914" t="s">
        <v>3139</v>
      </c>
      <c r="B914">
        <v>323.76758790000002</v>
      </c>
      <c r="C914">
        <v>194.64274850000001</v>
      </c>
      <c r="D914">
        <v>252.8805342</v>
      </c>
      <c r="E914">
        <v>166.18730059999999</v>
      </c>
      <c r="F914">
        <f t="shared" si="14"/>
        <v>0.81616032474532696</v>
      </c>
      <c r="G914">
        <v>-0.29307551500000001</v>
      </c>
      <c r="H914">
        <v>7.8735730510000002</v>
      </c>
      <c r="I914">
        <v>5.8267085000000003E-2</v>
      </c>
      <c r="J914" t="s">
        <v>3140</v>
      </c>
      <c r="K914" t="s">
        <v>3141</v>
      </c>
      <c r="L914" t="s">
        <v>3142</v>
      </c>
    </row>
    <row r="915" spans="1:12">
      <c r="A915" t="s">
        <v>3143</v>
      </c>
      <c r="B915">
        <v>129.3196154</v>
      </c>
      <c r="C915">
        <v>189.4848514</v>
      </c>
      <c r="D915">
        <v>101.0249096</v>
      </c>
      <c r="E915">
        <v>165.0164178</v>
      </c>
      <c r="F915">
        <f t="shared" si="14"/>
        <v>0.82607671255268034</v>
      </c>
      <c r="G915">
        <v>-0.27565233300000003</v>
      </c>
      <c r="H915">
        <v>7.1937471909999999</v>
      </c>
      <c r="I915">
        <v>0.104390741</v>
      </c>
      <c r="J915" t="s">
        <v>3144</v>
      </c>
      <c r="K915" t="s">
        <v>3144</v>
      </c>
      <c r="L915" t="s">
        <v>29</v>
      </c>
    </row>
    <row r="916" spans="1:12">
      <c r="A916" t="s">
        <v>3145</v>
      </c>
      <c r="B916">
        <v>98.301649710000007</v>
      </c>
      <c r="C916">
        <v>147.95020629999999</v>
      </c>
      <c r="D916">
        <v>76.109675339999995</v>
      </c>
      <c r="E916">
        <v>117.9469287</v>
      </c>
      <c r="F916">
        <f t="shared" si="14"/>
        <v>0.78612318352851607</v>
      </c>
      <c r="G916">
        <v>-0.347172698</v>
      </c>
      <c r="H916">
        <v>6.7847593579999996</v>
      </c>
      <c r="I916">
        <v>1.5311052E-2</v>
      </c>
      <c r="J916" t="s">
        <v>3146</v>
      </c>
      <c r="K916" t="s">
        <v>3146</v>
      </c>
      <c r="L916" t="s">
        <v>462</v>
      </c>
    </row>
    <row r="917" spans="1:12">
      <c r="A917" t="s">
        <v>3147</v>
      </c>
      <c r="B917">
        <v>7.0282399699999996</v>
      </c>
      <c r="C917">
        <v>10.76824132</v>
      </c>
      <c r="D917">
        <v>6.4561373350000002</v>
      </c>
      <c r="E917">
        <v>7.2594734399999998</v>
      </c>
      <c r="F917">
        <f t="shared" si="14"/>
        <v>0.77380528373066537</v>
      </c>
      <c r="G917">
        <v>-0.36995751500000001</v>
      </c>
      <c r="H917">
        <v>3.0092459809999998</v>
      </c>
      <c r="I917">
        <v>0.276259849</v>
      </c>
    </row>
    <row r="918" spans="1:12">
      <c r="A918" t="s">
        <v>3148</v>
      </c>
      <c r="B918">
        <v>109.1719942</v>
      </c>
      <c r="C918">
        <v>161.2521515</v>
      </c>
      <c r="D918">
        <v>66.561866609999996</v>
      </c>
      <c r="E918">
        <v>110.7655141</v>
      </c>
      <c r="F918">
        <f t="shared" si="14"/>
        <v>0.6487787982847173</v>
      </c>
      <c r="G918">
        <v>-0.62420142099999998</v>
      </c>
      <c r="H918">
        <v>6.8088249340000004</v>
      </c>
      <c r="I918" s="3">
        <v>6.2900000000000003E-7</v>
      </c>
      <c r="J918" t="s">
        <v>3149</v>
      </c>
      <c r="K918" t="s">
        <v>3149</v>
      </c>
      <c r="L918" t="s">
        <v>3150</v>
      </c>
    </row>
    <row r="919" spans="1:12">
      <c r="A919" t="s">
        <v>3151</v>
      </c>
      <c r="B919">
        <v>24.270855359999999</v>
      </c>
      <c r="C919">
        <v>19.726694179999999</v>
      </c>
      <c r="D919">
        <v>21.641699800000001</v>
      </c>
      <c r="E919">
        <v>22.246773439999998</v>
      </c>
      <c r="F919">
        <f t="shared" si="14"/>
        <v>1.0027395171544502</v>
      </c>
      <c r="G919">
        <v>3.9468840000000003E-3</v>
      </c>
      <c r="H919">
        <v>4.4690013979999996</v>
      </c>
      <c r="I919">
        <v>0.99332710899999999</v>
      </c>
      <c r="J919" t="s">
        <v>3152</v>
      </c>
      <c r="K919" t="s">
        <v>3152</v>
      </c>
      <c r="L919" t="s">
        <v>20</v>
      </c>
    </row>
    <row r="920" spans="1:12">
      <c r="A920" t="s">
        <v>3153</v>
      </c>
      <c r="B920">
        <v>5.1540426439999996</v>
      </c>
      <c r="C920">
        <v>5.881812483</v>
      </c>
      <c r="D920">
        <v>4.9103016349999997</v>
      </c>
      <c r="E920">
        <v>5.4641197930000001</v>
      </c>
      <c r="F920">
        <f t="shared" si="14"/>
        <v>0.94001132095775641</v>
      </c>
      <c r="G920">
        <v>-8.9249963000000002E-2</v>
      </c>
      <c r="H920">
        <v>2.467229111</v>
      </c>
      <c r="I920">
        <v>0.88057803300000004</v>
      </c>
      <c r="J920" t="s">
        <v>3154</v>
      </c>
      <c r="K920" t="s">
        <v>3154</v>
      </c>
      <c r="L920" t="s">
        <v>462</v>
      </c>
    </row>
    <row r="921" spans="1:12">
      <c r="A921" t="s">
        <v>3155</v>
      </c>
      <c r="B921">
        <v>11.71373328</v>
      </c>
      <c r="C921">
        <v>13.39243458</v>
      </c>
      <c r="D921">
        <v>11.27550746</v>
      </c>
      <c r="E921">
        <v>17.016830209999998</v>
      </c>
      <c r="F921">
        <f t="shared" si="14"/>
        <v>1.1196408091876855</v>
      </c>
      <c r="G921">
        <v>0.163035977</v>
      </c>
      <c r="H921">
        <v>3.7594090439999999</v>
      </c>
      <c r="I921">
        <v>0.65106163399999994</v>
      </c>
      <c r="J921" t="s">
        <v>3156</v>
      </c>
      <c r="K921" t="s">
        <v>3156</v>
      </c>
      <c r="L921" t="s">
        <v>20</v>
      </c>
    </row>
    <row r="922" spans="1:12">
      <c r="A922" t="s">
        <v>3157</v>
      </c>
      <c r="B922">
        <v>1375.004868</v>
      </c>
      <c r="C922">
        <v>1171.2046</v>
      </c>
      <c r="D922">
        <v>1293.500755</v>
      </c>
      <c r="E922">
        <v>1278.604032</v>
      </c>
      <c r="F922">
        <f t="shared" si="14"/>
        <v>1.0134047850198207</v>
      </c>
      <c r="G922">
        <v>1.9210545999999998E-2</v>
      </c>
      <c r="H922">
        <v>10.321649170000001</v>
      </c>
      <c r="I922">
        <v>0.95527256999999999</v>
      </c>
      <c r="J922" t="s">
        <v>3158</v>
      </c>
      <c r="K922" t="s">
        <v>3159</v>
      </c>
      <c r="L922" t="s">
        <v>3160</v>
      </c>
    </row>
    <row r="923" spans="1:12">
      <c r="A923" t="s">
        <v>3161</v>
      </c>
      <c r="B923">
        <v>178.79842479999999</v>
      </c>
      <c r="C923">
        <v>169.12473130000001</v>
      </c>
      <c r="D923">
        <v>168.67795430000001</v>
      </c>
      <c r="E923">
        <v>154.55653129999999</v>
      </c>
      <c r="F923">
        <f t="shared" si="14"/>
        <v>0.92850147557060969</v>
      </c>
      <c r="G923">
        <v>-0.107023892</v>
      </c>
      <c r="H923">
        <v>7.3919666050000004</v>
      </c>
      <c r="I923">
        <v>0.65106163399999994</v>
      </c>
      <c r="J923" t="s">
        <v>3162</v>
      </c>
      <c r="K923" t="s">
        <v>3162</v>
      </c>
      <c r="L923" t="s">
        <v>485</v>
      </c>
    </row>
    <row r="924" spans="1:12">
      <c r="A924" t="s">
        <v>3163</v>
      </c>
      <c r="B924">
        <v>152.3722425</v>
      </c>
      <c r="C924">
        <v>122.61316789999999</v>
      </c>
      <c r="D924">
        <v>126.3038698</v>
      </c>
      <c r="E924">
        <v>117.4005167</v>
      </c>
      <c r="F924">
        <f t="shared" si="14"/>
        <v>0.89071450921334194</v>
      </c>
      <c r="G924">
        <v>-0.166965</v>
      </c>
      <c r="H924">
        <v>7.0205865410000001</v>
      </c>
      <c r="I924">
        <v>0.43895355899999999</v>
      </c>
      <c r="J924" t="s">
        <v>3164</v>
      </c>
      <c r="K924" t="s">
        <v>3164</v>
      </c>
      <c r="L924" t="s">
        <v>89</v>
      </c>
    </row>
    <row r="925" spans="1:12">
      <c r="A925" t="s">
        <v>3165</v>
      </c>
      <c r="B925">
        <v>79.465966589999994</v>
      </c>
      <c r="C925">
        <v>86.779356489999998</v>
      </c>
      <c r="D925">
        <v>71.108442190000005</v>
      </c>
      <c r="E925">
        <v>71.423851580000004</v>
      </c>
      <c r="F925">
        <f t="shared" si="14"/>
        <v>0.8577452157557709</v>
      </c>
      <c r="G925">
        <v>-0.22137892100000001</v>
      </c>
      <c r="H925">
        <v>6.2736138070000003</v>
      </c>
      <c r="I925">
        <v>0.25097872300000001</v>
      </c>
      <c r="J925" t="s">
        <v>3166</v>
      </c>
      <c r="K925" t="s">
        <v>3167</v>
      </c>
      <c r="L925" t="s">
        <v>3168</v>
      </c>
    </row>
    <row r="926" spans="1:12">
      <c r="A926" t="s">
        <v>3169</v>
      </c>
      <c r="B926">
        <v>22.209238299999999</v>
      </c>
      <c r="C926">
        <v>20.08865187</v>
      </c>
      <c r="D926">
        <v>19.550275030000002</v>
      </c>
      <c r="E926">
        <v>19.202478129999999</v>
      </c>
      <c r="F926">
        <f t="shared" si="14"/>
        <v>0.91764855820392</v>
      </c>
      <c r="G926">
        <v>-0.12398636</v>
      </c>
      <c r="H926">
        <v>4.3529024950000004</v>
      </c>
      <c r="I926">
        <v>0.70016080400000003</v>
      </c>
      <c r="J926" t="s">
        <v>3170</v>
      </c>
      <c r="K926" t="s">
        <v>3170</v>
      </c>
      <c r="L926" t="s">
        <v>89</v>
      </c>
    </row>
    <row r="927" spans="1:12">
      <c r="A927" t="s">
        <v>3171</v>
      </c>
      <c r="B927">
        <v>60.255444009999998</v>
      </c>
      <c r="C927">
        <v>72.934474789999996</v>
      </c>
      <c r="D927">
        <v>62.197154040000001</v>
      </c>
      <c r="E927">
        <v>68.691791690000002</v>
      </c>
      <c r="F927">
        <f t="shared" si="14"/>
        <v>0.98495677216865007</v>
      </c>
      <c r="G927">
        <v>-2.1867686000000001E-2</v>
      </c>
      <c r="H927">
        <v>6.0487448370000001</v>
      </c>
      <c r="I927">
        <v>0.94649721600000003</v>
      </c>
      <c r="J927" t="s">
        <v>3172</v>
      </c>
      <c r="K927" t="s">
        <v>3172</v>
      </c>
      <c r="L927" t="s">
        <v>20</v>
      </c>
    </row>
    <row r="928" spans="1:12">
      <c r="A928" t="s">
        <v>3173</v>
      </c>
      <c r="B928">
        <v>387.39658709999998</v>
      </c>
      <c r="C928">
        <v>324.6760491</v>
      </c>
      <c r="D928">
        <v>368.90914320000002</v>
      </c>
      <c r="E928">
        <v>323.86618600000003</v>
      </c>
      <c r="F928">
        <f t="shared" si="14"/>
        <v>0.97459601388054018</v>
      </c>
      <c r="G928">
        <v>-3.7123772999999999E-2</v>
      </c>
      <c r="H928">
        <v>8.4568923730000005</v>
      </c>
      <c r="I928">
        <v>0.89434612099999999</v>
      </c>
      <c r="J928" t="s">
        <v>3174</v>
      </c>
      <c r="K928" t="s">
        <v>3174</v>
      </c>
      <c r="L928" t="s">
        <v>772</v>
      </c>
    </row>
    <row r="929" spans="1:12">
      <c r="A929" t="s">
        <v>3175</v>
      </c>
      <c r="B929">
        <v>324.04871750000001</v>
      </c>
      <c r="C929">
        <v>235.72494649999999</v>
      </c>
      <c r="D929">
        <v>291.89015269999999</v>
      </c>
      <c r="E929">
        <v>230.58585529999999</v>
      </c>
      <c r="F929">
        <f t="shared" si="14"/>
        <v>0.93847863710156942</v>
      </c>
      <c r="G929">
        <v>-9.1604190000000002E-2</v>
      </c>
      <c r="H929">
        <v>8.0806873689999996</v>
      </c>
      <c r="I929">
        <v>0.72331314099999999</v>
      </c>
      <c r="J929" t="s">
        <v>3176</v>
      </c>
      <c r="K929" t="s">
        <v>3176</v>
      </c>
      <c r="L929" t="s">
        <v>337</v>
      </c>
    </row>
    <row r="930" spans="1:12">
      <c r="A930" t="s">
        <v>3177</v>
      </c>
      <c r="B930">
        <v>35.328619580000002</v>
      </c>
      <c r="C930">
        <v>50.040650820000003</v>
      </c>
      <c r="D930">
        <v>39.100550060000003</v>
      </c>
      <c r="E930">
        <v>45.118017719999997</v>
      </c>
      <c r="F930">
        <f t="shared" si="14"/>
        <v>0.9947689154353101</v>
      </c>
      <c r="G930">
        <v>-7.5666680000000004E-3</v>
      </c>
      <c r="H930">
        <v>5.4120769659999999</v>
      </c>
      <c r="I930">
        <v>0.98325347600000002</v>
      </c>
      <c r="J930" t="s">
        <v>3178</v>
      </c>
      <c r="K930" t="s">
        <v>3179</v>
      </c>
      <c r="L930" t="s">
        <v>249</v>
      </c>
    </row>
    <row r="931" spans="1:12">
      <c r="A931" t="s">
        <v>3180</v>
      </c>
      <c r="B931">
        <v>349.53780119999999</v>
      </c>
      <c r="C931">
        <v>230.83851759999999</v>
      </c>
      <c r="D931">
        <v>289.70779649999997</v>
      </c>
      <c r="E931">
        <v>222.46773440000001</v>
      </c>
      <c r="F931">
        <f t="shared" si="14"/>
        <v>0.89330297950660098</v>
      </c>
      <c r="G931">
        <v>-0.16277852100000001</v>
      </c>
      <c r="H931">
        <v>8.0943285270000001</v>
      </c>
      <c r="I931">
        <v>0.45962001099999999</v>
      </c>
      <c r="J931" t="s">
        <v>3181</v>
      </c>
      <c r="K931" t="s">
        <v>3182</v>
      </c>
      <c r="L931" t="s">
        <v>3183</v>
      </c>
    </row>
    <row r="932" spans="1:12">
      <c r="A932" t="s">
        <v>3184</v>
      </c>
      <c r="B932">
        <v>264.9177919</v>
      </c>
      <c r="C932">
        <v>192.38051290000001</v>
      </c>
      <c r="D932">
        <v>219.78146390000001</v>
      </c>
      <c r="E932">
        <v>183.82860160000001</v>
      </c>
      <c r="F932">
        <f t="shared" si="14"/>
        <v>0.89001735224197831</v>
      </c>
      <c r="G932">
        <v>-0.16809463099999999</v>
      </c>
      <c r="H932">
        <v>7.7508074750000002</v>
      </c>
      <c r="I932">
        <v>0.41586574900000001</v>
      </c>
      <c r="J932" t="s">
        <v>3185</v>
      </c>
      <c r="K932" t="s">
        <v>3185</v>
      </c>
      <c r="L932" t="s">
        <v>775</v>
      </c>
    </row>
    <row r="933" spans="1:12">
      <c r="A933" t="s">
        <v>3186</v>
      </c>
      <c r="B933">
        <v>134.19252850000001</v>
      </c>
      <c r="C933">
        <v>132.92896210000001</v>
      </c>
      <c r="D933">
        <v>115.846746</v>
      </c>
      <c r="E933">
        <v>130.67052190000001</v>
      </c>
      <c r="F933">
        <f t="shared" si="14"/>
        <v>0.9217307585592116</v>
      </c>
      <c r="G933">
        <v>-0.1175827</v>
      </c>
      <c r="H933">
        <v>7.0065889800000001</v>
      </c>
      <c r="I933">
        <v>0.62048630500000002</v>
      </c>
      <c r="J933" t="s">
        <v>3187</v>
      </c>
      <c r="K933" t="s">
        <v>3187</v>
      </c>
      <c r="L933" t="s">
        <v>3188</v>
      </c>
    </row>
    <row r="934" spans="1:12">
      <c r="A934" t="s">
        <v>3189</v>
      </c>
      <c r="B934">
        <v>179.1732643</v>
      </c>
      <c r="C934">
        <v>179.6215043</v>
      </c>
      <c r="D934">
        <v>150.12792590000001</v>
      </c>
      <c r="E934">
        <v>186.71677919999999</v>
      </c>
      <c r="F934">
        <f t="shared" si="14"/>
        <v>0.93403346658939335</v>
      </c>
      <c r="G934">
        <v>-9.8453851999999994E-2</v>
      </c>
      <c r="H934">
        <v>7.4436883800000002</v>
      </c>
      <c r="I934">
        <v>0.72734931199999997</v>
      </c>
    </row>
    <row r="935" spans="1:12">
      <c r="A935" t="s">
        <v>3190</v>
      </c>
      <c r="B935">
        <v>2.6238762549999999</v>
      </c>
      <c r="C935">
        <v>2.8956615299999999</v>
      </c>
      <c r="D935">
        <v>2.909808376</v>
      </c>
      <c r="E935">
        <v>2.8881776050000001</v>
      </c>
      <c r="F935">
        <f t="shared" si="14"/>
        <v>1.0486934728789929</v>
      </c>
      <c r="G935">
        <v>6.8593048000000004E-2</v>
      </c>
      <c r="H935">
        <v>1.5880916119999999</v>
      </c>
      <c r="I935">
        <v>0.92998881499999997</v>
      </c>
    </row>
    <row r="936" spans="1:12">
      <c r="A936" t="s">
        <v>3191</v>
      </c>
      <c r="B936">
        <v>88.18098415</v>
      </c>
      <c r="C936">
        <v>79.178244969999994</v>
      </c>
      <c r="D936">
        <v>65.379756950000001</v>
      </c>
      <c r="E936">
        <v>74.780382309999993</v>
      </c>
      <c r="F936">
        <f t="shared" si="14"/>
        <v>0.83772211570101196</v>
      </c>
      <c r="G936">
        <v>-0.25545633400000001</v>
      </c>
      <c r="H936">
        <v>6.2677582660000004</v>
      </c>
      <c r="I936">
        <v>0.21954574800000001</v>
      </c>
      <c r="J936" t="s">
        <v>3192</v>
      </c>
      <c r="K936" t="s">
        <v>3192</v>
      </c>
      <c r="L936" t="s">
        <v>89</v>
      </c>
    </row>
    <row r="937" spans="1:12">
      <c r="A937" t="s">
        <v>3193</v>
      </c>
      <c r="B937">
        <v>226.7778764</v>
      </c>
      <c r="C937">
        <v>172.3823505</v>
      </c>
      <c r="D937">
        <v>195.59368180000001</v>
      </c>
      <c r="E937">
        <v>196.47413599999999</v>
      </c>
      <c r="F937">
        <f t="shared" si="14"/>
        <v>0.99126873832991502</v>
      </c>
      <c r="G937">
        <v>-1.2651862E-2</v>
      </c>
      <c r="H937">
        <v>7.6292103329999996</v>
      </c>
      <c r="I937">
        <v>0.97309751899999997</v>
      </c>
      <c r="J937" t="s">
        <v>3194</v>
      </c>
      <c r="K937" t="s">
        <v>3194</v>
      </c>
      <c r="L937" t="s">
        <v>20</v>
      </c>
    </row>
    <row r="938" spans="1:12">
      <c r="A938" t="s">
        <v>3195</v>
      </c>
      <c r="B938">
        <v>80.309355389999993</v>
      </c>
      <c r="C938">
        <v>75.558668060000002</v>
      </c>
      <c r="D938">
        <v>73.01800394</v>
      </c>
      <c r="E938">
        <v>77.278265649999994</v>
      </c>
      <c r="F938">
        <f t="shared" si="14"/>
        <v>0.96476947790260137</v>
      </c>
      <c r="G938">
        <v>-5.1743828999999998E-2</v>
      </c>
      <c r="H938">
        <v>6.2614681120000002</v>
      </c>
      <c r="I938">
        <v>0.86950644499999996</v>
      </c>
      <c r="J938" t="s">
        <v>3196</v>
      </c>
      <c r="K938" t="s">
        <v>3196</v>
      </c>
      <c r="L938" t="s">
        <v>20</v>
      </c>
    </row>
    <row r="939" spans="1:12">
      <c r="A939" t="s">
        <v>3197</v>
      </c>
      <c r="B939">
        <v>29.70602761</v>
      </c>
      <c r="C939">
        <v>31.852276830000001</v>
      </c>
      <c r="D939">
        <v>28.6434262</v>
      </c>
      <c r="E939">
        <v>35.750955220000002</v>
      </c>
      <c r="F939">
        <f t="shared" si="14"/>
        <v>1.0432848432403861</v>
      </c>
      <c r="G939">
        <v>6.1133104000000001E-2</v>
      </c>
      <c r="H939">
        <v>4.9851757179999998</v>
      </c>
      <c r="I939">
        <v>0.86502921600000005</v>
      </c>
      <c r="J939" t="s">
        <v>3198</v>
      </c>
      <c r="K939" t="s">
        <v>3198</v>
      </c>
      <c r="L939" t="s">
        <v>20</v>
      </c>
    </row>
    <row r="940" spans="1:12">
      <c r="A940" t="s">
        <v>3199</v>
      </c>
      <c r="B940">
        <v>17.898584459999999</v>
      </c>
      <c r="C940">
        <v>36.376747969999997</v>
      </c>
      <c r="D940">
        <v>19.277480489999999</v>
      </c>
      <c r="E940">
        <v>40.278368759999999</v>
      </c>
      <c r="F940">
        <f t="shared" si="14"/>
        <v>1.0943483431644174</v>
      </c>
      <c r="G940">
        <v>0.130072037</v>
      </c>
      <c r="H940">
        <v>4.841167445</v>
      </c>
      <c r="I940">
        <v>0.65834564299999998</v>
      </c>
    </row>
    <row r="941" spans="1:12">
      <c r="A941" t="s">
        <v>3200</v>
      </c>
      <c r="B941">
        <v>54.1643027</v>
      </c>
      <c r="C941">
        <v>82.616843040000006</v>
      </c>
      <c r="D941">
        <v>48.011838210000001</v>
      </c>
      <c r="E941">
        <v>85.552504189999993</v>
      </c>
      <c r="F941">
        <f t="shared" si="14"/>
        <v>0.96218663080062639</v>
      </c>
      <c r="G941">
        <v>-5.5611341000000002E-2</v>
      </c>
      <c r="H941">
        <v>6.082827537</v>
      </c>
      <c r="I941">
        <v>0.86715338900000005</v>
      </c>
      <c r="J941" t="s">
        <v>3201</v>
      </c>
      <c r="K941" t="s">
        <v>3201</v>
      </c>
      <c r="L941" t="s">
        <v>3202</v>
      </c>
    </row>
    <row r="942" spans="1:12">
      <c r="A942" t="s">
        <v>3203</v>
      </c>
      <c r="B942">
        <v>121.7291163</v>
      </c>
      <c r="C942">
        <v>90.489422820000001</v>
      </c>
      <c r="D942">
        <v>107.1173208</v>
      </c>
      <c r="E942">
        <v>87.894269820000005</v>
      </c>
      <c r="F942">
        <f t="shared" si="14"/>
        <v>0.92401561105635377</v>
      </c>
      <c r="G942">
        <v>-0.114010869</v>
      </c>
      <c r="H942">
        <v>6.6720243559999997</v>
      </c>
      <c r="I942">
        <v>0.63701217200000004</v>
      </c>
      <c r="J942" t="s">
        <v>3204</v>
      </c>
      <c r="K942" t="s">
        <v>3204</v>
      </c>
      <c r="L942" t="s">
        <v>3205</v>
      </c>
    </row>
    <row r="943" spans="1:12">
      <c r="A943" t="s">
        <v>65</v>
      </c>
      <c r="B943">
        <v>19.210522579999999</v>
      </c>
      <c r="C943">
        <v>18.6408211</v>
      </c>
      <c r="D943">
        <v>25.09709724</v>
      </c>
      <c r="E943">
        <v>18.578007299999999</v>
      </c>
      <c r="F943">
        <f t="shared" si="14"/>
        <v>1.1431540171799905</v>
      </c>
      <c r="G943">
        <v>0.193019791</v>
      </c>
      <c r="H943">
        <v>4.3612508840000004</v>
      </c>
      <c r="I943">
        <v>0.51930672899999997</v>
      </c>
      <c r="J943" t="s">
        <v>66</v>
      </c>
      <c r="K943" t="s">
        <v>67</v>
      </c>
      <c r="L943" t="s">
        <v>68</v>
      </c>
    </row>
    <row r="944" spans="1:12">
      <c r="A944" t="s">
        <v>69</v>
      </c>
      <c r="B944">
        <v>23.240046830000001</v>
      </c>
      <c r="C944">
        <v>12.125582659999999</v>
      </c>
      <c r="D944">
        <v>26.46106992</v>
      </c>
      <c r="E944">
        <v>14.75312344</v>
      </c>
      <c r="F944">
        <f t="shared" si="14"/>
        <v>1.1718420823374767</v>
      </c>
      <c r="G944">
        <v>0.22877816500000001</v>
      </c>
      <c r="H944">
        <v>4.2708077229999999</v>
      </c>
      <c r="I944">
        <v>0.393053826</v>
      </c>
      <c r="J944" t="s">
        <v>70</v>
      </c>
      <c r="K944" t="s">
        <v>71</v>
      </c>
      <c r="L944" t="s">
        <v>72</v>
      </c>
    </row>
    <row r="945" spans="1:12">
      <c r="A945" t="s">
        <v>3206</v>
      </c>
      <c r="B945">
        <v>70.188689830000001</v>
      </c>
      <c r="C945">
        <v>73.024964220000001</v>
      </c>
      <c r="D945">
        <v>64.834167879999995</v>
      </c>
      <c r="E945">
        <v>74.312029190000004</v>
      </c>
      <c r="F945">
        <f t="shared" si="14"/>
        <v>0.97032967869496234</v>
      </c>
      <c r="G945">
        <v>-4.3453094999999997E-2</v>
      </c>
      <c r="H945">
        <v>6.1450477729999999</v>
      </c>
      <c r="I945">
        <v>0.89064237899999998</v>
      </c>
      <c r="J945" t="s">
        <v>3207</v>
      </c>
      <c r="K945" t="s">
        <v>3208</v>
      </c>
      <c r="L945" t="s">
        <v>3209</v>
      </c>
    </row>
    <row r="946" spans="1:12">
      <c r="A946" t="s">
        <v>3210</v>
      </c>
      <c r="B946">
        <v>5.8100117080000002</v>
      </c>
      <c r="C946">
        <v>4.9769182550000002</v>
      </c>
      <c r="D946">
        <v>5.0921646579999997</v>
      </c>
      <c r="E946">
        <v>4.7615901059999999</v>
      </c>
      <c r="F946">
        <f t="shared" si="14"/>
        <v>0.91564151500711655</v>
      </c>
      <c r="G946">
        <v>-0.127145219</v>
      </c>
      <c r="H946">
        <v>2.4143744630000001</v>
      </c>
      <c r="I946">
        <v>0.81955218100000005</v>
      </c>
    </row>
    <row r="947" spans="1:12">
      <c r="A947" t="s">
        <v>3211</v>
      </c>
      <c r="B947">
        <v>40.388952359999998</v>
      </c>
      <c r="C947">
        <v>27.327805690000002</v>
      </c>
      <c r="D947">
        <v>33.008138770000002</v>
      </c>
      <c r="E947">
        <v>27.554775530000001</v>
      </c>
      <c r="F947">
        <f t="shared" si="14"/>
        <v>0.90500465123458418</v>
      </c>
      <c r="G947">
        <v>-0.144002888</v>
      </c>
      <c r="H947">
        <v>5.0104816599999999</v>
      </c>
      <c r="I947">
        <v>0.62468548599999996</v>
      </c>
      <c r="J947" t="s">
        <v>3212</v>
      </c>
      <c r="K947" t="s">
        <v>3212</v>
      </c>
      <c r="L947" t="s">
        <v>20</v>
      </c>
    </row>
    <row r="948" spans="1:12">
      <c r="A948" t="s">
        <v>3213</v>
      </c>
      <c r="B948">
        <v>30.268286799999998</v>
      </c>
      <c r="C948">
        <v>24.16067589</v>
      </c>
      <c r="D948">
        <v>30.00739888</v>
      </c>
      <c r="E948">
        <v>27.945069799999999</v>
      </c>
      <c r="F948">
        <f t="shared" si="14"/>
        <v>1.0698862226680936</v>
      </c>
      <c r="G948">
        <v>9.7457380999999996E-2</v>
      </c>
      <c r="H948">
        <v>4.8211715420000001</v>
      </c>
      <c r="I948">
        <v>0.76617809400000003</v>
      </c>
      <c r="J948" t="s">
        <v>3214</v>
      </c>
      <c r="K948" t="s">
        <v>3214</v>
      </c>
      <c r="L948" t="s">
        <v>20</v>
      </c>
    </row>
    <row r="949" spans="1:12">
      <c r="A949" t="s">
        <v>3215</v>
      </c>
      <c r="B949">
        <v>13.869060210000001</v>
      </c>
      <c r="C949">
        <v>11.492156700000001</v>
      </c>
      <c r="D949">
        <v>13.54879525</v>
      </c>
      <c r="E949">
        <v>17.329065629999999</v>
      </c>
      <c r="F949">
        <f t="shared" si="14"/>
        <v>1.2188989951012321</v>
      </c>
      <c r="G949">
        <v>0.285578581</v>
      </c>
      <c r="H949">
        <v>3.832743013</v>
      </c>
      <c r="I949">
        <v>0.38491762800000001</v>
      </c>
    </row>
    <row r="950" spans="1:12">
      <c r="A950" t="s">
        <v>3216</v>
      </c>
      <c r="B950">
        <v>86.962755889999997</v>
      </c>
      <c r="C950">
        <v>120.9843583</v>
      </c>
      <c r="D950">
        <v>77.200853480000006</v>
      </c>
      <c r="E950">
        <v>103.0376875</v>
      </c>
      <c r="F950">
        <f t="shared" si="14"/>
        <v>0.86896101521378555</v>
      </c>
      <c r="G950">
        <v>-0.20263664100000001</v>
      </c>
      <c r="H950">
        <v>6.6032989689999999</v>
      </c>
      <c r="I950">
        <v>0.29630758099999999</v>
      </c>
      <c r="J950" t="s">
        <v>3217</v>
      </c>
      <c r="K950" t="s">
        <v>3217</v>
      </c>
      <c r="L950" t="s">
        <v>3218</v>
      </c>
    </row>
    <row r="951" spans="1:12">
      <c r="A951" t="s">
        <v>73</v>
      </c>
      <c r="B951">
        <v>47.698321929999999</v>
      </c>
      <c r="C951">
        <v>39.181920079999998</v>
      </c>
      <c r="D951">
        <v>39.828002150000003</v>
      </c>
      <c r="E951">
        <v>34.814248970000001</v>
      </c>
      <c r="F951">
        <f t="shared" si="14"/>
        <v>0.86111104966589846</v>
      </c>
      <c r="G951">
        <v>-0.215728794</v>
      </c>
      <c r="H951">
        <v>5.3414649870000002</v>
      </c>
      <c r="I951">
        <v>0.33571542599999998</v>
      </c>
      <c r="J951" t="s">
        <v>74</v>
      </c>
      <c r="K951" t="s">
        <v>74</v>
      </c>
      <c r="L951" t="s">
        <v>75</v>
      </c>
    </row>
    <row r="952" spans="1:12">
      <c r="A952" t="s">
        <v>3219</v>
      </c>
      <c r="B952">
        <v>1089.2834849999999</v>
      </c>
      <c r="C952">
        <v>861.27832639999997</v>
      </c>
      <c r="D952">
        <v>948.87032520000002</v>
      </c>
      <c r="E952">
        <v>834.68332789999999</v>
      </c>
      <c r="F952">
        <f t="shared" si="14"/>
        <v>0.91877384194488487</v>
      </c>
      <c r="G952">
        <v>-0.122218312</v>
      </c>
      <c r="H952">
        <v>9.8668074850000007</v>
      </c>
      <c r="I952">
        <v>0.63701217200000004</v>
      </c>
      <c r="J952" t="s">
        <v>3220</v>
      </c>
      <c r="K952" t="s">
        <v>3220</v>
      </c>
      <c r="L952" t="s">
        <v>323</v>
      </c>
    </row>
    <row r="953" spans="1:12">
      <c r="A953" t="s">
        <v>3221</v>
      </c>
      <c r="B953">
        <v>46.105254199999997</v>
      </c>
      <c r="C953">
        <v>70.581749799999997</v>
      </c>
      <c r="D953">
        <v>55.195427639999998</v>
      </c>
      <c r="E953">
        <v>70.643263039999994</v>
      </c>
      <c r="F953">
        <f t="shared" si="14"/>
        <v>1.0905023341668032</v>
      </c>
      <c r="G953">
        <v>0.124992858</v>
      </c>
      <c r="H953">
        <v>5.9264975609999997</v>
      </c>
      <c r="I953">
        <v>0.64767743799999999</v>
      </c>
      <c r="J953" t="s">
        <v>3222</v>
      </c>
      <c r="K953" t="s">
        <v>3222</v>
      </c>
      <c r="L953" t="s">
        <v>89</v>
      </c>
    </row>
    <row r="954" spans="1:12">
      <c r="A954" t="s">
        <v>3223</v>
      </c>
      <c r="B954">
        <v>50.228488319999997</v>
      </c>
      <c r="C954">
        <v>102.70549490000001</v>
      </c>
      <c r="D954">
        <v>58.468962060000003</v>
      </c>
      <c r="E954">
        <v>90.079917739999999</v>
      </c>
      <c r="F954">
        <f t="shared" si="14"/>
        <v>1.0031612124051206</v>
      </c>
      <c r="G954">
        <v>4.5534720000000002E-3</v>
      </c>
      <c r="H954">
        <v>6.2396262240000002</v>
      </c>
      <c r="I954">
        <v>0.989612622</v>
      </c>
      <c r="J954" t="s">
        <v>3224</v>
      </c>
      <c r="K954" t="s">
        <v>3225</v>
      </c>
      <c r="L954" t="s">
        <v>3226</v>
      </c>
    </row>
    <row r="955" spans="1:12">
      <c r="A955" t="s">
        <v>3227</v>
      </c>
      <c r="B955">
        <v>133.63026930000001</v>
      </c>
      <c r="C955">
        <v>246.58367720000001</v>
      </c>
      <c r="D955">
        <v>134.03304829999999</v>
      </c>
      <c r="E955">
        <v>227.4635011</v>
      </c>
      <c r="F955">
        <f t="shared" si="14"/>
        <v>0.96076388936818702</v>
      </c>
      <c r="G955">
        <v>-5.7746167000000001E-2</v>
      </c>
      <c r="H955">
        <v>7.5362260230000002</v>
      </c>
      <c r="I955">
        <v>0.83901810200000004</v>
      </c>
      <c r="J955" t="s">
        <v>3228</v>
      </c>
      <c r="K955" t="s">
        <v>3228</v>
      </c>
      <c r="L955" t="s">
        <v>89</v>
      </c>
    </row>
    <row r="956" spans="1:12">
      <c r="A956" t="s">
        <v>3229</v>
      </c>
      <c r="B956">
        <v>112.3581296</v>
      </c>
      <c r="C956">
        <v>113.0212891</v>
      </c>
      <c r="D956">
        <v>104.9349646</v>
      </c>
      <c r="E956">
        <v>98.041920860000005</v>
      </c>
      <c r="F956">
        <f t="shared" si="14"/>
        <v>0.89994332750664296</v>
      </c>
      <c r="G956">
        <v>-0.15209394200000001</v>
      </c>
      <c r="H956">
        <v>6.7449528330000001</v>
      </c>
      <c r="I956">
        <v>0.47618257600000002</v>
      </c>
      <c r="J956" t="s">
        <v>3230</v>
      </c>
      <c r="K956" t="s">
        <v>3230</v>
      </c>
      <c r="L956" t="s">
        <v>20</v>
      </c>
    </row>
    <row r="957" spans="1:12">
      <c r="A957" t="s">
        <v>3231</v>
      </c>
      <c r="B957">
        <v>63.16044986</v>
      </c>
      <c r="C957">
        <v>78.092371900000003</v>
      </c>
      <c r="D957">
        <v>66.380003579999993</v>
      </c>
      <c r="E957">
        <v>68.925968249999997</v>
      </c>
      <c r="F957">
        <f t="shared" si="14"/>
        <v>0.96152903902607911</v>
      </c>
      <c r="G957">
        <v>-5.6597665999999998E-2</v>
      </c>
      <c r="H957">
        <v>6.1151296290000001</v>
      </c>
      <c r="I957">
        <v>0.86482710500000004</v>
      </c>
      <c r="J957" t="s">
        <v>3232</v>
      </c>
      <c r="K957" t="s">
        <v>3232</v>
      </c>
      <c r="L957" t="s">
        <v>395</v>
      </c>
    </row>
    <row r="958" spans="1:12">
      <c r="A958" t="s">
        <v>3233</v>
      </c>
      <c r="B958">
        <v>505.75214820000002</v>
      </c>
      <c r="C958">
        <v>328.83856250000002</v>
      </c>
      <c r="D958">
        <v>515.49074010000004</v>
      </c>
      <c r="E958">
        <v>356.1044928</v>
      </c>
      <c r="F958">
        <f t="shared" si="14"/>
        <v>1.0504106822204133</v>
      </c>
      <c r="G958">
        <v>7.0953493000000006E-2</v>
      </c>
      <c r="H958">
        <v>8.7371066559999999</v>
      </c>
      <c r="I958">
        <v>0.78999391399999996</v>
      </c>
    </row>
    <row r="959" spans="1:12">
      <c r="A959" t="s">
        <v>3234</v>
      </c>
      <c r="B959">
        <v>157.15144570000001</v>
      </c>
      <c r="C959">
        <v>100.17179109999999</v>
      </c>
      <c r="D959">
        <v>162.8583376</v>
      </c>
      <c r="E959">
        <v>112.0925146</v>
      </c>
      <c r="F959">
        <f t="shared" si="14"/>
        <v>1.0760705836718101</v>
      </c>
      <c r="G959">
        <v>0.105772713</v>
      </c>
      <c r="H959">
        <v>7.0577876909999997</v>
      </c>
      <c r="I959">
        <v>0.66103393099999996</v>
      </c>
      <c r="J959" t="s">
        <v>3235</v>
      </c>
      <c r="K959" t="s">
        <v>3236</v>
      </c>
      <c r="L959" t="s">
        <v>3237</v>
      </c>
    </row>
    <row r="960" spans="1:12">
      <c r="A960" t="s">
        <v>3238</v>
      </c>
      <c r="B960">
        <v>160.43129099999999</v>
      </c>
      <c r="C960">
        <v>115.46450350000001</v>
      </c>
      <c r="D960">
        <v>157.03872079999999</v>
      </c>
      <c r="E960">
        <v>132.778111</v>
      </c>
      <c r="F960">
        <f t="shared" si="14"/>
        <v>1.060255696345521</v>
      </c>
      <c r="G960">
        <v>8.4412234000000003E-2</v>
      </c>
      <c r="H960">
        <v>7.1456538859999998</v>
      </c>
      <c r="I960">
        <v>0.76248246200000003</v>
      </c>
      <c r="J960" t="s">
        <v>3239</v>
      </c>
      <c r="K960" t="s">
        <v>3240</v>
      </c>
      <c r="L960" t="s">
        <v>3241</v>
      </c>
    </row>
    <row r="961" spans="1:12">
      <c r="A961" t="s">
        <v>3242</v>
      </c>
      <c r="B961">
        <v>2474.4090190000002</v>
      </c>
      <c r="C961">
        <v>1500.133652</v>
      </c>
      <c r="D961">
        <v>2126.7971280000002</v>
      </c>
      <c r="E961">
        <v>1494.4367629999999</v>
      </c>
      <c r="F961">
        <f t="shared" si="14"/>
        <v>0.92526984397343459</v>
      </c>
      <c r="G961">
        <v>-0.112053923</v>
      </c>
      <c r="H961">
        <v>10.89110078</v>
      </c>
      <c r="I961">
        <v>0.70692521100000005</v>
      </c>
      <c r="J961" t="s">
        <v>3243</v>
      </c>
      <c r="K961" t="s">
        <v>3244</v>
      </c>
      <c r="L961" t="s">
        <v>33</v>
      </c>
    </row>
    <row r="962" spans="1:12">
      <c r="A962" t="s">
        <v>3245</v>
      </c>
      <c r="B962">
        <v>2507.9571510000001</v>
      </c>
      <c r="C962">
        <v>1523.2084540000001</v>
      </c>
      <c r="D962">
        <v>2145.9836770000002</v>
      </c>
      <c r="E962">
        <v>1556.181317</v>
      </c>
      <c r="F962">
        <f t="shared" si="14"/>
        <v>0.93490600853916861</v>
      </c>
      <c r="G962">
        <v>-9.7106764999999998E-2</v>
      </c>
      <c r="H962">
        <v>10.91699199</v>
      </c>
      <c r="I962">
        <v>0.75767873299999999</v>
      </c>
      <c r="J962" t="s">
        <v>3246</v>
      </c>
      <c r="K962" t="s">
        <v>3247</v>
      </c>
      <c r="L962" t="s">
        <v>3248</v>
      </c>
    </row>
    <row r="963" spans="1:12">
      <c r="A963" t="s">
        <v>3249</v>
      </c>
      <c r="B963">
        <v>128.8510661</v>
      </c>
      <c r="C963">
        <v>207.3112677</v>
      </c>
      <c r="D963">
        <v>128.6680891</v>
      </c>
      <c r="E963">
        <v>199.67454900000001</v>
      </c>
      <c r="F963">
        <f t="shared" si="14"/>
        <v>0.98024674074653639</v>
      </c>
      <c r="G963">
        <v>-2.8783155000000001E-2</v>
      </c>
      <c r="H963">
        <v>7.3778037010000004</v>
      </c>
      <c r="I963">
        <v>0.92016848900000003</v>
      </c>
      <c r="J963" t="s">
        <v>3250</v>
      </c>
      <c r="K963" t="s">
        <v>3251</v>
      </c>
      <c r="L963" t="s">
        <v>3252</v>
      </c>
    </row>
    <row r="964" spans="1:12">
      <c r="A964" t="s">
        <v>3253</v>
      </c>
      <c r="B964">
        <v>142.6264165</v>
      </c>
      <c r="C964">
        <v>276.62616559999998</v>
      </c>
      <c r="D964">
        <v>151.8556246</v>
      </c>
      <c r="E964">
        <v>257.7503365</v>
      </c>
      <c r="F964">
        <f t="shared" si="14"/>
        <v>0.99424624535614248</v>
      </c>
      <c r="G964">
        <v>-8.3248860000000001E-3</v>
      </c>
      <c r="H964">
        <v>7.6963475560000001</v>
      </c>
      <c r="I964">
        <v>0.977523735</v>
      </c>
      <c r="J964" t="s">
        <v>3254</v>
      </c>
      <c r="K964" t="s">
        <v>3255</v>
      </c>
      <c r="L964" t="s">
        <v>3248</v>
      </c>
    </row>
    <row r="965" spans="1:12">
      <c r="A965" t="s">
        <v>3256</v>
      </c>
      <c r="B965">
        <v>131.5686522</v>
      </c>
      <c r="C965">
        <v>188.39897830000001</v>
      </c>
      <c r="D965">
        <v>121.7572942</v>
      </c>
      <c r="E965">
        <v>197.56695999999999</v>
      </c>
      <c r="F965">
        <f t="shared" si="14"/>
        <v>0.98660935082804568</v>
      </c>
      <c r="G965">
        <v>-1.9449134E-2</v>
      </c>
      <c r="H965">
        <v>7.3220765569999999</v>
      </c>
      <c r="I965">
        <v>0.94914477799999997</v>
      </c>
      <c r="J965" t="s">
        <v>3257</v>
      </c>
      <c r="K965" t="s">
        <v>3258</v>
      </c>
      <c r="L965" t="s">
        <v>3259</v>
      </c>
    </row>
    <row r="966" spans="1:12">
      <c r="A966" t="s">
        <v>3260</v>
      </c>
      <c r="B966">
        <v>53.508333639999996</v>
      </c>
      <c r="C966">
        <v>82.345374770000006</v>
      </c>
      <c r="D966">
        <v>52.19468775</v>
      </c>
      <c r="E966">
        <v>89.06515263</v>
      </c>
      <c r="F966">
        <f t="shared" si="14"/>
        <v>1.0300515568631312</v>
      </c>
      <c r="G966">
        <v>4.2716549999999999E-2</v>
      </c>
      <c r="H966">
        <v>6.1184315199999997</v>
      </c>
      <c r="I966">
        <v>0.89434612099999999</v>
      </c>
      <c r="J966" t="s">
        <v>3261</v>
      </c>
      <c r="K966" t="s">
        <v>3262</v>
      </c>
      <c r="L966" t="s">
        <v>3241</v>
      </c>
    </row>
    <row r="967" spans="1:12">
      <c r="A967" t="s">
        <v>3263</v>
      </c>
      <c r="B967">
        <v>83.964040170000004</v>
      </c>
      <c r="C967">
        <v>89.403549749999996</v>
      </c>
      <c r="D967">
        <v>87.112388260000003</v>
      </c>
      <c r="E967">
        <v>79.229737</v>
      </c>
      <c r="F967">
        <f t="shared" ref="F967:F1030" si="15">2^G967</f>
        <v>0.95839789596639491</v>
      </c>
      <c r="G967">
        <v>-6.1303353999999997E-2</v>
      </c>
      <c r="H967">
        <v>6.4110727169999997</v>
      </c>
      <c r="I967">
        <v>0.83216018700000005</v>
      </c>
      <c r="J967" t="s">
        <v>3264</v>
      </c>
      <c r="K967" t="s">
        <v>3264</v>
      </c>
      <c r="L967" t="s">
        <v>20</v>
      </c>
    </row>
    <row r="968" spans="1:12">
      <c r="A968" t="s">
        <v>3265</v>
      </c>
      <c r="B968">
        <v>333.88825350000002</v>
      </c>
      <c r="C968">
        <v>251.83206369999999</v>
      </c>
      <c r="D968">
        <v>305.71174250000001</v>
      </c>
      <c r="E968">
        <v>252.2081579</v>
      </c>
      <c r="F968">
        <f t="shared" si="15"/>
        <v>0.95742207211301911</v>
      </c>
      <c r="G968">
        <v>-6.2773028999999994E-2</v>
      </c>
      <c r="H968">
        <v>8.1602523639999998</v>
      </c>
      <c r="I968">
        <v>0.81765153999999995</v>
      </c>
      <c r="J968" t="s">
        <v>3266</v>
      </c>
      <c r="K968" t="s">
        <v>3266</v>
      </c>
      <c r="L968" t="s">
        <v>20</v>
      </c>
    </row>
    <row r="969" spans="1:12">
      <c r="A969" t="s">
        <v>3267</v>
      </c>
      <c r="B969">
        <v>422.63149679999998</v>
      </c>
      <c r="C969">
        <v>303.32054529999999</v>
      </c>
      <c r="D969">
        <v>375.45621199999999</v>
      </c>
      <c r="E969">
        <v>287.02240690000002</v>
      </c>
      <c r="F969">
        <f t="shared" si="15"/>
        <v>0.91672364409141338</v>
      </c>
      <c r="G969">
        <v>-0.125441211</v>
      </c>
      <c r="H969">
        <v>8.4399093359999995</v>
      </c>
      <c r="I969">
        <v>0.55967543399999997</v>
      </c>
      <c r="J969" t="s">
        <v>3268</v>
      </c>
      <c r="K969" t="s">
        <v>3268</v>
      </c>
      <c r="L969" t="s">
        <v>3269</v>
      </c>
    </row>
    <row r="970" spans="1:12">
      <c r="A970" t="s">
        <v>3270</v>
      </c>
      <c r="B970">
        <v>91.554539340000005</v>
      </c>
      <c r="C970">
        <v>92.842147819999994</v>
      </c>
      <c r="D970">
        <v>88.385429430000002</v>
      </c>
      <c r="E970">
        <v>86.176975029999994</v>
      </c>
      <c r="F970">
        <f t="shared" si="15"/>
        <v>0.94648826240791539</v>
      </c>
      <c r="G970">
        <v>-7.9343479999999994E-2</v>
      </c>
      <c r="H970">
        <v>6.490453692</v>
      </c>
      <c r="I970">
        <v>0.76617809400000003</v>
      </c>
      <c r="J970" t="s">
        <v>3271</v>
      </c>
      <c r="K970" t="s">
        <v>3271</v>
      </c>
      <c r="L970" t="s">
        <v>965</v>
      </c>
    </row>
    <row r="971" spans="1:12">
      <c r="A971" t="s">
        <v>3272</v>
      </c>
      <c r="B971">
        <v>45.449285140000001</v>
      </c>
      <c r="C971">
        <v>64.066511360000007</v>
      </c>
      <c r="D971">
        <v>47.920906700000003</v>
      </c>
      <c r="E971">
        <v>57.217140120000003</v>
      </c>
      <c r="F971">
        <f t="shared" si="15"/>
        <v>0.96744937799228303</v>
      </c>
      <c r="G971">
        <v>-4.7741921E-2</v>
      </c>
      <c r="H971">
        <v>5.7507600830000003</v>
      </c>
      <c r="I971">
        <v>0.89069147999999998</v>
      </c>
    </row>
    <row r="972" spans="1:12">
      <c r="A972" t="s">
        <v>3273</v>
      </c>
      <c r="B972">
        <v>29.050058539999998</v>
      </c>
      <c r="C972">
        <v>30.132977799999999</v>
      </c>
      <c r="D972">
        <v>28.097837129999998</v>
      </c>
      <c r="E972">
        <v>33.096954179999997</v>
      </c>
      <c r="F972">
        <f t="shared" si="15"/>
        <v>1.0327951085605176</v>
      </c>
      <c r="G972">
        <v>4.6554073000000001E-2</v>
      </c>
      <c r="H972">
        <v>4.9201344459999996</v>
      </c>
      <c r="I972">
        <v>0.89550665200000001</v>
      </c>
    </row>
    <row r="973" spans="1:12">
      <c r="A973" t="s">
        <v>3274</v>
      </c>
      <c r="B973">
        <v>5.8100117080000002</v>
      </c>
      <c r="C973">
        <v>5.0674076780000004</v>
      </c>
      <c r="D973">
        <v>4.6375070999999997</v>
      </c>
      <c r="E973">
        <v>3.5126484389999999</v>
      </c>
      <c r="F973">
        <f t="shared" si="15"/>
        <v>0.74638627841372007</v>
      </c>
      <c r="G973">
        <v>-0.42200563099999999</v>
      </c>
      <c r="H973">
        <v>2.2981611829999999</v>
      </c>
      <c r="I973">
        <v>0.30683972500000001</v>
      </c>
      <c r="J973" t="s">
        <v>3275</v>
      </c>
      <c r="K973" t="s">
        <v>3275</v>
      </c>
      <c r="L973" t="s">
        <v>965</v>
      </c>
    </row>
    <row r="974" spans="1:12">
      <c r="A974" t="s">
        <v>3276</v>
      </c>
      <c r="B974">
        <v>24.64569483</v>
      </c>
      <c r="C974">
        <v>27.237316270000001</v>
      </c>
      <c r="D974">
        <v>22.096357359999999</v>
      </c>
      <c r="E974">
        <v>17.797418759999999</v>
      </c>
      <c r="F974">
        <f t="shared" si="15"/>
        <v>0.764821405214415</v>
      </c>
      <c r="G974">
        <v>-0.38680519400000002</v>
      </c>
      <c r="H974">
        <v>4.5301912980000001</v>
      </c>
      <c r="I974">
        <v>8.6583542999999999E-2</v>
      </c>
      <c r="J974" t="s">
        <v>3277</v>
      </c>
      <c r="K974" t="s">
        <v>3277</v>
      </c>
      <c r="L974" t="s">
        <v>3278</v>
      </c>
    </row>
    <row r="975" spans="1:12">
      <c r="A975" t="s">
        <v>3279</v>
      </c>
      <c r="B975">
        <v>98.207939839999995</v>
      </c>
      <c r="C975">
        <v>92.118232430000006</v>
      </c>
      <c r="D975">
        <v>91.204306290000005</v>
      </c>
      <c r="E975">
        <v>87.738152110000001</v>
      </c>
      <c r="F975">
        <f t="shared" si="15"/>
        <v>0.94054014590443069</v>
      </c>
      <c r="G975">
        <v>-8.8438569999999994E-2</v>
      </c>
      <c r="H975">
        <v>6.5312072150000002</v>
      </c>
      <c r="I975">
        <v>0.73887393300000004</v>
      </c>
      <c r="J975" t="s">
        <v>3280</v>
      </c>
      <c r="K975" t="s">
        <v>3280</v>
      </c>
      <c r="L975" t="s">
        <v>3281</v>
      </c>
    </row>
    <row r="976" spans="1:12">
      <c r="A976" t="s">
        <v>3282</v>
      </c>
      <c r="B976">
        <v>131.38123250000001</v>
      </c>
      <c r="C976">
        <v>120.16995350000001</v>
      </c>
      <c r="D976">
        <v>114.39184179999999</v>
      </c>
      <c r="E976">
        <v>119.2739292</v>
      </c>
      <c r="F976">
        <f t="shared" si="15"/>
        <v>0.92989339427950024</v>
      </c>
      <c r="G976">
        <v>-0.104862764</v>
      </c>
      <c r="H976">
        <v>6.9245475350000003</v>
      </c>
      <c r="I976">
        <v>0.66123820200000005</v>
      </c>
      <c r="J976" t="s">
        <v>3283</v>
      </c>
      <c r="K976" t="s">
        <v>3284</v>
      </c>
      <c r="L976" t="s">
        <v>3285</v>
      </c>
    </row>
    <row r="977" spans="1:12">
      <c r="A977" t="s">
        <v>3286</v>
      </c>
      <c r="B977">
        <v>4.6854933130000003</v>
      </c>
      <c r="C977">
        <v>3.7100663360000001</v>
      </c>
      <c r="D977">
        <v>4.7284386109999996</v>
      </c>
      <c r="E977">
        <v>5.6982963560000002</v>
      </c>
      <c r="F977">
        <f t="shared" si="15"/>
        <v>1.2486354577608925</v>
      </c>
      <c r="G977">
        <v>0.32035234000000001</v>
      </c>
      <c r="H977">
        <v>2.2900751970000002</v>
      </c>
      <c r="I977">
        <v>0.51309678199999997</v>
      </c>
    </row>
    <row r="978" spans="1:12">
      <c r="A978" t="s">
        <v>3287</v>
      </c>
      <c r="B978">
        <v>16.118096999999999</v>
      </c>
      <c r="C978">
        <v>19.27424706</v>
      </c>
      <c r="D978">
        <v>22.460083399999998</v>
      </c>
      <c r="E978">
        <v>26.540010420000002</v>
      </c>
      <c r="F978">
        <f t="shared" si="15"/>
        <v>1.3844485748565243</v>
      </c>
      <c r="G978">
        <v>0.46931146600000001</v>
      </c>
      <c r="H978">
        <v>4.4122331509999997</v>
      </c>
      <c r="I978">
        <v>8.9988619999999998E-3</v>
      </c>
    </row>
    <row r="979" spans="1:12">
      <c r="A979" t="s">
        <v>3288</v>
      </c>
      <c r="B979">
        <v>203.44411969999999</v>
      </c>
      <c r="C979">
        <v>277.98350690000001</v>
      </c>
      <c r="D979">
        <v>240.8775746</v>
      </c>
      <c r="E979">
        <v>333.54548399999999</v>
      </c>
      <c r="F979">
        <f t="shared" si="15"/>
        <v>1.1920009164562031</v>
      </c>
      <c r="G979">
        <v>0.25338534499999998</v>
      </c>
      <c r="H979">
        <v>8.0452595450000004</v>
      </c>
      <c r="I979">
        <v>0.12666169399999999</v>
      </c>
      <c r="J979" t="s">
        <v>3289</v>
      </c>
      <c r="K979" t="s">
        <v>3289</v>
      </c>
      <c r="L979" t="s">
        <v>89</v>
      </c>
    </row>
    <row r="980" spans="1:12">
      <c r="A980" t="s">
        <v>3290</v>
      </c>
      <c r="B980">
        <v>209.4415511</v>
      </c>
      <c r="C980">
        <v>189.21338309999999</v>
      </c>
      <c r="D980">
        <v>193.22946250000001</v>
      </c>
      <c r="E980">
        <v>176.647187</v>
      </c>
      <c r="F980">
        <f t="shared" si="15"/>
        <v>0.92807761828494606</v>
      </c>
      <c r="G980">
        <v>-0.107682627</v>
      </c>
      <c r="H980">
        <v>7.5872308879999997</v>
      </c>
      <c r="I980">
        <v>0.64618144</v>
      </c>
      <c r="J980" t="s">
        <v>3291</v>
      </c>
      <c r="K980" t="s">
        <v>3292</v>
      </c>
      <c r="L980" t="s">
        <v>3293</v>
      </c>
    </row>
    <row r="981" spans="1:12">
      <c r="A981" t="s">
        <v>3294</v>
      </c>
      <c r="B981">
        <v>208.03590310000001</v>
      </c>
      <c r="C981">
        <v>447.56068529999999</v>
      </c>
      <c r="D981">
        <v>191.22896919999999</v>
      </c>
      <c r="E981">
        <v>382.09809130000002</v>
      </c>
      <c r="F981">
        <f t="shared" si="15"/>
        <v>0.88512380829276405</v>
      </c>
      <c r="G981">
        <v>-0.17604882599999999</v>
      </c>
      <c r="H981">
        <v>8.2641026980000003</v>
      </c>
      <c r="I981">
        <v>0.380784281</v>
      </c>
      <c r="J981" t="s">
        <v>3295</v>
      </c>
      <c r="K981" t="s">
        <v>3295</v>
      </c>
      <c r="L981" t="s">
        <v>20</v>
      </c>
    </row>
    <row r="982" spans="1:12">
      <c r="A982" t="s">
        <v>3296</v>
      </c>
      <c r="B982">
        <v>482.60581130000003</v>
      </c>
      <c r="C982">
        <v>560.03903779999996</v>
      </c>
      <c r="D982">
        <v>397.55256939999998</v>
      </c>
      <c r="E982">
        <v>549.06598039999994</v>
      </c>
      <c r="F982">
        <f t="shared" si="15"/>
        <v>0.89904878574639047</v>
      </c>
      <c r="G982">
        <v>-0.15352869099999999</v>
      </c>
      <c r="H982">
        <v>8.9585490669999999</v>
      </c>
      <c r="I982">
        <v>0.500027581</v>
      </c>
      <c r="J982" t="s">
        <v>3297</v>
      </c>
      <c r="K982" t="s">
        <v>3298</v>
      </c>
      <c r="L982" t="s">
        <v>3299</v>
      </c>
    </row>
    <row r="983" spans="1:12">
      <c r="A983" t="s">
        <v>3300</v>
      </c>
      <c r="B983">
        <v>360.40814560000001</v>
      </c>
      <c r="C983">
        <v>422.94756230000002</v>
      </c>
      <c r="D983">
        <v>317.350976</v>
      </c>
      <c r="E983">
        <v>434.31946470000003</v>
      </c>
      <c r="F983">
        <f t="shared" si="15"/>
        <v>0.95137777419920344</v>
      </c>
      <c r="G983">
        <v>-7.1909772999999996E-2</v>
      </c>
      <c r="H983">
        <v>8.5847431309999997</v>
      </c>
      <c r="I983">
        <v>0.79535317699999997</v>
      </c>
      <c r="J983" t="s">
        <v>3301</v>
      </c>
      <c r="K983" t="s">
        <v>3302</v>
      </c>
      <c r="L983" t="s">
        <v>3303</v>
      </c>
    </row>
    <row r="984" spans="1:12">
      <c r="A984" t="s">
        <v>3304</v>
      </c>
      <c r="B984">
        <v>14.806158870000001</v>
      </c>
      <c r="C984">
        <v>25.698996080000001</v>
      </c>
      <c r="D984">
        <v>14.367178859999999</v>
      </c>
      <c r="E984">
        <v>22.402891149999999</v>
      </c>
      <c r="F984">
        <f t="shared" si="15"/>
        <v>0.91293905205216908</v>
      </c>
      <c r="G984">
        <v>-0.13140954599999999</v>
      </c>
      <c r="H984">
        <v>4.285956165</v>
      </c>
      <c r="I984">
        <v>0.68934387900000005</v>
      </c>
      <c r="J984" t="s">
        <v>3305</v>
      </c>
      <c r="K984" t="s">
        <v>3305</v>
      </c>
      <c r="L984" t="s">
        <v>3306</v>
      </c>
    </row>
    <row r="985" spans="1:12">
      <c r="A985" t="s">
        <v>3307</v>
      </c>
      <c r="B985">
        <v>474.26563320000002</v>
      </c>
      <c r="C985">
        <v>694.77778839999996</v>
      </c>
      <c r="D985">
        <v>508.85273979999999</v>
      </c>
      <c r="E985">
        <v>697.61197990000005</v>
      </c>
      <c r="F985">
        <f t="shared" si="15"/>
        <v>1.0377378293292403</v>
      </c>
      <c r="G985">
        <v>5.3442011999999997E-2</v>
      </c>
      <c r="H985">
        <v>9.2144816069999997</v>
      </c>
      <c r="I985">
        <v>0.85587534700000001</v>
      </c>
      <c r="J985" t="s">
        <v>3308</v>
      </c>
      <c r="K985" t="s">
        <v>3308</v>
      </c>
      <c r="L985" t="s">
        <v>3309</v>
      </c>
    </row>
    <row r="986" spans="1:12">
      <c r="A986" t="s">
        <v>3310</v>
      </c>
      <c r="B986">
        <v>307.46207120000003</v>
      </c>
      <c r="C986">
        <v>362.13867010000001</v>
      </c>
      <c r="D986">
        <v>319.07867479999999</v>
      </c>
      <c r="E986">
        <v>383.89344490000002</v>
      </c>
      <c r="F986">
        <f t="shared" si="15"/>
        <v>1.048940308096098</v>
      </c>
      <c r="G986">
        <v>6.8932581000000007E-2</v>
      </c>
      <c r="H986">
        <v>8.4234435520000002</v>
      </c>
      <c r="I986">
        <v>0.78922851800000005</v>
      </c>
      <c r="J986" t="s">
        <v>3311</v>
      </c>
      <c r="K986" t="s">
        <v>3311</v>
      </c>
      <c r="L986" t="s">
        <v>109</v>
      </c>
    </row>
    <row r="987" spans="1:12">
      <c r="A987" t="s">
        <v>3312</v>
      </c>
      <c r="B987">
        <v>42.919118750000003</v>
      </c>
      <c r="C987">
        <v>51.397992160000001</v>
      </c>
      <c r="D987">
        <v>42.555947500000002</v>
      </c>
      <c r="E987">
        <v>54.563139079999999</v>
      </c>
      <c r="F987">
        <f t="shared" si="15"/>
        <v>1.0272121741656735</v>
      </c>
      <c r="G987">
        <v>3.8734206E-2</v>
      </c>
      <c r="H987">
        <v>5.5863131490000004</v>
      </c>
      <c r="I987">
        <v>0.90481400899999997</v>
      </c>
      <c r="J987" t="s">
        <v>3313</v>
      </c>
      <c r="K987" t="s">
        <v>3314</v>
      </c>
      <c r="L987" t="s">
        <v>3315</v>
      </c>
    </row>
    <row r="988" spans="1:12">
      <c r="A988" t="s">
        <v>3316</v>
      </c>
      <c r="B988">
        <v>238.77273919999999</v>
      </c>
      <c r="C988">
        <v>263.95764639999999</v>
      </c>
      <c r="D988">
        <v>221.3272996</v>
      </c>
      <c r="E988">
        <v>254.31574699999999</v>
      </c>
      <c r="F988">
        <f t="shared" si="15"/>
        <v>0.94516174882084347</v>
      </c>
      <c r="G988">
        <v>-8.1366851000000004E-2</v>
      </c>
      <c r="H988">
        <v>7.9352948420000002</v>
      </c>
      <c r="I988">
        <v>0.74608941900000003</v>
      </c>
      <c r="J988" t="s">
        <v>3317</v>
      </c>
      <c r="K988" t="s">
        <v>3318</v>
      </c>
      <c r="L988" t="s">
        <v>3319</v>
      </c>
    </row>
    <row r="989" spans="1:12">
      <c r="A989" t="s">
        <v>3320</v>
      </c>
      <c r="B989">
        <v>179.64181360000001</v>
      </c>
      <c r="C989">
        <v>213.28356959999999</v>
      </c>
      <c r="D989">
        <v>173.58825590000001</v>
      </c>
      <c r="E989">
        <v>193.82013499999999</v>
      </c>
      <c r="F989">
        <f t="shared" si="15"/>
        <v>0.93681098953065634</v>
      </c>
      <c r="G989">
        <v>-9.4170094999999995E-2</v>
      </c>
      <c r="H989">
        <v>7.5718387749999998</v>
      </c>
      <c r="I989">
        <v>0.71407981799999998</v>
      </c>
      <c r="J989" t="s">
        <v>3321</v>
      </c>
      <c r="K989" t="s">
        <v>3321</v>
      </c>
      <c r="L989" t="s">
        <v>3322</v>
      </c>
    </row>
    <row r="990" spans="1:12">
      <c r="A990" t="s">
        <v>3323</v>
      </c>
      <c r="B990">
        <v>211.1283287</v>
      </c>
      <c r="C990">
        <v>232.55781669999999</v>
      </c>
      <c r="D990">
        <v>200.50398340000001</v>
      </c>
      <c r="E990">
        <v>204.51419799999999</v>
      </c>
      <c r="F990">
        <f t="shared" si="15"/>
        <v>0.91366912171502979</v>
      </c>
      <c r="G990">
        <v>-0.13025629599999999</v>
      </c>
      <c r="H990">
        <v>7.7302981739999996</v>
      </c>
      <c r="I990">
        <v>0.54470507700000004</v>
      </c>
      <c r="J990" t="s">
        <v>3324</v>
      </c>
      <c r="K990" t="s">
        <v>3324</v>
      </c>
      <c r="L990" t="s">
        <v>89</v>
      </c>
    </row>
    <row r="991" spans="1:12">
      <c r="A991" t="s">
        <v>3325</v>
      </c>
      <c r="B991">
        <v>15.274708199999999</v>
      </c>
      <c r="C991">
        <v>11.31117785</v>
      </c>
      <c r="D991">
        <v>14.09438432</v>
      </c>
      <c r="E991">
        <v>11.39659271</v>
      </c>
      <c r="F991">
        <f t="shared" si="15"/>
        <v>0.96227893063111636</v>
      </c>
      <c r="G991">
        <v>-5.5472953999999998E-2</v>
      </c>
      <c r="H991">
        <v>3.7208844480000001</v>
      </c>
      <c r="I991">
        <v>0.89473655399999996</v>
      </c>
    </row>
    <row r="992" spans="1:12">
      <c r="A992" t="s">
        <v>3326</v>
      </c>
      <c r="B992">
        <v>66.908844509999994</v>
      </c>
      <c r="C992">
        <v>46.05911622</v>
      </c>
      <c r="D992">
        <v>70.56285312</v>
      </c>
      <c r="E992">
        <v>53.236138560000001</v>
      </c>
      <c r="F992">
        <f t="shared" si="15"/>
        <v>1.102742697687386</v>
      </c>
      <c r="G992">
        <v>0.141096207</v>
      </c>
      <c r="H992">
        <v>5.8913927900000003</v>
      </c>
      <c r="I992">
        <v>0.57996209600000004</v>
      </c>
      <c r="J992" t="s">
        <v>3327</v>
      </c>
      <c r="K992" t="s">
        <v>3327</v>
      </c>
      <c r="L992" t="s">
        <v>20</v>
      </c>
    </row>
    <row r="993" spans="1:12">
      <c r="A993" t="s">
        <v>3328</v>
      </c>
      <c r="B993">
        <v>105.70472909999999</v>
      </c>
      <c r="C993">
        <v>69.586366150000003</v>
      </c>
      <c r="D993">
        <v>106.2989372</v>
      </c>
      <c r="E993">
        <v>81.883738050000005</v>
      </c>
      <c r="F993">
        <f t="shared" si="15"/>
        <v>1.0861284407716825</v>
      </c>
      <c r="G993">
        <v>0.11919472</v>
      </c>
      <c r="H993">
        <v>6.5083518309999997</v>
      </c>
      <c r="I993">
        <v>0.63401706700000005</v>
      </c>
      <c r="J993" t="s">
        <v>3329</v>
      </c>
      <c r="K993" t="s">
        <v>3329</v>
      </c>
      <c r="L993" t="s">
        <v>89</v>
      </c>
    </row>
    <row r="994" spans="1:12">
      <c r="A994" t="s">
        <v>3330</v>
      </c>
      <c r="B994">
        <v>4.9666229120000001</v>
      </c>
      <c r="C994">
        <v>3.0766403759999998</v>
      </c>
      <c r="D994">
        <v>5.3649591939999999</v>
      </c>
      <c r="E994">
        <v>3.5126484389999999</v>
      </c>
      <c r="F994">
        <f t="shared" si="15"/>
        <v>1.1062441975344894</v>
      </c>
      <c r="G994">
        <v>0.145669888</v>
      </c>
      <c r="H994">
        <v>2.1362619249999999</v>
      </c>
      <c r="I994">
        <v>0.81301205399999998</v>
      </c>
      <c r="J994" t="s">
        <v>3331</v>
      </c>
      <c r="K994" t="s">
        <v>3331</v>
      </c>
      <c r="L994" t="s">
        <v>89</v>
      </c>
    </row>
    <row r="995" spans="1:12">
      <c r="A995" t="s">
        <v>3332</v>
      </c>
      <c r="B995">
        <v>2.7175861220000002</v>
      </c>
      <c r="C995">
        <v>2.2622355710000002</v>
      </c>
      <c r="D995">
        <v>1.6367672120000001</v>
      </c>
      <c r="E995">
        <v>1.5611770840000001</v>
      </c>
      <c r="F995">
        <f t="shared" si="15"/>
        <v>0.64611144106198459</v>
      </c>
      <c r="G995">
        <v>-0.630145073</v>
      </c>
      <c r="H995">
        <v>1.1439650720000001</v>
      </c>
      <c r="I995">
        <v>0.28319218899999998</v>
      </c>
    </row>
    <row r="996" spans="1:12">
      <c r="A996" t="s">
        <v>3333</v>
      </c>
      <c r="B996">
        <v>11.71373328</v>
      </c>
      <c r="C996">
        <v>15.835648989999999</v>
      </c>
      <c r="D996">
        <v>12.82134316</v>
      </c>
      <c r="E996">
        <v>11.78688698</v>
      </c>
      <c r="F996">
        <f t="shared" si="15"/>
        <v>0.89476071157739889</v>
      </c>
      <c r="G996">
        <v>-0.160426185</v>
      </c>
      <c r="H996">
        <v>3.7236998790000002</v>
      </c>
      <c r="I996">
        <v>0.69018018999999997</v>
      </c>
      <c r="J996" t="s">
        <v>3334</v>
      </c>
      <c r="K996" t="s">
        <v>3334</v>
      </c>
      <c r="L996" t="s">
        <v>20</v>
      </c>
    </row>
    <row r="997" spans="1:12">
      <c r="A997" t="s">
        <v>3335</v>
      </c>
      <c r="B997">
        <v>12.46341221</v>
      </c>
      <c r="C997">
        <v>10.76824132</v>
      </c>
      <c r="D997">
        <v>13.821589790000001</v>
      </c>
      <c r="E997">
        <v>11.864945840000001</v>
      </c>
      <c r="F997">
        <f t="shared" si="15"/>
        <v>1.1053666363683243</v>
      </c>
      <c r="G997">
        <v>0.144524973</v>
      </c>
      <c r="H997">
        <v>3.6326314640000001</v>
      </c>
      <c r="I997">
        <v>0.69720821799999999</v>
      </c>
      <c r="J997" t="s">
        <v>3336</v>
      </c>
      <c r="K997" t="s">
        <v>3336</v>
      </c>
      <c r="L997" t="s">
        <v>89</v>
      </c>
    </row>
    <row r="998" spans="1:12">
      <c r="A998" t="s">
        <v>3337</v>
      </c>
      <c r="B998">
        <v>46.105254199999997</v>
      </c>
      <c r="C998">
        <v>36.376747969999997</v>
      </c>
      <c r="D998">
        <v>45.920413439999997</v>
      </c>
      <c r="E998">
        <v>44.259370330000003</v>
      </c>
      <c r="F998">
        <f t="shared" si="15"/>
        <v>1.1000706346413123</v>
      </c>
      <c r="G998">
        <v>0.13759616099999999</v>
      </c>
      <c r="H998">
        <v>5.437676186</v>
      </c>
      <c r="I998">
        <v>0.63468123899999995</v>
      </c>
      <c r="J998" t="s">
        <v>3338</v>
      </c>
      <c r="K998" t="s">
        <v>3338</v>
      </c>
      <c r="L998" t="s">
        <v>20</v>
      </c>
    </row>
    <row r="999" spans="1:12">
      <c r="A999" t="s">
        <v>3339</v>
      </c>
      <c r="B999">
        <v>147.40561959999999</v>
      </c>
      <c r="C999">
        <v>128.76644870000001</v>
      </c>
      <c r="D999">
        <v>107.9357045</v>
      </c>
      <c r="E999">
        <v>117.08828130000001</v>
      </c>
      <c r="F999">
        <f t="shared" si="15"/>
        <v>0.81637242233526952</v>
      </c>
      <c r="G999">
        <v>-0.29270064699999998</v>
      </c>
      <c r="H999">
        <v>6.9711775730000003</v>
      </c>
      <c r="I999">
        <v>8.7903844999999994E-2</v>
      </c>
      <c r="J999" t="s">
        <v>3340</v>
      </c>
      <c r="K999" t="s">
        <v>3340</v>
      </c>
      <c r="L999" t="s">
        <v>20</v>
      </c>
    </row>
    <row r="1000" spans="1:12">
      <c r="A1000" t="s">
        <v>3341</v>
      </c>
      <c r="B1000">
        <v>82.652102040000003</v>
      </c>
      <c r="C1000">
        <v>91.394317049999998</v>
      </c>
      <c r="D1000">
        <v>74.563839639999998</v>
      </c>
      <c r="E1000">
        <v>97.495508880000003</v>
      </c>
      <c r="F1000">
        <f t="shared" si="15"/>
        <v>0.98274635511909192</v>
      </c>
      <c r="G1000">
        <v>-2.5108986999999999E-2</v>
      </c>
      <c r="H1000">
        <v>6.4381404599999996</v>
      </c>
      <c r="I1000">
        <v>0.933484698</v>
      </c>
      <c r="J1000" t="s">
        <v>3342</v>
      </c>
      <c r="K1000" t="s">
        <v>3342</v>
      </c>
      <c r="L1000" t="s">
        <v>20</v>
      </c>
    </row>
    <row r="1001" spans="1:12">
      <c r="A1001" t="s">
        <v>3343</v>
      </c>
      <c r="B1001">
        <v>89.399212410000004</v>
      </c>
      <c r="C1001">
        <v>145.41650250000001</v>
      </c>
      <c r="D1001">
        <v>109.6634032</v>
      </c>
      <c r="E1001">
        <v>131.76334589999999</v>
      </c>
      <c r="F1001">
        <f t="shared" si="15"/>
        <v>1.0507217483195388</v>
      </c>
      <c r="G1001">
        <v>7.1380665999999995E-2</v>
      </c>
      <c r="H1001">
        <v>6.8978082799999996</v>
      </c>
      <c r="I1001">
        <v>0.81765153999999995</v>
      </c>
      <c r="J1001" t="s">
        <v>3344</v>
      </c>
      <c r="K1001" t="s">
        <v>3344</v>
      </c>
      <c r="L1001" t="s">
        <v>20</v>
      </c>
    </row>
    <row r="1002" spans="1:12">
      <c r="A1002" t="s">
        <v>3345</v>
      </c>
      <c r="B1002">
        <v>341.66617239999999</v>
      </c>
      <c r="C1002">
        <v>314.36025489999997</v>
      </c>
      <c r="D1002">
        <v>365.09001970000003</v>
      </c>
      <c r="E1002">
        <v>322.46112670000002</v>
      </c>
      <c r="F1002">
        <f t="shared" si="15"/>
        <v>1.0469500703830779</v>
      </c>
      <c r="G1002">
        <v>6.6192640999999997E-2</v>
      </c>
      <c r="H1002">
        <v>8.392605262</v>
      </c>
      <c r="I1002">
        <v>0.801831984</v>
      </c>
      <c r="J1002" t="s">
        <v>3346</v>
      </c>
      <c r="K1002" t="s">
        <v>3347</v>
      </c>
      <c r="L1002" t="s">
        <v>359</v>
      </c>
    </row>
    <row r="1003" spans="1:12">
      <c r="A1003" t="s">
        <v>3348</v>
      </c>
      <c r="B1003">
        <v>88.274694019999998</v>
      </c>
      <c r="C1003">
        <v>76.373072859999994</v>
      </c>
      <c r="D1003">
        <v>77.291784989999996</v>
      </c>
      <c r="E1003">
        <v>82.039855750000001</v>
      </c>
      <c r="F1003">
        <f t="shared" si="15"/>
        <v>0.97018559221733902</v>
      </c>
      <c r="G1003">
        <v>-4.3667339999999999E-2</v>
      </c>
      <c r="H1003">
        <v>6.3428747559999996</v>
      </c>
      <c r="I1003">
        <v>0.89319707500000001</v>
      </c>
      <c r="J1003" t="s">
        <v>3349</v>
      </c>
      <c r="K1003" t="s">
        <v>3349</v>
      </c>
      <c r="L1003" t="s">
        <v>89</v>
      </c>
    </row>
    <row r="1004" spans="1:12">
      <c r="A1004" t="s">
        <v>1086</v>
      </c>
      <c r="B1004">
        <v>75.623862070000001</v>
      </c>
      <c r="C1004">
        <v>51.126523890000001</v>
      </c>
      <c r="D1004">
        <v>88.658223960000001</v>
      </c>
      <c r="E1004">
        <v>59.324729179999999</v>
      </c>
      <c r="F1004">
        <f t="shared" si="15"/>
        <v>1.1664927639926879</v>
      </c>
      <c r="G1004">
        <v>0.22217735799999999</v>
      </c>
      <c r="H1004">
        <v>6.1053545290000004</v>
      </c>
      <c r="I1004">
        <v>0.27648017800000002</v>
      </c>
      <c r="J1004" t="s">
        <v>1087</v>
      </c>
      <c r="K1004" t="s">
        <v>1088</v>
      </c>
      <c r="L1004" t="s">
        <v>399</v>
      </c>
    </row>
    <row r="1005" spans="1:12">
      <c r="A1005" t="s">
        <v>76</v>
      </c>
      <c r="B1005">
        <v>189.7624792</v>
      </c>
      <c r="C1005">
        <v>123.24659389999999</v>
      </c>
      <c r="D1005">
        <v>222.0547517</v>
      </c>
      <c r="E1005">
        <v>165.09447660000001</v>
      </c>
      <c r="F1005">
        <f t="shared" si="15"/>
        <v>1.2509499525881715</v>
      </c>
      <c r="G1005">
        <v>0.323024072</v>
      </c>
      <c r="H1005">
        <v>7.4529396569999999</v>
      </c>
      <c r="I1005">
        <v>4.6433685000000002E-2</v>
      </c>
      <c r="J1005" t="s">
        <v>77</v>
      </c>
      <c r="K1005" t="s">
        <v>78</v>
      </c>
      <c r="L1005" t="s">
        <v>16</v>
      </c>
    </row>
    <row r="1006" spans="1:12">
      <c r="A1006" t="s">
        <v>79</v>
      </c>
      <c r="B1006">
        <v>277.94346330000002</v>
      </c>
      <c r="C1006">
        <v>184.59842259999999</v>
      </c>
      <c r="D1006">
        <v>368.81821170000001</v>
      </c>
      <c r="E1006">
        <v>220.82849849999999</v>
      </c>
      <c r="F1006">
        <f t="shared" si="15"/>
        <v>1.2606343174909413</v>
      </c>
      <c r="G1006">
        <v>0.33414984199999997</v>
      </c>
      <c r="H1006">
        <v>8.0400763439999992</v>
      </c>
      <c r="I1006">
        <v>2.8052908000000001E-2</v>
      </c>
    </row>
    <row r="1007" spans="1:12">
      <c r="A1007" t="s">
        <v>80</v>
      </c>
      <c r="B1007">
        <v>135.03591729999999</v>
      </c>
      <c r="C1007">
        <v>136.36756020000001</v>
      </c>
      <c r="D1007">
        <v>182.49954410000001</v>
      </c>
      <c r="E1007">
        <v>157.83500319999999</v>
      </c>
      <c r="F1007">
        <f t="shared" si="15"/>
        <v>1.2505511163775023</v>
      </c>
      <c r="G1007">
        <v>0.32256402899999997</v>
      </c>
      <c r="H1007">
        <v>7.2584582940000004</v>
      </c>
      <c r="I1007">
        <v>4.8182941E-2</v>
      </c>
      <c r="J1007" t="s">
        <v>81</v>
      </c>
      <c r="K1007" t="s">
        <v>82</v>
      </c>
      <c r="L1007" t="s">
        <v>83</v>
      </c>
    </row>
    <row r="1008" spans="1:12">
      <c r="A1008" t="s">
        <v>84</v>
      </c>
      <c r="B1008">
        <v>82.370972449999996</v>
      </c>
      <c r="C1008">
        <v>75.10622094</v>
      </c>
      <c r="D1008">
        <v>121.30263669999999</v>
      </c>
      <c r="E1008">
        <v>90.314094299999994</v>
      </c>
      <c r="F1008">
        <f t="shared" si="15"/>
        <v>1.3315908904503022</v>
      </c>
      <c r="G1008">
        <v>0.41315090599999998</v>
      </c>
      <c r="H1008">
        <v>6.5305837799999997</v>
      </c>
      <c r="I1008">
        <v>8.8207159999999993E-3</v>
      </c>
      <c r="J1008" t="s">
        <v>85</v>
      </c>
      <c r="K1008" t="s">
        <v>86</v>
      </c>
      <c r="L1008" t="s">
        <v>16</v>
      </c>
    </row>
    <row r="1009" spans="1:12">
      <c r="A1009" t="s">
        <v>87</v>
      </c>
      <c r="B1009">
        <v>180.2977827</v>
      </c>
      <c r="C1009">
        <v>172.925287</v>
      </c>
      <c r="D1009">
        <v>241.51409520000001</v>
      </c>
      <c r="E1009">
        <v>180.94042400000001</v>
      </c>
      <c r="F1009">
        <f t="shared" si="15"/>
        <v>1.1841975277821097</v>
      </c>
      <c r="G1009">
        <v>0.24390974700000001</v>
      </c>
      <c r="H1009">
        <v>7.600593098</v>
      </c>
      <c r="I1009">
        <v>0.22614993</v>
      </c>
      <c r="J1009" t="s">
        <v>88</v>
      </c>
      <c r="K1009" t="s">
        <v>88</v>
      </c>
      <c r="L1009" t="s">
        <v>89</v>
      </c>
    </row>
    <row r="1010" spans="1:12">
      <c r="A1010" t="s">
        <v>3350</v>
      </c>
      <c r="B1010">
        <v>4.3106538480000003</v>
      </c>
      <c r="C1010">
        <v>6.1532807519999997</v>
      </c>
      <c r="D1010">
        <v>4.9103016349999997</v>
      </c>
      <c r="E1010">
        <v>3.5907072929999999</v>
      </c>
      <c r="F1010">
        <f t="shared" si="15"/>
        <v>0.80723440962914472</v>
      </c>
      <c r="G1010">
        <v>-0.30894042199999999</v>
      </c>
      <c r="H1010">
        <v>2.2948181879999998</v>
      </c>
      <c r="I1010">
        <v>0.56499853799999999</v>
      </c>
    </row>
    <row r="1011" spans="1:12">
      <c r="A1011" t="s">
        <v>3351</v>
      </c>
      <c r="B1011">
        <v>76.654670600000003</v>
      </c>
      <c r="C1011">
        <v>102.0720689</v>
      </c>
      <c r="D1011">
        <v>103.7528549</v>
      </c>
      <c r="E1011">
        <v>112.0925146</v>
      </c>
      <c r="F1011">
        <f t="shared" si="15"/>
        <v>1.2167701574357623</v>
      </c>
      <c r="G1011">
        <v>0.28305667499999998</v>
      </c>
      <c r="H1011">
        <v>6.6268833320000002</v>
      </c>
      <c r="I1011">
        <v>0.123157185</v>
      </c>
    </row>
    <row r="1012" spans="1:12">
      <c r="A1012" t="s">
        <v>3352</v>
      </c>
      <c r="B1012">
        <v>6.1848511730000002</v>
      </c>
      <c r="C1012">
        <v>10.40628362</v>
      </c>
      <c r="D1012">
        <v>7.2745209409999996</v>
      </c>
      <c r="E1012">
        <v>8.9767682319999995</v>
      </c>
      <c r="F1012">
        <f t="shared" si="15"/>
        <v>0.98627655185544738</v>
      </c>
      <c r="G1012">
        <v>-1.993586E-2</v>
      </c>
      <c r="H1012">
        <v>3.0694333939999998</v>
      </c>
      <c r="I1012">
        <v>0.97309751899999997</v>
      </c>
      <c r="J1012" t="s">
        <v>3353</v>
      </c>
      <c r="K1012" t="s">
        <v>56</v>
      </c>
      <c r="L1012" t="s">
        <v>57</v>
      </c>
    </row>
    <row r="1013" spans="1:12">
      <c r="A1013" t="s">
        <v>3354</v>
      </c>
      <c r="B1013">
        <v>212.6276866</v>
      </c>
      <c r="C1013">
        <v>195.7286216</v>
      </c>
      <c r="D1013">
        <v>214.2346417</v>
      </c>
      <c r="E1013">
        <v>170.6366553</v>
      </c>
      <c r="F1013">
        <f t="shared" si="15"/>
        <v>0.93738697317488195</v>
      </c>
      <c r="G1013">
        <v>-9.3283349000000002E-2</v>
      </c>
      <c r="H1013">
        <v>7.6327961589999997</v>
      </c>
      <c r="I1013">
        <v>0.72059612299999998</v>
      </c>
      <c r="J1013" t="s">
        <v>3355</v>
      </c>
      <c r="K1013" t="s">
        <v>3355</v>
      </c>
      <c r="L1013" t="s">
        <v>337</v>
      </c>
    </row>
    <row r="1014" spans="1:12">
      <c r="A1014" t="s">
        <v>3356</v>
      </c>
      <c r="B1014">
        <v>829.8008658</v>
      </c>
      <c r="C1014">
        <v>560.22001669999997</v>
      </c>
      <c r="D1014">
        <v>801.19755009999994</v>
      </c>
      <c r="E1014">
        <v>545.39721420000001</v>
      </c>
      <c r="F1014">
        <f t="shared" si="15"/>
        <v>0.96951505074065181</v>
      </c>
      <c r="G1014">
        <v>-4.4664799999999998E-2</v>
      </c>
      <c r="H1014">
        <v>9.4185125660000004</v>
      </c>
      <c r="I1014">
        <v>0.88177565099999999</v>
      </c>
      <c r="J1014" t="s">
        <v>3357</v>
      </c>
      <c r="K1014" t="s">
        <v>3357</v>
      </c>
      <c r="L1014" t="s">
        <v>772</v>
      </c>
    </row>
    <row r="1015" spans="1:12">
      <c r="A1015" t="s">
        <v>3358</v>
      </c>
      <c r="B1015">
        <v>882.09097110000005</v>
      </c>
      <c r="C1015">
        <v>798.20719870000005</v>
      </c>
      <c r="D1015">
        <v>991.78999869999996</v>
      </c>
      <c r="E1015">
        <v>828.1263841</v>
      </c>
      <c r="F1015">
        <f t="shared" si="15"/>
        <v>1.0800652548054024</v>
      </c>
      <c r="G1015">
        <v>0.11111847900000001</v>
      </c>
      <c r="H1015">
        <v>9.7735106120000008</v>
      </c>
      <c r="I1015">
        <v>0.67312119800000003</v>
      </c>
    </row>
    <row r="1016" spans="1:12">
      <c r="A1016" t="s">
        <v>3359</v>
      </c>
      <c r="B1016">
        <v>327.32856290000001</v>
      </c>
      <c r="C1016">
        <v>301.14879919999998</v>
      </c>
      <c r="D1016">
        <v>350.54097780000001</v>
      </c>
      <c r="E1016">
        <v>314.65524119999998</v>
      </c>
      <c r="F1016">
        <f t="shared" si="15"/>
        <v>1.0578016244363593</v>
      </c>
      <c r="G1016">
        <v>8.1069095999999993E-2</v>
      </c>
      <c r="H1016">
        <v>8.3380318449999997</v>
      </c>
      <c r="I1016">
        <v>0.75750539699999997</v>
      </c>
      <c r="J1016" t="s">
        <v>3360</v>
      </c>
      <c r="K1016" t="s">
        <v>3361</v>
      </c>
      <c r="L1016" t="s">
        <v>3362</v>
      </c>
    </row>
    <row r="1017" spans="1:12">
      <c r="A1017" t="s">
        <v>3363</v>
      </c>
      <c r="B1017">
        <v>29.331188139999998</v>
      </c>
      <c r="C1017">
        <v>33.662065290000001</v>
      </c>
      <c r="D1017">
        <v>26.642932940000001</v>
      </c>
      <c r="E1017">
        <v>30.521011990000002</v>
      </c>
      <c r="F1017">
        <f t="shared" si="15"/>
        <v>0.90751614849017859</v>
      </c>
      <c r="G1017">
        <v>-0.14000478</v>
      </c>
      <c r="H1017">
        <v>4.917265875</v>
      </c>
      <c r="I1017">
        <v>0.61875146000000003</v>
      </c>
      <c r="J1017" t="s">
        <v>3364</v>
      </c>
      <c r="K1017" t="s">
        <v>3365</v>
      </c>
      <c r="L1017" t="s">
        <v>3366</v>
      </c>
    </row>
    <row r="1018" spans="1:12">
      <c r="A1018" t="s">
        <v>3367</v>
      </c>
      <c r="B1018">
        <v>47.698321929999999</v>
      </c>
      <c r="C1018">
        <v>54.927079650000003</v>
      </c>
      <c r="D1018">
        <v>60.924112880000003</v>
      </c>
      <c r="E1018">
        <v>63.69602502</v>
      </c>
      <c r="F1018">
        <f t="shared" si="15"/>
        <v>1.2158166921214966</v>
      </c>
      <c r="G1018">
        <v>0.28192573100000001</v>
      </c>
      <c r="H1018">
        <v>5.832806734</v>
      </c>
      <c r="I1018">
        <v>0.140711849</v>
      </c>
      <c r="J1018" t="s">
        <v>3368</v>
      </c>
      <c r="K1018" t="s">
        <v>3368</v>
      </c>
      <c r="L1018" t="s">
        <v>1571</v>
      </c>
    </row>
    <row r="1019" spans="1:12">
      <c r="A1019" t="s">
        <v>798</v>
      </c>
      <c r="B1019">
        <v>109.4531238</v>
      </c>
      <c r="C1019">
        <v>154.01299760000001</v>
      </c>
      <c r="D1019">
        <v>129.9411303</v>
      </c>
      <c r="E1019">
        <v>176.88136359999999</v>
      </c>
      <c r="F1019">
        <f t="shared" si="15"/>
        <v>1.1672225559937881</v>
      </c>
      <c r="G1019">
        <v>0.22307966800000001</v>
      </c>
      <c r="H1019">
        <v>7.1575132750000003</v>
      </c>
      <c r="I1019">
        <v>0.22542959800000001</v>
      </c>
      <c r="J1019" t="s">
        <v>799</v>
      </c>
      <c r="K1019" t="s">
        <v>799</v>
      </c>
      <c r="L1019" t="s">
        <v>800</v>
      </c>
    </row>
    <row r="1020" spans="1:12">
      <c r="A1020" t="s">
        <v>3369</v>
      </c>
      <c r="B1020">
        <v>30.549416399999998</v>
      </c>
      <c r="C1020">
        <v>59.542040219999997</v>
      </c>
      <c r="D1020">
        <v>40.1917282</v>
      </c>
      <c r="E1020">
        <v>63.930201580000002</v>
      </c>
      <c r="F1020">
        <f t="shared" si="15"/>
        <v>1.1797472242041676</v>
      </c>
      <c r="G1020">
        <v>0.238477777</v>
      </c>
      <c r="H1020">
        <v>5.6074516579999996</v>
      </c>
      <c r="I1020">
        <v>0.32235542099999998</v>
      </c>
      <c r="J1020" t="s">
        <v>3370</v>
      </c>
      <c r="K1020" t="s">
        <v>3370</v>
      </c>
      <c r="L1020" t="s">
        <v>20</v>
      </c>
    </row>
    <row r="1021" spans="1:12">
      <c r="A1021" t="s">
        <v>3371</v>
      </c>
      <c r="B1021">
        <v>55.101401359999997</v>
      </c>
      <c r="C1021">
        <v>67.686088269999999</v>
      </c>
      <c r="D1021">
        <v>45.192961339999997</v>
      </c>
      <c r="E1021">
        <v>68.067320850000002</v>
      </c>
      <c r="F1021">
        <f t="shared" si="15"/>
        <v>0.91175244848796888</v>
      </c>
      <c r="G1021">
        <v>-0.133285926</v>
      </c>
      <c r="H1021">
        <v>5.887486665</v>
      </c>
      <c r="I1021">
        <v>0.63029390399999996</v>
      </c>
      <c r="J1021" t="s">
        <v>3372</v>
      </c>
      <c r="K1021" t="s">
        <v>3373</v>
      </c>
      <c r="L1021" t="s">
        <v>2371</v>
      </c>
    </row>
    <row r="1022" spans="1:12">
      <c r="A1022" t="s">
        <v>3374</v>
      </c>
      <c r="B1022">
        <v>43.387668079999997</v>
      </c>
      <c r="C1022">
        <v>101.8006007</v>
      </c>
      <c r="D1022">
        <v>53.558660420000002</v>
      </c>
      <c r="E1022">
        <v>89.143211489999999</v>
      </c>
      <c r="F1022">
        <f t="shared" si="15"/>
        <v>1.0295661359914046</v>
      </c>
      <c r="G1022">
        <v>4.2036507000000001E-2</v>
      </c>
      <c r="H1022">
        <v>6.1733162520000002</v>
      </c>
      <c r="I1022">
        <v>0.90481400899999997</v>
      </c>
      <c r="J1022" t="s">
        <v>3375</v>
      </c>
      <c r="K1022" t="s">
        <v>3375</v>
      </c>
      <c r="L1022" t="s">
        <v>89</v>
      </c>
    </row>
    <row r="1023" spans="1:12">
      <c r="A1023" t="s">
        <v>3376</v>
      </c>
      <c r="B1023">
        <v>131.6623621</v>
      </c>
      <c r="C1023">
        <v>344.94567979999999</v>
      </c>
      <c r="D1023">
        <v>142.4896789</v>
      </c>
      <c r="E1023">
        <v>276.09416729999998</v>
      </c>
      <c r="F1023">
        <f t="shared" si="15"/>
        <v>0.92693350260428387</v>
      </c>
      <c r="G1023">
        <v>-0.10946225</v>
      </c>
      <c r="H1023">
        <v>7.8073251050000003</v>
      </c>
      <c r="I1023">
        <v>0.70667242500000005</v>
      </c>
    </row>
    <row r="1024" spans="1:12">
      <c r="A1024" t="s">
        <v>3377</v>
      </c>
      <c r="B1024">
        <v>57.16301842</v>
      </c>
      <c r="C1024">
        <v>46.964010440000003</v>
      </c>
      <c r="D1024">
        <v>58.105236009999999</v>
      </c>
      <c r="E1024">
        <v>41.605369279999998</v>
      </c>
      <c r="F1024">
        <f t="shared" si="15"/>
        <v>0.95017839271337434</v>
      </c>
      <c r="G1024">
        <v>-7.3729694999999998E-2</v>
      </c>
      <c r="H1024">
        <v>5.675869262</v>
      </c>
      <c r="I1024">
        <v>0.81806828600000003</v>
      </c>
      <c r="J1024" t="s">
        <v>3378</v>
      </c>
      <c r="K1024" t="s">
        <v>3378</v>
      </c>
      <c r="L1024" t="s">
        <v>20</v>
      </c>
    </row>
    <row r="1025" spans="1:12">
      <c r="A1025" t="s">
        <v>3379</v>
      </c>
      <c r="B1025">
        <v>113.7637776</v>
      </c>
      <c r="C1025">
        <v>115.1025458</v>
      </c>
      <c r="D1025">
        <v>128.48622610000001</v>
      </c>
      <c r="E1025">
        <v>130.5144042</v>
      </c>
      <c r="F1025">
        <f t="shared" si="15"/>
        <v>1.1316552474578039</v>
      </c>
      <c r="G1025">
        <v>0.17843451599999999</v>
      </c>
      <c r="H1025">
        <v>6.9324822240000001</v>
      </c>
      <c r="I1025">
        <v>0.35110321700000002</v>
      </c>
      <c r="J1025" t="s">
        <v>3380</v>
      </c>
      <c r="K1025" t="s">
        <v>3381</v>
      </c>
      <c r="L1025" t="s">
        <v>3382</v>
      </c>
    </row>
    <row r="1026" spans="1:12">
      <c r="A1026" t="s">
        <v>3383</v>
      </c>
      <c r="B1026">
        <v>283.00379609999999</v>
      </c>
      <c r="C1026">
        <v>320.96598280000001</v>
      </c>
      <c r="D1026">
        <v>284.52470030000001</v>
      </c>
      <c r="E1026">
        <v>302.55611879999998</v>
      </c>
      <c r="F1026">
        <f t="shared" si="15"/>
        <v>0.97334837885572056</v>
      </c>
      <c r="G1026">
        <v>-3.8971830999999998E-2</v>
      </c>
      <c r="H1026">
        <v>8.2188786759999992</v>
      </c>
      <c r="I1026">
        <v>0.89319707500000001</v>
      </c>
      <c r="J1026" t="s">
        <v>3384</v>
      </c>
      <c r="K1026" t="s">
        <v>3385</v>
      </c>
      <c r="L1026" t="s">
        <v>840</v>
      </c>
    </row>
    <row r="1027" spans="1:12">
      <c r="A1027" t="s">
        <v>3386</v>
      </c>
      <c r="B1027">
        <v>66.534005050000005</v>
      </c>
      <c r="C1027">
        <v>86.688867060000007</v>
      </c>
      <c r="D1027">
        <v>69.380743469999999</v>
      </c>
      <c r="E1027">
        <v>85.630563050000006</v>
      </c>
      <c r="F1027">
        <f t="shared" si="15"/>
        <v>1.0140648911715548</v>
      </c>
      <c r="G1027">
        <v>2.0149975000000001E-2</v>
      </c>
      <c r="H1027">
        <v>6.2713385800000001</v>
      </c>
      <c r="I1027">
        <v>0.94844321899999995</v>
      </c>
      <c r="J1027" t="s">
        <v>3387</v>
      </c>
      <c r="K1027" t="s">
        <v>3388</v>
      </c>
      <c r="L1027" t="s">
        <v>3389</v>
      </c>
    </row>
    <row r="1028" spans="1:12">
      <c r="A1028" t="s">
        <v>90</v>
      </c>
      <c r="B1028">
        <v>628.60578290000001</v>
      </c>
      <c r="C1028">
        <v>546.9180715</v>
      </c>
      <c r="D1028">
        <v>636.33871929999998</v>
      </c>
      <c r="E1028">
        <v>617.21136009999998</v>
      </c>
      <c r="F1028">
        <f t="shared" si="15"/>
        <v>1.0688341597953288</v>
      </c>
      <c r="G1028">
        <v>9.6038022000000001E-2</v>
      </c>
      <c r="H1028">
        <v>9.2466083680000004</v>
      </c>
      <c r="I1028">
        <v>0.71963741599999997</v>
      </c>
      <c r="J1028" t="s">
        <v>91</v>
      </c>
      <c r="K1028" t="s">
        <v>91</v>
      </c>
      <c r="L1028" t="s">
        <v>89</v>
      </c>
    </row>
    <row r="1029" spans="1:12">
      <c r="A1029" t="s">
        <v>3390</v>
      </c>
      <c r="B1029">
        <v>12.557122079999999</v>
      </c>
      <c r="C1029">
        <v>10.22530478</v>
      </c>
      <c r="D1029">
        <v>13.73065828</v>
      </c>
      <c r="E1029">
        <v>11.240475</v>
      </c>
      <c r="F1029">
        <f t="shared" si="15"/>
        <v>1.0961742658421694</v>
      </c>
      <c r="G1029">
        <v>0.132477171</v>
      </c>
      <c r="H1029">
        <v>3.5981193669999998</v>
      </c>
      <c r="I1029">
        <v>0.733038419</v>
      </c>
    </row>
    <row r="1030" spans="1:12">
      <c r="A1030" t="s">
        <v>3391</v>
      </c>
      <c r="B1030">
        <v>59.786894680000003</v>
      </c>
      <c r="C1030">
        <v>108.4063285</v>
      </c>
      <c r="D1030">
        <v>56.83219485</v>
      </c>
      <c r="E1030">
        <v>87.894269820000005</v>
      </c>
      <c r="F1030">
        <f t="shared" si="15"/>
        <v>0.87417833683309842</v>
      </c>
      <c r="G1030">
        <v>-0.19400046800000001</v>
      </c>
      <c r="H1030">
        <v>6.2931017799999998</v>
      </c>
      <c r="I1030">
        <v>0.37452105299999999</v>
      </c>
    </row>
    <row r="1031" spans="1:12">
      <c r="A1031" t="s">
        <v>3392</v>
      </c>
      <c r="B1031">
        <v>70.938368760000003</v>
      </c>
      <c r="C1031">
        <v>106.5965401</v>
      </c>
      <c r="D1031">
        <v>64.92509939</v>
      </c>
      <c r="E1031">
        <v>95.778214090000006</v>
      </c>
      <c r="F1031">
        <f t="shared" ref="F1031:F1094" si="16">2^G1031</f>
        <v>0.90646969885872164</v>
      </c>
      <c r="G1031">
        <v>-0.1416693</v>
      </c>
      <c r="H1031">
        <v>6.4050791470000004</v>
      </c>
      <c r="I1031">
        <v>0.52187556899999998</v>
      </c>
    </row>
    <row r="1032" spans="1:12">
      <c r="A1032" t="s">
        <v>3393</v>
      </c>
      <c r="B1032">
        <v>164.27339559999999</v>
      </c>
      <c r="C1032">
        <v>132.2050467</v>
      </c>
      <c r="D1032">
        <v>143.94458309999999</v>
      </c>
      <c r="E1032">
        <v>115.76128079999999</v>
      </c>
      <c r="F1032">
        <f t="shared" si="16"/>
        <v>0.87594604132210163</v>
      </c>
      <c r="G1032">
        <v>-0.19108609300000001</v>
      </c>
      <c r="H1032">
        <v>7.1211035130000004</v>
      </c>
      <c r="I1032">
        <v>0.32886496100000001</v>
      </c>
      <c r="J1032" t="s">
        <v>3394</v>
      </c>
      <c r="K1032" t="s">
        <v>3394</v>
      </c>
      <c r="L1032" t="s">
        <v>89</v>
      </c>
    </row>
    <row r="1033" spans="1:12">
      <c r="A1033" t="s">
        <v>3395</v>
      </c>
      <c r="B1033">
        <v>97.177131309999993</v>
      </c>
      <c r="C1033">
        <v>97.819066070000005</v>
      </c>
      <c r="D1033">
        <v>99.842799909999997</v>
      </c>
      <c r="E1033">
        <v>107.4870422</v>
      </c>
      <c r="F1033">
        <f t="shared" si="16"/>
        <v>1.0628613434194236</v>
      </c>
      <c r="G1033">
        <v>8.7953401E-2</v>
      </c>
      <c r="H1033">
        <v>6.6548067619999998</v>
      </c>
      <c r="I1033">
        <v>0.74144584199999997</v>
      </c>
      <c r="J1033" t="s">
        <v>3396</v>
      </c>
      <c r="K1033" t="s">
        <v>3396</v>
      </c>
      <c r="L1033" t="s">
        <v>89</v>
      </c>
    </row>
    <row r="1034" spans="1:12">
      <c r="A1034" t="s">
        <v>3397</v>
      </c>
      <c r="B1034">
        <v>193.7920034</v>
      </c>
      <c r="C1034">
        <v>66.871683469999994</v>
      </c>
      <c r="D1034">
        <v>148.4911587</v>
      </c>
      <c r="E1034">
        <v>69.550439080000004</v>
      </c>
      <c r="F1034">
        <f t="shared" si="16"/>
        <v>0.88647526143727995</v>
      </c>
      <c r="G1034">
        <v>-0.17384772400000001</v>
      </c>
      <c r="H1034">
        <v>6.9046767720000002</v>
      </c>
      <c r="I1034">
        <v>0.47735740399999999</v>
      </c>
    </row>
    <row r="1035" spans="1:12">
      <c r="A1035" t="s">
        <v>3398</v>
      </c>
      <c r="B1035">
        <v>315.80224930000003</v>
      </c>
      <c r="C1035">
        <v>169.03424179999999</v>
      </c>
      <c r="D1035">
        <v>277.70483689999998</v>
      </c>
      <c r="E1035">
        <v>154.08817819999999</v>
      </c>
      <c r="F1035">
        <f t="shared" si="16"/>
        <v>0.89501323407753242</v>
      </c>
      <c r="G1035">
        <v>-0.16001908000000001</v>
      </c>
      <c r="H1035">
        <v>7.8411321750000003</v>
      </c>
      <c r="I1035">
        <v>0.42052222700000003</v>
      </c>
      <c r="J1035" t="s">
        <v>3399</v>
      </c>
      <c r="K1035" t="s">
        <v>3400</v>
      </c>
      <c r="L1035" t="s">
        <v>3401</v>
      </c>
    </row>
    <row r="1036" spans="1:12">
      <c r="A1036" t="s">
        <v>3402</v>
      </c>
      <c r="B1036">
        <v>117.8870118</v>
      </c>
      <c r="C1036">
        <v>158.80893710000001</v>
      </c>
      <c r="D1036">
        <v>105.0258961</v>
      </c>
      <c r="E1036">
        <v>146.51646930000001</v>
      </c>
      <c r="F1036">
        <f t="shared" si="16"/>
        <v>0.90700328433770672</v>
      </c>
      <c r="G1036">
        <v>-0.14082032</v>
      </c>
      <c r="H1036">
        <v>7.0470595329999997</v>
      </c>
      <c r="I1036">
        <v>0.51930672899999997</v>
      </c>
    </row>
    <row r="1037" spans="1:12">
      <c r="A1037" t="s">
        <v>3403</v>
      </c>
      <c r="B1037">
        <v>12.93196154</v>
      </c>
      <c r="C1037">
        <v>18.6408211</v>
      </c>
      <c r="D1037">
        <v>15.458356999999999</v>
      </c>
      <c r="E1037">
        <v>20.997831779999999</v>
      </c>
      <c r="F1037">
        <f t="shared" si="16"/>
        <v>1.1565186748208802</v>
      </c>
      <c r="G1037">
        <v>0.20978856200000001</v>
      </c>
      <c r="H1037">
        <v>4.1043152599999999</v>
      </c>
      <c r="I1037">
        <v>0.46161236300000003</v>
      </c>
      <c r="J1037" t="s">
        <v>3404</v>
      </c>
      <c r="K1037" t="s">
        <v>3404</v>
      </c>
      <c r="L1037" t="s">
        <v>20</v>
      </c>
    </row>
    <row r="1038" spans="1:12">
      <c r="A1038" t="s">
        <v>3405</v>
      </c>
      <c r="B1038">
        <v>98.489069439999994</v>
      </c>
      <c r="C1038">
        <v>103.2484314</v>
      </c>
      <c r="D1038">
        <v>161.7671594</v>
      </c>
      <c r="E1038">
        <v>127.6262266</v>
      </c>
      <c r="F1038">
        <f t="shared" si="16"/>
        <v>1.4246916741563076</v>
      </c>
      <c r="G1038">
        <v>0.510649731</v>
      </c>
      <c r="H1038">
        <v>6.9420833220000002</v>
      </c>
      <c r="I1038">
        <v>6.8608000000000004E-4</v>
      </c>
      <c r="J1038" t="s">
        <v>3406</v>
      </c>
      <c r="K1038" t="s">
        <v>3406</v>
      </c>
      <c r="L1038" t="s">
        <v>2165</v>
      </c>
    </row>
    <row r="1039" spans="1:12">
      <c r="A1039" t="s">
        <v>3407</v>
      </c>
      <c r="B1039">
        <v>76.467250870000001</v>
      </c>
      <c r="C1039">
        <v>82.978800730000003</v>
      </c>
      <c r="D1039">
        <v>81.292771509999994</v>
      </c>
      <c r="E1039">
        <v>75.248735440000004</v>
      </c>
      <c r="F1039">
        <f t="shared" si="16"/>
        <v>0.98123389280111162</v>
      </c>
      <c r="G1039">
        <v>-2.7331028E-2</v>
      </c>
      <c r="H1039">
        <v>6.3068842119999999</v>
      </c>
      <c r="I1039">
        <v>0.92998881499999997</v>
      </c>
      <c r="J1039" t="s">
        <v>3408</v>
      </c>
      <c r="K1039" t="s">
        <v>3409</v>
      </c>
      <c r="L1039" t="s">
        <v>3410</v>
      </c>
    </row>
    <row r="1040" spans="1:12">
      <c r="A1040" t="s">
        <v>3411</v>
      </c>
      <c r="B1040">
        <v>630.94852949999995</v>
      </c>
      <c r="C1040">
        <v>783.63840159999995</v>
      </c>
      <c r="D1040">
        <v>692.80718809999996</v>
      </c>
      <c r="E1040">
        <v>868.79504710000003</v>
      </c>
      <c r="F1040">
        <f t="shared" si="16"/>
        <v>1.1033556172581387</v>
      </c>
      <c r="G1040">
        <v>0.14189785399999999</v>
      </c>
      <c r="H1040">
        <v>9.5396158339999992</v>
      </c>
      <c r="I1040">
        <v>0.54316132100000003</v>
      </c>
      <c r="J1040" t="s">
        <v>3412</v>
      </c>
      <c r="K1040" t="s">
        <v>3412</v>
      </c>
      <c r="L1040" t="s">
        <v>89</v>
      </c>
    </row>
    <row r="1041" spans="1:12">
      <c r="A1041" t="s">
        <v>3413</v>
      </c>
      <c r="B1041">
        <v>171.48905529999999</v>
      </c>
      <c r="C1041">
        <v>156.81816979999999</v>
      </c>
      <c r="D1041">
        <v>165.1316253</v>
      </c>
      <c r="E1041">
        <v>155.7274141</v>
      </c>
      <c r="F1041">
        <f t="shared" si="16"/>
        <v>0.97788419389780845</v>
      </c>
      <c r="G1041">
        <v>-3.2264471000000003E-2</v>
      </c>
      <c r="H1041">
        <v>7.3439743960000001</v>
      </c>
      <c r="I1041">
        <v>0.90582346599999997</v>
      </c>
      <c r="J1041" t="s">
        <v>3414</v>
      </c>
      <c r="K1041" t="s">
        <v>3415</v>
      </c>
      <c r="L1041" t="s">
        <v>3416</v>
      </c>
    </row>
    <row r="1042" spans="1:12">
      <c r="A1042" t="s">
        <v>3417</v>
      </c>
      <c r="B1042">
        <v>12.46341221</v>
      </c>
      <c r="C1042">
        <v>15.11173361</v>
      </c>
      <c r="D1042">
        <v>10.275260830000001</v>
      </c>
      <c r="E1042">
        <v>16.548477089999999</v>
      </c>
      <c r="F1042">
        <f t="shared" si="16"/>
        <v>0.96466475153855757</v>
      </c>
      <c r="G1042">
        <v>-5.1900442999999997E-2</v>
      </c>
      <c r="H1042">
        <v>3.7854420019999999</v>
      </c>
      <c r="I1042">
        <v>0.90313325</v>
      </c>
      <c r="J1042" t="s">
        <v>3418</v>
      </c>
      <c r="K1042" t="s">
        <v>3418</v>
      </c>
      <c r="L1042" t="s">
        <v>20</v>
      </c>
    </row>
    <row r="1043" spans="1:12">
      <c r="A1043" t="s">
        <v>3419</v>
      </c>
      <c r="B1043">
        <v>262.01278610000003</v>
      </c>
      <c r="C1043">
        <v>293.8191559</v>
      </c>
      <c r="D1043">
        <v>249.9707258</v>
      </c>
      <c r="E1043">
        <v>292.09623240000002</v>
      </c>
      <c r="F1043">
        <f t="shared" si="16"/>
        <v>0.97401379667572052</v>
      </c>
      <c r="G1043">
        <v>-3.7985887000000003E-2</v>
      </c>
      <c r="H1043">
        <v>8.1014779079999997</v>
      </c>
      <c r="I1043">
        <v>0.89434612099999999</v>
      </c>
      <c r="J1043" t="s">
        <v>3420</v>
      </c>
      <c r="K1043" t="s">
        <v>3420</v>
      </c>
      <c r="L1043" t="s">
        <v>20</v>
      </c>
    </row>
    <row r="1044" spans="1:12">
      <c r="A1044" t="s">
        <v>3421</v>
      </c>
      <c r="B1044">
        <v>152.18482280000001</v>
      </c>
      <c r="C1044">
        <v>163.69536590000001</v>
      </c>
      <c r="D1044">
        <v>141.4894323</v>
      </c>
      <c r="E1044">
        <v>171.26112610000001</v>
      </c>
      <c r="F1044">
        <f t="shared" si="16"/>
        <v>0.98685690904692414</v>
      </c>
      <c r="G1044">
        <v>-1.9087181000000002E-2</v>
      </c>
      <c r="H1044">
        <v>7.2977377690000003</v>
      </c>
      <c r="I1044">
        <v>0.94941324000000005</v>
      </c>
      <c r="J1044" t="s">
        <v>3422</v>
      </c>
      <c r="K1044" t="s">
        <v>3423</v>
      </c>
      <c r="L1044" t="s">
        <v>3424</v>
      </c>
    </row>
    <row r="1045" spans="1:12">
      <c r="A1045" t="s">
        <v>3425</v>
      </c>
      <c r="B1045">
        <v>119.10523999999999</v>
      </c>
      <c r="C1045">
        <v>111.4829689</v>
      </c>
      <c r="D1045">
        <v>116.210472</v>
      </c>
      <c r="E1045">
        <v>108.73598389999999</v>
      </c>
      <c r="F1045">
        <f t="shared" si="16"/>
        <v>0.97552966249634376</v>
      </c>
      <c r="G1045">
        <v>-3.5742353999999997E-2</v>
      </c>
      <c r="H1045">
        <v>6.8335959700000002</v>
      </c>
      <c r="I1045">
        <v>0.89792147600000005</v>
      </c>
      <c r="J1045" t="s">
        <v>3426</v>
      </c>
      <c r="K1045" t="s">
        <v>3426</v>
      </c>
      <c r="L1045" t="s">
        <v>20</v>
      </c>
    </row>
    <row r="1046" spans="1:12">
      <c r="A1046" t="s">
        <v>3427</v>
      </c>
      <c r="B1046">
        <v>6.840820237</v>
      </c>
      <c r="C1046">
        <v>9.7728576650000001</v>
      </c>
      <c r="D1046">
        <v>7.7291784989999996</v>
      </c>
      <c r="E1046">
        <v>8.1961796899999992</v>
      </c>
      <c r="F1046">
        <f t="shared" si="16"/>
        <v>0.96047805454222035</v>
      </c>
      <c r="G1046">
        <v>-5.8175444E-2</v>
      </c>
      <c r="H1046">
        <v>3.0553643539999999</v>
      </c>
      <c r="I1046">
        <v>0.90559081900000005</v>
      </c>
    </row>
    <row r="1047" spans="1:12">
      <c r="A1047" t="s">
        <v>3428</v>
      </c>
      <c r="B1047">
        <v>675.36700619999999</v>
      </c>
      <c r="C1047">
        <v>748.43801619999999</v>
      </c>
      <c r="D1047">
        <v>603.60337500000003</v>
      </c>
      <c r="E1047">
        <v>668.96438039999998</v>
      </c>
      <c r="F1047">
        <f t="shared" si="16"/>
        <v>0.89377936300520966</v>
      </c>
      <c r="G1047">
        <v>-0.16200936099999999</v>
      </c>
      <c r="H1047">
        <v>9.3971791610000004</v>
      </c>
      <c r="I1047">
        <v>0.46293135099999999</v>
      </c>
      <c r="J1047" t="s">
        <v>3429</v>
      </c>
      <c r="K1047" t="s">
        <v>3430</v>
      </c>
      <c r="L1047" t="s">
        <v>432</v>
      </c>
    </row>
    <row r="1048" spans="1:12">
      <c r="A1048" t="s">
        <v>3431</v>
      </c>
      <c r="B1048">
        <v>38.983304369999999</v>
      </c>
      <c r="C1048">
        <v>53.479248890000001</v>
      </c>
      <c r="D1048">
        <v>43.919920179999998</v>
      </c>
      <c r="E1048">
        <v>56.358492730000002</v>
      </c>
      <c r="F1048">
        <f t="shared" si="16"/>
        <v>1.088006568925741</v>
      </c>
      <c r="G1048">
        <v>0.121687267</v>
      </c>
      <c r="H1048">
        <v>5.59616677</v>
      </c>
      <c r="I1048">
        <v>0.66781311300000001</v>
      </c>
      <c r="J1048" t="s">
        <v>3432</v>
      </c>
      <c r="K1048" t="s">
        <v>3433</v>
      </c>
      <c r="L1048" t="s">
        <v>3434</v>
      </c>
    </row>
    <row r="1049" spans="1:12">
      <c r="A1049" t="s">
        <v>3435</v>
      </c>
      <c r="B1049">
        <v>261.4505269</v>
      </c>
      <c r="C1049">
        <v>272.2826733</v>
      </c>
      <c r="D1049">
        <v>276.43179570000001</v>
      </c>
      <c r="E1049">
        <v>267.42963450000002</v>
      </c>
      <c r="F1049">
        <f t="shared" si="16"/>
        <v>1.0189416983772577</v>
      </c>
      <c r="G1049">
        <v>2.7071505999999999E-2</v>
      </c>
      <c r="H1049">
        <v>8.0745387920000002</v>
      </c>
      <c r="I1049">
        <v>0.92377283300000002</v>
      </c>
      <c r="J1049" t="s">
        <v>3436</v>
      </c>
      <c r="K1049" t="s">
        <v>3437</v>
      </c>
      <c r="L1049" t="s">
        <v>3438</v>
      </c>
    </row>
    <row r="1050" spans="1:12">
      <c r="A1050" t="s">
        <v>3439</v>
      </c>
      <c r="B1050">
        <v>86.494206559999995</v>
      </c>
      <c r="C1050">
        <v>125.8707871</v>
      </c>
      <c r="D1050">
        <v>87.657977329999994</v>
      </c>
      <c r="E1050">
        <v>118.1030464</v>
      </c>
      <c r="F1050">
        <f t="shared" si="16"/>
        <v>0.97398715689134363</v>
      </c>
      <c r="G1050">
        <v>-3.8025346000000002E-2</v>
      </c>
      <c r="H1050">
        <v>6.7103681379999998</v>
      </c>
      <c r="I1050">
        <v>0.89792147600000005</v>
      </c>
      <c r="J1050" t="s">
        <v>3440</v>
      </c>
      <c r="K1050" t="s">
        <v>3441</v>
      </c>
      <c r="L1050" t="s">
        <v>3442</v>
      </c>
    </row>
    <row r="1051" spans="1:12">
      <c r="A1051" t="s">
        <v>3443</v>
      </c>
      <c r="B1051">
        <v>362.28234300000003</v>
      </c>
      <c r="C1051">
        <v>506.92174660000001</v>
      </c>
      <c r="D1051">
        <v>366.4539924</v>
      </c>
      <c r="E1051">
        <v>457.19070900000003</v>
      </c>
      <c r="F1051">
        <f t="shared" si="16"/>
        <v>0.95475438434379845</v>
      </c>
      <c r="G1051">
        <v>-6.6798455000000007E-2</v>
      </c>
      <c r="H1051">
        <v>8.7258615349999999</v>
      </c>
      <c r="I1051">
        <v>0.80321057600000001</v>
      </c>
      <c r="J1051" t="s">
        <v>3444</v>
      </c>
      <c r="K1051" t="s">
        <v>3445</v>
      </c>
      <c r="L1051" t="s">
        <v>3446</v>
      </c>
    </row>
    <row r="1052" spans="1:12">
      <c r="A1052" t="s">
        <v>3447</v>
      </c>
      <c r="B1052">
        <v>331.5455068</v>
      </c>
      <c r="C1052">
        <v>395.4387777</v>
      </c>
      <c r="D1052">
        <v>315.44141430000002</v>
      </c>
      <c r="E1052">
        <v>382.87867979999999</v>
      </c>
      <c r="F1052">
        <f t="shared" si="16"/>
        <v>0.95985234442579526</v>
      </c>
      <c r="G1052">
        <v>-5.9115604000000002E-2</v>
      </c>
      <c r="H1052">
        <v>8.4777892250000004</v>
      </c>
      <c r="I1052">
        <v>0.81955218100000005</v>
      </c>
    </row>
    <row r="1053" spans="1:12">
      <c r="A1053" t="s">
        <v>3448</v>
      </c>
      <c r="B1053">
        <v>229.40175260000001</v>
      </c>
      <c r="C1053">
        <v>170.1201149</v>
      </c>
      <c r="D1053">
        <v>186.1368046</v>
      </c>
      <c r="E1053">
        <v>137.9299954</v>
      </c>
      <c r="F1053">
        <f t="shared" si="16"/>
        <v>0.81110377106090636</v>
      </c>
      <c r="G1053">
        <v>-0.302041593</v>
      </c>
      <c r="H1053">
        <v>7.5002751080000003</v>
      </c>
      <c r="I1053">
        <v>5.4644378E-2</v>
      </c>
      <c r="J1053" t="s">
        <v>3449</v>
      </c>
      <c r="K1053" t="s">
        <v>3449</v>
      </c>
      <c r="L1053" t="s">
        <v>912</v>
      </c>
    </row>
    <row r="1054" spans="1:12">
      <c r="A1054" t="s">
        <v>3450</v>
      </c>
      <c r="B1054">
        <v>403.7958137</v>
      </c>
      <c r="C1054">
        <v>317.4368953</v>
      </c>
      <c r="D1054">
        <v>356.45152610000002</v>
      </c>
      <c r="E1054">
        <v>310.75229849999999</v>
      </c>
      <c r="F1054">
        <f t="shared" si="16"/>
        <v>0.92949811016195427</v>
      </c>
      <c r="G1054">
        <v>-0.105476163</v>
      </c>
      <c r="H1054">
        <v>8.4399371060000004</v>
      </c>
      <c r="I1054">
        <v>0.64861770600000002</v>
      </c>
      <c r="J1054" t="s">
        <v>3451</v>
      </c>
      <c r="K1054" t="s">
        <v>3452</v>
      </c>
      <c r="L1054" t="s">
        <v>3453</v>
      </c>
    </row>
    <row r="1055" spans="1:12">
      <c r="A1055" t="s">
        <v>3454</v>
      </c>
      <c r="B1055">
        <v>107.7663462</v>
      </c>
      <c r="C1055">
        <v>97.547597800000005</v>
      </c>
      <c r="D1055">
        <v>89.567539080000003</v>
      </c>
      <c r="E1055">
        <v>102.88156979999999</v>
      </c>
      <c r="F1055">
        <f t="shared" si="16"/>
        <v>0.93703927676306853</v>
      </c>
      <c r="G1055">
        <v>-9.3818574000000002E-2</v>
      </c>
      <c r="H1055">
        <v>6.6383264679999998</v>
      </c>
      <c r="I1055">
        <v>0.74685664500000004</v>
      </c>
      <c r="J1055" t="s">
        <v>3455</v>
      </c>
      <c r="K1055" t="s">
        <v>3455</v>
      </c>
      <c r="L1055" t="s">
        <v>20</v>
      </c>
    </row>
    <row r="1056" spans="1:12">
      <c r="A1056" t="s">
        <v>3456</v>
      </c>
      <c r="B1056">
        <v>61.754801870000001</v>
      </c>
      <c r="C1056">
        <v>72.391538260000004</v>
      </c>
      <c r="D1056">
        <v>60.560386829999999</v>
      </c>
      <c r="E1056">
        <v>66.115849499999996</v>
      </c>
      <c r="F1056">
        <f t="shared" si="16"/>
        <v>0.945680239987855</v>
      </c>
      <c r="G1056">
        <v>-8.0575643000000002E-2</v>
      </c>
      <c r="H1056">
        <v>6.0308469970000003</v>
      </c>
      <c r="I1056">
        <v>0.78609346599999996</v>
      </c>
      <c r="J1056" t="s">
        <v>3457</v>
      </c>
      <c r="K1056" t="s">
        <v>3458</v>
      </c>
      <c r="L1056" t="s">
        <v>352</v>
      </c>
    </row>
    <row r="1057" spans="1:12">
      <c r="A1057" t="s">
        <v>3459</v>
      </c>
      <c r="B1057">
        <v>204.00637889999999</v>
      </c>
      <c r="C1057">
        <v>232.8292849</v>
      </c>
      <c r="D1057">
        <v>186.22773609999999</v>
      </c>
      <c r="E1057">
        <v>201.07960840000001</v>
      </c>
      <c r="F1057">
        <f t="shared" si="16"/>
        <v>0.88771689318264668</v>
      </c>
      <c r="G1057">
        <v>-0.171828443</v>
      </c>
      <c r="H1057">
        <v>7.6879723870000003</v>
      </c>
      <c r="I1057">
        <v>0.38491762800000001</v>
      </c>
      <c r="J1057" t="s">
        <v>3460</v>
      </c>
      <c r="K1057" t="s">
        <v>3461</v>
      </c>
      <c r="L1057" t="s">
        <v>3462</v>
      </c>
    </row>
    <row r="1058" spans="1:12">
      <c r="A1058" t="s">
        <v>3463</v>
      </c>
      <c r="B1058">
        <v>66.440295180000007</v>
      </c>
      <c r="C1058">
        <v>84.879078609999993</v>
      </c>
      <c r="D1058">
        <v>62.288085549999998</v>
      </c>
      <c r="E1058">
        <v>72.750852109999997</v>
      </c>
      <c r="F1058">
        <f t="shared" si="16"/>
        <v>0.89531343405936625</v>
      </c>
      <c r="G1058">
        <v>-0.15953526100000001</v>
      </c>
      <c r="H1058">
        <v>6.165261729</v>
      </c>
      <c r="I1058">
        <v>0.49079706400000001</v>
      </c>
      <c r="J1058" t="s">
        <v>3464</v>
      </c>
      <c r="K1058" t="s">
        <v>3464</v>
      </c>
      <c r="L1058" t="s">
        <v>89</v>
      </c>
    </row>
    <row r="1059" spans="1:12">
      <c r="A1059" t="s">
        <v>3465</v>
      </c>
      <c r="B1059">
        <v>69.4390109</v>
      </c>
      <c r="C1059">
        <v>70.581749799999997</v>
      </c>
      <c r="D1059">
        <v>64.470441840000007</v>
      </c>
      <c r="E1059">
        <v>74.624264609999997</v>
      </c>
      <c r="F1059">
        <f t="shared" si="16"/>
        <v>0.99177696923792602</v>
      </c>
      <c r="G1059">
        <v>-1.1912371E-2</v>
      </c>
      <c r="H1059">
        <v>6.1284376949999997</v>
      </c>
      <c r="I1059">
        <v>0.97309751899999997</v>
      </c>
      <c r="J1059" t="s">
        <v>3466</v>
      </c>
      <c r="K1059" t="s">
        <v>3466</v>
      </c>
      <c r="L1059" t="s">
        <v>89</v>
      </c>
    </row>
    <row r="1060" spans="1:12">
      <c r="A1060" t="s">
        <v>3467</v>
      </c>
      <c r="B1060">
        <v>50.228488319999997</v>
      </c>
      <c r="C1060">
        <v>49.226246019999998</v>
      </c>
      <c r="D1060">
        <v>47.466249140000002</v>
      </c>
      <c r="E1060">
        <v>50.816314079999998</v>
      </c>
      <c r="F1060">
        <f t="shared" si="16"/>
        <v>0.98825167404011338</v>
      </c>
      <c r="G1060">
        <v>-1.7049601000000001E-2</v>
      </c>
      <c r="H1060">
        <v>5.6326034639999998</v>
      </c>
      <c r="I1060">
        <v>0.96384570599999997</v>
      </c>
    </row>
    <row r="1061" spans="1:12">
      <c r="A1061" t="s">
        <v>3468</v>
      </c>
      <c r="B1061">
        <v>316.08337890000001</v>
      </c>
      <c r="C1061">
        <v>117.274292</v>
      </c>
      <c r="D1061">
        <v>208.778751</v>
      </c>
      <c r="E1061">
        <v>110.7655141</v>
      </c>
      <c r="F1061">
        <f t="shared" si="16"/>
        <v>0.78682592192537848</v>
      </c>
      <c r="G1061">
        <v>-0.34588360699999998</v>
      </c>
      <c r="H1061">
        <v>7.5573849949999996</v>
      </c>
      <c r="I1061">
        <v>8.3100702999999998E-2</v>
      </c>
    </row>
    <row r="1062" spans="1:12">
      <c r="A1062" t="s">
        <v>3469</v>
      </c>
      <c r="B1062">
        <v>3.0924255870000001</v>
      </c>
      <c r="C1062">
        <v>2.3527249929999998</v>
      </c>
      <c r="D1062">
        <v>2.4551508169999998</v>
      </c>
      <c r="E1062">
        <v>2.2637067719999999</v>
      </c>
      <c r="F1062">
        <f t="shared" si="16"/>
        <v>0.87195189754174551</v>
      </c>
      <c r="G1062">
        <v>-0.19767954600000001</v>
      </c>
      <c r="H1062">
        <v>1.4387404180000001</v>
      </c>
      <c r="I1062">
        <v>0.79863657099999996</v>
      </c>
    </row>
    <row r="1063" spans="1:12">
      <c r="A1063" t="s">
        <v>3470</v>
      </c>
      <c r="B1063">
        <v>23.333756699999999</v>
      </c>
      <c r="C1063">
        <v>33.028639329999997</v>
      </c>
      <c r="D1063">
        <v>18.459096890000001</v>
      </c>
      <c r="E1063">
        <v>20.061125530000002</v>
      </c>
      <c r="F1063">
        <f t="shared" si="16"/>
        <v>0.68814814698217031</v>
      </c>
      <c r="G1063">
        <v>-0.53920890799999999</v>
      </c>
      <c r="H1063">
        <v>4.5782216650000001</v>
      </c>
      <c r="I1063">
        <v>4.3694909999999997E-3</v>
      </c>
      <c r="J1063" t="s">
        <v>3471</v>
      </c>
      <c r="K1063" t="s">
        <v>3472</v>
      </c>
      <c r="L1063" t="s">
        <v>337</v>
      </c>
    </row>
    <row r="1064" spans="1:12">
      <c r="A1064" t="s">
        <v>3473</v>
      </c>
      <c r="B1064">
        <v>116.3876539</v>
      </c>
      <c r="C1064">
        <v>119.8984852</v>
      </c>
      <c r="D1064">
        <v>98.024169670000006</v>
      </c>
      <c r="E1064">
        <v>86.176975029999994</v>
      </c>
      <c r="F1064">
        <f t="shared" si="16"/>
        <v>0.77788512416225553</v>
      </c>
      <c r="G1064">
        <v>-0.36237097699999998</v>
      </c>
      <c r="H1064">
        <v>6.7181551309999996</v>
      </c>
      <c r="I1064">
        <v>2.2371345000000001E-2</v>
      </c>
      <c r="J1064" t="s">
        <v>3474</v>
      </c>
      <c r="K1064" t="s">
        <v>3475</v>
      </c>
      <c r="L1064" t="s">
        <v>772</v>
      </c>
    </row>
    <row r="1065" spans="1:12">
      <c r="A1065" t="s">
        <v>501</v>
      </c>
      <c r="B1065">
        <v>9.8395359580000008</v>
      </c>
      <c r="C1065">
        <v>42.258560459999998</v>
      </c>
      <c r="D1065">
        <v>8.638493617</v>
      </c>
      <c r="E1065">
        <v>14.050593750000001</v>
      </c>
      <c r="F1065">
        <f t="shared" si="16"/>
        <v>0.51501921452278787</v>
      </c>
      <c r="G1065">
        <v>-0.95730183700000004</v>
      </c>
      <c r="H1065">
        <v>4.2377414629999999</v>
      </c>
      <c r="I1065">
        <v>4.0085030000000001E-3</v>
      </c>
    </row>
    <row r="1066" spans="1:12">
      <c r="A1066" t="s">
        <v>502</v>
      </c>
      <c r="B1066">
        <v>91.554539340000005</v>
      </c>
      <c r="C1066">
        <v>467.37786890000001</v>
      </c>
      <c r="D1066">
        <v>73.01800394</v>
      </c>
      <c r="E1066">
        <v>158.5375329</v>
      </c>
      <c r="F1066">
        <f t="shared" si="16"/>
        <v>0.51612225372987253</v>
      </c>
      <c r="G1066">
        <v>-0.95421525799999996</v>
      </c>
      <c r="H1066">
        <v>7.6278648630000001</v>
      </c>
      <c r="I1066">
        <v>3.1656399999999997E-4</v>
      </c>
      <c r="J1066" t="s">
        <v>503</v>
      </c>
      <c r="K1066" t="s">
        <v>504</v>
      </c>
      <c r="L1066" t="s">
        <v>505</v>
      </c>
    </row>
    <row r="1067" spans="1:12">
      <c r="A1067" t="s">
        <v>506</v>
      </c>
      <c r="B1067">
        <v>113.3889382</v>
      </c>
      <c r="C1067">
        <v>444.7555132</v>
      </c>
      <c r="D1067">
        <v>87.839840359999997</v>
      </c>
      <c r="E1067">
        <v>179.30118809999999</v>
      </c>
      <c r="F1067">
        <f t="shared" si="16"/>
        <v>0.5551883607668251</v>
      </c>
      <c r="G1067">
        <v>-0.84895077200000002</v>
      </c>
      <c r="H1067">
        <v>7.6899796050000004</v>
      </c>
      <c r="I1067" s="3">
        <v>7.9599999999999997E-5</v>
      </c>
      <c r="J1067" t="s">
        <v>507</v>
      </c>
      <c r="K1067" t="s">
        <v>508</v>
      </c>
      <c r="L1067" t="s">
        <v>509</v>
      </c>
    </row>
    <row r="1068" spans="1:12">
      <c r="A1068" t="s">
        <v>510</v>
      </c>
      <c r="B1068">
        <v>49.01026006</v>
      </c>
      <c r="C1068">
        <v>101.6196218</v>
      </c>
      <c r="D1068">
        <v>40.1917282</v>
      </c>
      <c r="E1068">
        <v>51.05049064</v>
      </c>
      <c r="F1068">
        <f t="shared" si="16"/>
        <v>0.6363938421067683</v>
      </c>
      <c r="G1068">
        <v>-0.65200821900000006</v>
      </c>
      <c r="H1068">
        <v>5.9221496279999997</v>
      </c>
      <c r="I1068">
        <v>1.3177449999999999E-3</v>
      </c>
      <c r="J1068" t="s">
        <v>511</v>
      </c>
      <c r="K1068" t="s">
        <v>512</v>
      </c>
      <c r="L1068" t="s">
        <v>513</v>
      </c>
    </row>
    <row r="1069" spans="1:12">
      <c r="A1069" t="s">
        <v>3476</v>
      </c>
      <c r="B1069">
        <v>48.635420590000003</v>
      </c>
      <c r="C1069">
        <v>55.198547920000003</v>
      </c>
      <c r="D1069">
        <v>46.375070999999998</v>
      </c>
      <c r="E1069">
        <v>53.782550540000003</v>
      </c>
      <c r="F1069">
        <f t="shared" si="16"/>
        <v>0.96416186045695884</v>
      </c>
      <c r="G1069">
        <v>-5.2652733E-2</v>
      </c>
      <c r="H1069">
        <v>5.6774455059999998</v>
      </c>
      <c r="I1069">
        <v>0.87773445100000003</v>
      </c>
      <c r="J1069" t="s">
        <v>3477</v>
      </c>
      <c r="K1069" t="s">
        <v>3477</v>
      </c>
      <c r="L1069" t="s">
        <v>772</v>
      </c>
    </row>
    <row r="1070" spans="1:12">
      <c r="A1070" t="s">
        <v>3478</v>
      </c>
      <c r="B1070">
        <v>24.458275090000001</v>
      </c>
      <c r="C1070">
        <v>26.603890310000001</v>
      </c>
      <c r="D1070">
        <v>24.733371200000001</v>
      </c>
      <c r="E1070">
        <v>27.867010950000001</v>
      </c>
      <c r="F1070">
        <f t="shared" si="16"/>
        <v>1.0298663563707215</v>
      </c>
      <c r="G1070">
        <v>4.2457134000000001E-2</v>
      </c>
      <c r="H1070">
        <v>4.7057923749999997</v>
      </c>
      <c r="I1070">
        <v>0.90313325</v>
      </c>
      <c r="J1070" t="s">
        <v>3479</v>
      </c>
      <c r="K1070" t="s">
        <v>3479</v>
      </c>
      <c r="L1070" t="s">
        <v>337</v>
      </c>
    </row>
    <row r="1071" spans="1:12">
      <c r="A1071" t="s">
        <v>3480</v>
      </c>
      <c r="B1071">
        <v>4.6854933130000003</v>
      </c>
      <c r="C1071">
        <v>3.8005557589999999</v>
      </c>
      <c r="D1071">
        <v>4.0919180290000003</v>
      </c>
      <c r="E1071">
        <v>5.6982963560000002</v>
      </c>
      <c r="F1071">
        <f t="shared" si="16"/>
        <v>1.1570190562414731</v>
      </c>
      <c r="G1071">
        <v>0.21041262599999999</v>
      </c>
      <c r="H1071">
        <v>2.2496523169999998</v>
      </c>
      <c r="I1071">
        <v>0.727244526</v>
      </c>
      <c r="J1071" t="s">
        <v>3481</v>
      </c>
      <c r="K1071" t="s">
        <v>3481</v>
      </c>
      <c r="L1071" t="s">
        <v>89</v>
      </c>
    </row>
    <row r="1072" spans="1:12">
      <c r="A1072" t="s">
        <v>3482</v>
      </c>
      <c r="B1072">
        <v>37.01539717</v>
      </c>
      <c r="C1072">
        <v>34.566959519999997</v>
      </c>
      <c r="D1072">
        <v>39.191481570000001</v>
      </c>
      <c r="E1072">
        <v>38.01466199</v>
      </c>
      <c r="F1072">
        <f t="shared" si="16"/>
        <v>1.0791660906320224</v>
      </c>
      <c r="G1072">
        <v>0.109916922</v>
      </c>
      <c r="H1072">
        <v>5.2239663329999999</v>
      </c>
      <c r="I1072">
        <v>0.71208000800000004</v>
      </c>
      <c r="J1072" t="s">
        <v>3483</v>
      </c>
      <c r="K1072" t="s">
        <v>3483</v>
      </c>
      <c r="L1072" t="s">
        <v>89</v>
      </c>
    </row>
    <row r="1073" spans="1:12">
      <c r="A1073" t="s">
        <v>3484</v>
      </c>
      <c r="B1073">
        <v>420.75729949999999</v>
      </c>
      <c r="C1073">
        <v>436.52097570000001</v>
      </c>
      <c r="D1073">
        <v>573.77783920000002</v>
      </c>
      <c r="E1073">
        <v>496.53237150000001</v>
      </c>
      <c r="F1073">
        <f t="shared" si="16"/>
        <v>1.2453722743067079</v>
      </c>
      <c r="G1073">
        <v>0.31657706600000002</v>
      </c>
      <c r="H1073">
        <v>8.9131172579999998</v>
      </c>
      <c r="I1073">
        <v>5.6339552000000001E-2</v>
      </c>
      <c r="J1073" t="s">
        <v>3485</v>
      </c>
      <c r="K1073" t="s">
        <v>3485</v>
      </c>
      <c r="L1073" t="s">
        <v>20</v>
      </c>
    </row>
    <row r="1074" spans="1:12">
      <c r="A1074" t="s">
        <v>3486</v>
      </c>
      <c r="B1074">
        <v>209.25413140000001</v>
      </c>
      <c r="C1074">
        <v>212.46916479999999</v>
      </c>
      <c r="D1074">
        <v>304.89335890000001</v>
      </c>
      <c r="E1074">
        <v>265.40010419999999</v>
      </c>
      <c r="F1074">
        <f t="shared" si="16"/>
        <v>1.3489547531533364</v>
      </c>
      <c r="G1074">
        <v>0.43184195800000003</v>
      </c>
      <c r="H1074">
        <v>7.9552786810000002</v>
      </c>
      <c r="I1074">
        <v>1.9506759999999999E-3</v>
      </c>
      <c r="J1074" t="s">
        <v>3487</v>
      </c>
      <c r="K1074" t="s">
        <v>3487</v>
      </c>
      <c r="L1074" t="s">
        <v>20</v>
      </c>
    </row>
    <row r="1075" spans="1:12">
      <c r="A1075" t="s">
        <v>92</v>
      </c>
      <c r="B1075">
        <v>9.4646964929999999</v>
      </c>
      <c r="C1075">
        <v>13.75439227</v>
      </c>
      <c r="D1075">
        <v>76.928058949999993</v>
      </c>
      <c r="E1075">
        <v>58.856376060000002</v>
      </c>
      <c r="F1075">
        <f t="shared" si="16"/>
        <v>5.8240662112664561</v>
      </c>
      <c r="G1075">
        <v>2.5420267569999999</v>
      </c>
      <c r="H1075">
        <v>5.3206586160000002</v>
      </c>
      <c r="I1075" s="3">
        <v>8.2400000000000004E-37</v>
      </c>
      <c r="J1075" t="s">
        <v>93</v>
      </c>
      <c r="K1075" t="s">
        <v>67</v>
      </c>
      <c r="L1075" t="s">
        <v>68</v>
      </c>
    </row>
    <row r="1076" spans="1:12">
      <c r="A1076" t="s">
        <v>94</v>
      </c>
      <c r="B1076">
        <v>7.4030794350000004</v>
      </c>
      <c r="C1076">
        <v>15.021244190000001</v>
      </c>
      <c r="D1076">
        <v>96.205539439999995</v>
      </c>
      <c r="E1076">
        <v>84.537739090000002</v>
      </c>
      <c r="F1076">
        <f t="shared" si="16"/>
        <v>8.3237569001803209</v>
      </c>
      <c r="G1076">
        <v>3.0572348310000002</v>
      </c>
      <c r="H1076">
        <v>5.6729555180000002</v>
      </c>
      <c r="I1076" s="3">
        <v>2.7699999999999999E-38</v>
      </c>
      <c r="J1076" t="s">
        <v>95</v>
      </c>
      <c r="K1076" t="s">
        <v>71</v>
      </c>
      <c r="L1076" t="s">
        <v>72</v>
      </c>
    </row>
    <row r="1077" spans="1:12">
      <c r="A1077" t="s">
        <v>3488</v>
      </c>
      <c r="B1077">
        <v>4.1232341159999999</v>
      </c>
      <c r="C1077">
        <v>3.167129799</v>
      </c>
      <c r="D1077">
        <v>4.0919180290000003</v>
      </c>
      <c r="E1077">
        <v>3.2784718759999998</v>
      </c>
      <c r="F1077">
        <f t="shared" si="16"/>
        <v>1.0123180457495202</v>
      </c>
      <c r="G1077">
        <v>1.7662621E-2</v>
      </c>
      <c r="H1077">
        <v>1.939237788</v>
      </c>
      <c r="I1077">
        <v>0.97954141900000002</v>
      </c>
    </row>
    <row r="1078" spans="1:12">
      <c r="A1078" t="s">
        <v>3489</v>
      </c>
      <c r="B1078">
        <v>24.833114559999999</v>
      </c>
      <c r="C1078">
        <v>20.631588399999998</v>
      </c>
      <c r="D1078">
        <v>25.46082329</v>
      </c>
      <c r="E1078">
        <v>19.436654690000001</v>
      </c>
      <c r="F1078">
        <f t="shared" si="16"/>
        <v>0.98405479000621443</v>
      </c>
      <c r="G1078">
        <v>-2.3189451E-2</v>
      </c>
      <c r="H1078">
        <v>4.5082052959999999</v>
      </c>
      <c r="I1078">
        <v>0.94941324000000005</v>
      </c>
    </row>
    <row r="1079" spans="1:12">
      <c r="A1079" t="s">
        <v>3490</v>
      </c>
      <c r="B1079">
        <v>2.9050058540000001</v>
      </c>
      <c r="C1079">
        <v>2.3527249929999998</v>
      </c>
      <c r="D1079">
        <v>4.2737810530000004</v>
      </c>
      <c r="E1079">
        <v>1.873412501</v>
      </c>
      <c r="F1079">
        <f t="shared" si="16"/>
        <v>1.1309440404631104</v>
      </c>
      <c r="G1079">
        <v>0.17752754600000001</v>
      </c>
      <c r="H1079">
        <v>1.591181462</v>
      </c>
      <c r="I1079">
        <v>0.81765153999999995</v>
      </c>
    </row>
    <row r="1080" spans="1:12">
      <c r="A1080" t="s">
        <v>3491</v>
      </c>
      <c r="B1080">
        <v>108.51602509999999</v>
      </c>
      <c r="C1080">
        <v>101.9815795</v>
      </c>
      <c r="D1080">
        <v>130.57765090000001</v>
      </c>
      <c r="E1080">
        <v>116.85410469999999</v>
      </c>
      <c r="F1080">
        <f t="shared" si="16"/>
        <v>1.1741942850183076</v>
      </c>
      <c r="G1080">
        <v>0.23167114</v>
      </c>
      <c r="H1080">
        <v>6.8412157730000001</v>
      </c>
      <c r="I1080">
        <v>0.17124561199999999</v>
      </c>
      <c r="J1080" t="s">
        <v>3492</v>
      </c>
      <c r="K1080" t="s">
        <v>3492</v>
      </c>
      <c r="L1080" t="s">
        <v>89</v>
      </c>
    </row>
    <row r="1081" spans="1:12">
      <c r="A1081" t="s">
        <v>96</v>
      </c>
      <c r="B1081">
        <v>31.673934800000001</v>
      </c>
      <c r="C1081">
        <v>22.803334549999999</v>
      </c>
      <c r="D1081">
        <v>28.91622074</v>
      </c>
      <c r="E1081">
        <v>21.70036146</v>
      </c>
      <c r="F1081">
        <f t="shared" si="16"/>
        <v>0.93130143072874261</v>
      </c>
      <c r="G1081">
        <v>-0.1026799</v>
      </c>
      <c r="H1081">
        <v>4.7244183990000002</v>
      </c>
      <c r="I1081">
        <v>0.75007927699999999</v>
      </c>
      <c r="J1081" t="s">
        <v>97</v>
      </c>
      <c r="K1081" t="s">
        <v>97</v>
      </c>
      <c r="L1081" t="s">
        <v>20</v>
      </c>
    </row>
    <row r="1082" spans="1:12">
      <c r="A1082" t="s">
        <v>3493</v>
      </c>
      <c r="B1082">
        <v>35.984588639999998</v>
      </c>
      <c r="C1082">
        <v>24.884591279999999</v>
      </c>
      <c r="D1082">
        <v>30.280193409999999</v>
      </c>
      <c r="E1082">
        <v>24.588539069999999</v>
      </c>
      <c r="F1082">
        <f t="shared" si="16"/>
        <v>0.90942155614463038</v>
      </c>
      <c r="G1082">
        <v>-0.13697889399999999</v>
      </c>
      <c r="H1082">
        <v>4.8628292950000001</v>
      </c>
      <c r="I1082">
        <v>0.64165356799999995</v>
      </c>
      <c r="J1082" t="s">
        <v>3494</v>
      </c>
      <c r="K1082" t="s">
        <v>3494</v>
      </c>
      <c r="L1082" t="s">
        <v>89</v>
      </c>
    </row>
    <row r="1083" spans="1:12">
      <c r="A1083" t="s">
        <v>3495</v>
      </c>
      <c r="B1083">
        <v>759.70588580000003</v>
      </c>
      <c r="C1083">
        <v>656.77223079999999</v>
      </c>
      <c r="D1083">
        <v>715.26727149999999</v>
      </c>
      <c r="E1083">
        <v>673.10149969999998</v>
      </c>
      <c r="F1083">
        <f t="shared" si="16"/>
        <v>0.98229442824488555</v>
      </c>
      <c r="G1083">
        <v>-2.5772579E-2</v>
      </c>
      <c r="H1083">
        <v>9.4540592980000007</v>
      </c>
      <c r="I1083">
        <v>0.93074768900000004</v>
      </c>
      <c r="J1083" t="s">
        <v>3496</v>
      </c>
      <c r="K1083" t="s">
        <v>3496</v>
      </c>
      <c r="L1083" t="s">
        <v>89</v>
      </c>
    </row>
    <row r="1084" spans="1:12">
      <c r="A1084" t="s">
        <v>3497</v>
      </c>
      <c r="B1084">
        <v>19.116812719999999</v>
      </c>
      <c r="C1084">
        <v>19.726694179999999</v>
      </c>
      <c r="D1084">
        <v>15.73115153</v>
      </c>
      <c r="E1084">
        <v>22.871244279999999</v>
      </c>
      <c r="F1084">
        <f t="shared" si="16"/>
        <v>0.98593461940900762</v>
      </c>
      <c r="G1084">
        <v>-2.0436115000000001E-2</v>
      </c>
      <c r="H1084">
        <v>4.2889525270000002</v>
      </c>
      <c r="I1084">
        <v>0.96622268200000005</v>
      </c>
    </row>
    <row r="1085" spans="1:12">
      <c r="A1085" t="s">
        <v>3498</v>
      </c>
      <c r="B1085">
        <v>36.453137980000001</v>
      </c>
      <c r="C1085">
        <v>36.829195089999999</v>
      </c>
      <c r="D1085">
        <v>34.735837490000002</v>
      </c>
      <c r="E1085">
        <v>40.746721890000003</v>
      </c>
      <c r="F1085">
        <f t="shared" si="16"/>
        <v>1.0286598472571751</v>
      </c>
      <c r="G1085">
        <v>4.0765996999999998E-2</v>
      </c>
      <c r="H1085">
        <v>5.2239255160000004</v>
      </c>
      <c r="I1085">
        <v>0.90313325</v>
      </c>
      <c r="J1085" t="s">
        <v>3499</v>
      </c>
      <c r="K1085" t="s">
        <v>3499</v>
      </c>
      <c r="L1085" t="s">
        <v>89</v>
      </c>
    </row>
    <row r="1086" spans="1:12">
      <c r="A1086" t="s">
        <v>3500</v>
      </c>
      <c r="B1086">
        <v>35.422329449999999</v>
      </c>
      <c r="C1086">
        <v>35.652832590000003</v>
      </c>
      <c r="D1086">
        <v>30.462056440000001</v>
      </c>
      <c r="E1086">
        <v>35.360660950000003</v>
      </c>
      <c r="F1086">
        <f t="shared" si="16"/>
        <v>0.92525517004335256</v>
      </c>
      <c r="G1086">
        <v>-0.112076803</v>
      </c>
      <c r="H1086">
        <v>5.1044131579999998</v>
      </c>
      <c r="I1086">
        <v>0.72331314099999999</v>
      </c>
      <c r="J1086" t="s">
        <v>3501</v>
      </c>
      <c r="K1086" t="s">
        <v>3501</v>
      </c>
      <c r="L1086" t="s">
        <v>3502</v>
      </c>
    </row>
    <row r="1087" spans="1:12">
      <c r="A1087" t="s">
        <v>3503</v>
      </c>
      <c r="B1087">
        <v>7.1219498359999998</v>
      </c>
      <c r="C1087">
        <v>10.587262470000001</v>
      </c>
      <c r="D1087">
        <v>9.0022196640000001</v>
      </c>
      <c r="E1087">
        <v>10.69406302</v>
      </c>
      <c r="F1087">
        <f t="shared" si="16"/>
        <v>1.1160985215136179</v>
      </c>
      <c r="G1087">
        <v>0.15846438400000001</v>
      </c>
      <c r="H1087">
        <v>3.2536515559999999</v>
      </c>
      <c r="I1087">
        <v>0.71628086599999996</v>
      </c>
      <c r="J1087" t="s">
        <v>3504</v>
      </c>
      <c r="K1087" t="s">
        <v>3504</v>
      </c>
      <c r="L1087" t="s">
        <v>3505</v>
      </c>
    </row>
    <row r="1088" spans="1:12">
      <c r="A1088" t="s">
        <v>3506</v>
      </c>
      <c r="B1088">
        <v>17.898584459999999</v>
      </c>
      <c r="C1088">
        <v>21.265014359999999</v>
      </c>
      <c r="D1088">
        <v>17.458850259999998</v>
      </c>
      <c r="E1088">
        <v>18.578007299999999</v>
      </c>
      <c r="F1088">
        <f t="shared" si="16"/>
        <v>0.92063680209790211</v>
      </c>
      <c r="G1088">
        <v>-0.11929598</v>
      </c>
      <c r="H1088">
        <v>4.246102531</v>
      </c>
      <c r="I1088">
        <v>0.72501949300000001</v>
      </c>
    </row>
    <row r="1089" spans="1:12">
      <c r="A1089" t="s">
        <v>3507</v>
      </c>
      <c r="B1089">
        <v>61.379962399999997</v>
      </c>
      <c r="C1089">
        <v>53.569738309999998</v>
      </c>
      <c r="D1089">
        <v>52.103756240000003</v>
      </c>
      <c r="E1089">
        <v>53.704491679999997</v>
      </c>
      <c r="F1089">
        <f t="shared" si="16"/>
        <v>0.92283632109274061</v>
      </c>
      <c r="G1089">
        <v>-0.115853308</v>
      </c>
      <c r="H1089">
        <v>5.7908224199999996</v>
      </c>
      <c r="I1089">
        <v>0.68934387900000005</v>
      </c>
      <c r="J1089" t="s">
        <v>3508</v>
      </c>
      <c r="K1089" t="s">
        <v>3508</v>
      </c>
      <c r="L1089" t="s">
        <v>89</v>
      </c>
    </row>
    <row r="1090" spans="1:12">
      <c r="A1090" t="s">
        <v>3509</v>
      </c>
      <c r="B1090">
        <v>159.77532199999999</v>
      </c>
      <c r="C1090">
        <v>166.77200629999999</v>
      </c>
      <c r="D1090">
        <v>139.21614450000001</v>
      </c>
      <c r="E1090">
        <v>146.67258699999999</v>
      </c>
      <c r="F1090">
        <f t="shared" si="16"/>
        <v>0.87543030796975974</v>
      </c>
      <c r="G1090">
        <v>-0.19193576300000001</v>
      </c>
      <c r="H1090">
        <v>7.2600406340000001</v>
      </c>
      <c r="I1090">
        <v>0.32235542099999998</v>
      </c>
    </row>
    <row r="1091" spans="1:12">
      <c r="A1091" t="s">
        <v>3510</v>
      </c>
      <c r="B1091">
        <v>122.5725051</v>
      </c>
      <c r="C1091">
        <v>152.56516690000001</v>
      </c>
      <c r="D1091">
        <v>104.480307</v>
      </c>
      <c r="E1091">
        <v>117.4005167</v>
      </c>
      <c r="F1091">
        <f t="shared" si="16"/>
        <v>0.80920410855914204</v>
      </c>
      <c r="G1091">
        <v>-0.30542445000000001</v>
      </c>
      <c r="H1091">
        <v>6.9591611860000002</v>
      </c>
      <c r="I1091">
        <v>4.5929326999999999E-2</v>
      </c>
    </row>
    <row r="1092" spans="1:12">
      <c r="A1092" t="s">
        <v>3511</v>
      </c>
      <c r="B1092">
        <v>73.093695690000004</v>
      </c>
      <c r="C1092">
        <v>77.006498820000004</v>
      </c>
      <c r="D1092">
        <v>66.198140559999999</v>
      </c>
      <c r="E1092">
        <v>75.717088559999993</v>
      </c>
      <c r="F1092">
        <f t="shared" si="16"/>
        <v>0.94435346067774695</v>
      </c>
      <c r="G1092">
        <v>-8.2601149999999998E-2</v>
      </c>
      <c r="H1092">
        <v>6.193416408</v>
      </c>
      <c r="I1092">
        <v>0.76468784700000003</v>
      </c>
      <c r="J1092" t="s">
        <v>3512</v>
      </c>
      <c r="K1092" t="s">
        <v>3512</v>
      </c>
      <c r="L1092" t="s">
        <v>3513</v>
      </c>
    </row>
    <row r="1093" spans="1:12">
      <c r="A1093" t="s">
        <v>3514</v>
      </c>
      <c r="B1093">
        <v>81.059034319999995</v>
      </c>
      <c r="C1093">
        <v>99.176407409999996</v>
      </c>
      <c r="D1093">
        <v>73.01800394</v>
      </c>
      <c r="E1093">
        <v>89.689623460000007</v>
      </c>
      <c r="F1093">
        <f t="shared" si="16"/>
        <v>0.90262953565437953</v>
      </c>
      <c r="G1093">
        <v>-0.14779410800000001</v>
      </c>
      <c r="H1093">
        <v>6.4248453410000002</v>
      </c>
      <c r="I1093">
        <v>0.49772710199999998</v>
      </c>
      <c r="J1093" t="s">
        <v>3515</v>
      </c>
      <c r="K1093" t="s">
        <v>3515</v>
      </c>
      <c r="L1093" t="s">
        <v>20</v>
      </c>
    </row>
    <row r="1094" spans="1:12">
      <c r="A1094" t="s">
        <v>3516</v>
      </c>
      <c r="B1094">
        <v>4.8729130459999999</v>
      </c>
      <c r="C1094">
        <v>1.7192990340000001</v>
      </c>
      <c r="D1094">
        <v>3.9100550059999999</v>
      </c>
      <c r="E1094">
        <v>1.7953536459999999</v>
      </c>
      <c r="F1094">
        <f t="shared" si="16"/>
        <v>0.88107200724107437</v>
      </c>
      <c r="G1094">
        <v>-0.18266816399999999</v>
      </c>
      <c r="H1094">
        <v>1.690496963</v>
      </c>
      <c r="I1094">
        <v>0.801831984</v>
      </c>
    </row>
    <row r="1095" spans="1:12">
      <c r="A1095" t="s">
        <v>3517</v>
      </c>
      <c r="B1095">
        <v>320.206613</v>
      </c>
      <c r="C1095">
        <v>229.20970800000001</v>
      </c>
      <c r="D1095">
        <v>332.35467549999998</v>
      </c>
      <c r="E1095">
        <v>245.96344959999999</v>
      </c>
      <c r="F1095">
        <f t="shared" ref="F1095:F1158" si="17">2^G1095</f>
        <v>1.0552525890971707</v>
      </c>
      <c r="G1095">
        <v>7.7588369000000004E-2</v>
      </c>
      <c r="H1095">
        <v>8.1400565989999993</v>
      </c>
      <c r="I1095">
        <v>0.76468784700000003</v>
      </c>
      <c r="J1095" t="s">
        <v>3518</v>
      </c>
      <c r="K1095" t="s">
        <v>3518</v>
      </c>
      <c r="L1095" t="s">
        <v>20</v>
      </c>
    </row>
    <row r="1096" spans="1:12">
      <c r="A1096" t="s">
        <v>3519</v>
      </c>
      <c r="B1096">
        <v>77.123219930000005</v>
      </c>
      <c r="C1096">
        <v>92.570679549999994</v>
      </c>
      <c r="D1096">
        <v>72.29055185</v>
      </c>
      <c r="E1096">
        <v>71.267733879999994</v>
      </c>
      <c r="F1096">
        <f t="shared" si="17"/>
        <v>0.84830602931770238</v>
      </c>
      <c r="G1096">
        <v>-0.23734327899999999</v>
      </c>
      <c r="H1096">
        <v>6.2943204540000002</v>
      </c>
      <c r="I1096">
        <v>0.24178841400000001</v>
      </c>
    </row>
    <row r="1097" spans="1:12">
      <c r="A1097" t="s">
        <v>3520</v>
      </c>
      <c r="B1097">
        <v>71.875467420000007</v>
      </c>
      <c r="C1097">
        <v>130.57623709999999</v>
      </c>
      <c r="D1097">
        <v>71.563099750000006</v>
      </c>
      <c r="E1097">
        <v>111.23386720000001</v>
      </c>
      <c r="F1097">
        <f t="shared" si="17"/>
        <v>0.9177209923865336</v>
      </c>
      <c r="G1097">
        <v>-0.123872486</v>
      </c>
      <c r="H1097">
        <v>6.592484668</v>
      </c>
      <c r="I1097">
        <v>0.61992613900000004</v>
      </c>
      <c r="J1097" t="s">
        <v>3521</v>
      </c>
      <c r="K1097" t="s">
        <v>3521</v>
      </c>
      <c r="L1097" t="s">
        <v>20</v>
      </c>
    </row>
    <row r="1098" spans="1:12">
      <c r="A1098" t="s">
        <v>3522</v>
      </c>
      <c r="B1098">
        <v>83.682910570000004</v>
      </c>
      <c r="C1098">
        <v>97.909555490000002</v>
      </c>
      <c r="D1098">
        <v>88.840086990000003</v>
      </c>
      <c r="E1098">
        <v>111.4680438</v>
      </c>
      <c r="F1098">
        <f t="shared" si="17"/>
        <v>1.1002279465407676</v>
      </c>
      <c r="G1098">
        <v>0.13780245399999999</v>
      </c>
      <c r="H1098">
        <v>6.5798912100000004</v>
      </c>
      <c r="I1098">
        <v>0.53250853399999998</v>
      </c>
      <c r="J1098" t="s">
        <v>3523</v>
      </c>
      <c r="K1098" t="s">
        <v>3523</v>
      </c>
      <c r="L1098" t="s">
        <v>89</v>
      </c>
    </row>
    <row r="1099" spans="1:12">
      <c r="A1099" t="s">
        <v>3524</v>
      </c>
      <c r="B1099">
        <v>73.749664749999994</v>
      </c>
      <c r="C1099">
        <v>81.078522849999999</v>
      </c>
      <c r="D1099">
        <v>75.109428710000003</v>
      </c>
      <c r="E1099">
        <v>86.723387009999996</v>
      </c>
      <c r="F1099">
        <f t="shared" si="17"/>
        <v>1.0442081478173533</v>
      </c>
      <c r="G1099">
        <v>6.2409320999999997E-2</v>
      </c>
      <c r="H1099">
        <v>6.3101204290000004</v>
      </c>
      <c r="I1099">
        <v>0.82245718700000003</v>
      </c>
    </row>
    <row r="1100" spans="1:12">
      <c r="A1100" t="s">
        <v>3525</v>
      </c>
      <c r="B1100">
        <v>28.20666975</v>
      </c>
      <c r="C1100">
        <v>22.350887440000001</v>
      </c>
      <c r="D1100">
        <v>27.461316549999999</v>
      </c>
      <c r="E1100">
        <v>25.291068760000002</v>
      </c>
      <c r="F1100">
        <f t="shared" si="17"/>
        <v>1.0485309283439948</v>
      </c>
      <c r="G1100">
        <v>6.8369417000000002E-2</v>
      </c>
      <c r="H1100">
        <v>4.7004660090000003</v>
      </c>
      <c r="I1100">
        <v>0.85061345399999999</v>
      </c>
      <c r="J1100" t="s">
        <v>3526</v>
      </c>
      <c r="K1100" t="s">
        <v>3526</v>
      </c>
      <c r="L1100" t="s">
        <v>20</v>
      </c>
    </row>
    <row r="1101" spans="1:12">
      <c r="A1101" t="s">
        <v>3527</v>
      </c>
      <c r="B1101">
        <v>143.09496580000001</v>
      </c>
      <c r="C1101">
        <v>94.832915119999996</v>
      </c>
      <c r="D1101">
        <v>130.12299329999999</v>
      </c>
      <c r="E1101">
        <v>88.987093779999995</v>
      </c>
      <c r="F1101">
        <f t="shared" si="17"/>
        <v>0.92342048797524268</v>
      </c>
      <c r="G1101">
        <v>-0.114940353</v>
      </c>
      <c r="H1101">
        <v>6.8381617429999997</v>
      </c>
      <c r="I1101">
        <v>0.60934307899999995</v>
      </c>
      <c r="J1101" t="s">
        <v>3528</v>
      </c>
      <c r="K1101" t="s">
        <v>3528</v>
      </c>
      <c r="L1101" t="s">
        <v>20</v>
      </c>
    </row>
    <row r="1102" spans="1:12">
      <c r="A1102" t="s">
        <v>3529</v>
      </c>
      <c r="B1102">
        <v>24.177145500000002</v>
      </c>
      <c r="C1102">
        <v>26.78486916</v>
      </c>
      <c r="D1102">
        <v>23.096603989999998</v>
      </c>
      <c r="E1102">
        <v>22.871244279999999</v>
      </c>
      <c r="F1102">
        <f t="shared" si="17"/>
        <v>0.901764421085965</v>
      </c>
      <c r="G1102">
        <v>-0.14917750499999999</v>
      </c>
      <c r="H1102">
        <v>4.6091072530000003</v>
      </c>
      <c r="I1102">
        <v>0.60726822700000005</v>
      </c>
      <c r="J1102" t="s">
        <v>3530</v>
      </c>
      <c r="K1102" t="s">
        <v>3531</v>
      </c>
      <c r="L1102" t="s">
        <v>352</v>
      </c>
    </row>
    <row r="1103" spans="1:12">
      <c r="A1103" t="s">
        <v>950</v>
      </c>
      <c r="B1103">
        <v>1088.1589670000001</v>
      </c>
      <c r="C1103">
        <v>672.96983750000004</v>
      </c>
      <c r="D1103">
        <v>690.53390030000003</v>
      </c>
      <c r="E1103">
        <v>397.24150900000001</v>
      </c>
      <c r="F1103">
        <f t="shared" si="17"/>
        <v>0.61213764615528088</v>
      </c>
      <c r="G1103">
        <v>-0.70807199899999995</v>
      </c>
      <c r="H1103">
        <v>9.4764742070000008</v>
      </c>
      <c r="I1103" s="3">
        <v>5.7800000000000001E-8</v>
      </c>
      <c r="J1103" t="s">
        <v>951</v>
      </c>
      <c r="K1103" t="s">
        <v>951</v>
      </c>
      <c r="L1103" t="s">
        <v>20</v>
      </c>
    </row>
    <row r="1104" spans="1:12">
      <c r="A1104" t="s">
        <v>957</v>
      </c>
      <c r="B1104">
        <v>168.67775929999999</v>
      </c>
      <c r="C1104">
        <v>144.96405540000001</v>
      </c>
      <c r="D1104">
        <v>143.12619950000001</v>
      </c>
      <c r="E1104">
        <v>97.183273470000003</v>
      </c>
      <c r="F1104">
        <f t="shared" si="17"/>
        <v>0.75497483076171978</v>
      </c>
      <c r="G1104">
        <v>-0.40549954599999999</v>
      </c>
      <c r="H1104">
        <v>7.1152168539999998</v>
      </c>
      <c r="I1104">
        <v>1.2386351E-2</v>
      </c>
    </row>
    <row r="1105" spans="1:12">
      <c r="A1105" t="s">
        <v>857</v>
      </c>
      <c r="B1105">
        <v>9.7458260909999996</v>
      </c>
      <c r="C1105">
        <v>9.1394317049999998</v>
      </c>
      <c r="D1105">
        <v>14.63997339</v>
      </c>
      <c r="E1105">
        <v>14.206711459999999</v>
      </c>
      <c r="F1105">
        <f t="shared" si="17"/>
        <v>1.527704064228981</v>
      </c>
      <c r="G1105">
        <v>0.61136510200000005</v>
      </c>
      <c r="H1105">
        <v>3.5994444419999998</v>
      </c>
      <c r="I1105">
        <v>3.8771890000000001E-3</v>
      </c>
      <c r="J1105" t="s">
        <v>858</v>
      </c>
      <c r="K1105" t="s">
        <v>56</v>
      </c>
      <c r="L1105" t="s">
        <v>57</v>
      </c>
    </row>
    <row r="1106" spans="1:12">
      <c r="A1106" t="s">
        <v>3532</v>
      </c>
      <c r="B1106">
        <v>9.6521162250000003</v>
      </c>
      <c r="C1106">
        <v>8.9584528589999994</v>
      </c>
      <c r="D1106">
        <v>11.366438970000001</v>
      </c>
      <c r="E1106">
        <v>10.53794532</v>
      </c>
      <c r="F1106">
        <f t="shared" si="17"/>
        <v>1.176750796878854</v>
      </c>
      <c r="G1106">
        <v>0.23480883</v>
      </c>
      <c r="H1106">
        <v>3.365549702</v>
      </c>
      <c r="I1106">
        <v>0.49600945899999999</v>
      </c>
      <c r="J1106" t="s">
        <v>3533</v>
      </c>
      <c r="K1106" t="s">
        <v>56</v>
      </c>
      <c r="L1106" t="s">
        <v>57</v>
      </c>
    </row>
    <row r="1107" spans="1:12">
      <c r="A1107" t="s">
        <v>3534</v>
      </c>
      <c r="B1107">
        <v>97.645680650000003</v>
      </c>
      <c r="C1107">
        <v>136.72951789999999</v>
      </c>
      <c r="D1107">
        <v>87.567045820000004</v>
      </c>
      <c r="E1107">
        <v>149.0143526</v>
      </c>
      <c r="F1107">
        <f t="shared" si="17"/>
        <v>0.99178156139725593</v>
      </c>
      <c r="G1107">
        <v>-1.1905690999999999E-2</v>
      </c>
      <c r="H1107">
        <v>6.8818399540000001</v>
      </c>
      <c r="I1107">
        <v>0.97309751899999997</v>
      </c>
      <c r="J1107" t="s">
        <v>3535</v>
      </c>
      <c r="K1107" t="s">
        <v>3535</v>
      </c>
      <c r="L1107" t="s">
        <v>20</v>
      </c>
    </row>
    <row r="1108" spans="1:12">
      <c r="A1108" t="s">
        <v>3536</v>
      </c>
      <c r="B1108">
        <v>70.563529299999999</v>
      </c>
      <c r="C1108">
        <v>121.1653372</v>
      </c>
      <c r="D1108">
        <v>74.472908129999993</v>
      </c>
      <c r="E1108">
        <v>123.41104850000001</v>
      </c>
      <c r="F1108">
        <f t="shared" si="17"/>
        <v>1.0358971127826939</v>
      </c>
      <c r="G1108">
        <v>5.0880718999999998E-2</v>
      </c>
      <c r="H1108">
        <v>6.6088096079999996</v>
      </c>
      <c r="I1108">
        <v>0.86482710500000004</v>
      </c>
    </row>
    <row r="1109" spans="1:12">
      <c r="A1109" t="s">
        <v>3537</v>
      </c>
      <c r="B1109">
        <v>83.30807111</v>
      </c>
      <c r="C1109">
        <v>102.6150055</v>
      </c>
      <c r="D1109">
        <v>84.475374419999994</v>
      </c>
      <c r="E1109">
        <v>110.297161</v>
      </c>
      <c r="F1109">
        <f t="shared" si="17"/>
        <v>1.0447934177675364</v>
      </c>
      <c r="G1109">
        <v>6.3217712999999995E-2</v>
      </c>
      <c r="H1109">
        <v>6.575334679</v>
      </c>
      <c r="I1109">
        <v>0.81707714799999998</v>
      </c>
      <c r="J1109" t="s">
        <v>3538</v>
      </c>
      <c r="K1109" t="s">
        <v>3539</v>
      </c>
      <c r="L1109" t="s">
        <v>399</v>
      </c>
    </row>
    <row r="1110" spans="1:12">
      <c r="A1110" t="s">
        <v>3540</v>
      </c>
      <c r="B1110">
        <v>2538.2254379999999</v>
      </c>
      <c r="C1110">
        <v>2562.5699650000001</v>
      </c>
      <c r="D1110">
        <v>3007.9234769999998</v>
      </c>
      <c r="E1110">
        <v>2815.6609290000001</v>
      </c>
      <c r="F1110">
        <f t="shared" si="17"/>
        <v>1.141085711281161</v>
      </c>
      <c r="G1110">
        <v>0.19040716199999999</v>
      </c>
      <c r="H1110">
        <v>11.41535756</v>
      </c>
      <c r="I1110">
        <v>0.44234461200000003</v>
      </c>
      <c r="J1110" t="s">
        <v>3541</v>
      </c>
      <c r="K1110" t="s">
        <v>3541</v>
      </c>
      <c r="L1110" t="s">
        <v>768</v>
      </c>
    </row>
    <row r="1111" spans="1:12">
      <c r="A1111" t="s">
        <v>3542</v>
      </c>
      <c r="B1111">
        <v>811.52744180000002</v>
      </c>
      <c r="C1111">
        <v>635.05476940000005</v>
      </c>
      <c r="D1111">
        <v>973.87649090000002</v>
      </c>
      <c r="E1111">
        <v>744.60341010000002</v>
      </c>
      <c r="F1111">
        <f t="shared" si="17"/>
        <v>1.18621599219683</v>
      </c>
      <c r="G1111">
        <v>0.24636672700000001</v>
      </c>
      <c r="H1111">
        <v>9.6283295720000002</v>
      </c>
      <c r="I1111">
        <v>0.19292430399999999</v>
      </c>
      <c r="J1111" t="s">
        <v>3543</v>
      </c>
      <c r="K1111" t="s">
        <v>3543</v>
      </c>
      <c r="L1111" t="s">
        <v>20</v>
      </c>
    </row>
    <row r="1112" spans="1:12">
      <c r="A1112" t="s">
        <v>3544</v>
      </c>
      <c r="B1112">
        <v>791.47353050000004</v>
      </c>
      <c r="C1112">
        <v>759.74919399999999</v>
      </c>
      <c r="D1112">
        <v>727.36116249999998</v>
      </c>
      <c r="E1112">
        <v>682.07826790000001</v>
      </c>
      <c r="F1112">
        <f t="shared" si="17"/>
        <v>0.90831713416979198</v>
      </c>
      <c r="G1112">
        <v>-0.13873199999999999</v>
      </c>
      <c r="H1112">
        <v>9.5320345110000009</v>
      </c>
      <c r="I1112">
        <v>0.55335104999999996</v>
      </c>
      <c r="J1112" t="s">
        <v>3545</v>
      </c>
      <c r="K1112" t="s">
        <v>3546</v>
      </c>
      <c r="L1112" t="s">
        <v>1686</v>
      </c>
    </row>
    <row r="1113" spans="1:12">
      <c r="A1113" t="s">
        <v>3547</v>
      </c>
      <c r="B1113">
        <v>68.408202369999998</v>
      </c>
      <c r="C1113">
        <v>93.475573780000005</v>
      </c>
      <c r="D1113">
        <v>123.9396505</v>
      </c>
      <c r="E1113">
        <v>123.41104850000001</v>
      </c>
      <c r="F1113">
        <f t="shared" si="17"/>
        <v>1.5428448100396919</v>
      </c>
      <c r="G1113">
        <v>0.62559295299999995</v>
      </c>
      <c r="H1113">
        <v>6.6795034290000004</v>
      </c>
      <c r="I1113" s="3">
        <v>5.9599999999999999E-5</v>
      </c>
      <c r="J1113" t="s">
        <v>3548</v>
      </c>
      <c r="K1113" t="s">
        <v>3548</v>
      </c>
      <c r="L1113" t="s">
        <v>20</v>
      </c>
    </row>
    <row r="1114" spans="1:12">
      <c r="A1114" t="s">
        <v>3549</v>
      </c>
      <c r="B1114">
        <v>83.776620440000002</v>
      </c>
      <c r="C1114">
        <v>86.779356489999998</v>
      </c>
      <c r="D1114">
        <v>159.58480309999999</v>
      </c>
      <c r="E1114">
        <v>138.55446620000001</v>
      </c>
      <c r="F1114">
        <f t="shared" si="17"/>
        <v>1.7433786777220528</v>
      </c>
      <c r="G1114">
        <v>0.80188596999999995</v>
      </c>
      <c r="H1114">
        <v>6.8748506730000001</v>
      </c>
      <c r="I1114" s="3">
        <v>8.3499999999999996E-11</v>
      </c>
      <c r="J1114" t="s">
        <v>3550</v>
      </c>
      <c r="K1114" t="s">
        <v>3551</v>
      </c>
      <c r="L1114" t="s">
        <v>695</v>
      </c>
    </row>
    <row r="1115" spans="1:12">
      <c r="A1115" t="s">
        <v>3552</v>
      </c>
      <c r="B1115">
        <v>2.9987157199999999</v>
      </c>
      <c r="C1115">
        <v>2.3527249929999998</v>
      </c>
      <c r="D1115">
        <v>1.8186302350000001</v>
      </c>
      <c r="E1115">
        <v>2.0295302089999998</v>
      </c>
      <c r="F1115">
        <f t="shared" si="17"/>
        <v>0.72628795488086639</v>
      </c>
      <c r="G1115">
        <v>-0.46138644099999998</v>
      </c>
      <c r="H1115">
        <v>1.3040240160000001</v>
      </c>
      <c r="I1115">
        <v>0.47311861500000002</v>
      </c>
    </row>
    <row r="1116" spans="1:12">
      <c r="A1116" t="s">
        <v>3553</v>
      </c>
      <c r="B1116">
        <v>218.15656870000001</v>
      </c>
      <c r="C1116">
        <v>187.5845735</v>
      </c>
      <c r="D1116">
        <v>211.1429703</v>
      </c>
      <c r="E1116">
        <v>198.73784280000001</v>
      </c>
      <c r="F1116">
        <f t="shared" si="17"/>
        <v>1.0125867314786958</v>
      </c>
      <c r="G1116">
        <v>1.8045485E-2</v>
      </c>
      <c r="H1116">
        <v>7.6729794760000001</v>
      </c>
      <c r="I1116">
        <v>0.95050982399999995</v>
      </c>
      <c r="J1116" t="s">
        <v>3554</v>
      </c>
      <c r="K1116" t="s">
        <v>3555</v>
      </c>
      <c r="L1116" t="s">
        <v>3556</v>
      </c>
    </row>
    <row r="1117" spans="1:12">
      <c r="A1117" t="s">
        <v>3557</v>
      </c>
      <c r="B1117">
        <v>320.48774259999999</v>
      </c>
      <c r="C1117">
        <v>706.17945569999995</v>
      </c>
      <c r="D1117">
        <v>346.63092280000001</v>
      </c>
      <c r="E1117">
        <v>598.39917620000006</v>
      </c>
      <c r="F1117">
        <f t="shared" si="17"/>
        <v>0.95611234124803268</v>
      </c>
      <c r="G1117">
        <v>-6.4747952999999997E-2</v>
      </c>
      <c r="H1117">
        <v>8.9457931169999991</v>
      </c>
      <c r="I1117">
        <v>0.83175697299999996</v>
      </c>
      <c r="J1117" t="s">
        <v>3558</v>
      </c>
      <c r="K1117" t="s">
        <v>3559</v>
      </c>
      <c r="L1117" t="s">
        <v>3560</v>
      </c>
    </row>
    <row r="1118" spans="1:12">
      <c r="A1118" t="s">
        <v>3561</v>
      </c>
      <c r="B1118">
        <v>270.35296419999997</v>
      </c>
      <c r="C1118">
        <v>435.70657089999997</v>
      </c>
      <c r="D1118">
        <v>239.3317389</v>
      </c>
      <c r="E1118">
        <v>356.88508139999999</v>
      </c>
      <c r="F1118">
        <f t="shared" si="17"/>
        <v>0.85109782110020926</v>
      </c>
      <c r="G1118">
        <v>-0.23260313699999999</v>
      </c>
      <c r="H1118">
        <v>8.3476387390000006</v>
      </c>
      <c r="I1118">
        <v>0.18811461099999999</v>
      </c>
      <c r="J1118" t="s">
        <v>3562</v>
      </c>
      <c r="K1118" t="s">
        <v>3563</v>
      </c>
      <c r="L1118" t="s">
        <v>3564</v>
      </c>
    </row>
    <row r="1119" spans="1:12">
      <c r="A1119" t="s">
        <v>3565</v>
      </c>
      <c r="B1119">
        <v>900.17697529999998</v>
      </c>
      <c r="C1119">
        <v>690.52478559999997</v>
      </c>
      <c r="D1119">
        <v>1109.910032</v>
      </c>
      <c r="E1119">
        <v>901.50170700000001</v>
      </c>
      <c r="F1119">
        <f t="shared" si="17"/>
        <v>1.2686962703114495</v>
      </c>
      <c r="G1119">
        <v>0.34334672500000002</v>
      </c>
      <c r="H1119">
        <v>9.8149081789999997</v>
      </c>
      <c r="I1119">
        <v>3.9298550000000002E-2</v>
      </c>
      <c r="J1119" t="s">
        <v>3566</v>
      </c>
      <c r="K1119" t="s">
        <v>3567</v>
      </c>
      <c r="L1119" t="s">
        <v>3568</v>
      </c>
    </row>
    <row r="1120" spans="1:12">
      <c r="A1120" t="s">
        <v>3569</v>
      </c>
      <c r="B1120">
        <v>56.694469089999998</v>
      </c>
      <c r="C1120">
        <v>66.238257509999997</v>
      </c>
      <c r="D1120">
        <v>62.288085549999998</v>
      </c>
      <c r="E1120">
        <v>66.428084920000003</v>
      </c>
      <c r="F1120">
        <f t="shared" si="17"/>
        <v>1.0487049942902276</v>
      </c>
      <c r="G1120">
        <v>6.8608898000000001E-2</v>
      </c>
      <c r="H1120">
        <v>5.9794045650000003</v>
      </c>
      <c r="I1120">
        <v>0.81955218100000005</v>
      </c>
      <c r="J1120" t="s">
        <v>3570</v>
      </c>
      <c r="K1120" t="s">
        <v>3570</v>
      </c>
      <c r="L1120" t="s">
        <v>89</v>
      </c>
    </row>
    <row r="1121" spans="1:12">
      <c r="A1121" t="s">
        <v>98</v>
      </c>
      <c r="B1121">
        <v>294.71752939999999</v>
      </c>
      <c r="C1121">
        <v>254.45625699999999</v>
      </c>
      <c r="D1121">
        <v>241.1503692</v>
      </c>
      <c r="E1121">
        <v>208.57325839999999</v>
      </c>
      <c r="F1121">
        <f t="shared" si="17"/>
        <v>0.81896804493601671</v>
      </c>
      <c r="G1121">
        <v>-0.288120934</v>
      </c>
      <c r="H1121">
        <v>7.9651320429999997</v>
      </c>
      <c r="I1121">
        <v>5.6339552000000001E-2</v>
      </c>
      <c r="J1121" t="s">
        <v>99</v>
      </c>
      <c r="K1121" t="s">
        <v>99</v>
      </c>
      <c r="L1121" t="s">
        <v>100</v>
      </c>
    </row>
    <row r="1122" spans="1:12">
      <c r="A1122" t="s">
        <v>3571</v>
      </c>
      <c r="B1122">
        <v>71.125788490000005</v>
      </c>
      <c r="C1122">
        <v>59.089593100000002</v>
      </c>
      <c r="D1122">
        <v>64.92509939</v>
      </c>
      <c r="E1122">
        <v>56.514610429999998</v>
      </c>
      <c r="F1122">
        <f t="shared" si="17"/>
        <v>0.9342260260513171</v>
      </c>
      <c r="G1122">
        <v>-9.8156458000000002E-2</v>
      </c>
      <c r="H1122">
        <v>5.9791383409999996</v>
      </c>
      <c r="I1122">
        <v>0.73154856400000001</v>
      </c>
      <c r="J1122" t="s">
        <v>3572</v>
      </c>
      <c r="K1122" t="s">
        <v>3572</v>
      </c>
      <c r="L1122" t="s">
        <v>20</v>
      </c>
    </row>
    <row r="1123" spans="1:12">
      <c r="A1123" t="s">
        <v>101</v>
      </c>
      <c r="B1123">
        <v>277.47491400000001</v>
      </c>
      <c r="C1123">
        <v>171.20598799999999</v>
      </c>
      <c r="D1123">
        <v>248.60675309999999</v>
      </c>
      <c r="E1123">
        <v>151.9805891</v>
      </c>
      <c r="F1123">
        <f t="shared" si="17"/>
        <v>0.89189589499306743</v>
      </c>
      <c r="G1123">
        <v>-0.16505277099999999</v>
      </c>
      <c r="H1123">
        <v>7.7311147140000003</v>
      </c>
      <c r="I1123">
        <v>0.40084983400000002</v>
      </c>
      <c r="J1123" t="s">
        <v>102</v>
      </c>
      <c r="K1123" t="s">
        <v>102</v>
      </c>
      <c r="L1123" t="s">
        <v>20</v>
      </c>
    </row>
    <row r="1124" spans="1:12">
      <c r="A1124" t="s">
        <v>3573</v>
      </c>
      <c r="B1124">
        <v>6.9345301030000002</v>
      </c>
      <c r="C1124">
        <v>3.5290874900000002</v>
      </c>
      <c r="D1124">
        <v>5.8196167519999999</v>
      </c>
      <c r="E1124">
        <v>4.9957666679999999</v>
      </c>
      <c r="F1124">
        <f t="shared" si="17"/>
        <v>1.0615352705524455</v>
      </c>
      <c r="G1124">
        <v>8.6152306999999997E-2</v>
      </c>
      <c r="H1124">
        <v>2.4565321899999999</v>
      </c>
      <c r="I1124">
        <v>0.89434612099999999</v>
      </c>
    </row>
    <row r="1125" spans="1:12">
      <c r="A1125" t="s">
        <v>3574</v>
      </c>
      <c r="B1125">
        <v>124.0718629</v>
      </c>
      <c r="C1125">
        <v>147.67873800000001</v>
      </c>
      <c r="D1125">
        <v>112.7550746</v>
      </c>
      <c r="E1125">
        <v>128.25069740000001</v>
      </c>
      <c r="F1125">
        <f t="shared" si="17"/>
        <v>0.88808848730017853</v>
      </c>
      <c r="G1125">
        <v>-0.171224664</v>
      </c>
      <c r="H1125">
        <v>7.0041143210000003</v>
      </c>
      <c r="I1125">
        <v>0.393053826</v>
      </c>
      <c r="J1125" t="s">
        <v>3575</v>
      </c>
      <c r="K1125" t="s">
        <v>3575</v>
      </c>
      <c r="L1125" t="s">
        <v>3576</v>
      </c>
    </row>
    <row r="1126" spans="1:12">
      <c r="A1126" t="s">
        <v>3577</v>
      </c>
      <c r="B1126">
        <v>286.18993160000002</v>
      </c>
      <c r="C1126">
        <v>180.34541970000001</v>
      </c>
      <c r="D1126">
        <v>242.33247879999999</v>
      </c>
      <c r="E1126">
        <v>169.38771360000001</v>
      </c>
      <c r="F1126">
        <f t="shared" si="17"/>
        <v>0.89126758636316528</v>
      </c>
      <c r="G1126">
        <v>-0.166069456</v>
      </c>
      <c r="H1126">
        <v>7.7795247339999998</v>
      </c>
      <c r="I1126">
        <v>0.41413460699999999</v>
      </c>
      <c r="J1126" t="s">
        <v>3578</v>
      </c>
      <c r="K1126" t="s">
        <v>3578</v>
      </c>
      <c r="L1126" t="s">
        <v>20</v>
      </c>
    </row>
    <row r="1127" spans="1:12">
      <c r="A1127" t="s">
        <v>9708</v>
      </c>
      <c r="B1127">
        <v>1.311938128</v>
      </c>
      <c r="C1127">
        <v>2.443214416</v>
      </c>
      <c r="D1127">
        <v>1.9095617469999999</v>
      </c>
      <c r="E1127">
        <v>1.951471355</v>
      </c>
      <c r="F1127">
        <f t="shared" si="17"/>
        <v>1.028337928924159</v>
      </c>
      <c r="G1127">
        <v>4.0314436000000002E-2</v>
      </c>
      <c r="H1127">
        <v>1.058613115</v>
      </c>
      <c r="I1127">
        <v>0.97017384900000003</v>
      </c>
    </row>
    <row r="1128" spans="1:12">
      <c r="A1128" t="s">
        <v>3579</v>
      </c>
      <c r="B1128">
        <v>3.0924255870000001</v>
      </c>
      <c r="C1128">
        <v>4.1625134499999996</v>
      </c>
      <c r="D1128">
        <v>4.0009865170000003</v>
      </c>
      <c r="E1128">
        <v>5.151884377</v>
      </c>
      <c r="F1128">
        <f t="shared" si="17"/>
        <v>1.260987047684025</v>
      </c>
      <c r="G1128">
        <v>0.334553457</v>
      </c>
      <c r="H1128">
        <v>2.101440314</v>
      </c>
      <c r="I1128">
        <v>0.49772710199999998</v>
      </c>
      <c r="J1128" t="s">
        <v>3580</v>
      </c>
      <c r="K1128" t="s">
        <v>71</v>
      </c>
      <c r="L1128" t="s">
        <v>72</v>
      </c>
    </row>
    <row r="1129" spans="1:12">
      <c r="A1129" t="s">
        <v>3581</v>
      </c>
      <c r="B1129">
        <v>3.9358143829999999</v>
      </c>
      <c r="C1129">
        <v>5.9723019060000002</v>
      </c>
      <c r="D1129">
        <v>4.1828495410000004</v>
      </c>
      <c r="E1129">
        <v>4.9957666679999999</v>
      </c>
      <c r="F1129">
        <f t="shared" si="17"/>
        <v>0.92795882163853838</v>
      </c>
      <c r="G1129">
        <v>-0.107867308</v>
      </c>
      <c r="H1129">
        <v>2.307912677</v>
      </c>
      <c r="I1129">
        <v>0.86482710500000004</v>
      </c>
    </row>
    <row r="1130" spans="1:12">
      <c r="A1130" t="s">
        <v>3582</v>
      </c>
      <c r="B1130">
        <v>22.771497499999999</v>
      </c>
      <c r="C1130">
        <v>15.4736913</v>
      </c>
      <c r="D1130">
        <v>20.0958641</v>
      </c>
      <c r="E1130">
        <v>17.485183339999999</v>
      </c>
      <c r="F1130">
        <f t="shared" si="17"/>
        <v>0.99403530170002263</v>
      </c>
      <c r="G1130">
        <v>-8.6310069999999996E-3</v>
      </c>
      <c r="H1130">
        <v>4.2573734060000001</v>
      </c>
      <c r="I1130">
        <v>0.98325347600000002</v>
      </c>
    </row>
    <row r="1131" spans="1:12">
      <c r="A1131" t="s">
        <v>103</v>
      </c>
      <c r="B1131">
        <v>72.718856220000006</v>
      </c>
      <c r="C1131">
        <v>70.672239219999994</v>
      </c>
      <c r="D1131">
        <v>92.841073499999993</v>
      </c>
      <c r="E1131">
        <v>79.073619289999996</v>
      </c>
      <c r="F1131">
        <f t="shared" si="17"/>
        <v>1.1951722901433521</v>
      </c>
      <c r="G1131">
        <v>0.25721860499999999</v>
      </c>
      <c r="H1131">
        <v>6.3038382530000003</v>
      </c>
      <c r="I1131">
        <v>0.16254658399999999</v>
      </c>
      <c r="J1131" t="s">
        <v>104</v>
      </c>
      <c r="K1131" t="s">
        <v>56</v>
      </c>
      <c r="L1131" t="s">
        <v>57</v>
      </c>
    </row>
    <row r="1132" spans="1:12">
      <c r="A1132" t="s">
        <v>3583</v>
      </c>
      <c r="B1132">
        <v>94.834384659999998</v>
      </c>
      <c r="C1132">
        <v>70.400770960000003</v>
      </c>
      <c r="D1132">
        <v>80.747182440000003</v>
      </c>
      <c r="E1132">
        <v>66.27196721</v>
      </c>
      <c r="F1132">
        <f t="shared" si="17"/>
        <v>0.89467167625021693</v>
      </c>
      <c r="G1132">
        <v>-0.16056975100000001</v>
      </c>
      <c r="H1132">
        <v>6.2895879429999999</v>
      </c>
      <c r="I1132">
        <v>0.47618257600000002</v>
      </c>
      <c r="J1132" t="s">
        <v>3584</v>
      </c>
      <c r="K1132" t="s">
        <v>3585</v>
      </c>
      <c r="L1132" t="s">
        <v>3586</v>
      </c>
    </row>
    <row r="1133" spans="1:12">
      <c r="A1133" t="s">
        <v>3587</v>
      </c>
      <c r="B1133">
        <v>888.27582229999996</v>
      </c>
      <c r="C1133">
        <v>718.57650660000002</v>
      </c>
      <c r="D1133">
        <v>768.91686340000001</v>
      </c>
      <c r="E1133">
        <v>652.41590329999997</v>
      </c>
      <c r="F1133">
        <f t="shared" si="17"/>
        <v>0.88650947941074398</v>
      </c>
      <c r="G1133">
        <v>-0.17379203700000001</v>
      </c>
      <c r="H1133">
        <v>9.5645502760000003</v>
      </c>
      <c r="I1133">
        <v>0.43088227699999998</v>
      </c>
      <c r="J1133" t="s">
        <v>3588</v>
      </c>
      <c r="K1133" t="s">
        <v>3589</v>
      </c>
      <c r="L1133" t="s">
        <v>1306</v>
      </c>
    </row>
    <row r="1134" spans="1:12">
      <c r="A1134" t="s">
        <v>3590</v>
      </c>
      <c r="B1134">
        <v>9890.9826740000008</v>
      </c>
      <c r="C1134">
        <v>5112.9238580000001</v>
      </c>
      <c r="D1134">
        <v>9453.3308940000006</v>
      </c>
      <c r="E1134">
        <v>5165.9349700000002</v>
      </c>
      <c r="F1134">
        <f t="shared" si="17"/>
        <v>0.98267056567385713</v>
      </c>
      <c r="G1134">
        <v>-2.5220251999999999E-2</v>
      </c>
      <c r="H1134">
        <v>12.854467420000001</v>
      </c>
      <c r="I1134">
        <v>0.94649721600000003</v>
      </c>
      <c r="J1134" t="s">
        <v>3591</v>
      </c>
      <c r="K1134" t="s">
        <v>3592</v>
      </c>
      <c r="L1134" t="s">
        <v>1033</v>
      </c>
    </row>
    <row r="1135" spans="1:12">
      <c r="A1135" t="s">
        <v>3593</v>
      </c>
      <c r="B1135">
        <v>1899.311569</v>
      </c>
      <c r="C1135">
        <v>1231.923002</v>
      </c>
      <c r="D1135">
        <v>2028.7729589999999</v>
      </c>
      <c r="E1135">
        <v>1287.4246820000001</v>
      </c>
      <c r="F1135">
        <f t="shared" si="17"/>
        <v>1.0565601051204689</v>
      </c>
      <c r="G1135">
        <v>7.9374841000000002E-2</v>
      </c>
      <c r="H1135">
        <v>10.654651469999999</v>
      </c>
      <c r="I1135">
        <v>0.79581927699999999</v>
      </c>
      <c r="J1135" t="s">
        <v>3594</v>
      </c>
      <c r="K1135" t="s">
        <v>3595</v>
      </c>
      <c r="L1135" t="s">
        <v>3596</v>
      </c>
    </row>
    <row r="1136" spans="1:12">
      <c r="A1136" t="s">
        <v>3597</v>
      </c>
      <c r="B1136">
        <v>308.4928797</v>
      </c>
      <c r="C1136">
        <v>339.69729330000001</v>
      </c>
      <c r="D1136">
        <v>308.07596180000002</v>
      </c>
      <c r="E1136">
        <v>336.0433673</v>
      </c>
      <c r="F1136">
        <f t="shared" si="17"/>
        <v>0.9939141165650206</v>
      </c>
      <c r="G1136">
        <v>-8.8068999999999995E-3</v>
      </c>
      <c r="H1136">
        <v>8.3365345590000004</v>
      </c>
      <c r="I1136">
        <v>0.97646623099999996</v>
      </c>
      <c r="J1136" t="s">
        <v>3598</v>
      </c>
      <c r="K1136" t="s">
        <v>3598</v>
      </c>
      <c r="L1136" t="s">
        <v>3599</v>
      </c>
    </row>
    <row r="1137" spans="1:12">
      <c r="A1137" t="s">
        <v>3600</v>
      </c>
      <c r="B1137">
        <v>198.7586263</v>
      </c>
      <c r="C1137">
        <v>225.6806205</v>
      </c>
      <c r="D1137">
        <v>203.3228603</v>
      </c>
      <c r="E1137">
        <v>246.27568500000001</v>
      </c>
      <c r="F1137">
        <f t="shared" si="17"/>
        <v>1.0568744603633007</v>
      </c>
      <c r="G1137">
        <v>7.9804018000000004E-2</v>
      </c>
      <c r="H1137">
        <v>7.7727731640000002</v>
      </c>
      <c r="I1137">
        <v>0.75364665900000005</v>
      </c>
      <c r="J1137" t="s">
        <v>3601</v>
      </c>
      <c r="K1137" t="s">
        <v>3601</v>
      </c>
      <c r="L1137" t="s">
        <v>3602</v>
      </c>
    </row>
    <row r="1138" spans="1:12">
      <c r="A1138" t="s">
        <v>3603</v>
      </c>
      <c r="B1138">
        <v>234.83692490000001</v>
      </c>
      <c r="C1138">
        <v>284.67972420000001</v>
      </c>
      <c r="D1138">
        <v>233.96677969999999</v>
      </c>
      <c r="E1138">
        <v>314.34300580000001</v>
      </c>
      <c r="F1138">
        <f t="shared" si="17"/>
        <v>1.0493731509056707</v>
      </c>
      <c r="G1138">
        <v>6.9527782999999996E-2</v>
      </c>
      <c r="H1138">
        <v>8.0614812239999996</v>
      </c>
      <c r="I1138">
        <v>0.80133728599999998</v>
      </c>
      <c r="J1138" t="s">
        <v>3604</v>
      </c>
      <c r="K1138" t="s">
        <v>3605</v>
      </c>
      <c r="L1138" t="s">
        <v>3606</v>
      </c>
    </row>
    <row r="1139" spans="1:12">
      <c r="A1139" t="s">
        <v>3607</v>
      </c>
      <c r="B1139">
        <v>182.92165890000001</v>
      </c>
      <c r="C1139">
        <v>222.69446959999999</v>
      </c>
      <c r="D1139">
        <v>200.50398340000001</v>
      </c>
      <c r="E1139">
        <v>252.44233449999999</v>
      </c>
      <c r="F1139">
        <f t="shared" si="17"/>
        <v>1.1149070172213644</v>
      </c>
      <c r="G1139">
        <v>0.15692339499999999</v>
      </c>
      <c r="H1139">
        <v>7.7470489689999997</v>
      </c>
      <c r="I1139">
        <v>0.43614589599999998</v>
      </c>
      <c r="J1139" t="s">
        <v>3608</v>
      </c>
      <c r="K1139" t="s">
        <v>3608</v>
      </c>
      <c r="L1139" t="s">
        <v>20</v>
      </c>
    </row>
    <row r="1140" spans="1:12">
      <c r="A1140" t="s">
        <v>3609</v>
      </c>
      <c r="B1140">
        <v>158.5570937</v>
      </c>
      <c r="C1140">
        <v>112.02590549999999</v>
      </c>
      <c r="D1140">
        <v>145.1266928</v>
      </c>
      <c r="E1140">
        <v>101.5545693</v>
      </c>
      <c r="F1140">
        <f t="shared" si="17"/>
        <v>0.91098008018431165</v>
      </c>
      <c r="G1140">
        <v>-0.13450858700000001</v>
      </c>
      <c r="H1140">
        <v>7.0165265579999998</v>
      </c>
      <c r="I1140">
        <v>0.53073739900000005</v>
      </c>
      <c r="J1140" t="s">
        <v>3610</v>
      </c>
      <c r="K1140" t="s">
        <v>3610</v>
      </c>
      <c r="L1140" t="s">
        <v>20</v>
      </c>
    </row>
    <row r="1141" spans="1:12">
      <c r="A1141" t="s">
        <v>3611</v>
      </c>
      <c r="B1141">
        <v>340.63536390000002</v>
      </c>
      <c r="C1141">
        <v>260.97149539999998</v>
      </c>
      <c r="D1141">
        <v>418.10309109999997</v>
      </c>
      <c r="E1141">
        <v>326.20795170000002</v>
      </c>
      <c r="F1141">
        <f t="shared" si="17"/>
        <v>1.2385892433537546</v>
      </c>
      <c r="G1141">
        <v>0.30869782200000001</v>
      </c>
      <c r="H1141">
        <v>8.3951161370000005</v>
      </c>
      <c r="I1141">
        <v>3.8344362999999999E-2</v>
      </c>
      <c r="J1141" t="s">
        <v>3612</v>
      </c>
      <c r="K1141" t="s">
        <v>3612</v>
      </c>
      <c r="L1141" t="s">
        <v>3613</v>
      </c>
    </row>
    <row r="1142" spans="1:12">
      <c r="A1142" t="s">
        <v>3614</v>
      </c>
      <c r="B1142">
        <v>216.37608119999999</v>
      </c>
      <c r="C1142">
        <v>145.0545448</v>
      </c>
      <c r="D1142">
        <v>239.0589444</v>
      </c>
      <c r="E1142">
        <v>206.0753751</v>
      </c>
      <c r="F1142">
        <f t="shared" si="17"/>
        <v>1.2517522182094427</v>
      </c>
      <c r="G1142">
        <v>0.32394901199999998</v>
      </c>
      <c r="H1142">
        <v>7.6569014380000002</v>
      </c>
      <c r="I1142">
        <v>6.2232861E-2</v>
      </c>
      <c r="J1142" t="s">
        <v>3615</v>
      </c>
      <c r="K1142" t="s">
        <v>3615</v>
      </c>
      <c r="L1142" t="s">
        <v>20</v>
      </c>
    </row>
    <row r="1143" spans="1:12">
      <c r="A1143" t="s">
        <v>3616</v>
      </c>
      <c r="B1143">
        <v>228.65207369999999</v>
      </c>
      <c r="C1143">
        <v>159.0804053</v>
      </c>
      <c r="D1143">
        <v>222.96406680000001</v>
      </c>
      <c r="E1143">
        <v>141.36458490000001</v>
      </c>
      <c r="F1143">
        <f t="shared" si="17"/>
        <v>0.93143941049949275</v>
      </c>
      <c r="G1143">
        <v>-0.102466169</v>
      </c>
      <c r="H1143">
        <v>7.5559065990000001</v>
      </c>
      <c r="I1143">
        <v>0.681433434</v>
      </c>
    </row>
    <row r="1144" spans="1:12">
      <c r="A1144" t="s">
        <v>3617</v>
      </c>
      <c r="B1144">
        <v>203.8189591</v>
      </c>
      <c r="C1144">
        <v>147.49775919999999</v>
      </c>
      <c r="D1144">
        <v>238.33149230000001</v>
      </c>
      <c r="E1144">
        <v>184.5311313</v>
      </c>
      <c r="F1144">
        <f t="shared" si="17"/>
        <v>1.209148994336481</v>
      </c>
      <c r="G1144">
        <v>0.273992028</v>
      </c>
      <c r="H1144">
        <v>7.5978012010000002</v>
      </c>
      <c r="I1144">
        <v>9.1229323000000001E-2</v>
      </c>
      <c r="J1144" t="s">
        <v>3618</v>
      </c>
      <c r="K1144" t="s">
        <v>3618</v>
      </c>
      <c r="L1144" t="s">
        <v>3619</v>
      </c>
    </row>
    <row r="1145" spans="1:12">
      <c r="A1145" t="s">
        <v>3620</v>
      </c>
      <c r="B1145">
        <v>191.73038639999999</v>
      </c>
      <c r="C1145">
        <v>145.32601310000001</v>
      </c>
      <c r="D1145">
        <v>177.31644790000001</v>
      </c>
      <c r="E1145">
        <v>186.4045438</v>
      </c>
      <c r="F1145">
        <f t="shared" si="17"/>
        <v>1.0889241014506632</v>
      </c>
      <c r="G1145">
        <v>0.122903401</v>
      </c>
      <c r="H1145">
        <v>7.4542779179999998</v>
      </c>
      <c r="I1145">
        <v>0.67394678799999996</v>
      </c>
      <c r="J1145" t="s">
        <v>3621</v>
      </c>
      <c r="K1145" t="s">
        <v>3622</v>
      </c>
      <c r="L1145" t="s">
        <v>3623</v>
      </c>
    </row>
    <row r="1146" spans="1:12">
      <c r="A1146" t="s">
        <v>3624</v>
      </c>
      <c r="B1146">
        <v>265.10521169999998</v>
      </c>
      <c r="C1146">
        <v>186.2272322</v>
      </c>
      <c r="D1146">
        <v>244.33297210000001</v>
      </c>
      <c r="E1146">
        <v>207.24625789999999</v>
      </c>
      <c r="F1146">
        <f t="shared" si="17"/>
        <v>1.0122205421373232</v>
      </c>
      <c r="G1146">
        <v>1.7523658000000001E-2</v>
      </c>
      <c r="H1146">
        <v>7.8195119320000002</v>
      </c>
      <c r="I1146">
        <v>0.953339877</v>
      </c>
      <c r="J1146" t="s">
        <v>3625</v>
      </c>
      <c r="K1146" t="s">
        <v>3626</v>
      </c>
      <c r="L1146" t="s">
        <v>3627</v>
      </c>
    </row>
    <row r="1147" spans="1:12">
      <c r="A1147" t="s">
        <v>3628</v>
      </c>
      <c r="B1147">
        <v>224.4351297</v>
      </c>
      <c r="C1147">
        <v>234.7295628</v>
      </c>
      <c r="D1147">
        <v>250.24352039999999</v>
      </c>
      <c r="E1147">
        <v>259.31151360000001</v>
      </c>
      <c r="F1147">
        <f t="shared" si="17"/>
        <v>1.1098189668287468</v>
      </c>
      <c r="G1147">
        <v>0.15032436399999999</v>
      </c>
      <c r="H1147">
        <v>7.9210138389999996</v>
      </c>
      <c r="I1147">
        <v>0.46822391899999999</v>
      </c>
      <c r="J1147" t="s">
        <v>3629</v>
      </c>
      <c r="K1147" t="s">
        <v>3629</v>
      </c>
      <c r="L1147" t="s">
        <v>89</v>
      </c>
    </row>
    <row r="1148" spans="1:12">
      <c r="A1148" t="s">
        <v>3630</v>
      </c>
      <c r="B1148">
        <v>266.4171498</v>
      </c>
      <c r="C1148">
        <v>195.54764270000001</v>
      </c>
      <c r="D1148">
        <v>228.51088899999999</v>
      </c>
      <c r="E1148">
        <v>185.23366100000001</v>
      </c>
      <c r="F1148">
        <f t="shared" si="17"/>
        <v>0.90111053460292434</v>
      </c>
      <c r="G1148">
        <v>-0.15022400999999999</v>
      </c>
      <c r="H1148">
        <v>7.7753793040000003</v>
      </c>
      <c r="I1148">
        <v>0.47618257600000002</v>
      </c>
      <c r="J1148" t="s">
        <v>3631</v>
      </c>
      <c r="K1148" t="s">
        <v>3632</v>
      </c>
      <c r="L1148" t="s">
        <v>3633</v>
      </c>
    </row>
    <row r="1149" spans="1:12">
      <c r="A1149" t="s">
        <v>3634</v>
      </c>
      <c r="B1149">
        <v>273.1642602</v>
      </c>
      <c r="C1149">
        <v>341.68806059999997</v>
      </c>
      <c r="D1149">
        <v>288.88941290000002</v>
      </c>
      <c r="E1149">
        <v>366.17408499999999</v>
      </c>
      <c r="F1149">
        <f t="shared" si="17"/>
        <v>1.0646455144020119</v>
      </c>
      <c r="G1149">
        <v>9.0373149E-2</v>
      </c>
      <c r="H1149">
        <v>8.3113689639999997</v>
      </c>
      <c r="I1149">
        <v>0.72331314099999999</v>
      </c>
      <c r="J1149" t="s">
        <v>3635</v>
      </c>
      <c r="K1149" t="s">
        <v>3635</v>
      </c>
      <c r="L1149" t="s">
        <v>89</v>
      </c>
    </row>
    <row r="1150" spans="1:12">
      <c r="A1150" t="s">
        <v>3636</v>
      </c>
      <c r="B1150">
        <v>27.456990820000001</v>
      </c>
      <c r="C1150">
        <v>38.458004699999996</v>
      </c>
      <c r="D1150">
        <v>25.188028760000002</v>
      </c>
      <c r="E1150">
        <v>36.297367199999997</v>
      </c>
      <c r="F1150">
        <f t="shared" si="17"/>
        <v>0.93153660660659099</v>
      </c>
      <c r="G1150">
        <v>-0.102315631</v>
      </c>
      <c r="H1150">
        <v>5.0016458730000002</v>
      </c>
      <c r="I1150">
        <v>0.74163298499999997</v>
      </c>
      <c r="J1150" t="s">
        <v>3637</v>
      </c>
      <c r="K1150" t="s">
        <v>3637</v>
      </c>
      <c r="L1150" t="s">
        <v>20</v>
      </c>
    </row>
    <row r="1151" spans="1:12">
      <c r="A1151" t="s">
        <v>3638</v>
      </c>
      <c r="B1151">
        <v>11.807443149999999</v>
      </c>
      <c r="C1151">
        <v>13.211455730000001</v>
      </c>
      <c r="D1151">
        <v>8.7294251289999991</v>
      </c>
      <c r="E1151">
        <v>13.34806407</v>
      </c>
      <c r="F1151">
        <f t="shared" si="17"/>
        <v>0.87700292895141108</v>
      </c>
      <c r="G1151">
        <v>-0.18934643400000001</v>
      </c>
      <c r="H1151">
        <v>3.5798391459999999</v>
      </c>
      <c r="I1151">
        <v>0.616132609</v>
      </c>
      <c r="J1151" t="s">
        <v>3639</v>
      </c>
      <c r="K1151" t="s">
        <v>3639</v>
      </c>
      <c r="L1151" t="s">
        <v>89</v>
      </c>
    </row>
    <row r="1152" spans="1:12">
      <c r="A1152" t="s">
        <v>3640</v>
      </c>
      <c r="B1152">
        <v>10.589214889999999</v>
      </c>
      <c r="C1152">
        <v>17.192990340000001</v>
      </c>
      <c r="D1152">
        <v>11.093644429999999</v>
      </c>
      <c r="E1152">
        <v>16.236241669999998</v>
      </c>
      <c r="F1152">
        <f t="shared" si="17"/>
        <v>0.98710665111618445</v>
      </c>
      <c r="G1152">
        <v>-1.8722127000000002E-2</v>
      </c>
      <c r="H1152">
        <v>3.8039650319999998</v>
      </c>
      <c r="I1152">
        <v>0.968483965</v>
      </c>
      <c r="J1152" t="s">
        <v>3641</v>
      </c>
      <c r="K1152" t="s">
        <v>3641</v>
      </c>
      <c r="L1152" t="s">
        <v>20</v>
      </c>
    </row>
    <row r="1153" spans="1:12">
      <c r="A1153" t="s">
        <v>3642</v>
      </c>
      <c r="B1153">
        <v>7.7779189000000004</v>
      </c>
      <c r="C1153">
        <v>10.044325929999999</v>
      </c>
      <c r="D1153">
        <v>10.91178141</v>
      </c>
      <c r="E1153">
        <v>15.92400625</v>
      </c>
      <c r="F1153">
        <f t="shared" si="17"/>
        <v>1.5011501746574818</v>
      </c>
      <c r="G1153">
        <v>0.58606831100000001</v>
      </c>
      <c r="H1153">
        <v>3.50680002</v>
      </c>
      <c r="I1153">
        <v>9.7768100000000004E-3</v>
      </c>
    </row>
    <row r="1154" spans="1:12">
      <c r="A1154" t="s">
        <v>3643</v>
      </c>
      <c r="B1154">
        <v>3.4672650520000001</v>
      </c>
      <c r="C1154">
        <v>8.5060057449999995</v>
      </c>
      <c r="D1154">
        <v>4.5465755879999996</v>
      </c>
      <c r="E1154">
        <v>7.962003127</v>
      </c>
      <c r="F1154">
        <f t="shared" si="17"/>
        <v>1.0590322900614062</v>
      </c>
      <c r="G1154">
        <v>8.2746578000000001E-2</v>
      </c>
      <c r="H1154">
        <v>2.6590630649999998</v>
      </c>
      <c r="I1154">
        <v>0.88606791699999998</v>
      </c>
      <c r="J1154" t="s">
        <v>3644</v>
      </c>
      <c r="K1154" t="s">
        <v>3644</v>
      </c>
      <c r="L1154" t="s">
        <v>89</v>
      </c>
    </row>
    <row r="1155" spans="1:12">
      <c r="A1155" t="s">
        <v>3645</v>
      </c>
      <c r="B1155">
        <v>31.20538547</v>
      </c>
      <c r="C1155">
        <v>48.954777749999998</v>
      </c>
      <c r="D1155">
        <v>36.827262259999998</v>
      </c>
      <c r="E1155">
        <v>48.006195329999997</v>
      </c>
      <c r="F1155">
        <f t="shared" si="17"/>
        <v>1.0698536577826883</v>
      </c>
      <c r="G1155">
        <v>9.7413468000000003E-2</v>
      </c>
      <c r="H1155">
        <v>5.3728758929999998</v>
      </c>
      <c r="I1155">
        <v>0.76027293500000004</v>
      </c>
    </row>
    <row r="1156" spans="1:12">
      <c r="A1156" t="s">
        <v>3646</v>
      </c>
      <c r="B1156">
        <v>379.1501189</v>
      </c>
      <c r="C1156">
        <v>311.2836145</v>
      </c>
      <c r="D1156">
        <v>339.62919640000001</v>
      </c>
      <c r="E1156">
        <v>325.97377510000001</v>
      </c>
      <c r="F1156">
        <f t="shared" si="17"/>
        <v>0.96847558536312073</v>
      </c>
      <c r="G1156">
        <v>-4.6212415E-2</v>
      </c>
      <c r="H1156">
        <v>8.4059093659999995</v>
      </c>
      <c r="I1156">
        <v>0.87836015199999995</v>
      </c>
      <c r="J1156" t="s">
        <v>3647</v>
      </c>
      <c r="K1156" t="s">
        <v>3647</v>
      </c>
      <c r="L1156" t="s">
        <v>20</v>
      </c>
    </row>
    <row r="1157" spans="1:12">
      <c r="A1157" t="s">
        <v>3648</v>
      </c>
      <c r="B1157">
        <v>48.72913046</v>
      </c>
      <c r="C1157">
        <v>77.096988240000002</v>
      </c>
      <c r="D1157">
        <v>45.647618899999998</v>
      </c>
      <c r="E1157">
        <v>66.506143769999994</v>
      </c>
      <c r="F1157">
        <f t="shared" si="17"/>
        <v>0.8969352988238023</v>
      </c>
      <c r="G1157">
        <v>-0.156924176</v>
      </c>
      <c r="H1157">
        <v>5.8992016920000001</v>
      </c>
      <c r="I1157">
        <v>0.52084886600000002</v>
      </c>
      <c r="J1157" t="s">
        <v>3649</v>
      </c>
      <c r="K1157" t="s">
        <v>3649</v>
      </c>
      <c r="L1157" t="s">
        <v>89</v>
      </c>
    </row>
    <row r="1158" spans="1:12">
      <c r="A1158" t="s">
        <v>3650</v>
      </c>
      <c r="B1158">
        <v>3.8421045170000001</v>
      </c>
      <c r="C1158">
        <v>3.5290874900000002</v>
      </c>
      <c r="D1158">
        <v>2.727945353</v>
      </c>
      <c r="E1158">
        <v>1.951471355</v>
      </c>
      <c r="F1158">
        <f t="shared" si="17"/>
        <v>0.63093831319558136</v>
      </c>
      <c r="G1158">
        <v>-0.664429135</v>
      </c>
      <c r="H1158">
        <v>1.665418954</v>
      </c>
      <c r="I1158">
        <v>0.143692242</v>
      </c>
      <c r="J1158" t="s">
        <v>3651</v>
      </c>
      <c r="K1158" t="s">
        <v>3651</v>
      </c>
      <c r="L1158" t="s">
        <v>89</v>
      </c>
    </row>
    <row r="1159" spans="1:12">
      <c r="A1159" t="s">
        <v>3652</v>
      </c>
      <c r="B1159">
        <v>5.8100117080000002</v>
      </c>
      <c r="C1159">
        <v>3.9815346040000001</v>
      </c>
      <c r="D1159">
        <v>3.8191234939999998</v>
      </c>
      <c r="E1159">
        <v>3.2004130220000002</v>
      </c>
      <c r="F1159">
        <f t="shared" ref="F1159:F1222" si="18">2^G1159</f>
        <v>0.72305342042145093</v>
      </c>
      <c r="G1159">
        <v>-0.46782585500000001</v>
      </c>
      <c r="H1159">
        <v>2.1256706639999998</v>
      </c>
      <c r="I1159">
        <v>0.280503699</v>
      </c>
      <c r="J1159" t="s">
        <v>3653</v>
      </c>
      <c r="K1159" t="s">
        <v>3653</v>
      </c>
      <c r="L1159" t="s">
        <v>20</v>
      </c>
    </row>
    <row r="1160" spans="1:12">
      <c r="A1160" t="s">
        <v>3654</v>
      </c>
      <c r="B1160">
        <v>438.37475439999997</v>
      </c>
      <c r="C1160">
        <v>301.60124630000001</v>
      </c>
      <c r="D1160">
        <v>369.09100619999998</v>
      </c>
      <c r="E1160">
        <v>310.36200430000002</v>
      </c>
      <c r="F1160">
        <f t="shared" si="18"/>
        <v>0.93046261976841804</v>
      </c>
      <c r="G1160">
        <v>-0.103979902</v>
      </c>
      <c r="H1160">
        <v>8.4717614660000002</v>
      </c>
      <c r="I1160">
        <v>0.68311326400000005</v>
      </c>
      <c r="J1160" t="s">
        <v>3655</v>
      </c>
      <c r="K1160" t="s">
        <v>3656</v>
      </c>
      <c r="L1160" t="s">
        <v>3657</v>
      </c>
    </row>
    <row r="1161" spans="1:12">
      <c r="A1161" t="s">
        <v>3658</v>
      </c>
      <c r="B1161">
        <v>222.46722249999999</v>
      </c>
      <c r="C1161">
        <v>179.983462</v>
      </c>
      <c r="D1161">
        <v>177.49831090000001</v>
      </c>
      <c r="E1161">
        <v>154.712649</v>
      </c>
      <c r="F1161">
        <f t="shared" si="18"/>
        <v>0.82806541186007976</v>
      </c>
      <c r="G1161">
        <v>-0.27218335900000001</v>
      </c>
      <c r="H1161">
        <v>7.5222131799999996</v>
      </c>
      <c r="I1161">
        <v>0.102961206</v>
      </c>
      <c r="J1161" t="s">
        <v>3659</v>
      </c>
      <c r="K1161" t="s">
        <v>3660</v>
      </c>
      <c r="L1161" t="s">
        <v>3661</v>
      </c>
    </row>
    <row r="1162" spans="1:12">
      <c r="A1162" t="s">
        <v>3662</v>
      </c>
      <c r="B1162">
        <v>105.2361798</v>
      </c>
      <c r="C1162">
        <v>95.104383389999995</v>
      </c>
      <c r="D1162">
        <v>98.024169670000006</v>
      </c>
      <c r="E1162">
        <v>96.01239065</v>
      </c>
      <c r="F1162">
        <f t="shared" si="18"/>
        <v>0.96981334431754418</v>
      </c>
      <c r="G1162">
        <v>-4.4220990000000002E-2</v>
      </c>
      <c r="H1162">
        <v>6.6259616330000002</v>
      </c>
      <c r="I1162">
        <v>0.88085654099999999</v>
      </c>
      <c r="J1162" t="s">
        <v>3663</v>
      </c>
      <c r="K1162" t="s">
        <v>3664</v>
      </c>
      <c r="L1162" t="s">
        <v>3665</v>
      </c>
    </row>
    <row r="1163" spans="1:12">
      <c r="A1163" t="s">
        <v>3666</v>
      </c>
      <c r="B1163">
        <v>49.478809390000002</v>
      </c>
      <c r="C1163">
        <v>54.203164270000002</v>
      </c>
      <c r="D1163">
        <v>49.193947860000002</v>
      </c>
      <c r="E1163">
        <v>50.035725540000001</v>
      </c>
      <c r="F1163">
        <f t="shared" si="18"/>
        <v>0.95744019414935422</v>
      </c>
      <c r="G1163">
        <v>-6.2745722000000004E-2</v>
      </c>
      <c r="H1163">
        <v>5.6696851969999997</v>
      </c>
      <c r="I1163">
        <v>0.84942511399999998</v>
      </c>
      <c r="J1163" t="s">
        <v>3667</v>
      </c>
      <c r="K1163" t="s">
        <v>3668</v>
      </c>
      <c r="L1163" t="s">
        <v>1446</v>
      </c>
    </row>
    <row r="1164" spans="1:12">
      <c r="A1164" t="s">
        <v>3669</v>
      </c>
      <c r="B1164">
        <v>11.994862879999999</v>
      </c>
      <c r="C1164">
        <v>11.854114389999999</v>
      </c>
      <c r="D1164">
        <v>11.27550746</v>
      </c>
      <c r="E1164">
        <v>12.255240110000001</v>
      </c>
      <c r="F1164">
        <f t="shared" si="18"/>
        <v>0.98752170019960561</v>
      </c>
      <c r="G1164">
        <v>-1.8115644E-2</v>
      </c>
      <c r="H1164">
        <v>3.5876557340000002</v>
      </c>
      <c r="I1164">
        <v>0.97189329400000002</v>
      </c>
    </row>
    <row r="1165" spans="1:12">
      <c r="A1165" t="s">
        <v>3670</v>
      </c>
      <c r="B1165">
        <v>84.057750040000002</v>
      </c>
      <c r="C1165">
        <v>76.463562280000005</v>
      </c>
      <c r="D1165">
        <v>76.018743830000005</v>
      </c>
      <c r="E1165">
        <v>63.852142729999997</v>
      </c>
      <c r="F1165">
        <f t="shared" si="18"/>
        <v>0.86917167010050334</v>
      </c>
      <c r="G1165">
        <v>-0.202286943</v>
      </c>
      <c r="H1165">
        <v>6.2338639340000004</v>
      </c>
      <c r="I1165">
        <v>0.32235542099999998</v>
      </c>
    </row>
    <row r="1166" spans="1:12">
      <c r="A1166" t="s">
        <v>3671</v>
      </c>
      <c r="B1166">
        <v>216.46979110000001</v>
      </c>
      <c r="C1166">
        <v>202.78679650000001</v>
      </c>
      <c r="D1166">
        <v>188.50102390000001</v>
      </c>
      <c r="E1166">
        <v>167.2801245</v>
      </c>
      <c r="F1166">
        <f t="shared" si="18"/>
        <v>0.84754646304245185</v>
      </c>
      <c r="G1166">
        <v>-0.23863563500000001</v>
      </c>
      <c r="H1166">
        <v>7.5993538599999999</v>
      </c>
      <c r="I1166">
        <v>0.16834105099999999</v>
      </c>
      <c r="J1166" t="s">
        <v>3672</v>
      </c>
      <c r="K1166" t="s">
        <v>3673</v>
      </c>
      <c r="L1166" t="s">
        <v>3674</v>
      </c>
    </row>
    <row r="1167" spans="1:12">
      <c r="A1167" t="s">
        <v>3675</v>
      </c>
      <c r="B1167">
        <v>151.06030440000001</v>
      </c>
      <c r="C1167">
        <v>129.12840639999999</v>
      </c>
      <c r="D1167">
        <v>105.66241669999999</v>
      </c>
      <c r="E1167">
        <v>116.697987</v>
      </c>
      <c r="F1167">
        <f t="shared" si="18"/>
        <v>0.79549125229212647</v>
      </c>
      <c r="G1167">
        <v>-0.330082029</v>
      </c>
      <c r="H1167">
        <v>6.9750537230000003</v>
      </c>
      <c r="I1167">
        <v>5.6753568999999997E-2</v>
      </c>
      <c r="J1167" t="s">
        <v>3676</v>
      </c>
      <c r="K1167" t="s">
        <v>3676</v>
      </c>
      <c r="L1167" t="s">
        <v>1362</v>
      </c>
    </row>
    <row r="1168" spans="1:12">
      <c r="A1168" t="s">
        <v>3677</v>
      </c>
      <c r="B1168">
        <v>97.083421450000003</v>
      </c>
      <c r="C1168">
        <v>111.5734583</v>
      </c>
      <c r="D1168">
        <v>66.107209049999994</v>
      </c>
      <c r="E1168">
        <v>131.99752240000001</v>
      </c>
      <c r="F1168">
        <f t="shared" si="18"/>
        <v>0.90208251164644981</v>
      </c>
      <c r="G1168">
        <v>-0.14866869499999999</v>
      </c>
      <c r="H1168">
        <v>6.6708084479999998</v>
      </c>
      <c r="I1168">
        <v>0.69201953400000005</v>
      </c>
      <c r="J1168" t="s">
        <v>3678</v>
      </c>
      <c r="K1168" t="s">
        <v>3678</v>
      </c>
      <c r="L1168" t="s">
        <v>2147</v>
      </c>
    </row>
    <row r="1169" spans="1:12">
      <c r="A1169" t="s">
        <v>3679</v>
      </c>
      <c r="B1169">
        <v>661.59165580000001</v>
      </c>
      <c r="C1169">
        <v>1055.8305849999999</v>
      </c>
      <c r="D1169">
        <v>570.77709930000003</v>
      </c>
      <c r="E1169">
        <v>1140.5959769999999</v>
      </c>
      <c r="F1169">
        <f t="shared" si="18"/>
        <v>0.96591381269015342</v>
      </c>
      <c r="G1169">
        <v>-5.0033630000000003E-2</v>
      </c>
      <c r="H1169">
        <v>9.7438231640000001</v>
      </c>
      <c r="I1169">
        <v>0.88177565099999999</v>
      </c>
      <c r="J1169" t="s">
        <v>3680</v>
      </c>
      <c r="K1169" t="s">
        <v>3680</v>
      </c>
      <c r="L1169" t="s">
        <v>20</v>
      </c>
    </row>
    <row r="1170" spans="1:12">
      <c r="A1170" t="s">
        <v>3681</v>
      </c>
      <c r="B1170">
        <v>422.91262640000002</v>
      </c>
      <c r="C1170">
        <v>735.49802869999996</v>
      </c>
      <c r="D1170">
        <v>393.64251439999998</v>
      </c>
      <c r="E1170">
        <v>847.3288622</v>
      </c>
      <c r="F1170">
        <f t="shared" si="18"/>
        <v>1.0364701723415217</v>
      </c>
      <c r="G1170">
        <v>5.1678598999999999E-2</v>
      </c>
      <c r="H1170">
        <v>9.2289438619999995</v>
      </c>
      <c r="I1170">
        <v>0.87364292200000004</v>
      </c>
      <c r="J1170" t="s">
        <v>3682</v>
      </c>
      <c r="K1170" t="s">
        <v>3683</v>
      </c>
      <c r="L1170" t="s">
        <v>3684</v>
      </c>
    </row>
    <row r="1171" spans="1:12">
      <c r="A1171" t="s">
        <v>3685</v>
      </c>
      <c r="B1171">
        <v>200.4454039</v>
      </c>
      <c r="C1171">
        <v>391.81920079999998</v>
      </c>
      <c r="D1171">
        <v>208.2331619</v>
      </c>
      <c r="E1171">
        <v>370.85761630000002</v>
      </c>
      <c r="F1171">
        <f t="shared" si="18"/>
        <v>0.99067757243694587</v>
      </c>
      <c r="G1171">
        <v>-1.3512503E-2</v>
      </c>
      <c r="H1171">
        <v>8.194936985</v>
      </c>
      <c r="I1171">
        <v>0.96725104799999995</v>
      </c>
      <c r="J1171" t="s">
        <v>3686</v>
      </c>
      <c r="K1171" t="s">
        <v>3686</v>
      </c>
      <c r="L1171" t="s">
        <v>3687</v>
      </c>
    </row>
    <row r="1172" spans="1:12">
      <c r="A1172" t="s">
        <v>3688</v>
      </c>
      <c r="B1172">
        <v>3771.5409869999999</v>
      </c>
      <c r="C1172">
        <v>2349.7388420000002</v>
      </c>
      <c r="D1172">
        <v>3546.3289589999999</v>
      </c>
      <c r="E1172">
        <v>2524.73558</v>
      </c>
      <c r="F1172">
        <f t="shared" si="18"/>
        <v>1.0051056661268709</v>
      </c>
      <c r="G1172">
        <v>7.3471789999999997E-3</v>
      </c>
      <c r="H1172">
        <v>11.57376356</v>
      </c>
      <c r="I1172">
        <v>0.98325347600000002</v>
      </c>
      <c r="J1172" t="s">
        <v>3689</v>
      </c>
      <c r="K1172" t="s">
        <v>3690</v>
      </c>
      <c r="L1172" t="s">
        <v>3691</v>
      </c>
    </row>
    <row r="1173" spans="1:12">
      <c r="A1173" t="s">
        <v>3692</v>
      </c>
      <c r="B1173">
        <v>4.4980735809999999</v>
      </c>
      <c r="C1173">
        <v>3.3481086439999999</v>
      </c>
      <c r="D1173">
        <v>5.1830961699999998</v>
      </c>
      <c r="E1173">
        <v>4.4493546889999998</v>
      </c>
      <c r="F1173">
        <f t="shared" si="18"/>
        <v>1.2323409144459057</v>
      </c>
      <c r="G1173">
        <v>0.30140141799999998</v>
      </c>
      <c r="H1173">
        <v>2.184460745</v>
      </c>
      <c r="I1173">
        <v>0.54014846800000005</v>
      </c>
    </row>
    <row r="1174" spans="1:12">
      <c r="A1174" t="s">
        <v>105</v>
      </c>
      <c r="B1174">
        <v>36.265718239999998</v>
      </c>
      <c r="C1174">
        <v>33.390597020000001</v>
      </c>
      <c r="D1174">
        <v>46.466002510000003</v>
      </c>
      <c r="E1174">
        <v>32.31636563</v>
      </c>
      <c r="F1174">
        <f t="shared" si="18"/>
        <v>1.115970086232462</v>
      </c>
      <c r="G1174">
        <v>0.158298356</v>
      </c>
      <c r="H1174">
        <v>5.2202340149999999</v>
      </c>
      <c r="I1174">
        <v>0.59584111100000003</v>
      </c>
      <c r="J1174" t="s">
        <v>106</v>
      </c>
      <c r="K1174" t="s">
        <v>67</v>
      </c>
      <c r="L1174" t="s">
        <v>68</v>
      </c>
    </row>
    <row r="1175" spans="1:12">
      <c r="A1175" t="s">
        <v>3693</v>
      </c>
      <c r="B1175">
        <v>7.215659702</v>
      </c>
      <c r="C1175">
        <v>7.1486644029999997</v>
      </c>
      <c r="D1175">
        <v>6.001479776</v>
      </c>
      <c r="E1175">
        <v>8.8206505229999994</v>
      </c>
      <c r="F1175">
        <f t="shared" si="18"/>
        <v>1.0292242224983781</v>
      </c>
      <c r="G1175">
        <v>4.1557315999999997E-2</v>
      </c>
      <c r="H1175">
        <v>2.9036523779999999</v>
      </c>
      <c r="I1175">
        <v>0.93847823200000002</v>
      </c>
      <c r="J1175" t="s">
        <v>3694</v>
      </c>
      <c r="K1175" t="s">
        <v>3694</v>
      </c>
      <c r="L1175" t="s">
        <v>3695</v>
      </c>
    </row>
    <row r="1176" spans="1:12">
      <c r="A1176" t="s">
        <v>3696</v>
      </c>
      <c r="B1176">
        <v>43.106538479999998</v>
      </c>
      <c r="C1176">
        <v>52.75533351</v>
      </c>
      <c r="D1176">
        <v>36.008878660000001</v>
      </c>
      <c r="E1176">
        <v>41.21507501</v>
      </c>
      <c r="F1176">
        <f t="shared" si="18"/>
        <v>0.80694934471868096</v>
      </c>
      <c r="G1176">
        <v>-0.30944998200000001</v>
      </c>
      <c r="H1176">
        <v>5.4411090719999997</v>
      </c>
      <c r="I1176">
        <v>0.111712781</v>
      </c>
      <c r="J1176" t="s">
        <v>3697</v>
      </c>
      <c r="K1176" t="s">
        <v>3697</v>
      </c>
      <c r="L1176" t="s">
        <v>20</v>
      </c>
    </row>
    <row r="1177" spans="1:12">
      <c r="A1177" t="s">
        <v>3698</v>
      </c>
      <c r="B1177">
        <v>32.611033460000002</v>
      </c>
      <c r="C1177">
        <v>37.462621050000003</v>
      </c>
      <c r="D1177">
        <v>26.552001430000001</v>
      </c>
      <c r="E1177">
        <v>26.14971615</v>
      </c>
      <c r="F1177">
        <f t="shared" si="18"/>
        <v>0.75244322046533163</v>
      </c>
      <c r="G1177">
        <v>-0.41034537500000001</v>
      </c>
      <c r="H1177">
        <v>4.9476744579999998</v>
      </c>
      <c r="I1177">
        <v>2.7353453999999999E-2</v>
      </c>
    </row>
    <row r="1178" spans="1:12">
      <c r="A1178" t="s">
        <v>3699</v>
      </c>
      <c r="B1178">
        <v>4.2169439820000001</v>
      </c>
      <c r="C1178">
        <v>7.1486644029999997</v>
      </c>
      <c r="D1178">
        <v>4.0009865170000003</v>
      </c>
      <c r="E1178">
        <v>4.1371192719999996</v>
      </c>
      <c r="F1178">
        <f t="shared" si="18"/>
        <v>0.72038033894982534</v>
      </c>
      <c r="G1178">
        <v>-0.47316928800000002</v>
      </c>
      <c r="H1178">
        <v>2.3352927889999999</v>
      </c>
      <c r="I1178">
        <v>0.25926841900000003</v>
      </c>
    </row>
    <row r="1179" spans="1:12">
      <c r="A1179" t="s">
        <v>3700</v>
      </c>
      <c r="B1179">
        <v>469.48642999999998</v>
      </c>
      <c r="C1179">
        <v>370.73516530000001</v>
      </c>
      <c r="D1179">
        <v>369.36380079999998</v>
      </c>
      <c r="E1179">
        <v>352.66990320000002</v>
      </c>
      <c r="F1179">
        <f t="shared" si="18"/>
        <v>0.86504132659147603</v>
      </c>
      <c r="G1179">
        <v>-0.20915903699999999</v>
      </c>
      <c r="H1179">
        <v>8.6100292310000004</v>
      </c>
      <c r="I1179">
        <v>0.286460873</v>
      </c>
      <c r="J1179" t="s">
        <v>3701</v>
      </c>
      <c r="K1179" t="s">
        <v>3701</v>
      </c>
      <c r="L1179" t="s">
        <v>20</v>
      </c>
    </row>
    <row r="1180" spans="1:12">
      <c r="A1180" t="s">
        <v>3702</v>
      </c>
      <c r="B1180">
        <v>69.4390109</v>
      </c>
      <c r="C1180">
        <v>72.120069990000005</v>
      </c>
      <c r="D1180">
        <v>71.381236729999998</v>
      </c>
      <c r="E1180">
        <v>72.594734399999993</v>
      </c>
      <c r="F1180">
        <f t="shared" si="18"/>
        <v>1.0170952242418281</v>
      </c>
      <c r="G1180">
        <v>2.4454756000000001E-2</v>
      </c>
      <c r="H1180">
        <v>6.1610996189999998</v>
      </c>
      <c r="I1180">
        <v>0.934442416</v>
      </c>
      <c r="J1180" t="s">
        <v>3703</v>
      </c>
      <c r="K1180" t="s">
        <v>3704</v>
      </c>
      <c r="L1180" t="s">
        <v>399</v>
      </c>
    </row>
    <row r="1181" spans="1:12">
      <c r="A1181" t="s">
        <v>3705</v>
      </c>
      <c r="B1181">
        <v>203.2566999</v>
      </c>
      <c r="C1181">
        <v>158.62795819999999</v>
      </c>
      <c r="D1181">
        <v>202.68633969999999</v>
      </c>
      <c r="E1181">
        <v>187.02901460000001</v>
      </c>
      <c r="F1181">
        <f t="shared" si="18"/>
        <v>1.0840275804263295</v>
      </c>
      <c r="G1181">
        <v>0.116401463</v>
      </c>
      <c r="H1181">
        <v>7.5551557259999997</v>
      </c>
      <c r="I1181">
        <v>0.63701217200000004</v>
      </c>
      <c r="J1181" t="s">
        <v>3706</v>
      </c>
      <c r="K1181" t="s">
        <v>3707</v>
      </c>
      <c r="L1181" t="s">
        <v>399</v>
      </c>
    </row>
    <row r="1182" spans="1:12">
      <c r="A1182" t="s">
        <v>3708</v>
      </c>
      <c r="B1182">
        <v>63.535289329999998</v>
      </c>
      <c r="C1182">
        <v>59.18008253</v>
      </c>
      <c r="D1182">
        <v>65.288825439999997</v>
      </c>
      <c r="E1182">
        <v>63.617966170000003</v>
      </c>
      <c r="F1182">
        <f t="shared" si="18"/>
        <v>1.0511138635807964</v>
      </c>
      <c r="G1182">
        <v>7.1918960000000004E-2</v>
      </c>
      <c r="H1182">
        <v>5.979149016</v>
      </c>
      <c r="I1182">
        <v>0.80833126799999999</v>
      </c>
      <c r="J1182" t="s">
        <v>3709</v>
      </c>
      <c r="K1182" t="s">
        <v>3710</v>
      </c>
      <c r="L1182" t="s">
        <v>3711</v>
      </c>
    </row>
    <row r="1183" spans="1:12">
      <c r="A1183" t="s">
        <v>3712</v>
      </c>
      <c r="B1183">
        <v>51.16558698</v>
      </c>
      <c r="C1183">
        <v>41.625134500000001</v>
      </c>
      <c r="D1183">
        <v>45.102029829999999</v>
      </c>
      <c r="E1183">
        <v>45.586370850000002</v>
      </c>
      <c r="F1183">
        <f t="shared" si="18"/>
        <v>0.98243376890335954</v>
      </c>
      <c r="G1183">
        <v>-2.5567943999999999E-2</v>
      </c>
      <c r="H1183">
        <v>5.5249211809999998</v>
      </c>
      <c r="I1183">
        <v>0.94459849900000004</v>
      </c>
      <c r="J1183" t="s">
        <v>3713</v>
      </c>
      <c r="K1183" t="s">
        <v>3713</v>
      </c>
      <c r="L1183" t="s">
        <v>3714</v>
      </c>
    </row>
    <row r="1184" spans="1:12">
      <c r="A1184" t="s">
        <v>3715</v>
      </c>
      <c r="B1184">
        <v>1632.80071</v>
      </c>
      <c r="C1184">
        <v>1369.5574140000001</v>
      </c>
      <c r="D1184">
        <v>1542.8349599999999</v>
      </c>
      <c r="E1184">
        <v>1270.6420290000001</v>
      </c>
      <c r="F1184">
        <f t="shared" si="18"/>
        <v>0.93630309499709063</v>
      </c>
      <c r="G1184">
        <v>-9.4952467999999998E-2</v>
      </c>
      <c r="H1184">
        <v>10.50593462</v>
      </c>
      <c r="I1184">
        <v>0.74144584199999997</v>
      </c>
    </row>
    <row r="1185" spans="1:12">
      <c r="A1185" t="s">
        <v>3716</v>
      </c>
      <c r="B1185">
        <v>9.5584063589999992</v>
      </c>
      <c r="C1185">
        <v>13.482924000000001</v>
      </c>
      <c r="D1185">
        <v>8.2747675699999998</v>
      </c>
      <c r="E1185">
        <v>16.236241669999998</v>
      </c>
      <c r="F1185">
        <f t="shared" si="18"/>
        <v>1.0466570768431482</v>
      </c>
      <c r="G1185">
        <v>6.5788840000000001E-2</v>
      </c>
      <c r="H1185">
        <v>3.5953575529999999</v>
      </c>
      <c r="I1185">
        <v>0.88981414599999997</v>
      </c>
      <c r="J1185" t="s">
        <v>3717</v>
      </c>
      <c r="K1185" t="s">
        <v>3717</v>
      </c>
      <c r="L1185" t="s">
        <v>540</v>
      </c>
    </row>
    <row r="1186" spans="1:12">
      <c r="A1186" t="s">
        <v>3718</v>
      </c>
      <c r="B1186">
        <v>3.0924255870000001</v>
      </c>
      <c r="C1186">
        <v>5.2483865239999998</v>
      </c>
      <c r="D1186">
        <v>3.3644659350000001</v>
      </c>
      <c r="E1186">
        <v>3.6687661469999999</v>
      </c>
      <c r="F1186">
        <f t="shared" si="18"/>
        <v>0.84673323423997804</v>
      </c>
      <c r="G1186">
        <v>-0.24002057900000001</v>
      </c>
      <c r="H1186">
        <v>2.0070165719999999</v>
      </c>
      <c r="I1186">
        <v>0.69201953400000005</v>
      </c>
    </row>
    <row r="1187" spans="1:12">
      <c r="A1187" t="s">
        <v>3719</v>
      </c>
      <c r="B1187">
        <v>76.748380470000001</v>
      </c>
      <c r="C1187">
        <v>168.49130529999999</v>
      </c>
      <c r="D1187">
        <v>71.563099750000006</v>
      </c>
      <c r="E1187">
        <v>119.2739292</v>
      </c>
      <c r="F1187">
        <f t="shared" si="18"/>
        <v>0.80745814498175228</v>
      </c>
      <c r="G1187">
        <v>-0.30854061599999999</v>
      </c>
      <c r="H1187">
        <v>6.7709085839999998</v>
      </c>
      <c r="I1187">
        <v>9.3229406000000001E-2</v>
      </c>
    </row>
    <row r="1188" spans="1:12">
      <c r="A1188" t="s">
        <v>3720</v>
      </c>
      <c r="B1188">
        <v>231.8382091</v>
      </c>
      <c r="C1188">
        <v>180.5263985</v>
      </c>
      <c r="D1188">
        <v>226.05573820000001</v>
      </c>
      <c r="E1188">
        <v>153.61982499999999</v>
      </c>
      <c r="F1188">
        <f t="shared" si="18"/>
        <v>0.91144237414025309</v>
      </c>
      <c r="G1188">
        <v>-0.13377665</v>
      </c>
      <c r="H1188">
        <v>7.6305863010000001</v>
      </c>
      <c r="I1188">
        <v>0.54870503000000004</v>
      </c>
    </row>
    <row r="1189" spans="1:12">
      <c r="A1189" t="s">
        <v>3721</v>
      </c>
      <c r="B1189">
        <v>58.381246679999997</v>
      </c>
      <c r="C1189">
        <v>65.152384429999998</v>
      </c>
      <c r="D1189">
        <v>60.560386829999999</v>
      </c>
      <c r="E1189">
        <v>68.691791690000002</v>
      </c>
      <c r="F1189">
        <f t="shared" si="18"/>
        <v>1.0459612712612369</v>
      </c>
      <c r="G1189">
        <v>6.4829434000000005E-2</v>
      </c>
      <c r="H1189">
        <v>5.9859254719999999</v>
      </c>
      <c r="I1189">
        <v>0.83057639299999997</v>
      </c>
      <c r="J1189" t="s">
        <v>3722</v>
      </c>
      <c r="K1189" t="s">
        <v>3722</v>
      </c>
      <c r="L1189" t="s">
        <v>462</v>
      </c>
    </row>
    <row r="1190" spans="1:12">
      <c r="A1190" t="s">
        <v>3723</v>
      </c>
      <c r="B1190">
        <v>59.59947494</v>
      </c>
      <c r="C1190">
        <v>51.669460430000001</v>
      </c>
      <c r="D1190">
        <v>67.562113240000002</v>
      </c>
      <c r="E1190">
        <v>63.539907309999997</v>
      </c>
      <c r="F1190">
        <f t="shared" si="18"/>
        <v>1.180555973955556</v>
      </c>
      <c r="G1190">
        <v>0.239466446</v>
      </c>
      <c r="H1190">
        <v>5.9253199160000003</v>
      </c>
      <c r="I1190">
        <v>0.23981243499999999</v>
      </c>
      <c r="J1190" t="s">
        <v>3724</v>
      </c>
      <c r="K1190" t="s">
        <v>3724</v>
      </c>
      <c r="L1190" t="s">
        <v>1235</v>
      </c>
    </row>
    <row r="1191" spans="1:12">
      <c r="A1191" t="s">
        <v>3725</v>
      </c>
      <c r="B1191">
        <v>31.01796573</v>
      </c>
      <c r="C1191">
        <v>37.55311047</v>
      </c>
      <c r="D1191">
        <v>36.918193770000002</v>
      </c>
      <c r="E1191">
        <v>38.170779699999997</v>
      </c>
      <c r="F1191">
        <f t="shared" si="18"/>
        <v>1.0972744459047812</v>
      </c>
      <c r="G1191">
        <v>0.13392441199999999</v>
      </c>
      <c r="H1191">
        <v>5.1737846999999997</v>
      </c>
      <c r="I1191">
        <v>0.64014708099999995</v>
      </c>
      <c r="J1191" t="s">
        <v>3726</v>
      </c>
      <c r="K1191" t="s">
        <v>3727</v>
      </c>
      <c r="L1191" t="s">
        <v>3728</v>
      </c>
    </row>
    <row r="1192" spans="1:12">
      <c r="A1192" t="s">
        <v>3729</v>
      </c>
      <c r="B1192">
        <v>29.612317740000002</v>
      </c>
      <c r="C1192">
        <v>25.60850666</v>
      </c>
      <c r="D1192">
        <v>27.006658989999998</v>
      </c>
      <c r="E1192">
        <v>25.603304170000001</v>
      </c>
      <c r="F1192">
        <f t="shared" si="18"/>
        <v>0.95485043672424341</v>
      </c>
      <c r="G1192">
        <v>-6.6653321000000001E-2</v>
      </c>
      <c r="H1192">
        <v>4.7617633970000002</v>
      </c>
      <c r="I1192">
        <v>0.84942511399999998</v>
      </c>
      <c r="J1192" t="s">
        <v>3730</v>
      </c>
      <c r="K1192" t="s">
        <v>3730</v>
      </c>
      <c r="L1192" t="s">
        <v>89</v>
      </c>
    </row>
    <row r="1193" spans="1:12">
      <c r="A1193" t="s">
        <v>3731</v>
      </c>
      <c r="B1193">
        <v>170.8330862</v>
      </c>
      <c r="C1193">
        <v>159.9852995</v>
      </c>
      <c r="D1193">
        <v>172.2242833</v>
      </c>
      <c r="E1193">
        <v>163.1430053</v>
      </c>
      <c r="F1193">
        <f t="shared" si="18"/>
        <v>1.0139313264909569</v>
      </c>
      <c r="G1193">
        <v>1.9959942000000001E-2</v>
      </c>
      <c r="H1193">
        <v>7.3812861969999997</v>
      </c>
      <c r="I1193">
        <v>0.94624048500000002</v>
      </c>
      <c r="J1193" t="s">
        <v>3732</v>
      </c>
      <c r="K1193" t="s">
        <v>3732</v>
      </c>
      <c r="L1193" t="s">
        <v>89</v>
      </c>
    </row>
    <row r="1194" spans="1:12">
      <c r="A1194" t="s">
        <v>3733</v>
      </c>
      <c r="B1194">
        <v>45.636704870000003</v>
      </c>
      <c r="C1194">
        <v>50.67407678</v>
      </c>
      <c r="D1194">
        <v>45.192961339999997</v>
      </c>
      <c r="E1194">
        <v>53.158079700000002</v>
      </c>
      <c r="F1194">
        <f t="shared" si="18"/>
        <v>1.0199822915320231</v>
      </c>
      <c r="G1194">
        <v>2.8544105E-2</v>
      </c>
      <c r="H1194">
        <v>5.6102214410000002</v>
      </c>
      <c r="I1194">
        <v>0.93074768900000004</v>
      </c>
    </row>
    <row r="1195" spans="1:12">
      <c r="A1195" t="s">
        <v>3734</v>
      </c>
      <c r="B1195">
        <v>355.25410299999999</v>
      </c>
      <c r="C1195">
        <v>261.69541079999999</v>
      </c>
      <c r="D1195">
        <v>330.08138769999999</v>
      </c>
      <c r="E1195">
        <v>265.1659277</v>
      </c>
      <c r="F1195">
        <f t="shared" si="18"/>
        <v>0.97010251876601539</v>
      </c>
      <c r="G1195">
        <v>-4.3790877999999998E-2</v>
      </c>
      <c r="H1195">
        <v>8.2441931870000005</v>
      </c>
      <c r="I1195">
        <v>0.88057803300000004</v>
      </c>
      <c r="J1195" t="s">
        <v>3735</v>
      </c>
      <c r="K1195" t="s">
        <v>3735</v>
      </c>
      <c r="L1195" t="s">
        <v>89</v>
      </c>
    </row>
    <row r="1196" spans="1:12">
      <c r="A1196" t="s">
        <v>3736</v>
      </c>
      <c r="B1196">
        <v>107.4852166</v>
      </c>
      <c r="C1196">
        <v>68.771961340000004</v>
      </c>
      <c r="D1196">
        <v>93.477594089999997</v>
      </c>
      <c r="E1196">
        <v>70.799380749999997</v>
      </c>
      <c r="F1196">
        <f t="shared" si="18"/>
        <v>0.94446876799551915</v>
      </c>
      <c r="G1196">
        <v>-8.2425004999999996E-2</v>
      </c>
      <c r="H1196">
        <v>6.4143829160000001</v>
      </c>
      <c r="I1196">
        <v>0.76755517200000001</v>
      </c>
    </row>
    <row r="1197" spans="1:12">
      <c r="A1197" t="s">
        <v>3737</v>
      </c>
      <c r="B1197">
        <v>95.396643859999998</v>
      </c>
      <c r="C1197">
        <v>172.56332929999999</v>
      </c>
      <c r="D1197">
        <v>161.13063880000001</v>
      </c>
      <c r="E1197">
        <v>237.06474019999999</v>
      </c>
      <c r="F1197">
        <f t="shared" si="18"/>
        <v>1.5192044779079048</v>
      </c>
      <c r="G1197">
        <v>0.60331606299999996</v>
      </c>
      <c r="H1197">
        <v>7.3815203350000003</v>
      </c>
      <c r="I1197" s="3">
        <v>1.33E-5</v>
      </c>
      <c r="J1197" t="s">
        <v>3738</v>
      </c>
      <c r="K1197" t="s">
        <v>3738</v>
      </c>
      <c r="L1197" t="s">
        <v>20</v>
      </c>
    </row>
    <row r="1198" spans="1:12">
      <c r="A1198" t="s">
        <v>3739</v>
      </c>
      <c r="B1198">
        <v>143.4698052</v>
      </c>
      <c r="C1198">
        <v>260.42855889999998</v>
      </c>
      <c r="D1198">
        <v>257.6089728</v>
      </c>
      <c r="E1198">
        <v>335.41889650000002</v>
      </c>
      <c r="F1198">
        <f t="shared" si="18"/>
        <v>1.517281695140088</v>
      </c>
      <c r="G1198">
        <v>0.60148895800000002</v>
      </c>
      <c r="H1198">
        <v>7.9625213620000004</v>
      </c>
      <c r="I1198" s="3">
        <v>8.7399999999999997E-5</v>
      </c>
      <c r="J1198" t="s">
        <v>3740</v>
      </c>
      <c r="K1198" t="s">
        <v>3740</v>
      </c>
      <c r="L1198" t="s">
        <v>20</v>
      </c>
    </row>
    <row r="1199" spans="1:12">
      <c r="A1199" t="s">
        <v>3741</v>
      </c>
      <c r="B1199">
        <v>80.028225789999993</v>
      </c>
      <c r="C1199">
        <v>73.115453639999998</v>
      </c>
      <c r="D1199">
        <v>80.019730350000003</v>
      </c>
      <c r="E1199">
        <v>76.809912519999997</v>
      </c>
      <c r="F1199">
        <f t="shared" si="18"/>
        <v>1.0249509970007435</v>
      </c>
      <c r="G1199">
        <v>3.5554936000000002E-2</v>
      </c>
      <c r="H1199">
        <v>6.27924639</v>
      </c>
      <c r="I1199">
        <v>0.90313325</v>
      </c>
      <c r="J1199" t="s">
        <v>3742</v>
      </c>
      <c r="K1199" t="s">
        <v>3742</v>
      </c>
      <c r="L1199" t="s">
        <v>775</v>
      </c>
    </row>
    <row r="1200" spans="1:12">
      <c r="A1200" t="s">
        <v>3743</v>
      </c>
      <c r="B1200">
        <v>108.0474758</v>
      </c>
      <c r="C1200">
        <v>98.904939139999996</v>
      </c>
      <c r="D1200">
        <v>98.024169670000006</v>
      </c>
      <c r="E1200">
        <v>86.801445860000001</v>
      </c>
      <c r="F1200">
        <f t="shared" si="18"/>
        <v>0.89232954661283681</v>
      </c>
      <c r="G1200">
        <v>-0.16435148399999999</v>
      </c>
      <c r="H1200">
        <v>6.6163519109999998</v>
      </c>
      <c r="I1200">
        <v>0.43879396300000001</v>
      </c>
    </row>
    <row r="1201" spans="1:12">
      <c r="A1201" t="s">
        <v>3744</v>
      </c>
      <c r="B1201">
        <v>43.200248350000003</v>
      </c>
      <c r="C1201">
        <v>52.936312350000001</v>
      </c>
      <c r="D1201">
        <v>47.28438611</v>
      </c>
      <c r="E1201">
        <v>55.343727620000003</v>
      </c>
      <c r="F1201">
        <f t="shared" si="18"/>
        <v>1.0689493674155768</v>
      </c>
      <c r="G1201">
        <v>9.6193519000000005E-2</v>
      </c>
      <c r="H1201">
        <v>5.6402681640000001</v>
      </c>
      <c r="I1201">
        <v>0.75248787800000005</v>
      </c>
      <c r="J1201" t="s">
        <v>3745</v>
      </c>
      <c r="K1201" t="s">
        <v>3746</v>
      </c>
      <c r="L1201" t="s">
        <v>2017</v>
      </c>
    </row>
    <row r="1202" spans="1:12">
      <c r="A1202" t="s">
        <v>3747</v>
      </c>
      <c r="B1202">
        <v>4743.4060099999997</v>
      </c>
      <c r="C1202">
        <v>2331.279</v>
      </c>
      <c r="D1202">
        <v>5177.185622</v>
      </c>
      <c r="E1202">
        <v>2282.1286610000002</v>
      </c>
      <c r="F1202">
        <f t="shared" si="18"/>
        <v>1.0337116948657019</v>
      </c>
      <c r="G1202">
        <v>4.7833870000000001E-2</v>
      </c>
      <c r="H1202">
        <v>11.827201880000001</v>
      </c>
      <c r="I1202">
        <v>0.89415777200000002</v>
      </c>
      <c r="J1202" t="s">
        <v>3748</v>
      </c>
      <c r="K1202" t="s">
        <v>3749</v>
      </c>
      <c r="L1202" t="s">
        <v>3750</v>
      </c>
    </row>
    <row r="1203" spans="1:12">
      <c r="A1203" t="s">
        <v>3751</v>
      </c>
      <c r="B1203">
        <v>1275.3912800000001</v>
      </c>
      <c r="C1203">
        <v>561.66784749999999</v>
      </c>
      <c r="D1203">
        <v>1384.432266</v>
      </c>
      <c r="E1203">
        <v>632.9011898</v>
      </c>
      <c r="F1203">
        <f t="shared" si="18"/>
        <v>1.1058545504987318</v>
      </c>
      <c r="G1203">
        <v>0.14516164500000001</v>
      </c>
      <c r="H1203">
        <v>9.9125092469999991</v>
      </c>
      <c r="I1203">
        <v>0.54600969300000002</v>
      </c>
      <c r="J1203" t="s">
        <v>3752</v>
      </c>
      <c r="K1203" t="s">
        <v>3753</v>
      </c>
      <c r="L1203" t="s">
        <v>3754</v>
      </c>
    </row>
    <row r="1204" spans="1:12">
      <c r="A1204" t="s">
        <v>3755</v>
      </c>
      <c r="B1204">
        <v>270.72780360000002</v>
      </c>
      <c r="C1204">
        <v>110.75905349999999</v>
      </c>
      <c r="D1204">
        <v>302.34727659999999</v>
      </c>
      <c r="E1204">
        <v>130.5924631</v>
      </c>
      <c r="F1204">
        <f t="shared" si="18"/>
        <v>1.1464304824074201</v>
      </c>
      <c r="G1204">
        <v>0.197148875</v>
      </c>
      <c r="H1204">
        <v>7.670683651</v>
      </c>
      <c r="I1204">
        <v>0.29430546200000002</v>
      </c>
      <c r="J1204" t="s">
        <v>3756</v>
      </c>
      <c r="K1204" t="s">
        <v>3757</v>
      </c>
      <c r="L1204" t="s">
        <v>3758</v>
      </c>
    </row>
    <row r="1205" spans="1:12">
      <c r="A1205" t="s">
        <v>3759</v>
      </c>
      <c r="B1205">
        <v>179.45439390000001</v>
      </c>
      <c r="C1205">
        <v>84.426631490000005</v>
      </c>
      <c r="D1205">
        <v>188.22822930000001</v>
      </c>
      <c r="E1205">
        <v>100.7739808</v>
      </c>
      <c r="F1205">
        <f t="shared" si="18"/>
        <v>1.1164783997946595</v>
      </c>
      <c r="G1205">
        <v>0.15895534</v>
      </c>
      <c r="H1205">
        <v>7.1124324100000003</v>
      </c>
      <c r="I1205">
        <v>0.47618257600000002</v>
      </c>
      <c r="J1205" t="s">
        <v>3760</v>
      </c>
      <c r="K1205" t="s">
        <v>3761</v>
      </c>
      <c r="L1205" t="s">
        <v>3762</v>
      </c>
    </row>
    <row r="1206" spans="1:12">
      <c r="A1206" t="s">
        <v>3763</v>
      </c>
      <c r="B1206">
        <v>330.51469830000002</v>
      </c>
      <c r="C1206">
        <v>186.40821099999999</v>
      </c>
      <c r="D1206">
        <v>321.9884831</v>
      </c>
      <c r="E1206">
        <v>190.85389850000001</v>
      </c>
      <c r="F1206">
        <f t="shared" si="18"/>
        <v>0.99834457114292341</v>
      </c>
      <c r="G1206">
        <v>-2.3902580000000001E-3</v>
      </c>
      <c r="H1206">
        <v>8.0089657560000003</v>
      </c>
      <c r="I1206">
        <v>0.99525660999999999</v>
      </c>
      <c r="J1206" t="s">
        <v>3764</v>
      </c>
      <c r="K1206" t="s">
        <v>3764</v>
      </c>
      <c r="L1206" t="s">
        <v>20</v>
      </c>
    </row>
    <row r="1207" spans="1:12">
      <c r="A1207" t="s">
        <v>3765</v>
      </c>
      <c r="B1207">
        <v>415.69696670000002</v>
      </c>
      <c r="C1207">
        <v>335.53477980000002</v>
      </c>
      <c r="D1207">
        <v>385.45867829999997</v>
      </c>
      <c r="E1207">
        <v>334.32607250000001</v>
      </c>
      <c r="F1207">
        <f t="shared" si="18"/>
        <v>0.9611386443276464</v>
      </c>
      <c r="G1207">
        <v>-5.7183539999999998E-2</v>
      </c>
      <c r="H1207">
        <v>8.5232556890000009</v>
      </c>
      <c r="I1207">
        <v>0.82879161300000004</v>
      </c>
      <c r="J1207" t="s">
        <v>3766</v>
      </c>
      <c r="K1207" t="s">
        <v>3767</v>
      </c>
      <c r="L1207" t="s">
        <v>352</v>
      </c>
    </row>
    <row r="1208" spans="1:12">
      <c r="A1208" t="s">
        <v>3768</v>
      </c>
      <c r="B1208">
        <v>144.4069039</v>
      </c>
      <c r="C1208">
        <v>138.26783810000001</v>
      </c>
      <c r="D1208">
        <v>144.0355146</v>
      </c>
      <c r="E1208">
        <v>138.8667016</v>
      </c>
      <c r="F1208">
        <f t="shared" si="18"/>
        <v>1.0008832167128956</v>
      </c>
      <c r="G1208">
        <v>1.2736500000000001E-3</v>
      </c>
      <c r="H1208">
        <v>7.145355672</v>
      </c>
      <c r="I1208">
        <v>0.99703216299999997</v>
      </c>
    </row>
    <row r="1209" spans="1:12">
      <c r="A1209" t="s">
        <v>3769</v>
      </c>
      <c r="B1209">
        <v>253.1103488</v>
      </c>
      <c r="C1209">
        <v>254.27527810000001</v>
      </c>
      <c r="D1209">
        <v>223.9643135</v>
      </c>
      <c r="E1209">
        <v>210.44667089999999</v>
      </c>
      <c r="F1209">
        <f t="shared" si="18"/>
        <v>0.8557041941846586</v>
      </c>
      <c r="G1209">
        <v>-0.224815933</v>
      </c>
      <c r="H1209">
        <v>7.8803006560000002</v>
      </c>
      <c r="I1209">
        <v>0.197908376</v>
      </c>
      <c r="J1209" t="s">
        <v>3770</v>
      </c>
      <c r="K1209" t="s">
        <v>67</v>
      </c>
      <c r="L1209" t="s">
        <v>68</v>
      </c>
    </row>
    <row r="1210" spans="1:12">
      <c r="A1210" t="s">
        <v>1064</v>
      </c>
      <c r="B1210">
        <v>67.096264239999996</v>
      </c>
      <c r="C1210">
        <v>89.403549749999996</v>
      </c>
      <c r="D1210">
        <v>57.468715430000003</v>
      </c>
      <c r="E1210">
        <v>67.286732310000005</v>
      </c>
      <c r="F1210">
        <f t="shared" si="18"/>
        <v>0.8013972098537866</v>
      </c>
      <c r="G1210">
        <v>-0.31941060799999998</v>
      </c>
      <c r="H1210">
        <v>6.1393056799999997</v>
      </c>
      <c r="I1210">
        <v>6.7667962999999998E-2</v>
      </c>
      <c r="J1210" t="s">
        <v>1065</v>
      </c>
      <c r="K1210" t="s">
        <v>71</v>
      </c>
      <c r="L1210" t="s">
        <v>72</v>
      </c>
    </row>
    <row r="1211" spans="1:12">
      <c r="A1211" t="s">
        <v>3771</v>
      </c>
      <c r="B1211">
        <v>180.8600419</v>
      </c>
      <c r="C1211">
        <v>138.3583275</v>
      </c>
      <c r="D1211">
        <v>252.8805342</v>
      </c>
      <c r="E1211">
        <v>177.5058344</v>
      </c>
      <c r="F1211">
        <f t="shared" si="18"/>
        <v>1.3398420707348369</v>
      </c>
      <c r="G1211">
        <v>0.42206295799999999</v>
      </c>
      <c r="H1211">
        <v>7.5513111820000001</v>
      </c>
      <c r="I1211">
        <v>2.8349590000000002E-3</v>
      </c>
      <c r="J1211" t="s">
        <v>3772</v>
      </c>
      <c r="K1211" t="s">
        <v>3772</v>
      </c>
      <c r="L1211" t="s">
        <v>100</v>
      </c>
    </row>
    <row r="1212" spans="1:12">
      <c r="A1212" t="s">
        <v>3773</v>
      </c>
      <c r="B1212">
        <v>203.63153940000001</v>
      </c>
      <c r="C1212">
        <v>227.9428561</v>
      </c>
      <c r="D1212">
        <v>242.6962049</v>
      </c>
      <c r="E1212">
        <v>223.248323</v>
      </c>
      <c r="F1212">
        <f t="shared" si="18"/>
        <v>1.0800347352590696</v>
      </c>
      <c r="G1212">
        <v>0.111077712</v>
      </c>
      <c r="H1212">
        <v>7.810933672</v>
      </c>
      <c r="I1212">
        <v>0.65458649599999996</v>
      </c>
      <c r="J1212" t="s">
        <v>3774</v>
      </c>
      <c r="K1212" t="s">
        <v>3774</v>
      </c>
      <c r="L1212" t="s">
        <v>89</v>
      </c>
    </row>
    <row r="1213" spans="1:12">
      <c r="A1213" t="s">
        <v>3775</v>
      </c>
      <c r="B1213">
        <v>391.9883706</v>
      </c>
      <c r="C1213">
        <v>363.49601150000001</v>
      </c>
      <c r="D1213">
        <v>468.47914859999997</v>
      </c>
      <c r="E1213">
        <v>389.27950579999998</v>
      </c>
      <c r="F1213">
        <f t="shared" si="18"/>
        <v>1.1313717869373181</v>
      </c>
      <c r="G1213">
        <v>0.17807310000000001</v>
      </c>
      <c r="H1213">
        <v>8.6563686050000008</v>
      </c>
      <c r="I1213">
        <v>0.374316021</v>
      </c>
      <c r="J1213" t="s">
        <v>3776</v>
      </c>
      <c r="K1213" t="s">
        <v>71</v>
      </c>
      <c r="L1213" t="s">
        <v>72</v>
      </c>
    </row>
    <row r="1214" spans="1:12">
      <c r="A1214" t="s">
        <v>3777</v>
      </c>
      <c r="B1214">
        <v>719.69177290000005</v>
      </c>
      <c r="C1214">
        <v>543.29849460000003</v>
      </c>
      <c r="D1214">
        <v>644.43162380000001</v>
      </c>
      <c r="E1214">
        <v>572.95198979999998</v>
      </c>
      <c r="F1214">
        <f t="shared" si="18"/>
        <v>0.97165552778047248</v>
      </c>
      <c r="G1214">
        <v>-4.1483156E-2</v>
      </c>
      <c r="H1214">
        <v>9.2767329630000006</v>
      </c>
      <c r="I1214">
        <v>0.89434612099999999</v>
      </c>
      <c r="J1214" t="s">
        <v>3778</v>
      </c>
      <c r="K1214" t="s">
        <v>3778</v>
      </c>
      <c r="L1214" t="s">
        <v>20</v>
      </c>
    </row>
    <row r="1215" spans="1:12">
      <c r="A1215" t="s">
        <v>3779</v>
      </c>
      <c r="B1215">
        <v>1871.2923189999999</v>
      </c>
      <c r="C1215">
        <v>1801.7348979999999</v>
      </c>
      <c r="D1215">
        <v>2121.704964</v>
      </c>
      <c r="E1215">
        <v>1879.344973</v>
      </c>
      <c r="F1215">
        <f t="shared" si="18"/>
        <v>1.0874989454668487</v>
      </c>
      <c r="G1215">
        <v>0.121014002</v>
      </c>
      <c r="H1215">
        <v>10.90590834</v>
      </c>
      <c r="I1215">
        <v>0.65806336700000001</v>
      </c>
    </row>
    <row r="1216" spans="1:12">
      <c r="A1216" t="s">
        <v>3780</v>
      </c>
      <c r="B1216">
        <v>301.08980029999998</v>
      </c>
      <c r="C1216">
        <v>328.92905200000001</v>
      </c>
      <c r="D1216">
        <v>285.7068099</v>
      </c>
      <c r="E1216">
        <v>315.67000630000001</v>
      </c>
      <c r="F1216">
        <f t="shared" si="18"/>
        <v>0.95431187564218367</v>
      </c>
      <c r="G1216">
        <v>-6.7467268999999996E-2</v>
      </c>
      <c r="H1216">
        <v>8.2669111070000003</v>
      </c>
      <c r="I1216">
        <v>0.801831984</v>
      </c>
      <c r="J1216" t="s">
        <v>3781</v>
      </c>
      <c r="K1216" t="s">
        <v>3782</v>
      </c>
      <c r="L1216" t="s">
        <v>3783</v>
      </c>
    </row>
    <row r="1217" spans="1:12">
      <c r="A1217" t="s">
        <v>3784</v>
      </c>
      <c r="B1217">
        <v>72.625146349999994</v>
      </c>
      <c r="C1217">
        <v>71.667622879999996</v>
      </c>
      <c r="D1217">
        <v>65.470688460000005</v>
      </c>
      <c r="E1217">
        <v>69.940733350000002</v>
      </c>
      <c r="F1217">
        <f t="shared" si="18"/>
        <v>0.93838694200926587</v>
      </c>
      <c r="G1217">
        <v>-9.1745156999999994E-2</v>
      </c>
      <c r="H1217">
        <v>6.1313688009999998</v>
      </c>
      <c r="I1217">
        <v>0.74511676800000004</v>
      </c>
      <c r="J1217" t="s">
        <v>3785</v>
      </c>
      <c r="K1217" t="s">
        <v>3785</v>
      </c>
      <c r="L1217" t="s">
        <v>20</v>
      </c>
    </row>
    <row r="1218" spans="1:12">
      <c r="A1218" t="s">
        <v>3786</v>
      </c>
      <c r="B1218">
        <v>994.16797120000001</v>
      </c>
      <c r="C1218">
        <v>597.95410600000002</v>
      </c>
      <c r="D1218">
        <v>858.12067639999998</v>
      </c>
      <c r="E1218">
        <v>586.45617149999998</v>
      </c>
      <c r="F1218">
        <f t="shared" si="18"/>
        <v>0.91990299615837789</v>
      </c>
      <c r="G1218">
        <v>-0.120446358</v>
      </c>
      <c r="H1218">
        <v>9.5685847289999995</v>
      </c>
      <c r="I1218">
        <v>0.63701217200000004</v>
      </c>
      <c r="J1218" t="s">
        <v>3787</v>
      </c>
      <c r="K1218" t="s">
        <v>3788</v>
      </c>
      <c r="L1218" t="s">
        <v>3789</v>
      </c>
    </row>
    <row r="1219" spans="1:12">
      <c r="A1219" t="s">
        <v>3790</v>
      </c>
      <c r="B1219">
        <v>1322.4336330000001</v>
      </c>
      <c r="C1219">
        <v>681.83780100000001</v>
      </c>
      <c r="D1219">
        <v>1213.935682</v>
      </c>
      <c r="E1219">
        <v>659.12896479999995</v>
      </c>
      <c r="F1219">
        <f t="shared" si="18"/>
        <v>0.94191589015250021</v>
      </c>
      <c r="G1219">
        <v>-8.6329856999999996E-2</v>
      </c>
      <c r="H1219">
        <v>9.9210719730000001</v>
      </c>
      <c r="I1219">
        <v>0.76468784700000003</v>
      </c>
      <c r="J1219" t="s">
        <v>3791</v>
      </c>
      <c r="K1219" t="s">
        <v>3791</v>
      </c>
      <c r="L1219" t="s">
        <v>3068</v>
      </c>
    </row>
    <row r="1220" spans="1:12">
      <c r="A1220" t="s">
        <v>514</v>
      </c>
      <c r="B1220">
        <v>33.454422260000001</v>
      </c>
      <c r="C1220">
        <v>54.112674849999998</v>
      </c>
      <c r="D1220">
        <v>10.638986879999999</v>
      </c>
      <c r="E1220">
        <v>21.622302609999998</v>
      </c>
      <c r="F1220">
        <f t="shared" si="18"/>
        <v>0.36238157708699009</v>
      </c>
      <c r="G1220">
        <v>-1.4644184819999999</v>
      </c>
      <c r="H1220">
        <v>4.9124601529999996</v>
      </c>
      <c r="I1220" s="3">
        <v>1.12E-21</v>
      </c>
    </row>
    <row r="1221" spans="1:12">
      <c r="A1221" t="s">
        <v>515</v>
      </c>
      <c r="B1221">
        <v>219.65592649999999</v>
      </c>
      <c r="C1221">
        <v>248.21248679999999</v>
      </c>
      <c r="D1221">
        <v>70.380990100000005</v>
      </c>
      <c r="E1221">
        <v>106.86257139999999</v>
      </c>
      <c r="F1221">
        <f t="shared" si="18"/>
        <v>0.37253133648424669</v>
      </c>
      <c r="G1221">
        <v>-1.4245663079999999</v>
      </c>
      <c r="H1221">
        <v>7.3347503789999999</v>
      </c>
      <c r="I1221" s="3">
        <v>4.8899999999999999E-26</v>
      </c>
      <c r="J1221" t="s">
        <v>516</v>
      </c>
      <c r="K1221" t="s">
        <v>516</v>
      </c>
      <c r="L1221" t="s">
        <v>89</v>
      </c>
    </row>
    <row r="1222" spans="1:12">
      <c r="A1222" t="s">
        <v>517</v>
      </c>
      <c r="B1222">
        <v>1595.504183</v>
      </c>
      <c r="C1222">
        <v>2561.7555600000001</v>
      </c>
      <c r="D1222">
        <v>315.07768820000001</v>
      </c>
      <c r="E1222">
        <v>690.11832990000005</v>
      </c>
      <c r="F1222">
        <f t="shared" si="18"/>
        <v>0.23084291337185811</v>
      </c>
      <c r="G1222">
        <v>-2.1150166509999999</v>
      </c>
      <c r="H1222">
        <v>10.33400303</v>
      </c>
      <c r="I1222" s="3">
        <v>1.3899999999999999E-44</v>
      </c>
      <c r="J1222" t="s">
        <v>518</v>
      </c>
      <c r="K1222" t="s">
        <v>519</v>
      </c>
      <c r="L1222" t="s">
        <v>432</v>
      </c>
    </row>
    <row r="1223" spans="1:12">
      <c r="A1223" t="s">
        <v>520</v>
      </c>
      <c r="B1223">
        <v>509.21941329999999</v>
      </c>
      <c r="C1223">
        <v>1031.6699100000001</v>
      </c>
      <c r="D1223">
        <v>90.204059659999999</v>
      </c>
      <c r="E1223">
        <v>290.53505530000001</v>
      </c>
      <c r="F1223">
        <f t="shared" ref="F1223:F1286" si="19">2^G1223</f>
        <v>0.22438767874042576</v>
      </c>
      <c r="G1223">
        <v>-2.155934636</v>
      </c>
      <c r="H1223">
        <v>8.908569752</v>
      </c>
      <c r="I1223" s="3">
        <v>1.1E-41</v>
      </c>
      <c r="J1223" t="s">
        <v>521</v>
      </c>
      <c r="K1223" t="s">
        <v>522</v>
      </c>
      <c r="L1223" t="s">
        <v>523</v>
      </c>
    </row>
    <row r="1224" spans="1:12">
      <c r="A1224" t="s">
        <v>524</v>
      </c>
      <c r="B1224">
        <v>582.4068188</v>
      </c>
      <c r="C1224">
        <v>908.87576279999996</v>
      </c>
      <c r="D1224">
        <v>100.29745749999999</v>
      </c>
      <c r="E1224">
        <v>333.15518969999999</v>
      </c>
      <c r="F1224">
        <f t="shared" si="19"/>
        <v>0.25219501428291946</v>
      </c>
      <c r="G1224">
        <v>-1.9873883400000001</v>
      </c>
      <c r="H1224">
        <v>8.9109085029999999</v>
      </c>
      <c r="I1224" s="3">
        <v>4.3999999999999998E-20</v>
      </c>
      <c r="J1224" t="s">
        <v>525</v>
      </c>
      <c r="K1224" t="s">
        <v>526</v>
      </c>
      <c r="L1224" t="s">
        <v>527</v>
      </c>
    </row>
    <row r="1225" spans="1:12">
      <c r="A1225" t="s">
        <v>528</v>
      </c>
      <c r="B1225">
        <v>865.50432479999995</v>
      </c>
      <c r="C1225">
        <v>892.13521960000003</v>
      </c>
      <c r="D1225">
        <v>72.381483360000004</v>
      </c>
      <c r="E1225">
        <v>169.699949</v>
      </c>
      <c r="F1225">
        <f t="shared" si="19"/>
        <v>0.12663277899740424</v>
      </c>
      <c r="G1225">
        <v>-2.981277199</v>
      </c>
      <c r="H1225">
        <v>8.9659430239999995</v>
      </c>
      <c r="I1225" s="3">
        <v>2.18E-37</v>
      </c>
      <c r="J1225" t="s">
        <v>529</v>
      </c>
      <c r="K1225" t="s">
        <v>529</v>
      </c>
      <c r="L1225" t="s">
        <v>20</v>
      </c>
    </row>
    <row r="1226" spans="1:12">
      <c r="A1226" t="s">
        <v>530</v>
      </c>
      <c r="B1226">
        <v>964.74307320000003</v>
      </c>
      <c r="C1226">
        <v>1135.5517669999999</v>
      </c>
      <c r="D1226">
        <v>272.61267220000002</v>
      </c>
      <c r="E1226">
        <v>478.03242310000002</v>
      </c>
      <c r="F1226">
        <f t="shared" si="19"/>
        <v>0.34522933518092758</v>
      </c>
      <c r="G1226">
        <v>-1.534373035</v>
      </c>
      <c r="H1226">
        <v>9.4775269869999992</v>
      </c>
      <c r="I1226" s="3">
        <v>4.68E-23</v>
      </c>
      <c r="J1226" t="s">
        <v>531</v>
      </c>
      <c r="K1226" t="s">
        <v>532</v>
      </c>
      <c r="L1226" t="s">
        <v>533</v>
      </c>
    </row>
    <row r="1227" spans="1:12">
      <c r="A1227" t="s">
        <v>3792</v>
      </c>
      <c r="B1227">
        <v>28.956348680000001</v>
      </c>
      <c r="C1227">
        <v>33.752554709999998</v>
      </c>
      <c r="D1227">
        <v>26.552001430000001</v>
      </c>
      <c r="E1227">
        <v>29.19401147</v>
      </c>
      <c r="F1227">
        <f t="shared" si="19"/>
        <v>0.88959583769221928</v>
      </c>
      <c r="G1227">
        <v>-0.16877805700000001</v>
      </c>
      <c r="H1227">
        <v>4.896714674</v>
      </c>
      <c r="I1227">
        <v>0.52187556899999998</v>
      </c>
      <c r="J1227" t="s">
        <v>3793</v>
      </c>
      <c r="K1227" t="s">
        <v>3793</v>
      </c>
      <c r="L1227" t="s">
        <v>89</v>
      </c>
    </row>
    <row r="1228" spans="1:12">
      <c r="A1228" t="s">
        <v>3794</v>
      </c>
      <c r="B1228">
        <v>200.5391138</v>
      </c>
      <c r="C1228">
        <v>171.02500910000001</v>
      </c>
      <c r="D1228">
        <v>165.6772144</v>
      </c>
      <c r="E1228">
        <v>112.5608677</v>
      </c>
      <c r="F1228">
        <f t="shared" si="19"/>
        <v>0.73803033592012568</v>
      </c>
      <c r="G1228">
        <v>-0.43824797700000001</v>
      </c>
      <c r="H1228">
        <v>7.3452149139999996</v>
      </c>
      <c r="I1228">
        <v>4.5154959999999999E-3</v>
      </c>
      <c r="J1228" t="s">
        <v>3795</v>
      </c>
      <c r="K1228" t="s">
        <v>3796</v>
      </c>
      <c r="L1228" t="s">
        <v>3797</v>
      </c>
    </row>
    <row r="1229" spans="1:12">
      <c r="A1229" t="s">
        <v>3798</v>
      </c>
      <c r="B1229">
        <v>58.381246679999997</v>
      </c>
      <c r="C1229">
        <v>50.493097929999998</v>
      </c>
      <c r="D1229">
        <v>47.28438611</v>
      </c>
      <c r="E1229">
        <v>38.170779699999997</v>
      </c>
      <c r="F1229">
        <f t="shared" si="19"/>
        <v>0.782784304994671</v>
      </c>
      <c r="G1229">
        <v>-0.35331326499999999</v>
      </c>
      <c r="H1229">
        <v>5.6070981780000002</v>
      </c>
      <c r="I1229">
        <v>5.4673353000000001E-2</v>
      </c>
      <c r="J1229" t="s">
        <v>3799</v>
      </c>
      <c r="K1229" t="s">
        <v>3799</v>
      </c>
      <c r="L1229" t="s">
        <v>1498</v>
      </c>
    </row>
    <row r="1230" spans="1:12">
      <c r="A1230" t="s">
        <v>3800</v>
      </c>
      <c r="B1230">
        <v>33.548132119999998</v>
      </c>
      <c r="C1230">
        <v>31.39982972</v>
      </c>
      <c r="D1230">
        <v>26.188275390000001</v>
      </c>
      <c r="E1230">
        <v>25.83748074</v>
      </c>
      <c r="F1230">
        <f t="shared" si="19"/>
        <v>0.80175113159111511</v>
      </c>
      <c r="G1230">
        <v>-0.31877360999999999</v>
      </c>
      <c r="H1230">
        <v>4.8782497999999999</v>
      </c>
      <c r="I1230">
        <v>0.112616436</v>
      </c>
    </row>
    <row r="1231" spans="1:12">
      <c r="A1231" t="s">
        <v>3801</v>
      </c>
      <c r="B1231">
        <v>16.399226599999999</v>
      </c>
      <c r="C1231">
        <v>20.993546089999999</v>
      </c>
      <c r="D1231">
        <v>13.36693223</v>
      </c>
      <c r="E1231">
        <v>15.06535886</v>
      </c>
      <c r="F1231">
        <f t="shared" si="19"/>
        <v>0.76143989194889861</v>
      </c>
      <c r="G1231">
        <v>-0.39319794000000002</v>
      </c>
      <c r="H1231">
        <v>4.0555118959999996</v>
      </c>
      <c r="I1231">
        <v>6.8053721999999997E-2</v>
      </c>
      <c r="J1231" t="s">
        <v>3802</v>
      </c>
      <c r="K1231" t="s">
        <v>3802</v>
      </c>
      <c r="L1231" t="s">
        <v>20</v>
      </c>
    </row>
    <row r="1232" spans="1:12">
      <c r="A1232" t="s">
        <v>3803</v>
      </c>
      <c r="B1232">
        <v>56.60075922</v>
      </c>
      <c r="C1232">
        <v>77.187477670000007</v>
      </c>
      <c r="D1232">
        <v>63.288332179999998</v>
      </c>
      <c r="E1232">
        <v>71.111616170000005</v>
      </c>
      <c r="F1232">
        <f t="shared" si="19"/>
        <v>1.0123140447472803</v>
      </c>
      <c r="G1232">
        <v>1.7656919E-2</v>
      </c>
      <c r="H1232">
        <v>6.0710107649999996</v>
      </c>
      <c r="I1232">
        <v>0.95955086199999995</v>
      </c>
    </row>
    <row r="1233" spans="1:12">
      <c r="A1233" t="s">
        <v>3804</v>
      </c>
      <c r="B1233">
        <v>1345.39255</v>
      </c>
      <c r="C1233">
        <v>668.44536640000001</v>
      </c>
      <c r="D1233">
        <v>1269.040178</v>
      </c>
      <c r="E1233">
        <v>748.42829400000005</v>
      </c>
      <c r="F1233">
        <f t="shared" si="19"/>
        <v>1.0273831403819258</v>
      </c>
      <c r="G1233">
        <v>3.8974304000000001E-2</v>
      </c>
      <c r="H1233">
        <v>9.9772513360000001</v>
      </c>
      <c r="I1233">
        <v>0.90313325</v>
      </c>
      <c r="J1233" t="s">
        <v>3805</v>
      </c>
      <c r="K1233" t="s">
        <v>3805</v>
      </c>
      <c r="L1233" t="s">
        <v>89</v>
      </c>
    </row>
    <row r="1234" spans="1:12">
      <c r="A1234" t="s">
        <v>3806</v>
      </c>
      <c r="B1234">
        <v>498.3490688</v>
      </c>
      <c r="C1234">
        <v>291.64740979999999</v>
      </c>
      <c r="D1234">
        <v>518.309617</v>
      </c>
      <c r="E1234">
        <v>322.92947980000002</v>
      </c>
      <c r="F1234">
        <f t="shared" si="19"/>
        <v>1.0728396139684784</v>
      </c>
      <c r="G1234">
        <v>0.101434414</v>
      </c>
      <c r="H1234">
        <v>8.6723101479999993</v>
      </c>
      <c r="I1234">
        <v>0.66768555900000004</v>
      </c>
      <c r="J1234" t="s">
        <v>3807</v>
      </c>
      <c r="K1234" t="s">
        <v>3808</v>
      </c>
      <c r="L1234" t="s">
        <v>533</v>
      </c>
    </row>
    <row r="1235" spans="1:12">
      <c r="A1235" t="s">
        <v>3809</v>
      </c>
      <c r="B1235">
        <v>851.54155470000001</v>
      </c>
      <c r="C1235">
        <v>716.5857393</v>
      </c>
      <c r="D1235">
        <v>768.64406889999998</v>
      </c>
      <c r="E1235">
        <v>711.42839709999998</v>
      </c>
      <c r="F1235">
        <f t="shared" si="19"/>
        <v>0.94664014360771542</v>
      </c>
      <c r="G1235">
        <v>-7.9111992000000006E-2</v>
      </c>
      <c r="H1235">
        <v>9.5740624329999999</v>
      </c>
      <c r="I1235">
        <v>0.78436107499999996</v>
      </c>
      <c r="J1235" t="s">
        <v>3810</v>
      </c>
      <c r="K1235" t="s">
        <v>3810</v>
      </c>
      <c r="L1235" t="s">
        <v>20</v>
      </c>
    </row>
    <row r="1236" spans="1:12">
      <c r="A1236" t="s">
        <v>3811</v>
      </c>
      <c r="B1236">
        <v>88.836953219999998</v>
      </c>
      <c r="C1236">
        <v>69.405387300000001</v>
      </c>
      <c r="D1236">
        <v>86.021210120000006</v>
      </c>
      <c r="E1236">
        <v>64.164378139999997</v>
      </c>
      <c r="F1236">
        <f t="shared" si="19"/>
        <v>0.94651426749982637</v>
      </c>
      <c r="G1236">
        <v>-7.9303841999999999E-2</v>
      </c>
      <c r="H1236">
        <v>6.2718332999999999</v>
      </c>
      <c r="I1236">
        <v>0.77219848700000004</v>
      </c>
    </row>
    <row r="1237" spans="1:12">
      <c r="A1237" t="s">
        <v>3812</v>
      </c>
      <c r="B1237">
        <v>842.92024700000002</v>
      </c>
      <c r="C1237">
        <v>593.88208199999997</v>
      </c>
      <c r="D1237">
        <v>1036.1645759999999</v>
      </c>
      <c r="E1237">
        <v>691.13309500000003</v>
      </c>
      <c r="F1237">
        <f t="shared" si="19"/>
        <v>1.1961379637306804</v>
      </c>
      <c r="G1237">
        <v>0.25838380100000002</v>
      </c>
      <c r="H1237">
        <v>9.6278819510000009</v>
      </c>
      <c r="I1237">
        <v>0.162234186</v>
      </c>
      <c r="J1237" t="s">
        <v>3813</v>
      </c>
      <c r="K1237" t="s">
        <v>71</v>
      </c>
      <c r="L1237" t="s">
        <v>72</v>
      </c>
    </row>
    <row r="1238" spans="1:12">
      <c r="A1238" t="s">
        <v>1048</v>
      </c>
      <c r="B1238">
        <v>1833.1524039999999</v>
      </c>
      <c r="C1238">
        <v>1383.1308280000001</v>
      </c>
      <c r="D1238">
        <v>2133.2532660000002</v>
      </c>
      <c r="E1238">
        <v>1342.4561739999999</v>
      </c>
      <c r="F1238">
        <f t="shared" si="19"/>
        <v>1.0628631115473186</v>
      </c>
      <c r="G1238">
        <v>8.7955801E-2</v>
      </c>
      <c r="H1238">
        <v>10.70835873</v>
      </c>
      <c r="I1238">
        <v>0.78187090000000004</v>
      </c>
      <c r="J1238" t="s">
        <v>1049</v>
      </c>
      <c r="K1238" t="s">
        <v>67</v>
      </c>
      <c r="L1238" t="s">
        <v>68</v>
      </c>
    </row>
    <row r="1239" spans="1:12">
      <c r="A1239" t="s">
        <v>3814</v>
      </c>
      <c r="B1239">
        <v>182.17197999999999</v>
      </c>
      <c r="C1239">
        <v>160.07578899999999</v>
      </c>
      <c r="D1239">
        <v>207.7785044</v>
      </c>
      <c r="E1239">
        <v>165.4847709</v>
      </c>
      <c r="F1239">
        <f t="shared" si="19"/>
        <v>1.0860502032262345</v>
      </c>
      <c r="G1239">
        <v>0.119090794</v>
      </c>
      <c r="H1239">
        <v>7.4842038100000003</v>
      </c>
      <c r="I1239">
        <v>0.61875146000000003</v>
      </c>
    </row>
    <row r="1240" spans="1:12">
      <c r="A1240" t="s">
        <v>3815</v>
      </c>
      <c r="B1240">
        <v>200.3516941</v>
      </c>
      <c r="C1240">
        <v>130.12379000000001</v>
      </c>
      <c r="D1240">
        <v>247.06091739999999</v>
      </c>
      <c r="E1240">
        <v>172.27589119999999</v>
      </c>
      <c r="F1240">
        <f t="shared" si="19"/>
        <v>1.2771051953977992</v>
      </c>
      <c r="G1240">
        <v>0.352877365</v>
      </c>
      <c r="H1240">
        <v>7.5516847159999996</v>
      </c>
      <c r="I1240">
        <v>1.8102411999999998E-2</v>
      </c>
    </row>
    <row r="1241" spans="1:12">
      <c r="A1241" t="s">
        <v>3816</v>
      </c>
      <c r="B1241">
        <v>35.984588639999998</v>
      </c>
      <c r="C1241">
        <v>27.870742230000001</v>
      </c>
      <c r="D1241">
        <v>42.283152970000003</v>
      </c>
      <c r="E1241">
        <v>26.46195157</v>
      </c>
      <c r="F1241">
        <f t="shared" si="19"/>
        <v>1.0607521442813272</v>
      </c>
      <c r="G1241">
        <v>8.5087595000000002E-2</v>
      </c>
      <c r="H1241">
        <v>5.0579713499999999</v>
      </c>
      <c r="I1241">
        <v>0.80281085799999996</v>
      </c>
    </row>
    <row r="1242" spans="1:12">
      <c r="A1242" t="s">
        <v>1042</v>
      </c>
      <c r="B1242">
        <v>243.17710299999999</v>
      </c>
      <c r="C1242">
        <v>254.27527810000001</v>
      </c>
      <c r="D1242">
        <v>241.24130070000001</v>
      </c>
      <c r="E1242">
        <v>225.82426520000001</v>
      </c>
      <c r="F1242">
        <f t="shared" si="19"/>
        <v>0.93850069529487257</v>
      </c>
      <c r="G1242">
        <v>-9.1570281000000003E-2</v>
      </c>
      <c r="H1242">
        <v>7.9146904190000003</v>
      </c>
      <c r="I1242">
        <v>0.72059612299999998</v>
      </c>
      <c r="J1242" t="s">
        <v>1043</v>
      </c>
      <c r="K1242" t="s">
        <v>1043</v>
      </c>
      <c r="L1242" t="s">
        <v>1044</v>
      </c>
    </row>
    <row r="1243" spans="1:12">
      <c r="A1243" t="s">
        <v>3817</v>
      </c>
      <c r="B1243">
        <v>490.94598939999997</v>
      </c>
      <c r="C1243">
        <v>509.09349279999998</v>
      </c>
      <c r="D1243">
        <v>476.39019009999998</v>
      </c>
      <c r="E1243">
        <v>511.12937720000002</v>
      </c>
      <c r="F1243">
        <f t="shared" si="19"/>
        <v>0.98707044679782074</v>
      </c>
      <c r="G1243">
        <v>-1.8775041999999999E-2</v>
      </c>
      <c r="H1243">
        <v>8.9572975380000006</v>
      </c>
      <c r="I1243">
        <v>0.94914477799999997</v>
      </c>
      <c r="J1243" t="s">
        <v>3818</v>
      </c>
      <c r="K1243" t="s">
        <v>3818</v>
      </c>
      <c r="L1243" t="s">
        <v>20</v>
      </c>
    </row>
    <row r="1244" spans="1:12">
      <c r="A1244" t="s">
        <v>3819</v>
      </c>
      <c r="B1244">
        <v>185.9203747</v>
      </c>
      <c r="C1244">
        <v>178.264163</v>
      </c>
      <c r="D1244">
        <v>183.49979070000001</v>
      </c>
      <c r="E1244">
        <v>161.89406360000001</v>
      </c>
      <c r="F1244">
        <f t="shared" si="19"/>
        <v>0.94674285083419674</v>
      </c>
      <c r="G1244">
        <v>-7.8955472999999998E-2</v>
      </c>
      <c r="H1244">
        <v>7.4721955089999996</v>
      </c>
      <c r="I1244">
        <v>0.76492808999999995</v>
      </c>
      <c r="J1244" t="s">
        <v>3820</v>
      </c>
      <c r="K1244" t="s">
        <v>3821</v>
      </c>
      <c r="L1244" t="s">
        <v>3822</v>
      </c>
    </row>
    <row r="1245" spans="1:12">
      <c r="A1245" t="s">
        <v>3823</v>
      </c>
      <c r="B1245">
        <v>15.836967400000001</v>
      </c>
      <c r="C1245">
        <v>11.03970958</v>
      </c>
      <c r="D1245">
        <v>14.09438432</v>
      </c>
      <c r="E1245">
        <v>13.113887500000001</v>
      </c>
      <c r="F1245">
        <f t="shared" si="19"/>
        <v>1.0233845795734158</v>
      </c>
      <c r="G1245">
        <v>3.33484E-2</v>
      </c>
      <c r="H1245">
        <v>3.775347102</v>
      </c>
      <c r="I1245">
        <v>0.93847823200000002</v>
      </c>
      <c r="J1245" t="s">
        <v>3824</v>
      </c>
      <c r="K1245" t="s">
        <v>3824</v>
      </c>
      <c r="L1245" t="s">
        <v>89</v>
      </c>
    </row>
    <row r="1246" spans="1:12">
      <c r="A1246" t="s">
        <v>3825</v>
      </c>
      <c r="B1246">
        <v>129.3196154</v>
      </c>
      <c r="C1246">
        <v>119.9889747</v>
      </c>
      <c r="D1246">
        <v>114.2099788</v>
      </c>
      <c r="E1246">
        <v>119.1958703</v>
      </c>
      <c r="F1246">
        <f t="shared" si="19"/>
        <v>0.93693200917136787</v>
      </c>
      <c r="G1246">
        <v>-9.3983735999999998E-2</v>
      </c>
      <c r="H1246">
        <v>6.9171035649999997</v>
      </c>
      <c r="I1246">
        <v>0.71209906000000001</v>
      </c>
      <c r="J1246" t="s">
        <v>3826</v>
      </c>
      <c r="K1246" t="s">
        <v>3826</v>
      </c>
      <c r="L1246" t="s">
        <v>20</v>
      </c>
    </row>
    <row r="1247" spans="1:12">
      <c r="A1247" t="s">
        <v>3827</v>
      </c>
      <c r="B1247">
        <v>124.5404123</v>
      </c>
      <c r="C1247">
        <v>131.48113140000001</v>
      </c>
      <c r="D1247">
        <v>129.57740430000001</v>
      </c>
      <c r="E1247">
        <v>110.9216318</v>
      </c>
      <c r="F1247">
        <f t="shared" si="19"/>
        <v>0.93664882957933826</v>
      </c>
      <c r="G1247">
        <v>-9.4419844000000003E-2</v>
      </c>
      <c r="H1247">
        <v>6.9576725030000004</v>
      </c>
      <c r="I1247">
        <v>0.72734931199999997</v>
      </c>
    </row>
    <row r="1248" spans="1:12">
      <c r="A1248" t="s">
        <v>3828</v>
      </c>
      <c r="B1248">
        <v>153.4030511</v>
      </c>
      <c r="C1248">
        <v>199.43868789999999</v>
      </c>
      <c r="D1248">
        <v>180.0443933</v>
      </c>
      <c r="E1248">
        <v>198.89396049999999</v>
      </c>
      <c r="F1248">
        <f t="shared" si="19"/>
        <v>1.0809364236310841</v>
      </c>
      <c r="G1248">
        <v>0.112281672</v>
      </c>
      <c r="H1248">
        <v>7.5167136010000002</v>
      </c>
      <c r="I1248">
        <v>0.65301142599999995</v>
      </c>
      <c r="J1248" t="s">
        <v>3829</v>
      </c>
      <c r="K1248" t="s">
        <v>3830</v>
      </c>
      <c r="L1248" t="s">
        <v>533</v>
      </c>
    </row>
    <row r="1249" spans="1:12">
      <c r="A1249" t="s">
        <v>3831</v>
      </c>
      <c r="B1249">
        <v>126.13348000000001</v>
      </c>
      <c r="C1249">
        <v>120.80337950000001</v>
      </c>
      <c r="D1249">
        <v>129.85019879999999</v>
      </c>
      <c r="E1249">
        <v>129.73381570000001</v>
      </c>
      <c r="F1249">
        <f t="shared" si="19"/>
        <v>1.0515509240730727</v>
      </c>
      <c r="G1249">
        <v>7.2518717999999996E-2</v>
      </c>
      <c r="H1249">
        <v>6.9864950109999997</v>
      </c>
      <c r="I1249">
        <v>0.78187090000000004</v>
      </c>
      <c r="J1249" t="s">
        <v>3832</v>
      </c>
      <c r="K1249" t="s">
        <v>3833</v>
      </c>
      <c r="L1249" t="s">
        <v>418</v>
      </c>
    </row>
    <row r="1250" spans="1:12">
      <c r="A1250" t="s">
        <v>3834</v>
      </c>
      <c r="B1250">
        <v>138.97173169999999</v>
      </c>
      <c r="C1250">
        <v>127.0471496</v>
      </c>
      <c r="D1250">
        <v>149.67326840000001</v>
      </c>
      <c r="E1250">
        <v>143.62829170000001</v>
      </c>
      <c r="F1250">
        <f t="shared" si="19"/>
        <v>1.1034558105430232</v>
      </c>
      <c r="G1250">
        <v>0.14202885600000001</v>
      </c>
      <c r="H1250">
        <v>7.1293590550000001</v>
      </c>
      <c r="I1250">
        <v>0.51877498899999996</v>
      </c>
      <c r="J1250" t="s">
        <v>3835</v>
      </c>
      <c r="K1250" t="s">
        <v>3835</v>
      </c>
      <c r="L1250" t="s">
        <v>20</v>
      </c>
    </row>
    <row r="1251" spans="1:12">
      <c r="A1251" t="s">
        <v>3836</v>
      </c>
      <c r="B1251">
        <v>120.0423387</v>
      </c>
      <c r="C1251">
        <v>79.721181509999994</v>
      </c>
      <c r="D1251">
        <v>99.024416299999999</v>
      </c>
      <c r="E1251">
        <v>79.307795859999999</v>
      </c>
      <c r="F1251">
        <f t="shared" si="19"/>
        <v>0.90454852487515447</v>
      </c>
      <c r="G1251">
        <v>-0.14473019600000001</v>
      </c>
      <c r="H1251">
        <v>6.5650705159999996</v>
      </c>
      <c r="I1251">
        <v>0.54058415900000001</v>
      </c>
      <c r="J1251" t="s">
        <v>3837</v>
      </c>
      <c r="K1251" t="s">
        <v>3837</v>
      </c>
      <c r="L1251" t="s">
        <v>20</v>
      </c>
    </row>
    <row r="1252" spans="1:12">
      <c r="A1252" t="s">
        <v>3838</v>
      </c>
      <c r="B1252">
        <v>124.0718629</v>
      </c>
      <c r="C1252">
        <v>110.216117</v>
      </c>
      <c r="D1252">
        <v>120.8479791</v>
      </c>
      <c r="E1252">
        <v>109.5946313</v>
      </c>
      <c r="F1252">
        <f t="shared" si="19"/>
        <v>0.98412524337199148</v>
      </c>
      <c r="G1252">
        <v>-2.3086164999999999E-2</v>
      </c>
      <c r="H1252">
        <v>6.8623730419999998</v>
      </c>
      <c r="I1252">
        <v>0.93251044699999996</v>
      </c>
      <c r="J1252" t="s">
        <v>3839</v>
      </c>
      <c r="K1252" t="s">
        <v>3840</v>
      </c>
      <c r="L1252" t="s">
        <v>3841</v>
      </c>
    </row>
    <row r="1253" spans="1:12">
      <c r="A1253" t="s">
        <v>3842</v>
      </c>
      <c r="B1253">
        <v>523.36960309999995</v>
      </c>
      <c r="C1253">
        <v>414.98449310000001</v>
      </c>
      <c r="D1253">
        <v>531.31282320000003</v>
      </c>
      <c r="E1253">
        <v>373.74579390000002</v>
      </c>
      <c r="F1253">
        <f t="shared" si="19"/>
        <v>0.95637559723617205</v>
      </c>
      <c r="G1253">
        <v>-6.4350775999999998E-2</v>
      </c>
      <c r="H1253">
        <v>8.8486683460000002</v>
      </c>
      <c r="I1253">
        <v>0.81450873599999996</v>
      </c>
    </row>
    <row r="1254" spans="1:12">
      <c r="A1254" t="s">
        <v>3843</v>
      </c>
      <c r="B1254">
        <v>60.068024270000002</v>
      </c>
      <c r="C1254">
        <v>68.590982499999996</v>
      </c>
      <c r="D1254">
        <v>52.740276819999998</v>
      </c>
      <c r="E1254">
        <v>62.915436479999997</v>
      </c>
      <c r="F1254">
        <f t="shared" si="19"/>
        <v>0.89794701204943095</v>
      </c>
      <c r="G1254">
        <v>-0.155297781</v>
      </c>
      <c r="H1254">
        <v>5.9367964730000002</v>
      </c>
      <c r="I1254">
        <v>0.51877498899999996</v>
      </c>
      <c r="J1254" t="s">
        <v>3844</v>
      </c>
      <c r="K1254" t="s">
        <v>3844</v>
      </c>
      <c r="L1254" t="s">
        <v>1642</v>
      </c>
    </row>
    <row r="1255" spans="1:12">
      <c r="A1255" t="s">
        <v>3845</v>
      </c>
      <c r="B1255">
        <v>119.854919</v>
      </c>
      <c r="C1255">
        <v>120.2604429</v>
      </c>
      <c r="D1255">
        <v>107.7538414</v>
      </c>
      <c r="E1255">
        <v>105.7697474</v>
      </c>
      <c r="F1255">
        <f t="shared" si="19"/>
        <v>0.8891654307366833</v>
      </c>
      <c r="G1255">
        <v>-0.169476235</v>
      </c>
      <c r="H1255">
        <v>6.8275712549999996</v>
      </c>
      <c r="I1255">
        <v>0.385709947</v>
      </c>
      <c r="J1255" t="s">
        <v>3846</v>
      </c>
      <c r="K1255" t="s">
        <v>3847</v>
      </c>
      <c r="L1255" t="s">
        <v>3848</v>
      </c>
    </row>
    <row r="1256" spans="1:12">
      <c r="A1256" t="s">
        <v>3849</v>
      </c>
      <c r="B1256">
        <v>51.821556039999997</v>
      </c>
      <c r="C1256">
        <v>47.054499870000001</v>
      </c>
      <c r="D1256">
        <v>66.289072070000003</v>
      </c>
      <c r="E1256">
        <v>46.054723969999998</v>
      </c>
      <c r="F1256">
        <f t="shared" si="19"/>
        <v>1.1207375391783592</v>
      </c>
      <c r="G1256">
        <v>0.16444845899999999</v>
      </c>
      <c r="H1256">
        <v>5.7271773850000001</v>
      </c>
      <c r="I1256">
        <v>0.55857838000000004</v>
      </c>
    </row>
    <row r="1257" spans="1:12">
      <c r="A1257" t="s">
        <v>3850</v>
      </c>
      <c r="B1257">
        <v>159.025643</v>
      </c>
      <c r="C1257">
        <v>177.26877930000001</v>
      </c>
      <c r="D1257">
        <v>176.31620129999999</v>
      </c>
      <c r="E1257">
        <v>171.5733615</v>
      </c>
      <c r="F1257">
        <f t="shared" si="19"/>
        <v>1.0355038898326621</v>
      </c>
      <c r="G1257">
        <v>5.0332973000000003E-2</v>
      </c>
      <c r="H1257">
        <v>7.4197317140000001</v>
      </c>
      <c r="I1257">
        <v>0.86950644499999996</v>
      </c>
      <c r="J1257" t="s">
        <v>3851</v>
      </c>
      <c r="K1257" t="s">
        <v>3851</v>
      </c>
      <c r="L1257" t="s">
        <v>20</v>
      </c>
    </row>
    <row r="1258" spans="1:12">
      <c r="A1258" t="s">
        <v>3852</v>
      </c>
      <c r="B1258">
        <v>84.432589500000006</v>
      </c>
      <c r="C1258">
        <v>58.365677720000001</v>
      </c>
      <c r="D1258">
        <v>101.6614301</v>
      </c>
      <c r="E1258">
        <v>59.949200019999999</v>
      </c>
      <c r="F1258">
        <f t="shared" si="19"/>
        <v>1.1148176594652834</v>
      </c>
      <c r="G1258">
        <v>0.15680776099999999</v>
      </c>
      <c r="H1258">
        <v>6.2529032899999999</v>
      </c>
      <c r="I1258">
        <v>0.50886576500000003</v>
      </c>
      <c r="J1258" t="s">
        <v>3853</v>
      </c>
      <c r="K1258" t="s">
        <v>3853</v>
      </c>
      <c r="L1258" t="s">
        <v>20</v>
      </c>
    </row>
    <row r="1259" spans="1:12">
      <c r="A1259" t="s">
        <v>3854</v>
      </c>
      <c r="B1259">
        <v>203.1629901</v>
      </c>
      <c r="C1259">
        <v>113.0212891</v>
      </c>
      <c r="D1259">
        <v>247.33371199999999</v>
      </c>
      <c r="E1259">
        <v>102.49127559999999</v>
      </c>
      <c r="F1259">
        <f t="shared" si="19"/>
        <v>1.0543938232324945</v>
      </c>
      <c r="G1259">
        <v>7.6413824000000005E-2</v>
      </c>
      <c r="H1259">
        <v>7.3806754049999999</v>
      </c>
      <c r="I1259">
        <v>0.80822104100000003</v>
      </c>
      <c r="J1259" t="s">
        <v>3855</v>
      </c>
      <c r="K1259" t="s">
        <v>3855</v>
      </c>
      <c r="L1259" t="s">
        <v>2498</v>
      </c>
    </row>
    <row r="1260" spans="1:12">
      <c r="A1260" t="s">
        <v>3856</v>
      </c>
      <c r="B1260">
        <v>96.614872120000001</v>
      </c>
      <c r="C1260">
        <v>59.451550789999999</v>
      </c>
      <c r="D1260">
        <v>103.3891289</v>
      </c>
      <c r="E1260">
        <v>54.641197929999997</v>
      </c>
      <c r="F1260">
        <f t="shared" si="19"/>
        <v>0.99487420883663635</v>
      </c>
      <c r="G1260">
        <v>-7.4139710000000001E-3</v>
      </c>
      <c r="H1260">
        <v>6.2978715120000004</v>
      </c>
      <c r="I1260">
        <v>0.98134433200000004</v>
      </c>
      <c r="J1260" t="s">
        <v>3857</v>
      </c>
      <c r="K1260" t="s">
        <v>3857</v>
      </c>
      <c r="L1260" t="s">
        <v>3858</v>
      </c>
    </row>
    <row r="1261" spans="1:12">
      <c r="A1261" t="s">
        <v>3859</v>
      </c>
      <c r="B1261">
        <v>69.251591169999998</v>
      </c>
      <c r="C1261">
        <v>44.792264299999999</v>
      </c>
      <c r="D1261">
        <v>81.11090849</v>
      </c>
      <c r="E1261">
        <v>45.352194279999999</v>
      </c>
      <c r="F1261">
        <f t="shared" si="19"/>
        <v>1.0923434177102564</v>
      </c>
      <c r="G1261">
        <v>0.127426491</v>
      </c>
      <c r="H1261">
        <v>5.9137147130000001</v>
      </c>
      <c r="I1261">
        <v>0.63597459700000003</v>
      </c>
      <c r="J1261" t="s">
        <v>3860</v>
      </c>
      <c r="K1261" t="s">
        <v>3860</v>
      </c>
      <c r="L1261" t="s">
        <v>462</v>
      </c>
    </row>
    <row r="1262" spans="1:12">
      <c r="A1262" t="s">
        <v>3861</v>
      </c>
      <c r="B1262">
        <v>126.8831589</v>
      </c>
      <c r="C1262">
        <v>214.82188980000001</v>
      </c>
      <c r="D1262">
        <v>161.3125019</v>
      </c>
      <c r="E1262">
        <v>270.16169439999999</v>
      </c>
      <c r="F1262">
        <f t="shared" si="19"/>
        <v>1.2642594550268738</v>
      </c>
      <c r="G1262">
        <v>0.33829256800000002</v>
      </c>
      <c r="H1262">
        <v>7.5961955029999997</v>
      </c>
      <c r="I1262">
        <v>2.2000188E-2</v>
      </c>
      <c r="J1262" t="s">
        <v>3862</v>
      </c>
      <c r="K1262" t="s">
        <v>3862</v>
      </c>
      <c r="L1262" t="s">
        <v>3863</v>
      </c>
    </row>
    <row r="1263" spans="1:12">
      <c r="A1263" t="s">
        <v>3864</v>
      </c>
      <c r="B1263">
        <v>1216.5414840000001</v>
      </c>
      <c r="C1263">
        <v>1362.4087500000001</v>
      </c>
      <c r="D1263">
        <v>1331.328264</v>
      </c>
      <c r="E1263">
        <v>1245.741254</v>
      </c>
      <c r="F1263">
        <f t="shared" si="19"/>
        <v>1.0002732239514045</v>
      </c>
      <c r="G1263">
        <v>3.94125E-4</v>
      </c>
      <c r="H1263">
        <v>10.332236809999999</v>
      </c>
      <c r="I1263">
        <v>0.99935560800000001</v>
      </c>
      <c r="J1263" t="s">
        <v>3865</v>
      </c>
      <c r="K1263" t="s">
        <v>3866</v>
      </c>
      <c r="L1263" t="s">
        <v>3867</v>
      </c>
    </row>
    <row r="1264" spans="1:12">
      <c r="A1264" t="s">
        <v>3868</v>
      </c>
      <c r="B1264">
        <v>539.76882969999997</v>
      </c>
      <c r="C1264">
        <v>434.8921661</v>
      </c>
      <c r="D1264">
        <v>679.53118740000002</v>
      </c>
      <c r="E1264">
        <v>523.7749116</v>
      </c>
      <c r="F1264">
        <f t="shared" si="19"/>
        <v>1.2314059896002298</v>
      </c>
      <c r="G1264">
        <v>0.30030649100000001</v>
      </c>
      <c r="H1264">
        <v>9.0892240950000005</v>
      </c>
      <c r="I1264">
        <v>5.6753568999999997E-2</v>
      </c>
      <c r="J1264" t="s">
        <v>3869</v>
      </c>
      <c r="K1264" t="s">
        <v>3869</v>
      </c>
      <c r="L1264" t="s">
        <v>89</v>
      </c>
    </row>
    <row r="1265" spans="1:12">
      <c r="A1265" t="s">
        <v>3870</v>
      </c>
      <c r="B1265">
        <v>1006.537674</v>
      </c>
      <c r="C1265">
        <v>898.28850039999998</v>
      </c>
      <c r="D1265">
        <v>1153.193432</v>
      </c>
      <c r="E1265">
        <v>985.10273989999996</v>
      </c>
      <c r="F1265">
        <f t="shared" si="19"/>
        <v>1.1209112283214024</v>
      </c>
      <c r="G1265">
        <v>0.164672027</v>
      </c>
      <c r="H1265">
        <v>9.9815018080000009</v>
      </c>
      <c r="I1265">
        <v>0.48099107699999999</v>
      </c>
      <c r="J1265" t="s">
        <v>3871</v>
      </c>
      <c r="K1265" t="s">
        <v>3872</v>
      </c>
      <c r="L1265" t="s">
        <v>3873</v>
      </c>
    </row>
    <row r="1266" spans="1:12">
      <c r="A1266" t="s">
        <v>3874</v>
      </c>
      <c r="B1266">
        <v>215.0641431</v>
      </c>
      <c r="C1266">
        <v>174.1921389</v>
      </c>
      <c r="D1266">
        <v>249.33420520000001</v>
      </c>
      <c r="E1266">
        <v>201.54796150000001</v>
      </c>
      <c r="F1266">
        <f t="shared" si="19"/>
        <v>1.1581922185039597</v>
      </c>
      <c r="G1266">
        <v>0.21187470899999999</v>
      </c>
      <c r="H1266">
        <v>7.7156666520000003</v>
      </c>
      <c r="I1266">
        <v>0.227121508</v>
      </c>
      <c r="J1266" t="s">
        <v>3875</v>
      </c>
      <c r="K1266" t="s">
        <v>3875</v>
      </c>
      <c r="L1266" t="s">
        <v>20</v>
      </c>
    </row>
    <row r="1267" spans="1:12">
      <c r="A1267" t="s">
        <v>3876</v>
      </c>
      <c r="B1267">
        <v>53.227204039999997</v>
      </c>
      <c r="C1267">
        <v>36.557726819999999</v>
      </c>
      <c r="D1267">
        <v>48.466495770000002</v>
      </c>
      <c r="E1267">
        <v>27.0864224</v>
      </c>
      <c r="F1267">
        <f t="shared" si="19"/>
        <v>0.82545535055544839</v>
      </c>
      <c r="G1267">
        <v>-0.27673791399999997</v>
      </c>
      <c r="H1267">
        <v>5.3745118789999999</v>
      </c>
      <c r="I1267">
        <v>0.22614993</v>
      </c>
      <c r="J1267" t="s">
        <v>3877</v>
      </c>
      <c r="K1267" t="s">
        <v>3877</v>
      </c>
      <c r="L1267" t="s">
        <v>20</v>
      </c>
    </row>
    <row r="1268" spans="1:12">
      <c r="A1268" t="s">
        <v>107</v>
      </c>
      <c r="B1268">
        <v>115.5442651</v>
      </c>
      <c r="C1268">
        <v>62.166233480000002</v>
      </c>
      <c r="D1268">
        <v>104.116581</v>
      </c>
      <c r="E1268">
        <v>55.499845329999999</v>
      </c>
      <c r="F1268">
        <f t="shared" si="19"/>
        <v>0.89714045240735885</v>
      </c>
      <c r="G1268">
        <v>-0.15659423</v>
      </c>
      <c r="H1268">
        <v>6.4005425130000004</v>
      </c>
      <c r="I1268">
        <v>0.473568514</v>
      </c>
      <c r="J1268" t="s">
        <v>108</v>
      </c>
      <c r="K1268" t="s">
        <v>108</v>
      </c>
      <c r="L1268" t="s">
        <v>109</v>
      </c>
    </row>
    <row r="1269" spans="1:12">
      <c r="A1269" t="s">
        <v>3878</v>
      </c>
      <c r="B1269">
        <v>2.9987157199999999</v>
      </c>
      <c r="C1269">
        <v>2.8956615299999999</v>
      </c>
      <c r="D1269">
        <v>4.0919180290000003</v>
      </c>
      <c r="E1269">
        <v>2.4198244799999999</v>
      </c>
      <c r="F1269">
        <f t="shared" si="19"/>
        <v>1.0845480035185249</v>
      </c>
      <c r="G1269">
        <v>0.11709391</v>
      </c>
      <c r="H1269">
        <v>1.708600506</v>
      </c>
      <c r="I1269">
        <v>0.88085654099999999</v>
      </c>
    </row>
    <row r="1270" spans="1:12">
      <c r="A1270" t="s">
        <v>3879</v>
      </c>
      <c r="B1270">
        <v>25.86392309</v>
      </c>
      <c r="C1270">
        <v>27.78025281</v>
      </c>
      <c r="D1270">
        <v>27.915974110000001</v>
      </c>
      <c r="E1270">
        <v>23.105420840000001</v>
      </c>
      <c r="F1270">
        <f t="shared" si="19"/>
        <v>0.94677850591008839</v>
      </c>
      <c r="G1270">
        <v>-7.8901140999999994E-2</v>
      </c>
      <c r="H1270">
        <v>4.7189268929999999</v>
      </c>
      <c r="I1270">
        <v>0.83057639299999997</v>
      </c>
    </row>
    <row r="1271" spans="1:12">
      <c r="A1271" t="s">
        <v>3880</v>
      </c>
      <c r="B1271">
        <v>7.215659702</v>
      </c>
      <c r="C1271">
        <v>9.8633470879999994</v>
      </c>
      <c r="D1271">
        <v>7.4563839639999996</v>
      </c>
      <c r="E1271">
        <v>6.7911203149999997</v>
      </c>
      <c r="F1271">
        <f t="shared" si="19"/>
        <v>0.83391594101224764</v>
      </c>
      <c r="G1271">
        <v>-0.26202612800000002</v>
      </c>
      <c r="H1271">
        <v>3.0003036779999999</v>
      </c>
      <c r="I1271">
        <v>0.51877498899999996</v>
      </c>
    </row>
    <row r="1272" spans="1:12">
      <c r="A1272" t="s">
        <v>3881</v>
      </c>
      <c r="B1272">
        <v>526.93057799999997</v>
      </c>
      <c r="C1272">
        <v>365.57726819999999</v>
      </c>
      <c r="D1272">
        <v>451.65681890000002</v>
      </c>
      <c r="E1272">
        <v>372.65296990000002</v>
      </c>
      <c r="F1272">
        <f t="shared" si="19"/>
        <v>0.93448355835309116</v>
      </c>
      <c r="G1272">
        <v>-9.7758813999999999E-2</v>
      </c>
      <c r="H1272">
        <v>8.7460710160000001</v>
      </c>
      <c r="I1272">
        <v>0.71211644200000002</v>
      </c>
      <c r="J1272" t="s">
        <v>3882</v>
      </c>
      <c r="K1272" t="s">
        <v>3883</v>
      </c>
      <c r="L1272" t="s">
        <v>3884</v>
      </c>
    </row>
    <row r="1273" spans="1:12">
      <c r="A1273" t="s">
        <v>3885</v>
      </c>
      <c r="B1273">
        <v>184.3273069</v>
      </c>
      <c r="C1273">
        <v>258.70925979999998</v>
      </c>
      <c r="D1273">
        <v>218.87214879999999</v>
      </c>
      <c r="E1273">
        <v>229.7272079</v>
      </c>
      <c r="F1273">
        <f t="shared" si="19"/>
        <v>1.0256335218880663</v>
      </c>
      <c r="G1273">
        <v>3.6515321000000003E-2</v>
      </c>
      <c r="H1273">
        <v>7.8014774830000002</v>
      </c>
      <c r="I1273">
        <v>0.90569621099999997</v>
      </c>
      <c r="J1273" t="s">
        <v>3886</v>
      </c>
      <c r="K1273" t="s">
        <v>3886</v>
      </c>
      <c r="L1273" t="s">
        <v>109</v>
      </c>
    </row>
    <row r="1274" spans="1:12">
      <c r="A1274" t="s">
        <v>3887</v>
      </c>
      <c r="B1274">
        <v>84.057750040000002</v>
      </c>
      <c r="C1274">
        <v>73.929858449999998</v>
      </c>
      <c r="D1274">
        <v>72.381483360000004</v>
      </c>
      <c r="E1274">
        <v>72.28249898</v>
      </c>
      <c r="F1274">
        <f t="shared" si="19"/>
        <v>0.91771236606181905</v>
      </c>
      <c r="G1274">
        <v>-0.123886047</v>
      </c>
      <c r="H1274">
        <v>6.2447770949999999</v>
      </c>
      <c r="I1274">
        <v>0.62093545699999997</v>
      </c>
      <c r="J1274" t="s">
        <v>3888</v>
      </c>
      <c r="K1274" t="s">
        <v>3888</v>
      </c>
      <c r="L1274" t="s">
        <v>89</v>
      </c>
    </row>
    <row r="1275" spans="1:12">
      <c r="A1275" t="s">
        <v>3889</v>
      </c>
      <c r="B1275">
        <v>213.2836556</v>
      </c>
      <c r="C1275">
        <v>145.41650250000001</v>
      </c>
      <c r="D1275">
        <v>188.86474989999999</v>
      </c>
      <c r="E1275">
        <v>152.8392365</v>
      </c>
      <c r="F1275">
        <f t="shared" si="19"/>
        <v>0.96405766313613761</v>
      </c>
      <c r="G1275">
        <v>-5.2808653999999997E-2</v>
      </c>
      <c r="H1275">
        <v>7.453395896</v>
      </c>
      <c r="I1275">
        <v>0.86502921600000005</v>
      </c>
      <c r="J1275" t="s">
        <v>3890</v>
      </c>
      <c r="K1275" t="s">
        <v>3890</v>
      </c>
      <c r="L1275" t="s">
        <v>89</v>
      </c>
    </row>
    <row r="1276" spans="1:12">
      <c r="A1276" t="s">
        <v>3891</v>
      </c>
      <c r="B1276">
        <v>250.95502189999999</v>
      </c>
      <c r="C1276">
        <v>168.4008159</v>
      </c>
      <c r="D1276">
        <v>259.1548085</v>
      </c>
      <c r="E1276">
        <v>205.84119849999999</v>
      </c>
      <c r="F1276">
        <f t="shared" si="19"/>
        <v>1.1227329318760799</v>
      </c>
      <c r="G1276">
        <v>0.16701479</v>
      </c>
      <c r="H1276">
        <v>7.789578025</v>
      </c>
      <c r="I1276">
        <v>0.43091127200000001</v>
      </c>
      <c r="J1276" t="s">
        <v>3892</v>
      </c>
      <c r="K1276" t="s">
        <v>3892</v>
      </c>
      <c r="L1276" t="s">
        <v>89</v>
      </c>
    </row>
    <row r="1277" spans="1:12">
      <c r="A1277" t="s">
        <v>3893</v>
      </c>
      <c r="B1277">
        <v>111.88958030000001</v>
      </c>
      <c r="C1277">
        <v>103.4294103</v>
      </c>
      <c r="D1277">
        <v>105.3896221</v>
      </c>
      <c r="E1277">
        <v>104.0524526</v>
      </c>
      <c r="F1277">
        <f t="shared" si="19"/>
        <v>0.97354241545450948</v>
      </c>
      <c r="G1277">
        <v>-3.8684258999999999E-2</v>
      </c>
      <c r="H1277">
        <v>6.7328644190000002</v>
      </c>
      <c r="I1277">
        <v>0.89473655399999996</v>
      </c>
    </row>
    <row r="1278" spans="1:12">
      <c r="A1278" t="s">
        <v>3894</v>
      </c>
      <c r="B1278">
        <v>105.3298897</v>
      </c>
      <c r="C1278">
        <v>100.805217</v>
      </c>
      <c r="D1278">
        <v>108.9359511</v>
      </c>
      <c r="E1278">
        <v>93.748683880000002</v>
      </c>
      <c r="F1278">
        <f t="shared" si="19"/>
        <v>0.9807502818366165</v>
      </c>
      <c r="G1278">
        <v>-2.8042250000000001E-2</v>
      </c>
      <c r="H1278">
        <v>6.6777186049999999</v>
      </c>
      <c r="I1278">
        <v>0.92377283300000002</v>
      </c>
      <c r="J1278" t="s">
        <v>3895</v>
      </c>
      <c r="K1278" t="s">
        <v>3896</v>
      </c>
      <c r="L1278" t="s">
        <v>3897</v>
      </c>
    </row>
    <row r="1279" spans="1:12">
      <c r="A1279" t="s">
        <v>3898</v>
      </c>
      <c r="B1279">
        <v>53.508333639999996</v>
      </c>
      <c r="C1279">
        <v>51.397992160000001</v>
      </c>
      <c r="D1279">
        <v>52.376550770000001</v>
      </c>
      <c r="E1279">
        <v>53.54837397</v>
      </c>
      <c r="F1279">
        <f t="shared" si="19"/>
        <v>1.0101334585254835</v>
      </c>
      <c r="G1279">
        <v>1.4545914E-2</v>
      </c>
      <c r="H1279">
        <v>5.7247658860000001</v>
      </c>
      <c r="I1279">
        <v>0.969605889</v>
      </c>
      <c r="J1279" t="s">
        <v>3899</v>
      </c>
      <c r="K1279" t="s">
        <v>3900</v>
      </c>
      <c r="L1279" t="s">
        <v>3901</v>
      </c>
    </row>
    <row r="1280" spans="1:12">
      <c r="A1280" t="s">
        <v>3902</v>
      </c>
      <c r="B1280">
        <v>45.636704870000003</v>
      </c>
      <c r="C1280">
        <v>50.67407678</v>
      </c>
      <c r="D1280">
        <v>51.558167169999997</v>
      </c>
      <c r="E1280">
        <v>60.495612000000001</v>
      </c>
      <c r="F1280">
        <f t="shared" si="19"/>
        <v>1.1620904591386825</v>
      </c>
      <c r="G1280">
        <v>0.21672237499999999</v>
      </c>
      <c r="H1280">
        <v>5.7081448029999997</v>
      </c>
      <c r="I1280">
        <v>0.33573019100000001</v>
      </c>
    </row>
    <row r="1281" spans="1:12">
      <c r="A1281" t="s">
        <v>3903</v>
      </c>
      <c r="B1281">
        <v>181.89085040000001</v>
      </c>
      <c r="C1281">
        <v>220.3417446</v>
      </c>
      <c r="D1281">
        <v>150.0369944</v>
      </c>
      <c r="E1281">
        <v>205.9973162</v>
      </c>
      <c r="F1281">
        <f t="shared" si="19"/>
        <v>0.87892632604918297</v>
      </c>
      <c r="G1281">
        <v>-0.18618585500000001</v>
      </c>
      <c r="H1281">
        <v>7.5679469829999997</v>
      </c>
      <c r="I1281">
        <v>0.36575893599999998</v>
      </c>
      <c r="J1281" t="s">
        <v>3904</v>
      </c>
      <c r="K1281" t="s">
        <v>3905</v>
      </c>
      <c r="L1281" t="s">
        <v>3906</v>
      </c>
    </row>
    <row r="1282" spans="1:12">
      <c r="A1282" t="s">
        <v>3907</v>
      </c>
      <c r="B1282">
        <v>70.750949030000001</v>
      </c>
      <c r="C1282">
        <v>141.4349679</v>
      </c>
      <c r="D1282">
        <v>69.562606489999993</v>
      </c>
      <c r="E1282">
        <v>107.0186891</v>
      </c>
      <c r="F1282">
        <f t="shared" si="19"/>
        <v>0.85781485629459353</v>
      </c>
      <c r="G1282">
        <v>-0.22126179300000001</v>
      </c>
      <c r="H1282">
        <v>6.6055321019999997</v>
      </c>
      <c r="I1282">
        <v>0.318869615</v>
      </c>
    </row>
    <row r="1283" spans="1:12">
      <c r="A1283" t="s">
        <v>3908</v>
      </c>
      <c r="B1283">
        <v>268.38505700000002</v>
      </c>
      <c r="C1283">
        <v>282.68895689999999</v>
      </c>
      <c r="D1283">
        <v>289.07127589999999</v>
      </c>
      <c r="E1283">
        <v>303.18058969999998</v>
      </c>
      <c r="F1283">
        <f t="shared" si="19"/>
        <v>1.0747681381981942</v>
      </c>
      <c r="G1283">
        <v>0.104025458</v>
      </c>
      <c r="H1283">
        <v>8.159930739</v>
      </c>
      <c r="I1283">
        <v>0.65834564299999998</v>
      </c>
      <c r="J1283" t="s">
        <v>3909</v>
      </c>
      <c r="K1283" t="s">
        <v>3910</v>
      </c>
      <c r="L1283" t="s">
        <v>3911</v>
      </c>
    </row>
    <row r="1284" spans="1:12">
      <c r="A1284" t="s">
        <v>3912</v>
      </c>
      <c r="B1284">
        <v>59.31834534</v>
      </c>
      <c r="C1284">
        <v>56.646378689999999</v>
      </c>
      <c r="D1284">
        <v>59.287345670000001</v>
      </c>
      <c r="E1284">
        <v>67.598967729999998</v>
      </c>
      <c r="F1284">
        <f t="shared" si="19"/>
        <v>1.0932620833593658</v>
      </c>
      <c r="G1284">
        <v>0.12863929399999999</v>
      </c>
      <c r="H1284">
        <v>5.9282684620000001</v>
      </c>
      <c r="I1284">
        <v>0.63601999899999995</v>
      </c>
      <c r="J1284" t="s">
        <v>3913</v>
      </c>
      <c r="K1284" t="s">
        <v>3913</v>
      </c>
      <c r="L1284" t="s">
        <v>20</v>
      </c>
    </row>
    <row r="1285" spans="1:12">
      <c r="A1285" t="s">
        <v>3914</v>
      </c>
      <c r="B1285">
        <v>68.970461569999998</v>
      </c>
      <c r="C1285">
        <v>72.210559410000002</v>
      </c>
      <c r="D1285">
        <v>73.290798480000007</v>
      </c>
      <c r="E1285">
        <v>93.670625029999997</v>
      </c>
      <c r="F1285">
        <f t="shared" si="19"/>
        <v>1.1761925690648176</v>
      </c>
      <c r="G1285">
        <v>0.23412428099999999</v>
      </c>
      <c r="H1285">
        <v>6.2710175799999996</v>
      </c>
      <c r="I1285">
        <v>0.25502285499999999</v>
      </c>
    </row>
    <row r="1286" spans="1:12">
      <c r="A1286" t="s">
        <v>110</v>
      </c>
      <c r="B1286">
        <v>23.052627099999999</v>
      </c>
      <c r="C1286">
        <v>19.998162440000002</v>
      </c>
      <c r="D1286">
        <v>20.914247700000001</v>
      </c>
      <c r="E1286">
        <v>17.485183339999999</v>
      </c>
      <c r="F1286">
        <f t="shared" si="19"/>
        <v>0.8909504407705322</v>
      </c>
      <c r="G1286">
        <v>-0.166582911</v>
      </c>
      <c r="H1286">
        <v>4.3595345720000003</v>
      </c>
      <c r="I1286">
        <v>0.55335104999999996</v>
      </c>
      <c r="J1286" t="s">
        <v>111</v>
      </c>
      <c r="K1286" t="s">
        <v>56</v>
      </c>
      <c r="L1286" t="s">
        <v>57</v>
      </c>
    </row>
    <row r="1287" spans="1:12">
      <c r="A1287" t="s">
        <v>3915</v>
      </c>
      <c r="B1287">
        <v>182.17197999999999</v>
      </c>
      <c r="C1287">
        <v>119.53652750000001</v>
      </c>
      <c r="D1287">
        <v>182.9542017</v>
      </c>
      <c r="E1287">
        <v>160.8012396</v>
      </c>
      <c r="F1287">
        <f t="shared" ref="F1287:F1350" si="20">2^G1287</f>
        <v>1.161027503893499</v>
      </c>
      <c r="G1287">
        <v>0.21540214899999999</v>
      </c>
      <c r="H1287">
        <v>7.3357394219999996</v>
      </c>
      <c r="I1287">
        <v>0.34601075799999997</v>
      </c>
      <c r="J1287" t="s">
        <v>3916</v>
      </c>
      <c r="K1287" t="s">
        <v>3917</v>
      </c>
      <c r="L1287" t="s">
        <v>352</v>
      </c>
    </row>
    <row r="1288" spans="1:12">
      <c r="A1288" t="s">
        <v>3918</v>
      </c>
      <c r="B1288">
        <v>74.686763409999998</v>
      </c>
      <c r="C1288">
        <v>125.6898083</v>
      </c>
      <c r="D1288">
        <v>80.019730350000003</v>
      </c>
      <c r="E1288">
        <v>124.8941667</v>
      </c>
      <c r="F1288">
        <f t="shared" si="20"/>
        <v>1.0301224751028994</v>
      </c>
      <c r="G1288">
        <v>4.2815875000000003E-2</v>
      </c>
      <c r="H1288">
        <v>6.665578912</v>
      </c>
      <c r="I1288">
        <v>0.88606791699999998</v>
      </c>
      <c r="J1288" t="s">
        <v>3919</v>
      </c>
      <c r="K1288" t="s">
        <v>3919</v>
      </c>
      <c r="L1288" t="s">
        <v>1846</v>
      </c>
    </row>
    <row r="1289" spans="1:12">
      <c r="A1289" t="s">
        <v>3920</v>
      </c>
      <c r="B1289">
        <v>67.002554380000007</v>
      </c>
      <c r="C1289">
        <v>89.403549749999996</v>
      </c>
      <c r="D1289">
        <v>67.016524160000003</v>
      </c>
      <c r="E1289">
        <v>96.090449509999999</v>
      </c>
      <c r="F1289">
        <f t="shared" si="20"/>
        <v>1.0382392197190344</v>
      </c>
      <c r="G1289">
        <v>5.4138892000000001E-2</v>
      </c>
      <c r="H1289">
        <v>6.323174786</v>
      </c>
      <c r="I1289">
        <v>0.85641910099999996</v>
      </c>
    </row>
    <row r="1290" spans="1:12">
      <c r="A1290" t="s">
        <v>3921</v>
      </c>
      <c r="B1290">
        <v>787.44400619999999</v>
      </c>
      <c r="C1290">
        <v>883.71970329999999</v>
      </c>
      <c r="D1290">
        <v>909.40604910000002</v>
      </c>
      <c r="E1290">
        <v>969.33485129999997</v>
      </c>
      <c r="F1290">
        <f t="shared" si="20"/>
        <v>1.1254670835365834</v>
      </c>
      <c r="G1290">
        <v>0.170523863</v>
      </c>
      <c r="H1290">
        <v>9.7938617919999995</v>
      </c>
      <c r="I1290">
        <v>0.45722954900000001</v>
      </c>
      <c r="J1290" t="s">
        <v>3922</v>
      </c>
      <c r="K1290" t="s">
        <v>3923</v>
      </c>
      <c r="L1290" t="s">
        <v>3924</v>
      </c>
    </row>
    <row r="1291" spans="1:12">
      <c r="A1291" t="s">
        <v>3925</v>
      </c>
      <c r="B1291">
        <v>153.9653103</v>
      </c>
      <c r="C1291">
        <v>153.1081034</v>
      </c>
      <c r="D1291">
        <v>160.2213237</v>
      </c>
      <c r="E1291">
        <v>179.69148229999999</v>
      </c>
      <c r="F1291">
        <f t="shared" si="20"/>
        <v>1.1055408851982802</v>
      </c>
      <c r="G1291">
        <v>0.14475238000000001</v>
      </c>
      <c r="H1291">
        <v>7.3392247910000004</v>
      </c>
      <c r="I1291">
        <v>0.51877498899999996</v>
      </c>
      <c r="J1291" t="s">
        <v>3926</v>
      </c>
      <c r="K1291" t="s">
        <v>3926</v>
      </c>
      <c r="L1291" t="s">
        <v>109</v>
      </c>
    </row>
    <row r="1292" spans="1:12">
      <c r="A1292" t="s">
        <v>3927</v>
      </c>
      <c r="B1292">
        <v>2.4364565229999999</v>
      </c>
      <c r="C1292">
        <v>2.8956615299999999</v>
      </c>
      <c r="D1292">
        <v>1.8186302350000001</v>
      </c>
      <c r="E1292">
        <v>1.873412501</v>
      </c>
      <c r="F1292">
        <f t="shared" si="20"/>
        <v>0.692404078588296</v>
      </c>
      <c r="G1292">
        <v>-0.53031387200000002</v>
      </c>
      <c r="H1292">
        <v>1.2782255469999999</v>
      </c>
      <c r="I1292">
        <v>0.380784281</v>
      </c>
    </row>
    <row r="1293" spans="1:12">
      <c r="A1293" t="s">
        <v>3928</v>
      </c>
      <c r="B1293">
        <v>57.069308550000002</v>
      </c>
      <c r="C1293">
        <v>58.094209450000001</v>
      </c>
      <c r="D1293">
        <v>56.10474275</v>
      </c>
      <c r="E1293">
        <v>58.153846369999997</v>
      </c>
      <c r="F1293">
        <f t="shared" si="20"/>
        <v>0.99214117354966713</v>
      </c>
      <c r="G1293">
        <v>-1.1382676E-2</v>
      </c>
      <c r="H1293">
        <v>5.8462971450000003</v>
      </c>
      <c r="I1293">
        <v>0.97311476500000005</v>
      </c>
      <c r="J1293" t="s">
        <v>3929</v>
      </c>
      <c r="K1293" t="s">
        <v>3929</v>
      </c>
      <c r="L1293" t="s">
        <v>3930</v>
      </c>
    </row>
    <row r="1294" spans="1:12">
      <c r="A1294" t="s">
        <v>3931</v>
      </c>
      <c r="B1294">
        <v>116.2002342</v>
      </c>
      <c r="C1294">
        <v>266.94379730000003</v>
      </c>
      <c r="D1294">
        <v>137.12471970000001</v>
      </c>
      <c r="E1294">
        <v>272.26928340000001</v>
      </c>
      <c r="F1294">
        <f t="shared" si="20"/>
        <v>1.094246146964643</v>
      </c>
      <c r="G1294">
        <v>0.129937304</v>
      </c>
      <c r="H1294">
        <v>7.6318351399999997</v>
      </c>
      <c r="I1294">
        <v>0.57142495500000001</v>
      </c>
      <c r="J1294" t="s">
        <v>3932</v>
      </c>
      <c r="K1294" t="s">
        <v>3932</v>
      </c>
      <c r="L1294" t="s">
        <v>89</v>
      </c>
    </row>
    <row r="1295" spans="1:12">
      <c r="A1295" t="s">
        <v>3933</v>
      </c>
      <c r="B1295">
        <v>46.01154434</v>
      </c>
      <c r="C1295">
        <v>126.685192</v>
      </c>
      <c r="D1295">
        <v>66.561866609999996</v>
      </c>
      <c r="E1295">
        <v>123.3329896</v>
      </c>
      <c r="F1295">
        <f t="shared" si="20"/>
        <v>1.1742511805253755</v>
      </c>
      <c r="G1295">
        <v>0.23174104400000001</v>
      </c>
      <c r="H1295">
        <v>6.5054760050000002</v>
      </c>
      <c r="I1295">
        <v>0.37512576199999997</v>
      </c>
      <c r="J1295" t="s">
        <v>3934</v>
      </c>
      <c r="K1295" t="s">
        <v>3935</v>
      </c>
      <c r="L1295" t="s">
        <v>352</v>
      </c>
    </row>
    <row r="1296" spans="1:12">
      <c r="A1296" t="s">
        <v>3936</v>
      </c>
      <c r="B1296">
        <v>121.7291163</v>
      </c>
      <c r="C1296">
        <v>161.52361970000001</v>
      </c>
      <c r="D1296">
        <v>121.7572942</v>
      </c>
      <c r="E1296">
        <v>145.8139396</v>
      </c>
      <c r="F1296">
        <f t="shared" si="20"/>
        <v>0.94939424589794541</v>
      </c>
      <c r="G1296">
        <v>-7.4920789000000002E-2</v>
      </c>
      <c r="H1296">
        <v>7.1073463590000001</v>
      </c>
      <c r="I1296">
        <v>0.78786953400000004</v>
      </c>
      <c r="J1296" t="s">
        <v>3937</v>
      </c>
      <c r="K1296" t="s">
        <v>3938</v>
      </c>
      <c r="L1296" t="s">
        <v>698</v>
      </c>
    </row>
    <row r="1297" spans="1:12">
      <c r="A1297" t="s">
        <v>3939</v>
      </c>
      <c r="B1297">
        <v>87.056465759999995</v>
      </c>
      <c r="C1297">
        <v>115.7359718</v>
      </c>
      <c r="D1297">
        <v>80.565319419999994</v>
      </c>
      <c r="E1297">
        <v>105.45751199999999</v>
      </c>
      <c r="F1297">
        <f t="shared" si="20"/>
        <v>0.91808892548157484</v>
      </c>
      <c r="G1297">
        <v>-0.12329419599999999</v>
      </c>
      <c r="H1297">
        <v>6.605652675</v>
      </c>
      <c r="I1297">
        <v>0.59736257500000001</v>
      </c>
      <c r="J1297" t="s">
        <v>3940</v>
      </c>
      <c r="K1297" t="s">
        <v>3940</v>
      </c>
      <c r="L1297" t="s">
        <v>3941</v>
      </c>
    </row>
    <row r="1298" spans="1:12">
      <c r="A1298" t="s">
        <v>3942</v>
      </c>
      <c r="B1298">
        <v>19.585362050000001</v>
      </c>
      <c r="C1298">
        <v>14.6592865</v>
      </c>
      <c r="D1298">
        <v>20.186795610000001</v>
      </c>
      <c r="E1298">
        <v>18.890242709999999</v>
      </c>
      <c r="F1298">
        <f t="shared" si="20"/>
        <v>1.1495350186481683</v>
      </c>
      <c r="G1298">
        <v>0.20105041600000001</v>
      </c>
      <c r="H1298">
        <v>4.2099727470000001</v>
      </c>
      <c r="I1298">
        <v>0.49772710199999998</v>
      </c>
      <c r="J1298" t="s">
        <v>3943</v>
      </c>
      <c r="K1298" t="s">
        <v>3943</v>
      </c>
      <c r="L1298" t="s">
        <v>912</v>
      </c>
    </row>
    <row r="1299" spans="1:12">
      <c r="A1299" t="s">
        <v>3944</v>
      </c>
      <c r="B1299">
        <v>57.631567750000002</v>
      </c>
      <c r="C1299">
        <v>54.655611380000003</v>
      </c>
      <c r="D1299">
        <v>57.286852410000002</v>
      </c>
      <c r="E1299">
        <v>72.048322420000005</v>
      </c>
      <c r="F1299">
        <f t="shared" si="20"/>
        <v>1.1468859831607212</v>
      </c>
      <c r="G1299">
        <v>0.19772197399999999</v>
      </c>
      <c r="H1299">
        <v>5.9210966850000002</v>
      </c>
      <c r="I1299">
        <v>0.450685116</v>
      </c>
      <c r="J1299" t="s">
        <v>3945</v>
      </c>
      <c r="K1299" t="s">
        <v>3945</v>
      </c>
      <c r="L1299" t="s">
        <v>702</v>
      </c>
    </row>
    <row r="1300" spans="1:12">
      <c r="A1300" t="s">
        <v>3946</v>
      </c>
      <c r="B1300">
        <v>299.40302270000001</v>
      </c>
      <c r="C1300">
        <v>322.95675010000002</v>
      </c>
      <c r="D1300">
        <v>268.70261720000002</v>
      </c>
      <c r="E1300">
        <v>345.25431209999999</v>
      </c>
      <c r="F1300">
        <f t="shared" si="20"/>
        <v>0.97999668758437364</v>
      </c>
      <c r="G1300">
        <v>-2.9151222000000001E-2</v>
      </c>
      <c r="H1300">
        <v>8.2726894689999995</v>
      </c>
      <c r="I1300">
        <v>0.92246994699999996</v>
      </c>
      <c r="J1300" t="s">
        <v>3947</v>
      </c>
      <c r="K1300" t="s">
        <v>3947</v>
      </c>
      <c r="L1300" t="s">
        <v>3948</v>
      </c>
    </row>
    <row r="1301" spans="1:12">
      <c r="A1301" t="s">
        <v>3949</v>
      </c>
      <c r="B1301">
        <v>95.865193189999999</v>
      </c>
      <c r="C1301">
        <v>152.7461457</v>
      </c>
      <c r="D1301">
        <v>69.653538010000005</v>
      </c>
      <c r="E1301">
        <v>170.0902433</v>
      </c>
      <c r="F1301">
        <f t="shared" si="20"/>
        <v>0.90576787993806152</v>
      </c>
      <c r="G1301">
        <v>-0.14278671500000001</v>
      </c>
      <c r="H1301">
        <v>6.9341963260000004</v>
      </c>
      <c r="I1301">
        <v>0.63701217200000004</v>
      </c>
      <c r="J1301" t="s">
        <v>3950</v>
      </c>
      <c r="K1301" t="s">
        <v>3950</v>
      </c>
      <c r="L1301" t="s">
        <v>3951</v>
      </c>
    </row>
    <row r="1302" spans="1:12">
      <c r="A1302" t="s">
        <v>3952</v>
      </c>
      <c r="B1302">
        <v>20.241331110000001</v>
      </c>
      <c r="C1302">
        <v>24.16067589</v>
      </c>
      <c r="D1302">
        <v>20.0958641</v>
      </c>
      <c r="E1302">
        <v>19.748890110000001</v>
      </c>
      <c r="F1302">
        <f t="shared" si="20"/>
        <v>0.89762344172716968</v>
      </c>
      <c r="G1302">
        <v>-0.15581774200000001</v>
      </c>
      <c r="H1302">
        <v>4.4083368859999998</v>
      </c>
      <c r="I1302">
        <v>0.60744897899999994</v>
      </c>
    </row>
    <row r="1303" spans="1:12">
      <c r="A1303" t="s">
        <v>3953</v>
      </c>
      <c r="B1303">
        <v>119.854919</v>
      </c>
      <c r="C1303">
        <v>144.51160820000001</v>
      </c>
      <c r="D1303">
        <v>98.115101190000004</v>
      </c>
      <c r="E1303">
        <v>122.63045990000001</v>
      </c>
      <c r="F1303">
        <f t="shared" si="20"/>
        <v>0.83379000606594866</v>
      </c>
      <c r="G1303">
        <v>-0.262244015</v>
      </c>
      <c r="H1303">
        <v>6.9242777200000001</v>
      </c>
      <c r="I1303">
        <v>9.9282732999999998E-2</v>
      </c>
      <c r="J1303" t="s">
        <v>3954</v>
      </c>
      <c r="K1303" t="s">
        <v>3954</v>
      </c>
      <c r="L1303" t="s">
        <v>1288</v>
      </c>
    </row>
    <row r="1304" spans="1:12">
      <c r="A1304" t="s">
        <v>3955</v>
      </c>
      <c r="B1304">
        <v>129.8818746</v>
      </c>
      <c r="C1304">
        <v>151.56978319999999</v>
      </c>
      <c r="D1304">
        <v>123.3031299</v>
      </c>
      <c r="E1304">
        <v>120.9131651</v>
      </c>
      <c r="F1304">
        <f t="shared" si="20"/>
        <v>0.86961740400112153</v>
      </c>
      <c r="G1304">
        <v>-0.20154728099999999</v>
      </c>
      <c r="H1304">
        <v>7.0398848540000003</v>
      </c>
      <c r="I1304">
        <v>0.326266799</v>
      </c>
      <c r="J1304" t="s">
        <v>3956</v>
      </c>
      <c r="K1304" t="s">
        <v>3956</v>
      </c>
      <c r="L1304" t="s">
        <v>20</v>
      </c>
    </row>
    <row r="1305" spans="1:12">
      <c r="A1305" t="s">
        <v>3957</v>
      </c>
      <c r="B1305">
        <v>96.802291850000003</v>
      </c>
      <c r="C1305">
        <v>105.78213529999999</v>
      </c>
      <c r="D1305">
        <v>94.841566760000006</v>
      </c>
      <c r="E1305">
        <v>81.649561480000003</v>
      </c>
      <c r="F1305">
        <f t="shared" si="20"/>
        <v>0.86920535029202151</v>
      </c>
      <c r="G1305">
        <v>-0.20223104</v>
      </c>
      <c r="H1305">
        <v>6.5688799619999996</v>
      </c>
      <c r="I1305">
        <v>0.364078181</v>
      </c>
      <c r="J1305" t="s">
        <v>3958</v>
      </c>
      <c r="K1305" t="s">
        <v>3958</v>
      </c>
      <c r="L1305" t="s">
        <v>20</v>
      </c>
    </row>
    <row r="1306" spans="1:12">
      <c r="A1306" t="s">
        <v>3959</v>
      </c>
      <c r="B1306">
        <v>46.480093670000002</v>
      </c>
      <c r="C1306">
        <v>44.792264299999999</v>
      </c>
      <c r="D1306">
        <v>38.191234940000001</v>
      </c>
      <c r="E1306">
        <v>37.780485429999999</v>
      </c>
      <c r="F1306">
        <f t="shared" si="20"/>
        <v>0.8326416591229322</v>
      </c>
      <c r="G1306">
        <v>-0.26423235299999998</v>
      </c>
      <c r="H1306">
        <v>5.391610805</v>
      </c>
      <c r="I1306">
        <v>0.20920993299999999</v>
      </c>
      <c r="J1306" t="s">
        <v>3960</v>
      </c>
      <c r="K1306" t="s">
        <v>3961</v>
      </c>
      <c r="L1306" t="s">
        <v>3962</v>
      </c>
    </row>
    <row r="1307" spans="1:12">
      <c r="A1307" t="s">
        <v>3963</v>
      </c>
      <c r="B1307">
        <v>532.74058969999999</v>
      </c>
      <c r="C1307">
        <v>241.4257801</v>
      </c>
      <c r="D1307">
        <v>515.76353470000004</v>
      </c>
      <c r="E1307">
        <v>289.05193709999998</v>
      </c>
      <c r="F1307">
        <f t="shared" si="20"/>
        <v>1.0753277708638322</v>
      </c>
      <c r="G1307">
        <v>0.10477647499999999</v>
      </c>
      <c r="H1307">
        <v>8.6253369339999999</v>
      </c>
      <c r="I1307">
        <v>0.69233236300000001</v>
      </c>
      <c r="J1307" t="s">
        <v>3964</v>
      </c>
      <c r="K1307" t="s">
        <v>3964</v>
      </c>
      <c r="L1307" t="s">
        <v>3965</v>
      </c>
    </row>
    <row r="1308" spans="1:12">
      <c r="A1308" t="s">
        <v>3966</v>
      </c>
      <c r="B1308">
        <v>215.43898250000001</v>
      </c>
      <c r="C1308">
        <v>234.09613680000001</v>
      </c>
      <c r="D1308">
        <v>237.6949717</v>
      </c>
      <c r="E1308">
        <v>231.6786792</v>
      </c>
      <c r="F1308">
        <f t="shared" si="20"/>
        <v>1.0447033425794305</v>
      </c>
      <c r="G1308">
        <v>6.3093328000000004E-2</v>
      </c>
      <c r="H1308">
        <v>7.8448893819999999</v>
      </c>
      <c r="I1308">
        <v>0.81301205399999998</v>
      </c>
      <c r="J1308" t="s">
        <v>3967</v>
      </c>
      <c r="K1308" t="s">
        <v>3967</v>
      </c>
      <c r="L1308" t="s">
        <v>89</v>
      </c>
    </row>
    <row r="1309" spans="1:12">
      <c r="A1309" t="s">
        <v>3968</v>
      </c>
      <c r="B1309">
        <v>138.69060210000001</v>
      </c>
      <c r="C1309">
        <v>156.2752332</v>
      </c>
      <c r="D1309">
        <v>136.7609937</v>
      </c>
      <c r="E1309">
        <v>136.524936</v>
      </c>
      <c r="F1309">
        <f t="shared" si="20"/>
        <v>0.92771974415426128</v>
      </c>
      <c r="G1309">
        <v>-0.108239049</v>
      </c>
      <c r="H1309">
        <v>7.1521495740000001</v>
      </c>
      <c r="I1309">
        <v>0.66158376799999996</v>
      </c>
    </row>
    <row r="1310" spans="1:12">
      <c r="A1310" t="s">
        <v>3969</v>
      </c>
      <c r="B1310">
        <v>31.20538547</v>
      </c>
      <c r="C1310">
        <v>45.335200829999998</v>
      </c>
      <c r="D1310">
        <v>31.7350976</v>
      </c>
      <c r="E1310">
        <v>37.858544279999997</v>
      </c>
      <c r="F1310">
        <f t="shared" si="20"/>
        <v>0.91693879099690312</v>
      </c>
      <c r="G1310">
        <v>-0.125102663</v>
      </c>
      <c r="H1310">
        <v>5.198254307</v>
      </c>
      <c r="I1310">
        <v>0.68309141900000003</v>
      </c>
      <c r="J1310" t="s">
        <v>3970</v>
      </c>
      <c r="K1310" t="s">
        <v>3971</v>
      </c>
      <c r="L1310" t="s">
        <v>3972</v>
      </c>
    </row>
    <row r="1311" spans="1:12">
      <c r="A1311" t="s">
        <v>3973</v>
      </c>
      <c r="B1311">
        <v>4.4980735809999999</v>
      </c>
      <c r="C1311">
        <v>5.0674076780000004</v>
      </c>
      <c r="D1311">
        <v>4.6375070999999997</v>
      </c>
      <c r="E1311">
        <v>4.0590604179999996</v>
      </c>
      <c r="F1311">
        <f t="shared" si="20"/>
        <v>0.90554802784315269</v>
      </c>
      <c r="G1311">
        <v>-0.14313693499999999</v>
      </c>
      <c r="H1311">
        <v>2.2437888699999999</v>
      </c>
      <c r="I1311">
        <v>0.81079979400000002</v>
      </c>
    </row>
    <row r="1312" spans="1:12">
      <c r="A1312" t="s">
        <v>3974</v>
      </c>
      <c r="B1312">
        <v>10.308085289999999</v>
      </c>
      <c r="C1312">
        <v>11.673135540000001</v>
      </c>
      <c r="D1312">
        <v>12.54854862</v>
      </c>
      <c r="E1312">
        <v>11.16241615</v>
      </c>
      <c r="F1312">
        <f t="shared" si="20"/>
        <v>1.0754524180010878</v>
      </c>
      <c r="G1312">
        <v>0.104943696</v>
      </c>
      <c r="H1312">
        <v>3.5358869369999999</v>
      </c>
      <c r="I1312">
        <v>0.80614861599999998</v>
      </c>
      <c r="J1312" t="s">
        <v>3975</v>
      </c>
      <c r="K1312" t="s">
        <v>3975</v>
      </c>
      <c r="L1312" t="s">
        <v>89</v>
      </c>
    </row>
    <row r="1313" spans="1:12">
      <c r="A1313" t="s">
        <v>3976</v>
      </c>
      <c r="B1313">
        <v>27.64441055</v>
      </c>
      <c r="C1313">
        <v>46.511563330000001</v>
      </c>
      <c r="D1313">
        <v>32.553481210000001</v>
      </c>
      <c r="E1313">
        <v>42.932369799999996</v>
      </c>
      <c r="F1313">
        <f t="shared" si="20"/>
        <v>1.0343264305033584</v>
      </c>
      <c r="G1313">
        <v>4.8691567999999998E-2</v>
      </c>
      <c r="H1313">
        <v>5.2326283519999999</v>
      </c>
      <c r="I1313">
        <v>0.89434612099999999</v>
      </c>
      <c r="J1313" t="s">
        <v>3977</v>
      </c>
      <c r="K1313" t="s">
        <v>3977</v>
      </c>
      <c r="L1313" t="s">
        <v>20</v>
      </c>
    </row>
    <row r="1314" spans="1:12">
      <c r="A1314" t="s">
        <v>3978</v>
      </c>
      <c r="B1314">
        <v>88.46211375</v>
      </c>
      <c r="C1314">
        <v>122.9751256</v>
      </c>
      <c r="D1314">
        <v>98.478827229999993</v>
      </c>
      <c r="E1314">
        <v>117.7127521</v>
      </c>
      <c r="F1314">
        <f t="shared" si="20"/>
        <v>1.0304141862231153</v>
      </c>
      <c r="G1314">
        <v>4.3224361000000003E-2</v>
      </c>
      <c r="H1314">
        <v>6.7427062019999999</v>
      </c>
      <c r="I1314">
        <v>0.88606680900000001</v>
      </c>
      <c r="J1314" t="s">
        <v>3979</v>
      </c>
      <c r="K1314" t="s">
        <v>3980</v>
      </c>
      <c r="L1314" t="s">
        <v>352</v>
      </c>
    </row>
    <row r="1315" spans="1:12">
      <c r="A1315" t="s">
        <v>3981</v>
      </c>
      <c r="B1315">
        <v>31.58022493</v>
      </c>
      <c r="C1315">
        <v>30.85689318</v>
      </c>
      <c r="D1315">
        <v>37.645645870000003</v>
      </c>
      <c r="E1315">
        <v>33.409189589999997</v>
      </c>
      <c r="F1315">
        <f t="shared" si="20"/>
        <v>1.1358521583682692</v>
      </c>
      <c r="G1315">
        <v>0.18377506699999999</v>
      </c>
      <c r="H1315">
        <v>5.06821053</v>
      </c>
      <c r="I1315">
        <v>0.47311861500000002</v>
      </c>
      <c r="J1315" t="s">
        <v>3982</v>
      </c>
      <c r="K1315" t="s">
        <v>3982</v>
      </c>
      <c r="L1315" t="s">
        <v>20</v>
      </c>
    </row>
    <row r="1316" spans="1:12">
      <c r="A1316" t="s">
        <v>3983</v>
      </c>
      <c r="B1316">
        <v>101.581495</v>
      </c>
      <c r="C1316">
        <v>100.89570639999999</v>
      </c>
      <c r="D1316">
        <v>105.7533482</v>
      </c>
      <c r="E1316">
        <v>108.73598389999999</v>
      </c>
      <c r="F1316">
        <f t="shared" si="20"/>
        <v>1.0593549351833336</v>
      </c>
      <c r="G1316">
        <v>8.3186043000000001E-2</v>
      </c>
      <c r="H1316">
        <v>6.7062585300000004</v>
      </c>
      <c r="I1316">
        <v>0.75248787800000005</v>
      </c>
      <c r="J1316" t="s">
        <v>3984</v>
      </c>
      <c r="K1316" t="s">
        <v>3984</v>
      </c>
      <c r="L1316" t="s">
        <v>3985</v>
      </c>
    </row>
    <row r="1317" spans="1:12">
      <c r="A1317" t="s">
        <v>3986</v>
      </c>
      <c r="B1317">
        <v>41.419760889999999</v>
      </c>
      <c r="C1317">
        <v>49.859671980000002</v>
      </c>
      <c r="D1317">
        <v>49.921399950000001</v>
      </c>
      <c r="E1317">
        <v>57.841610950000003</v>
      </c>
      <c r="F1317">
        <f t="shared" si="20"/>
        <v>1.1817474986383183</v>
      </c>
      <c r="G1317">
        <v>0.24092181100000001</v>
      </c>
      <c r="H1317">
        <v>5.642373064</v>
      </c>
      <c r="I1317">
        <v>0.27179320499999998</v>
      </c>
      <c r="J1317" t="s">
        <v>3987</v>
      </c>
      <c r="K1317" t="s">
        <v>3987</v>
      </c>
      <c r="L1317" t="s">
        <v>2587</v>
      </c>
    </row>
    <row r="1318" spans="1:12">
      <c r="A1318" t="s">
        <v>3988</v>
      </c>
      <c r="B1318">
        <v>125.57122080000001</v>
      </c>
      <c r="C1318">
        <v>167.31494280000001</v>
      </c>
      <c r="D1318">
        <v>128.21343160000001</v>
      </c>
      <c r="E1318">
        <v>164.23582920000001</v>
      </c>
      <c r="F1318">
        <f t="shared" si="20"/>
        <v>1.0007518578325054</v>
      </c>
      <c r="G1318">
        <v>1.084294E-3</v>
      </c>
      <c r="H1318">
        <v>7.194949319</v>
      </c>
      <c r="I1318">
        <v>0.99778942900000001</v>
      </c>
    </row>
    <row r="1319" spans="1:12">
      <c r="A1319" t="s">
        <v>3989</v>
      </c>
      <c r="B1319">
        <v>158.65080359999999</v>
      </c>
      <c r="C1319">
        <v>225.3186628</v>
      </c>
      <c r="D1319">
        <v>156.5840632</v>
      </c>
      <c r="E1319">
        <v>220.75043959999999</v>
      </c>
      <c r="F1319">
        <f t="shared" si="20"/>
        <v>0.98327709400241459</v>
      </c>
      <c r="G1319">
        <v>-2.4330060000000001E-2</v>
      </c>
      <c r="H1319">
        <v>7.5737570940000003</v>
      </c>
      <c r="I1319">
        <v>0.93074768900000004</v>
      </c>
      <c r="J1319" t="s">
        <v>3990</v>
      </c>
      <c r="K1319" t="s">
        <v>3991</v>
      </c>
      <c r="L1319" t="s">
        <v>352</v>
      </c>
    </row>
    <row r="1320" spans="1:12">
      <c r="A1320" t="s">
        <v>3992</v>
      </c>
      <c r="B1320">
        <v>12.744541809999999</v>
      </c>
      <c r="C1320">
        <v>17.645437449999999</v>
      </c>
      <c r="D1320">
        <v>11.730165019999999</v>
      </c>
      <c r="E1320">
        <v>14.206711459999999</v>
      </c>
      <c r="F1320">
        <f t="shared" si="20"/>
        <v>0.85535080799192031</v>
      </c>
      <c r="G1320">
        <v>-0.22541185599999999</v>
      </c>
      <c r="H1320">
        <v>3.833857428</v>
      </c>
      <c r="I1320">
        <v>0.45062043600000001</v>
      </c>
      <c r="J1320" t="s">
        <v>3993</v>
      </c>
      <c r="K1320" t="s">
        <v>3993</v>
      </c>
      <c r="L1320" t="s">
        <v>89</v>
      </c>
    </row>
    <row r="1321" spans="1:12">
      <c r="A1321" t="s">
        <v>3994</v>
      </c>
      <c r="B1321">
        <v>184.98327599999999</v>
      </c>
      <c r="C1321">
        <v>245.9502512</v>
      </c>
      <c r="D1321">
        <v>207.59664129999999</v>
      </c>
      <c r="E1321">
        <v>241.67021260000001</v>
      </c>
      <c r="F1321">
        <f t="shared" si="20"/>
        <v>1.0493242735046262</v>
      </c>
      <c r="G1321">
        <v>6.9460584000000006E-2</v>
      </c>
      <c r="H1321">
        <v>7.7828963340000001</v>
      </c>
      <c r="I1321">
        <v>0.79934329900000001</v>
      </c>
      <c r="J1321" t="s">
        <v>3995</v>
      </c>
      <c r="K1321" t="s">
        <v>3995</v>
      </c>
      <c r="L1321" t="s">
        <v>89</v>
      </c>
    </row>
    <row r="1322" spans="1:12">
      <c r="A1322" t="s">
        <v>3996</v>
      </c>
      <c r="B1322">
        <v>328.26566150000002</v>
      </c>
      <c r="C1322">
        <v>406.47848729999998</v>
      </c>
      <c r="D1322">
        <v>347.90396399999997</v>
      </c>
      <c r="E1322">
        <v>410.97986730000002</v>
      </c>
      <c r="F1322">
        <f t="shared" si="20"/>
        <v>1.035008992220134</v>
      </c>
      <c r="G1322">
        <v>4.9643302E-2</v>
      </c>
      <c r="H1322">
        <v>8.5453154290000004</v>
      </c>
      <c r="I1322">
        <v>0.85985822099999998</v>
      </c>
      <c r="J1322" t="s">
        <v>3997</v>
      </c>
      <c r="K1322" t="s">
        <v>3997</v>
      </c>
      <c r="L1322" t="s">
        <v>89</v>
      </c>
    </row>
    <row r="1323" spans="1:12">
      <c r="A1323" t="s">
        <v>3998</v>
      </c>
      <c r="B1323">
        <v>209.72268070000001</v>
      </c>
      <c r="C1323">
        <v>372.72593260000002</v>
      </c>
      <c r="D1323">
        <v>211.77949090000001</v>
      </c>
      <c r="E1323">
        <v>373.74579390000002</v>
      </c>
      <c r="F1323">
        <f t="shared" si="20"/>
        <v>1.0061978687953634</v>
      </c>
      <c r="G1323">
        <v>8.9140390000000003E-3</v>
      </c>
      <c r="H1323">
        <v>8.1907703040000008</v>
      </c>
      <c r="I1323">
        <v>0.97614394800000004</v>
      </c>
      <c r="J1323" t="s">
        <v>3999</v>
      </c>
      <c r="K1323" t="s">
        <v>3999</v>
      </c>
      <c r="L1323" t="s">
        <v>4000</v>
      </c>
    </row>
    <row r="1324" spans="1:12">
      <c r="A1324" t="s">
        <v>4001</v>
      </c>
      <c r="B1324">
        <v>230.52627100000001</v>
      </c>
      <c r="C1324">
        <v>382.13683259999999</v>
      </c>
      <c r="D1324">
        <v>210.5973812</v>
      </c>
      <c r="E1324">
        <v>346.26907720000003</v>
      </c>
      <c r="F1324">
        <f t="shared" si="20"/>
        <v>0.90977793485072922</v>
      </c>
      <c r="G1324">
        <v>-0.13641365</v>
      </c>
      <c r="H1324">
        <v>8.1926546790000003</v>
      </c>
      <c r="I1324">
        <v>0.52349721999999999</v>
      </c>
      <c r="J1324" t="s">
        <v>4002</v>
      </c>
      <c r="K1324" t="s">
        <v>4003</v>
      </c>
      <c r="L1324" t="s">
        <v>4004</v>
      </c>
    </row>
    <row r="1325" spans="1:12">
      <c r="A1325" t="s">
        <v>4005</v>
      </c>
      <c r="B1325">
        <v>66.815134650000005</v>
      </c>
      <c r="C1325">
        <v>144.42111879999999</v>
      </c>
      <c r="D1325">
        <v>68.198633819999998</v>
      </c>
      <c r="E1325">
        <v>129.577698</v>
      </c>
      <c r="F1325">
        <f t="shared" si="20"/>
        <v>0.9533082574262034</v>
      </c>
      <c r="G1325">
        <v>-6.8985301999999998E-2</v>
      </c>
      <c r="H1325">
        <v>6.6787948620000002</v>
      </c>
      <c r="I1325">
        <v>0.80822104100000003</v>
      </c>
      <c r="J1325" t="s">
        <v>4006</v>
      </c>
      <c r="K1325" t="s">
        <v>4007</v>
      </c>
      <c r="L1325" t="s">
        <v>4008</v>
      </c>
    </row>
    <row r="1326" spans="1:12">
      <c r="A1326" t="s">
        <v>4009</v>
      </c>
      <c r="B1326">
        <v>47.979451529999999</v>
      </c>
      <c r="C1326">
        <v>101.2576641</v>
      </c>
      <c r="D1326">
        <v>47.193454600000003</v>
      </c>
      <c r="E1326">
        <v>101.8668047</v>
      </c>
      <c r="F1326">
        <f t="shared" si="20"/>
        <v>0.99571942406704561</v>
      </c>
      <c r="G1326">
        <v>-6.1888209999999997E-3</v>
      </c>
      <c r="H1326">
        <v>6.2245536560000003</v>
      </c>
      <c r="I1326">
        <v>0.98378300399999996</v>
      </c>
      <c r="J1326" t="s">
        <v>4010</v>
      </c>
      <c r="K1326" t="s">
        <v>4011</v>
      </c>
      <c r="L1326" t="s">
        <v>4012</v>
      </c>
    </row>
    <row r="1327" spans="1:12">
      <c r="A1327" t="s">
        <v>4013</v>
      </c>
      <c r="B1327">
        <v>69.1578813</v>
      </c>
      <c r="C1327">
        <v>135.37217649999999</v>
      </c>
      <c r="D1327">
        <v>70.926579169999997</v>
      </c>
      <c r="E1327">
        <v>129.34352139999999</v>
      </c>
      <c r="F1327">
        <f t="shared" si="20"/>
        <v>0.98793556792411974</v>
      </c>
      <c r="G1327">
        <v>-1.7511141000000001E-2</v>
      </c>
      <c r="H1327">
        <v>6.6638901480000001</v>
      </c>
      <c r="I1327">
        <v>0.95299674400000001</v>
      </c>
      <c r="J1327" t="s">
        <v>4014</v>
      </c>
      <c r="K1327" t="s">
        <v>4015</v>
      </c>
      <c r="L1327" t="s">
        <v>4016</v>
      </c>
    </row>
    <row r="1328" spans="1:12">
      <c r="A1328" t="s">
        <v>4017</v>
      </c>
      <c r="B1328">
        <v>100.2695569</v>
      </c>
      <c r="C1328">
        <v>194.28079080000001</v>
      </c>
      <c r="D1328">
        <v>91.477100829999998</v>
      </c>
      <c r="E1328">
        <v>113.9659271</v>
      </c>
      <c r="F1328">
        <f t="shared" si="20"/>
        <v>0.72834180564197004</v>
      </c>
      <c r="G1328">
        <v>-0.45731243900000002</v>
      </c>
      <c r="H1328">
        <v>6.9677716930000004</v>
      </c>
      <c r="I1328">
        <v>1.8114760000000001E-2</v>
      </c>
      <c r="J1328" t="s">
        <v>4018</v>
      </c>
      <c r="K1328" t="s">
        <v>4018</v>
      </c>
      <c r="L1328" t="s">
        <v>20</v>
      </c>
    </row>
    <row r="1329" spans="1:12">
      <c r="A1329" t="s">
        <v>4019</v>
      </c>
      <c r="B1329">
        <v>253.1103488</v>
      </c>
      <c r="C1329">
        <v>88.49865552</v>
      </c>
      <c r="D1329">
        <v>200.32212039999999</v>
      </c>
      <c r="E1329">
        <v>68.067320850000002</v>
      </c>
      <c r="F1329">
        <f t="shared" si="20"/>
        <v>0.78086241907585552</v>
      </c>
      <c r="G1329">
        <v>-0.35685971399999999</v>
      </c>
      <c r="H1329">
        <v>7.2538954440000003</v>
      </c>
      <c r="I1329">
        <v>1.7058269000000001E-2</v>
      </c>
    </row>
    <row r="1330" spans="1:12">
      <c r="A1330" t="s">
        <v>4020</v>
      </c>
      <c r="B1330">
        <v>591.30925609999997</v>
      </c>
      <c r="C1330">
        <v>309.74529430000001</v>
      </c>
      <c r="D1330">
        <v>460.74997009999998</v>
      </c>
      <c r="E1330">
        <v>234.80103339999999</v>
      </c>
      <c r="F1330">
        <f t="shared" si="20"/>
        <v>0.76868838638709736</v>
      </c>
      <c r="G1330">
        <v>-0.37952922300000003</v>
      </c>
      <c r="H1330">
        <v>8.6413055009999997</v>
      </c>
      <c r="I1330">
        <v>6.0581360000000004E-3</v>
      </c>
      <c r="J1330" t="s">
        <v>4021</v>
      </c>
      <c r="K1330" t="s">
        <v>4022</v>
      </c>
      <c r="L1330" t="s">
        <v>4023</v>
      </c>
    </row>
    <row r="1331" spans="1:12">
      <c r="A1331" t="s">
        <v>4024</v>
      </c>
      <c r="B1331">
        <v>121.5416965</v>
      </c>
      <c r="C1331">
        <v>98.995428570000001</v>
      </c>
      <c r="D1331">
        <v>97.660443630000003</v>
      </c>
      <c r="E1331">
        <v>73.063087519999996</v>
      </c>
      <c r="F1331">
        <f t="shared" si="20"/>
        <v>0.77048444224540757</v>
      </c>
      <c r="G1331">
        <v>-0.37616226899999999</v>
      </c>
      <c r="H1331">
        <v>6.6142911910000004</v>
      </c>
      <c r="I1331">
        <v>1.1888968999999999E-2</v>
      </c>
      <c r="J1331" t="s">
        <v>4025</v>
      </c>
      <c r="K1331" t="s">
        <v>4025</v>
      </c>
      <c r="L1331" t="s">
        <v>20</v>
      </c>
    </row>
    <row r="1332" spans="1:12">
      <c r="A1332" t="s">
        <v>4026</v>
      </c>
      <c r="B1332">
        <v>92.960187329999997</v>
      </c>
      <c r="C1332">
        <v>90.308443980000007</v>
      </c>
      <c r="D1332">
        <v>82.56581267</v>
      </c>
      <c r="E1332">
        <v>68.14537971</v>
      </c>
      <c r="F1332">
        <f t="shared" si="20"/>
        <v>0.81877952963275435</v>
      </c>
      <c r="G1332">
        <v>-0.28845306100000001</v>
      </c>
      <c r="H1332">
        <v>6.3864262089999997</v>
      </c>
      <c r="I1332">
        <v>0.100578109</v>
      </c>
      <c r="J1332" t="s">
        <v>4027</v>
      </c>
      <c r="K1332" t="s">
        <v>4027</v>
      </c>
      <c r="L1332" t="s">
        <v>20</v>
      </c>
    </row>
    <row r="1333" spans="1:12">
      <c r="A1333" t="s">
        <v>4028</v>
      </c>
      <c r="B1333">
        <v>99.613587839999994</v>
      </c>
      <c r="C1333">
        <v>61.080360400000004</v>
      </c>
      <c r="D1333">
        <v>78.928552199999999</v>
      </c>
      <c r="E1333">
        <v>66.350026060000005</v>
      </c>
      <c r="F1333">
        <f t="shared" si="20"/>
        <v>0.9253223333975551</v>
      </c>
      <c r="G1333">
        <v>-0.111972083</v>
      </c>
      <c r="H1333">
        <v>6.2603258630000003</v>
      </c>
      <c r="I1333">
        <v>0.72120063400000001</v>
      </c>
      <c r="J1333" t="s">
        <v>4029</v>
      </c>
      <c r="K1333" t="s">
        <v>4029</v>
      </c>
      <c r="L1333" t="s">
        <v>89</v>
      </c>
    </row>
    <row r="1334" spans="1:12">
      <c r="A1334" t="s">
        <v>4030</v>
      </c>
      <c r="B1334">
        <v>61.848511729999998</v>
      </c>
      <c r="C1334">
        <v>49.588203710000002</v>
      </c>
      <c r="D1334">
        <v>61.469701950000001</v>
      </c>
      <c r="E1334">
        <v>50.660196370000001</v>
      </c>
      <c r="F1334">
        <f t="shared" si="20"/>
        <v>1.0074674864155886</v>
      </c>
      <c r="G1334">
        <v>1.073328E-2</v>
      </c>
      <c r="H1334">
        <v>5.8088955860000002</v>
      </c>
      <c r="I1334">
        <v>0.97467103600000005</v>
      </c>
      <c r="J1334" t="s">
        <v>4031</v>
      </c>
      <c r="K1334" t="s">
        <v>4031</v>
      </c>
      <c r="L1334" t="s">
        <v>89</v>
      </c>
    </row>
    <row r="1335" spans="1:12">
      <c r="A1335" t="s">
        <v>4032</v>
      </c>
      <c r="B1335">
        <v>3.6546847840000001</v>
      </c>
      <c r="C1335">
        <v>3.5290874900000002</v>
      </c>
      <c r="D1335">
        <v>3.000739888</v>
      </c>
      <c r="E1335">
        <v>3.0442953130000001</v>
      </c>
      <c r="F1335">
        <f t="shared" si="20"/>
        <v>0.84273585065448664</v>
      </c>
      <c r="G1335">
        <v>-0.246847595</v>
      </c>
      <c r="H1335">
        <v>1.798583378</v>
      </c>
      <c r="I1335">
        <v>0.69201953400000005</v>
      </c>
    </row>
    <row r="1336" spans="1:12">
      <c r="A1336" t="s">
        <v>4033</v>
      </c>
      <c r="B1336">
        <v>21.08471991</v>
      </c>
      <c r="C1336">
        <v>25.879974929999999</v>
      </c>
      <c r="D1336">
        <v>19.00468596</v>
      </c>
      <c r="E1336">
        <v>21.85647917</v>
      </c>
      <c r="F1336">
        <f t="shared" si="20"/>
        <v>0.87082333783369681</v>
      </c>
      <c r="G1336">
        <v>-0.19954802299999999</v>
      </c>
      <c r="H1336">
        <v>4.4681113200000002</v>
      </c>
      <c r="I1336">
        <v>0.44887483299999997</v>
      </c>
    </row>
    <row r="1337" spans="1:12">
      <c r="A1337" t="s">
        <v>4034</v>
      </c>
      <c r="B1337">
        <v>268.6661866</v>
      </c>
      <c r="C1337">
        <v>253.37038390000001</v>
      </c>
      <c r="D1337">
        <v>252.24401359999999</v>
      </c>
      <c r="E1337">
        <v>238.5478584</v>
      </c>
      <c r="F1337">
        <f t="shared" si="20"/>
        <v>0.94019003388273548</v>
      </c>
      <c r="G1337">
        <v>-8.8975707000000001E-2</v>
      </c>
      <c r="H1337">
        <v>7.9851485279999999</v>
      </c>
      <c r="I1337">
        <v>0.71963741599999997</v>
      </c>
      <c r="J1337" t="s">
        <v>4035</v>
      </c>
      <c r="K1337" t="s">
        <v>4036</v>
      </c>
      <c r="L1337" t="s">
        <v>4037</v>
      </c>
    </row>
    <row r="1338" spans="1:12">
      <c r="A1338" t="s">
        <v>4038</v>
      </c>
      <c r="B1338">
        <v>461.89593079999997</v>
      </c>
      <c r="C1338">
        <v>347.75085189999999</v>
      </c>
      <c r="D1338">
        <v>377.54763680000002</v>
      </c>
      <c r="E1338">
        <v>332.21848340000003</v>
      </c>
      <c r="F1338">
        <f t="shared" si="20"/>
        <v>0.88352484162932687</v>
      </c>
      <c r="G1338">
        <v>-0.178657396</v>
      </c>
      <c r="H1338">
        <v>8.5699224090000001</v>
      </c>
      <c r="I1338">
        <v>0.380784281</v>
      </c>
      <c r="J1338" t="s">
        <v>4039</v>
      </c>
      <c r="K1338" t="s">
        <v>4040</v>
      </c>
      <c r="L1338" t="s">
        <v>4041</v>
      </c>
    </row>
    <row r="1339" spans="1:12">
      <c r="A1339" t="s">
        <v>4042</v>
      </c>
      <c r="B1339">
        <v>415.60325690000002</v>
      </c>
      <c r="C1339">
        <v>370.28271819999998</v>
      </c>
      <c r="D1339">
        <v>357.26990970000003</v>
      </c>
      <c r="E1339">
        <v>327.2227168</v>
      </c>
      <c r="F1339">
        <f t="shared" si="20"/>
        <v>0.87159490912932602</v>
      </c>
      <c r="G1339">
        <v>-0.198270325</v>
      </c>
      <c r="H1339">
        <v>8.5226262740000003</v>
      </c>
      <c r="I1339">
        <v>0.26665545400000001</v>
      </c>
      <c r="J1339" t="s">
        <v>4043</v>
      </c>
      <c r="K1339" t="s">
        <v>4044</v>
      </c>
      <c r="L1339" t="s">
        <v>4045</v>
      </c>
    </row>
    <row r="1340" spans="1:12">
      <c r="A1340" t="s">
        <v>4046</v>
      </c>
      <c r="B1340">
        <v>365.46847839999998</v>
      </c>
      <c r="C1340">
        <v>304.49690779999997</v>
      </c>
      <c r="D1340">
        <v>307.1666467</v>
      </c>
      <c r="E1340">
        <v>296.70170480000002</v>
      </c>
      <c r="F1340">
        <f t="shared" si="20"/>
        <v>0.9049442848955912</v>
      </c>
      <c r="G1340">
        <v>-0.144099123</v>
      </c>
      <c r="H1340">
        <v>8.3157270820000004</v>
      </c>
      <c r="I1340">
        <v>0.52315282100000005</v>
      </c>
      <c r="J1340" t="s">
        <v>4047</v>
      </c>
      <c r="K1340" t="s">
        <v>4048</v>
      </c>
      <c r="L1340" t="s">
        <v>4049</v>
      </c>
    </row>
    <row r="1341" spans="1:12">
      <c r="A1341" t="s">
        <v>4050</v>
      </c>
      <c r="B1341">
        <v>134.56736799999999</v>
      </c>
      <c r="C1341">
        <v>121.346316</v>
      </c>
      <c r="D1341">
        <v>112.48228</v>
      </c>
      <c r="E1341">
        <v>113.88786829999999</v>
      </c>
      <c r="F1341">
        <f t="shared" si="20"/>
        <v>0.88589836518852427</v>
      </c>
      <c r="G1341">
        <v>-0.1747869</v>
      </c>
      <c r="H1341">
        <v>6.9157782479999996</v>
      </c>
      <c r="I1341">
        <v>0.38491762800000001</v>
      </c>
      <c r="J1341" t="s">
        <v>4051</v>
      </c>
      <c r="K1341" t="s">
        <v>4052</v>
      </c>
      <c r="L1341" t="s">
        <v>4053</v>
      </c>
    </row>
    <row r="1342" spans="1:12">
      <c r="A1342" t="s">
        <v>4054</v>
      </c>
      <c r="B1342">
        <v>5089.289127</v>
      </c>
      <c r="C1342">
        <v>3399.144679</v>
      </c>
      <c r="D1342">
        <v>6953.714567</v>
      </c>
      <c r="E1342">
        <v>4990.5367249999999</v>
      </c>
      <c r="F1342">
        <f t="shared" si="20"/>
        <v>1.4163267951122416</v>
      </c>
      <c r="G1342">
        <v>0.50215418300000003</v>
      </c>
      <c r="H1342">
        <v>12.318639689999999</v>
      </c>
      <c r="I1342">
        <v>3.8771890000000001E-3</v>
      </c>
      <c r="J1342" t="s">
        <v>4055</v>
      </c>
      <c r="K1342" t="s">
        <v>4056</v>
      </c>
      <c r="L1342" t="s">
        <v>4057</v>
      </c>
    </row>
    <row r="1343" spans="1:12">
      <c r="A1343" t="s">
        <v>4058</v>
      </c>
      <c r="B1343">
        <v>1642.6402459999999</v>
      </c>
      <c r="C1343">
        <v>1145.9580510000001</v>
      </c>
      <c r="D1343">
        <v>1891.1935820000001</v>
      </c>
      <c r="E1343">
        <v>1405.7619050000001</v>
      </c>
      <c r="F1343">
        <f t="shared" si="20"/>
        <v>1.1883751182520008</v>
      </c>
      <c r="G1343">
        <v>0.248990304</v>
      </c>
      <c r="H1343">
        <v>10.571332740000001</v>
      </c>
      <c r="I1343">
        <v>0.22052518199999999</v>
      </c>
      <c r="J1343" t="s">
        <v>4059</v>
      </c>
      <c r="K1343" t="s">
        <v>4060</v>
      </c>
      <c r="L1343" t="s">
        <v>4061</v>
      </c>
    </row>
    <row r="1344" spans="1:12">
      <c r="A1344" t="s">
        <v>4062</v>
      </c>
      <c r="B1344">
        <v>744.89972690000002</v>
      </c>
      <c r="C1344">
        <v>459.23382079999999</v>
      </c>
      <c r="D1344">
        <v>890.76508920000003</v>
      </c>
      <c r="E1344">
        <v>591.9983502</v>
      </c>
      <c r="F1344">
        <f t="shared" si="20"/>
        <v>1.2413907094814651</v>
      </c>
      <c r="G1344">
        <v>0.31195725400000002</v>
      </c>
      <c r="H1344">
        <v>9.3920810180000007</v>
      </c>
      <c r="I1344">
        <v>5.8076676000000001E-2</v>
      </c>
    </row>
    <row r="1345" spans="1:12">
      <c r="A1345" t="s">
        <v>4063</v>
      </c>
      <c r="B1345">
        <v>603.39782890000004</v>
      </c>
      <c r="C1345">
        <v>501.49238129999998</v>
      </c>
      <c r="D1345">
        <v>607.60436159999995</v>
      </c>
      <c r="E1345">
        <v>491.14631059999999</v>
      </c>
      <c r="F1345">
        <f t="shared" si="20"/>
        <v>0.99309540307082034</v>
      </c>
      <c r="G1345">
        <v>-9.9957759999999996E-3</v>
      </c>
      <c r="H1345">
        <v>9.1061107799999998</v>
      </c>
      <c r="I1345">
        <v>0.974110692</v>
      </c>
      <c r="J1345" t="s">
        <v>4064</v>
      </c>
      <c r="K1345" t="s">
        <v>4065</v>
      </c>
      <c r="L1345" t="s">
        <v>4066</v>
      </c>
    </row>
    <row r="1346" spans="1:12">
      <c r="A1346" t="s">
        <v>4067</v>
      </c>
      <c r="B1346">
        <v>328.54679110000001</v>
      </c>
      <c r="C1346">
        <v>253.0989156</v>
      </c>
      <c r="D1346">
        <v>331.99094939999998</v>
      </c>
      <c r="E1346">
        <v>244.2461548</v>
      </c>
      <c r="F1346">
        <f t="shared" si="20"/>
        <v>0.987611896497395</v>
      </c>
      <c r="G1346">
        <v>-1.7983880000000001E-2</v>
      </c>
      <c r="H1346">
        <v>8.1780880360000001</v>
      </c>
      <c r="I1346">
        <v>0.95050982399999995</v>
      </c>
      <c r="J1346" t="s">
        <v>4068</v>
      </c>
      <c r="K1346" t="s">
        <v>4068</v>
      </c>
      <c r="L1346" t="s">
        <v>20</v>
      </c>
    </row>
    <row r="1347" spans="1:12">
      <c r="A1347" t="s">
        <v>534</v>
      </c>
      <c r="B1347">
        <v>331.73292659999998</v>
      </c>
      <c r="C1347">
        <v>309.74529430000001</v>
      </c>
      <c r="D1347">
        <v>176.31620129999999</v>
      </c>
      <c r="E1347">
        <v>183.51636619999999</v>
      </c>
      <c r="F1347">
        <f t="shared" si="20"/>
        <v>0.56128475031324032</v>
      </c>
      <c r="G1347">
        <v>-0.83319523200000001</v>
      </c>
      <c r="H1347">
        <v>7.9685648410000001</v>
      </c>
      <c r="I1347" s="3">
        <v>1.29E-12</v>
      </c>
      <c r="J1347" t="s">
        <v>535</v>
      </c>
      <c r="K1347" t="s">
        <v>536</v>
      </c>
      <c r="L1347" t="s">
        <v>89</v>
      </c>
    </row>
    <row r="1348" spans="1:12">
      <c r="A1348" t="s">
        <v>4069</v>
      </c>
      <c r="B1348">
        <v>211.78429779999999</v>
      </c>
      <c r="C1348">
        <v>116.55037660000001</v>
      </c>
      <c r="D1348">
        <v>211.77949090000001</v>
      </c>
      <c r="E1348">
        <v>111.1558084</v>
      </c>
      <c r="F1348">
        <f t="shared" si="20"/>
        <v>0.97718162810078923</v>
      </c>
      <c r="G1348">
        <v>-3.3301354999999998E-2</v>
      </c>
      <c r="H1348">
        <v>7.3484466140000002</v>
      </c>
      <c r="I1348">
        <v>0.90481400899999997</v>
      </c>
    </row>
    <row r="1349" spans="1:12">
      <c r="A1349" t="s">
        <v>4070</v>
      </c>
      <c r="B1349">
        <v>400.14112890000001</v>
      </c>
      <c r="C1349">
        <v>246.4026983</v>
      </c>
      <c r="D1349">
        <v>410.10111799999999</v>
      </c>
      <c r="E1349">
        <v>268.9127527</v>
      </c>
      <c r="F1349">
        <f t="shared" si="20"/>
        <v>1.0572966043403105</v>
      </c>
      <c r="G1349">
        <v>8.0380153999999995E-2</v>
      </c>
      <c r="H1349">
        <v>8.3730805460000006</v>
      </c>
      <c r="I1349">
        <v>0.75631942200000002</v>
      </c>
    </row>
    <row r="1350" spans="1:12">
      <c r="A1350" t="s">
        <v>4071</v>
      </c>
      <c r="B1350">
        <v>516.52878280000004</v>
      </c>
      <c r="C1350">
        <v>416.5228133</v>
      </c>
      <c r="D1350">
        <v>574.14156519999995</v>
      </c>
      <c r="E1350">
        <v>413.16551520000002</v>
      </c>
      <c r="F1350">
        <f t="shared" si="20"/>
        <v>1.0502056854125681</v>
      </c>
      <c r="G1350">
        <v>7.0671911000000004E-2</v>
      </c>
      <c r="H1350">
        <v>8.9076566039999996</v>
      </c>
      <c r="I1350">
        <v>0.79863657099999996</v>
      </c>
    </row>
    <row r="1351" spans="1:12">
      <c r="A1351" t="s">
        <v>4072</v>
      </c>
      <c r="B1351">
        <v>399.67257960000001</v>
      </c>
      <c r="C1351">
        <v>322.95675010000002</v>
      </c>
      <c r="D1351">
        <v>455.29407939999999</v>
      </c>
      <c r="E1351">
        <v>336.9800735</v>
      </c>
      <c r="F1351">
        <f t="shared" ref="F1351:F1414" si="21">2^G1351</f>
        <v>1.0904108955847269</v>
      </c>
      <c r="G1351">
        <v>0.124871883</v>
      </c>
      <c r="H1351">
        <v>8.5656478000000007</v>
      </c>
      <c r="I1351">
        <v>0.57205467200000004</v>
      </c>
      <c r="J1351" t="s">
        <v>4073</v>
      </c>
      <c r="K1351" t="s">
        <v>4074</v>
      </c>
      <c r="L1351" t="s">
        <v>4075</v>
      </c>
    </row>
    <row r="1352" spans="1:12">
      <c r="A1352" t="s">
        <v>4076</v>
      </c>
      <c r="B1352">
        <v>803.18726370000002</v>
      </c>
      <c r="C1352">
        <v>674.59864709999999</v>
      </c>
      <c r="D1352">
        <v>907.95114490000003</v>
      </c>
      <c r="E1352">
        <v>725.40093200000001</v>
      </c>
      <c r="F1352">
        <f t="shared" si="21"/>
        <v>1.1025524083602884</v>
      </c>
      <c r="G1352">
        <v>0.14084723399999999</v>
      </c>
      <c r="H1352">
        <v>9.6035426370000003</v>
      </c>
      <c r="I1352">
        <v>0.54811099100000005</v>
      </c>
      <c r="J1352" t="s">
        <v>4077</v>
      </c>
      <c r="K1352" t="s">
        <v>4078</v>
      </c>
      <c r="L1352" t="s">
        <v>4079</v>
      </c>
    </row>
    <row r="1353" spans="1:12">
      <c r="A1353" t="s">
        <v>4080</v>
      </c>
      <c r="B1353">
        <v>1753.499018</v>
      </c>
      <c r="C1353">
        <v>1196.6321270000001</v>
      </c>
      <c r="D1353">
        <v>1862.9138809999999</v>
      </c>
      <c r="E1353">
        <v>1342.4561739999999</v>
      </c>
      <c r="F1353">
        <f t="shared" si="21"/>
        <v>1.091691863887428</v>
      </c>
      <c r="G1353">
        <v>0.126565705</v>
      </c>
      <c r="H1353">
        <v>10.58781486</v>
      </c>
      <c r="I1353">
        <v>0.62968915299999995</v>
      </c>
      <c r="J1353" t="s">
        <v>4081</v>
      </c>
      <c r="K1353" t="s">
        <v>4082</v>
      </c>
      <c r="L1353" t="s">
        <v>4083</v>
      </c>
    </row>
    <row r="1354" spans="1:12">
      <c r="A1354" t="s">
        <v>4084</v>
      </c>
      <c r="B1354">
        <v>1876.9149110000001</v>
      </c>
      <c r="C1354">
        <v>1499.0477780000001</v>
      </c>
      <c r="D1354">
        <v>2064.9636999999998</v>
      </c>
      <c r="E1354">
        <v>1593.6495669999999</v>
      </c>
      <c r="F1354">
        <f t="shared" si="21"/>
        <v>1.0814996811787994</v>
      </c>
      <c r="G1354">
        <v>0.11303323999999999</v>
      </c>
      <c r="H1354">
        <v>10.780385389999999</v>
      </c>
      <c r="I1354">
        <v>0.68720372299999999</v>
      </c>
      <c r="J1354" t="s">
        <v>4085</v>
      </c>
      <c r="K1354" t="s">
        <v>4086</v>
      </c>
      <c r="L1354" t="s">
        <v>4087</v>
      </c>
    </row>
    <row r="1355" spans="1:12">
      <c r="A1355" t="s">
        <v>4088</v>
      </c>
      <c r="B1355">
        <v>924.16670109999995</v>
      </c>
      <c r="C1355">
        <v>674.23668940000005</v>
      </c>
      <c r="D1355">
        <v>971.96692919999998</v>
      </c>
      <c r="E1355">
        <v>760.76159289999998</v>
      </c>
      <c r="F1355">
        <f t="shared" si="21"/>
        <v>1.0892916250917788</v>
      </c>
      <c r="G1355">
        <v>0.123390244</v>
      </c>
      <c r="H1355">
        <v>9.7020876410000003</v>
      </c>
      <c r="I1355">
        <v>0.62468548599999996</v>
      </c>
      <c r="J1355" t="s">
        <v>4089</v>
      </c>
      <c r="K1355" t="s">
        <v>4090</v>
      </c>
      <c r="L1355" t="s">
        <v>4091</v>
      </c>
    </row>
    <row r="1356" spans="1:12">
      <c r="A1356" t="s">
        <v>4092</v>
      </c>
      <c r="B1356">
        <v>1648.450257</v>
      </c>
      <c r="C1356">
        <v>1100.7133389999999</v>
      </c>
      <c r="D1356">
        <v>1728.8808329999999</v>
      </c>
      <c r="E1356">
        <v>1253.7813160000001</v>
      </c>
      <c r="F1356">
        <f t="shared" si="21"/>
        <v>1.0929388466772061</v>
      </c>
      <c r="G1356">
        <v>0.12821268</v>
      </c>
      <c r="H1356">
        <v>10.484944710000001</v>
      </c>
      <c r="I1356">
        <v>0.62154163299999998</v>
      </c>
      <c r="J1356" t="s">
        <v>4093</v>
      </c>
      <c r="K1356" t="s">
        <v>4094</v>
      </c>
      <c r="L1356" t="s">
        <v>4095</v>
      </c>
    </row>
    <row r="1357" spans="1:12">
      <c r="A1357" t="s">
        <v>4096</v>
      </c>
      <c r="B1357">
        <v>299.96528189999998</v>
      </c>
      <c r="C1357">
        <v>207.4017571</v>
      </c>
      <c r="D1357">
        <v>301.43796149999997</v>
      </c>
      <c r="E1357">
        <v>230.6639141</v>
      </c>
      <c r="F1357">
        <f t="shared" si="21"/>
        <v>1.0567919535427333</v>
      </c>
      <c r="G1357">
        <v>7.9691387000000002E-2</v>
      </c>
      <c r="H1357">
        <v>8.0225514180000008</v>
      </c>
      <c r="I1357">
        <v>0.76159675999999998</v>
      </c>
      <c r="J1357" t="s">
        <v>4097</v>
      </c>
      <c r="K1357" t="s">
        <v>4098</v>
      </c>
      <c r="L1357" t="s">
        <v>4099</v>
      </c>
    </row>
    <row r="1358" spans="1:12">
      <c r="A1358" t="s">
        <v>4100</v>
      </c>
      <c r="B1358">
        <v>134.00510879999999</v>
      </c>
      <c r="C1358">
        <v>93.747042039999997</v>
      </c>
      <c r="D1358">
        <v>151.76469309999999</v>
      </c>
      <c r="E1358">
        <v>99.681156799999997</v>
      </c>
      <c r="F1358">
        <f t="shared" si="21"/>
        <v>1.0980832257491118</v>
      </c>
      <c r="G1358">
        <v>0.13498740300000001</v>
      </c>
      <c r="H1358">
        <v>6.9064387490000003</v>
      </c>
      <c r="I1358">
        <v>0.52349721999999999</v>
      </c>
      <c r="J1358" t="s">
        <v>4101</v>
      </c>
      <c r="K1358" t="s">
        <v>4101</v>
      </c>
      <c r="L1358" t="s">
        <v>20</v>
      </c>
    </row>
    <row r="1359" spans="1:12">
      <c r="A1359" t="s">
        <v>4102</v>
      </c>
      <c r="B1359">
        <v>157.9948345</v>
      </c>
      <c r="C1359">
        <v>117.7267391</v>
      </c>
      <c r="D1359">
        <v>137.39751430000001</v>
      </c>
      <c r="E1359">
        <v>124.9722256</v>
      </c>
      <c r="F1359">
        <f t="shared" si="21"/>
        <v>0.96031844095763841</v>
      </c>
      <c r="G1359">
        <v>-5.8415213000000001E-2</v>
      </c>
      <c r="H1359">
        <v>7.0735130660000003</v>
      </c>
      <c r="I1359">
        <v>0.84942511399999998</v>
      </c>
      <c r="J1359" t="s">
        <v>4103</v>
      </c>
      <c r="K1359" t="s">
        <v>4103</v>
      </c>
      <c r="L1359" t="s">
        <v>323</v>
      </c>
    </row>
    <row r="1360" spans="1:12">
      <c r="A1360" t="s">
        <v>4104</v>
      </c>
      <c r="B1360">
        <v>51.634136310000002</v>
      </c>
      <c r="C1360">
        <v>49.13575659</v>
      </c>
      <c r="D1360">
        <v>54.286112520000003</v>
      </c>
      <c r="E1360">
        <v>52.92390314</v>
      </c>
      <c r="F1360">
        <f t="shared" si="21"/>
        <v>1.064210887261493</v>
      </c>
      <c r="G1360">
        <v>8.9784067999999995E-2</v>
      </c>
      <c r="H1360">
        <v>5.7051970030000003</v>
      </c>
      <c r="I1360">
        <v>0.76468784700000003</v>
      </c>
      <c r="J1360" t="s">
        <v>4105</v>
      </c>
      <c r="K1360" t="s">
        <v>4105</v>
      </c>
      <c r="L1360" t="s">
        <v>20</v>
      </c>
    </row>
    <row r="1361" spans="1:12">
      <c r="A1361" t="s">
        <v>4106</v>
      </c>
      <c r="B1361">
        <v>289.75090649999999</v>
      </c>
      <c r="C1361">
        <v>262.14785790000002</v>
      </c>
      <c r="D1361">
        <v>272.24894619999998</v>
      </c>
      <c r="E1361">
        <v>292.87682089999998</v>
      </c>
      <c r="F1361">
        <f t="shared" si="21"/>
        <v>1.0247283345993365</v>
      </c>
      <c r="G1361">
        <v>3.5241488000000001E-2</v>
      </c>
      <c r="H1361">
        <v>8.1263648350000004</v>
      </c>
      <c r="I1361">
        <v>0.90313325</v>
      </c>
      <c r="J1361" t="s">
        <v>4107</v>
      </c>
      <c r="K1361" t="s">
        <v>4108</v>
      </c>
      <c r="L1361" t="s">
        <v>4109</v>
      </c>
    </row>
    <row r="1362" spans="1:12">
      <c r="A1362" t="s">
        <v>4110</v>
      </c>
      <c r="B1362">
        <v>5.9974314409999998</v>
      </c>
      <c r="C1362">
        <v>10.044325929999999</v>
      </c>
      <c r="D1362">
        <v>4.7284386109999996</v>
      </c>
      <c r="E1362">
        <v>8.3522973979999993</v>
      </c>
      <c r="F1362">
        <f t="shared" si="21"/>
        <v>0.81453419274950034</v>
      </c>
      <c r="G1362">
        <v>-0.29595283300000003</v>
      </c>
      <c r="H1362">
        <v>2.9004273760000001</v>
      </c>
      <c r="I1362">
        <v>0.427783411</v>
      </c>
    </row>
    <row r="1363" spans="1:12">
      <c r="A1363" t="s">
        <v>4111</v>
      </c>
      <c r="B1363">
        <v>65.222066920000003</v>
      </c>
      <c r="C1363">
        <v>105.510667</v>
      </c>
      <c r="D1363">
        <v>73.01800394</v>
      </c>
      <c r="E1363">
        <v>92.265565649999999</v>
      </c>
      <c r="F1363">
        <f t="shared" si="21"/>
        <v>0.98538122187330057</v>
      </c>
      <c r="G1363">
        <v>-2.1246115999999999E-2</v>
      </c>
      <c r="H1363">
        <v>6.3955689659999999</v>
      </c>
      <c r="I1363">
        <v>0.94941324000000005</v>
      </c>
      <c r="J1363" t="s">
        <v>4112</v>
      </c>
      <c r="K1363" t="s">
        <v>4113</v>
      </c>
      <c r="L1363" t="s">
        <v>4114</v>
      </c>
    </row>
    <row r="1364" spans="1:12">
      <c r="A1364" t="s">
        <v>4115</v>
      </c>
      <c r="B1364">
        <v>181.70343070000001</v>
      </c>
      <c r="C1364">
        <v>168.49130529999999</v>
      </c>
      <c r="D1364">
        <v>179.22600969999999</v>
      </c>
      <c r="E1364">
        <v>138.9447605</v>
      </c>
      <c r="F1364">
        <f t="shared" si="21"/>
        <v>0.90212986065977707</v>
      </c>
      <c r="G1364">
        <v>-0.14859297199999999</v>
      </c>
      <c r="H1364">
        <v>7.3859065230000001</v>
      </c>
      <c r="I1364">
        <v>0.52084886600000002</v>
      </c>
    </row>
    <row r="1365" spans="1:12">
      <c r="A1365" t="s">
        <v>4116</v>
      </c>
      <c r="B1365">
        <v>52.477525110000002</v>
      </c>
      <c r="C1365">
        <v>77.458945940000007</v>
      </c>
      <c r="D1365">
        <v>65.652551489999993</v>
      </c>
      <c r="E1365">
        <v>76.497677109999998</v>
      </c>
      <c r="F1365">
        <f t="shared" si="21"/>
        <v>1.1075287064375188</v>
      </c>
      <c r="G1365">
        <v>0.14734409300000001</v>
      </c>
      <c r="H1365">
        <v>6.0918806380000001</v>
      </c>
      <c r="I1365">
        <v>0.58496996400000001</v>
      </c>
      <c r="J1365" t="s">
        <v>4117</v>
      </c>
      <c r="K1365" t="s">
        <v>4117</v>
      </c>
      <c r="L1365" t="s">
        <v>4118</v>
      </c>
    </row>
    <row r="1366" spans="1:12">
      <c r="A1366" t="s">
        <v>4119</v>
      </c>
      <c r="B1366">
        <v>109.4531238</v>
      </c>
      <c r="C1366">
        <v>153.1985928</v>
      </c>
      <c r="D1366">
        <v>121.93915730000001</v>
      </c>
      <c r="E1366">
        <v>180.394012</v>
      </c>
      <c r="F1366">
        <f t="shared" si="21"/>
        <v>1.1461304764090634</v>
      </c>
      <c r="G1366">
        <v>0.19677129099999999</v>
      </c>
      <c r="H1366">
        <v>7.1440744880000002</v>
      </c>
      <c r="I1366">
        <v>0.31171732699999999</v>
      </c>
    </row>
    <row r="1367" spans="1:12">
      <c r="A1367" t="s">
        <v>4120</v>
      </c>
      <c r="B1367">
        <v>107.39150669999999</v>
      </c>
      <c r="C1367">
        <v>143.3352458</v>
      </c>
      <c r="D1367">
        <v>121.84822579999999</v>
      </c>
      <c r="E1367">
        <v>139.64729009999999</v>
      </c>
      <c r="F1367">
        <f t="shared" si="21"/>
        <v>1.0499608507471057</v>
      </c>
      <c r="G1367">
        <v>7.0335536000000004E-2</v>
      </c>
      <c r="H1367">
        <v>7.0026962130000001</v>
      </c>
      <c r="I1367">
        <v>0.801831984</v>
      </c>
      <c r="J1367" t="s">
        <v>4121</v>
      </c>
      <c r="K1367" t="s">
        <v>4121</v>
      </c>
      <c r="L1367" t="s">
        <v>4118</v>
      </c>
    </row>
    <row r="1368" spans="1:12">
      <c r="A1368" t="s">
        <v>4122</v>
      </c>
      <c r="B1368">
        <v>165.6790436</v>
      </c>
      <c r="C1368">
        <v>179.5310149</v>
      </c>
      <c r="D1368">
        <v>179.7715987</v>
      </c>
      <c r="E1368">
        <v>191.71254590000001</v>
      </c>
      <c r="F1368">
        <f t="shared" si="21"/>
        <v>1.0763563477863856</v>
      </c>
      <c r="G1368">
        <v>0.106155788</v>
      </c>
      <c r="H1368">
        <v>7.4866716819999999</v>
      </c>
      <c r="I1368">
        <v>0.65728740699999999</v>
      </c>
      <c r="J1368" t="s">
        <v>4123</v>
      </c>
      <c r="K1368" t="s">
        <v>4123</v>
      </c>
      <c r="L1368" t="s">
        <v>4118</v>
      </c>
    </row>
    <row r="1369" spans="1:12">
      <c r="A1369" t="s">
        <v>4124</v>
      </c>
      <c r="B1369">
        <v>197.91523749999999</v>
      </c>
      <c r="C1369">
        <v>173.01577639999999</v>
      </c>
      <c r="D1369">
        <v>193.68412000000001</v>
      </c>
      <c r="E1369">
        <v>176.80330470000001</v>
      </c>
      <c r="F1369">
        <f t="shared" si="21"/>
        <v>1.0000021279641085</v>
      </c>
      <c r="G1369" s="3">
        <v>3.0699999999999998E-6</v>
      </c>
      <c r="H1369">
        <v>7.5354793920000001</v>
      </c>
      <c r="I1369">
        <v>0.99997583199999995</v>
      </c>
    </row>
    <row r="1370" spans="1:12">
      <c r="A1370" t="s">
        <v>4125</v>
      </c>
      <c r="B1370">
        <v>79.653386319999996</v>
      </c>
      <c r="C1370">
        <v>97.185640109999994</v>
      </c>
      <c r="D1370">
        <v>77.92830558</v>
      </c>
      <c r="E1370">
        <v>93.046154189999996</v>
      </c>
      <c r="F1370">
        <f t="shared" si="21"/>
        <v>0.96757277480712811</v>
      </c>
      <c r="G1370">
        <v>-4.7557918999999997E-2</v>
      </c>
      <c r="H1370">
        <v>6.4451780950000002</v>
      </c>
      <c r="I1370">
        <v>0.87539085900000002</v>
      </c>
      <c r="J1370" t="s">
        <v>4126</v>
      </c>
      <c r="K1370" t="s">
        <v>4126</v>
      </c>
      <c r="L1370" t="s">
        <v>89</v>
      </c>
    </row>
    <row r="1371" spans="1:12">
      <c r="A1371" t="s">
        <v>4127</v>
      </c>
      <c r="B1371">
        <v>1937.3577749999999</v>
      </c>
      <c r="C1371">
        <v>1095.82691</v>
      </c>
      <c r="D1371">
        <v>1676.777077</v>
      </c>
      <c r="E1371">
        <v>1106.6403760000001</v>
      </c>
      <c r="F1371">
        <f t="shared" si="21"/>
        <v>0.93477808176631538</v>
      </c>
      <c r="G1371">
        <v>-9.7304188E-2</v>
      </c>
      <c r="H1371">
        <v>10.50611436</v>
      </c>
      <c r="I1371">
        <v>0.74511676800000004</v>
      </c>
    </row>
    <row r="1372" spans="1:12">
      <c r="A1372" t="s">
        <v>4128</v>
      </c>
      <c r="B1372">
        <v>882.74694020000004</v>
      </c>
      <c r="C1372">
        <v>693.87289420000002</v>
      </c>
      <c r="D1372">
        <v>930.77495429999999</v>
      </c>
      <c r="E1372">
        <v>741.71523249999996</v>
      </c>
      <c r="F1372">
        <f t="shared" si="21"/>
        <v>1.0616438890452491</v>
      </c>
      <c r="G1372">
        <v>8.6299919000000003E-2</v>
      </c>
      <c r="H1372">
        <v>9.6661278040000003</v>
      </c>
      <c r="I1372">
        <v>0.76027293500000004</v>
      </c>
      <c r="J1372" t="s">
        <v>4129</v>
      </c>
      <c r="K1372" t="s">
        <v>4130</v>
      </c>
      <c r="L1372" t="s">
        <v>4131</v>
      </c>
    </row>
    <row r="1373" spans="1:12">
      <c r="A1373" t="s">
        <v>4132</v>
      </c>
      <c r="B1373">
        <v>1199.861128</v>
      </c>
      <c r="C1373">
        <v>602.38808770000003</v>
      </c>
      <c r="D1373">
        <v>1144.554938</v>
      </c>
      <c r="E1373">
        <v>735.23634760000004</v>
      </c>
      <c r="F1373">
        <f t="shared" si="21"/>
        <v>1.0786123127939256</v>
      </c>
      <c r="G1373">
        <v>0.109176408</v>
      </c>
      <c r="H1373">
        <v>9.8465365820000006</v>
      </c>
      <c r="I1373">
        <v>0.72331314099999999</v>
      </c>
      <c r="J1373" t="s">
        <v>4133</v>
      </c>
      <c r="K1373" t="s">
        <v>4133</v>
      </c>
      <c r="L1373" t="s">
        <v>89</v>
      </c>
    </row>
    <row r="1374" spans="1:12">
      <c r="A1374" t="s">
        <v>4134</v>
      </c>
      <c r="B1374">
        <v>101.7689148</v>
      </c>
      <c r="C1374">
        <v>79.268734390000006</v>
      </c>
      <c r="D1374">
        <v>117.6653762</v>
      </c>
      <c r="E1374">
        <v>85.084151070000004</v>
      </c>
      <c r="F1374">
        <f t="shared" si="21"/>
        <v>1.1146486385429817</v>
      </c>
      <c r="G1374">
        <v>0.156589013</v>
      </c>
      <c r="H1374">
        <v>6.5866763639999997</v>
      </c>
      <c r="I1374">
        <v>0.46822391899999999</v>
      </c>
    </row>
    <row r="1375" spans="1:12">
      <c r="A1375" t="s">
        <v>4135</v>
      </c>
      <c r="B1375">
        <v>520.55830709999998</v>
      </c>
      <c r="C1375">
        <v>345.12665859999998</v>
      </c>
      <c r="D1375">
        <v>418.28495409999999</v>
      </c>
      <c r="E1375">
        <v>280.6215808</v>
      </c>
      <c r="F1375">
        <f t="shared" si="21"/>
        <v>0.80827382861796304</v>
      </c>
      <c r="G1375">
        <v>-0.30708395999999999</v>
      </c>
      <c r="H1375">
        <v>8.6121331760000004</v>
      </c>
      <c r="I1375">
        <v>4.0657205000000002E-2</v>
      </c>
      <c r="J1375" t="s">
        <v>4136</v>
      </c>
      <c r="K1375" t="s">
        <v>4137</v>
      </c>
      <c r="L1375" t="s">
        <v>4138</v>
      </c>
    </row>
    <row r="1376" spans="1:12">
      <c r="A1376" t="s">
        <v>4139</v>
      </c>
      <c r="B1376">
        <v>700.38754040000003</v>
      </c>
      <c r="C1376">
        <v>400.23471710000001</v>
      </c>
      <c r="D1376">
        <v>621.51688290000004</v>
      </c>
      <c r="E1376">
        <v>408.7161605</v>
      </c>
      <c r="F1376">
        <f t="shared" si="21"/>
        <v>0.95157018865942566</v>
      </c>
      <c r="G1376">
        <v>-7.1618020000000004E-2</v>
      </c>
      <c r="H1376">
        <v>9.0576384759999993</v>
      </c>
      <c r="I1376">
        <v>0.80133728599999998</v>
      </c>
      <c r="J1376" t="s">
        <v>4140</v>
      </c>
      <c r="K1376" t="s">
        <v>4140</v>
      </c>
      <c r="L1376" t="s">
        <v>4141</v>
      </c>
    </row>
    <row r="1377" spans="1:12">
      <c r="A1377" t="s">
        <v>4142</v>
      </c>
      <c r="B1377">
        <v>373.80865649999998</v>
      </c>
      <c r="C1377">
        <v>407.9263181</v>
      </c>
      <c r="D1377">
        <v>325.4438806</v>
      </c>
      <c r="E1377">
        <v>386.31326940000002</v>
      </c>
      <c r="F1377">
        <f t="shared" si="21"/>
        <v>0.90820076871845234</v>
      </c>
      <c r="G1377">
        <v>-0.13891683699999999</v>
      </c>
      <c r="H1377">
        <v>8.5451614679999999</v>
      </c>
      <c r="I1377">
        <v>0.51739688699999997</v>
      </c>
      <c r="J1377" t="s">
        <v>4143</v>
      </c>
      <c r="K1377" t="s">
        <v>4144</v>
      </c>
      <c r="L1377" t="s">
        <v>4145</v>
      </c>
    </row>
    <row r="1378" spans="1:12">
      <c r="A1378" t="s">
        <v>4146</v>
      </c>
      <c r="B1378">
        <v>97.458260910000007</v>
      </c>
      <c r="C1378">
        <v>122.61316789999999</v>
      </c>
      <c r="D1378">
        <v>95.296224319999993</v>
      </c>
      <c r="E1378">
        <v>101.5545693</v>
      </c>
      <c r="F1378">
        <f t="shared" si="21"/>
        <v>0.89875957773971549</v>
      </c>
      <c r="G1378">
        <v>-0.15399285500000001</v>
      </c>
      <c r="H1378">
        <v>6.7060589930000001</v>
      </c>
      <c r="I1378">
        <v>0.50431495000000004</v>
      </c>
      <c r="J1378" t="s">
        <v>4147</v>
      </c>
      <c r="K1378" t="s">
        <v>4148</v>
      </c>
      <c r="L1378" t="s">
        <v>4149</v>
      </c>
    </row>
    <row r="1379" spans="1:12">
      <c r="A1379" t="s">
        <v>4150</v>
      </c>
      <c r="B1379">
        <v>75.436442339999999</v>
      </c>
      <c r="C1379">
        <v>79.811670930000005</v>
      </c>
      <c r="D1379">
        <v>69.926332540000004</v>
      </c>
      <c r="E1379">
        <v>72.204440129999995</v>
      </c>
      <c r="F1379">
        <f t="shared" si="21"/>
        <v>0.91561775628164987</v>
      </c>
      <c r="G1379">
        <v>-0.12718265400000001</v>
      </c>
      <c r="H1379">
        <v>6.2195277459999998</v>
      </c>
      <c r="I1379">
        <v>0.59336681300000005</v>
      </c>
      <c r="J1379" t="s">
        <v>4151</v>
      </c>
      <c r="K1379" t="s">
        <v>4151</v>
      </c>
      <c r="L1379" t="s">
        <v>20</v>
      </c>
    </row>
    <row r="1380" spans="1:12">
      <c r="A1380" t="s">
        <v>4152</v>
      </c>
      <c r="B1380">
        <v>120.6045979</v>
      </c>
      <c r="C1380">
        <v>97.185640109999994</v>
      </c>
      <c r="D1380">
        <v>95.387155829999998</v>
      </c>
      <c r="E1380">
        <v>97.495508880000003</v>
      </c>
      <c r="F1380">
        <f t="shared" si="21"/>
        <v>0.89075155808065454</v>
      </c>
      <c r="G1380">
        <v>-0.166904993</v>
      </c>
      <c r="H1380">
        <v>6.6842326620000003</v>
      </c>
      <c r="I1380">
        <v>0.48799975800000001</v>
      </c>
      <c r="J1380" t="s">
        <v>4153</v>
      </c>
      <c r="K1380" t="s">
        <v>4153</v>
      </c>
      <c r="L1380" t="s">
        <v>20</v>
      </c>
    </row>
    <row r="1381" spans="1:12">
      <c r="A1381" t="s">
        <v>4154</v>
      </c>
      <c r="B1381">
        <v>674.89845679999996</v>
      </c>
      <c r="C1381">
        <v>629.17295690000003</v>
      </c>
      <c r="D1381">
        <v>642.88578810000001</v>
      </c>
      <c r="E1381">
        <v>600.27258870000003</v>
      </c>
      <c r="F1381">
        <f t="shared" si="21"/>
        <v>0.95331708817019156</v>
      </c>
      <c r="G1381">
        <v>-6.8971937999999997E-2</v>
      </c>
      <c r="H1381">
        <v>9.3151006269999996</v>
      </c>
      <c r="I1381">
        <v>0.80289928300000002</v>
      </c>
      <c r="J1381" t="s">
        <v>4155</v>
      </c>
      <c r="K1381" t="s">
        <v>4155</v>
      </c>
      <c r="L1381" t="s">
        <v>462</v>
      </c>
    </row>
    <row r="1382" spans="1:12">
      <c r="A1382" t="s">
        <v>4156</v>
      </c>
      <c r="B1382">
        <v>227.71497500000001</v>
      </c>
      <c r="C1382">
        <v>164.41928129999999</v>
      </c>
      <c r="D1382">
        <v>212.05228539999999</v>
      </c>
      <c r="E1382">
        <v>157.21053230000001</v>
      </c>
      <c r="F1382">
        <f t="shared" si="21"/>
        <v>0.94349462757405111</v>
      </c>
      <c r="G1382">
        <v>-8.3913792000000001E-2</v>
      </c>
      <c r="H1382">
        <v>7.573729062</v>
      </c>
      <c r="I1382">
        <v>0.74608941900000003</v>
      </c>
      <c r="J1382" t="s">
        <v>4157</v>
      </c>
      <c r="K1382" t="s">
        <v>4157</v>
      </c>
      <c r="L1382" t="s">
        <v>2565</v>
      </c>
    </row>
    <row r="1383" spans="1:12">
      <c r="A1383" t="s">
        <v>4158</v>
      </c>
      <c r="B1383">
        <v>128.195097</v>
      </c>
      <c r="C1383">
        <v>144.42111879999999</v>
      </c>
      <c r="D1383">
        <v>121.5754312</v>
      </c>
      <c r="E1383">
        <v>139.02281930000001</v>
      </c>
      <c r="F1383">
        <f t="shared" si="21"/>
        <v>0.95555908426632552</v>
      </c>
      <c r="G1383">
        <v>-6.5583013999999995E-2</v>
      </c>
      <c r="H1383">
        <v>7.0605090390000003</v>
      </c>
      <c r="I1383">
        <v>0.80833126799999999</v>
      </c>
    </row>
    <row r="1384" spans="1:12">
      <c r="A1384" t="s">
        <v>4159</v>
      </c>
      <c r="B1384">
        <v>64.753517590000001</v>
      </c>
      <c r="C1384">
        <v>68.229024809999999</v>
      </c>
      <c r="D1384">
        <v>61.196907410000001</v>
      </c>
      <c r="E1384">
        <v>70.877439600000002</v>
      </c>
      <c r="F1384">
        <f t="shared" si="21"/>
        <v>0.99169189370815725</v>
      </c>
      <c r="G1384">
        <v>-1.2036132E-2</v>
      </c>
      <c r="H1384">
        <v>6.0540808989999997</v>
      </c>
      <c r="I1384">
        <v>0.97309751899999997</v>
      </c>
      <c r="J1384" t="s">
        <v>4160</v>
      </c>
      <c r="K1384" t="s">
        <v>4160</v>
      </c>
      <c r="L1384" t="s">
        <v>20</v>
      </c>
    </row>
    <row r="1385" spans="1:12">
      <c r="A1385" t="s">
        <v>4161</v>
      </c>
      <c r="B1385">
        <v>226.59045660000001</v>
      </c>
      <c r="C1385">
        <v>196.27155809999999</v>
      </c>
      <c r="D1385">
        <v>211.8704224</v>
      </c>
      <c r="E1385">
        <v>202.01631459999999</v>
      </c>
      <c r="F1385">
        <f t="shared" si="21"/>
        <v>0.98101266564164569</v>
      </c>
      <c r="G1385">
        <v>-2.7656331999999999E-2</v>
      </c>
      <c r="H1385">
        <v>7.7098375690000003</v>
      </c>
      <c r="I1385">
        <v>0.92245505000000005</v>
      </c>
      <c r="J1385" t="s">
        <v>4162</v>
      </c>
      <c r="K1385" t="s">
        <v>4163</v>
      </c>
      <c r="L1385" t="s">
        <v>4164</v>
      </c>
    </row>
    <row r="1386" spans="1:12">
      <c r="A1386" t="s">
        <v>4165</v>
      </c>
      <c r="B1386">
        <v>278.880562</v>
      </c>
      <c r="C1386">
        <v>235.45347820000001</v>
      </c>
      <c r="D1386">
        <v>271.9761517</v>
      </c>
      <c r="E1386">
        <v>238.86009379999999</v>
      </c>
      <c r="F1386">
        <f t="shared" si="21"/>
        <v>0.9946242471555371</v>
      </c>
      <c r="G1386">
        <v>-7.7764929999999998E-3</v>
      </c>
      <c r="H1386">
        <v>8.0026037859999999</v>
      </c>
      <c r="I1386">
        <v>0.97773562700000005</v>
      </c>
      <c r="J1386" t="s">
        <v>4166</v>
      </c>
      <c r="K1386" t="s">
        <v>4166</v>
      </c>
      <c r="L1386" t="s">
        <v>20</v>
      </c>
    </row>
    <row r="1387" spans="1:12">
      <c r="A1387" t="s">
        <v>4167</v>
      </c>
      <c r="B1387">
        <v>162.21177850000001</v>
      </c>
      <c r="C1387">
        <v>109.582691</v>
      </c>
      <c r="D1387">
        <v>151.49189860000001</v>
      </c>
      <c r="E1387">
        <v>125.20640210000001</v>
      </c>
      <c r="F1387">
        <f t="shared" si="21"/>
        <v>1.031936498891137</v>
      </c>
      <c r="G1387">
        <v>4.5354195999999999E-2</v>
      </c>
      <c r="H1387">
        <v>7.1010868169999997</v>
      </c>
      <c r="I1387">
        <v>0.88606680900000001</v>
      </c>
      <c r="J1387" t="s">
        <v>4168</v>
      </c>
      <c r="K1387" t="s">
        <v>4169</v>
      </c>
      <c r="L1387" t="s">
        <v>4170</v>
      </c>
    </row>
    <row r="1388" spans="1:12">
      <c r="A1388" t="s">
        <v>4171</v>
      </c>
      <c r="B1388">
        <v>446.34009300000002</v>
      </c>
      <c r="C1388">
        <v>308.1164847</v>
      </c>
      <c r="D1388">
        <v>421.37662549999999</v>
      </c>
      <c r="E1388">
        <v>327.14465790000003</v>
      </c>
      <c r="F1388">
        <f t="shared" si="21"/>
        <v>1.0009082339887796</v>
      </c>
      <c r="G1388">
        <v>1.30971E-3</v>
      </c>
      <c r="H1388">
        <v>8.5542387370000004</v>
      </c>
      <c r="I1388">
        <v>0.99703216299999997</v>
      </c>
      <c r="J1388" t="s">
        <v>4172</v>
      </c>
      <c r="K1388" t="s">
        <v>4172</v>
      </c>
      <c r="L1388" t="s">
        <v>20</v>
      </c>
    </row>
    <row r="1389" spans="1:12">
      <c r="A1389" t="s">
        <v>4173</v>
      </c>
      <c r="B1389">
        <v>264.35553270000003</v>
      </c>
      <c r="C1389">
        <v>187.6750629</v>
      </c>
      <c r="D1389">
        <v>257.06338369999997</v>
      </c>
      <c r="E1389">
        <v>222.46773440000001</v>
      </c>
      <c r="F1389">
        <f t="shared" si="21"/>
        <v>1.0731118005853555</v>
      </c>
      <c r="G1389">
        <v>0.10180038900000001</v>
      </c>
      <c r="H1389">
        <v>7.8645632350000003</v>
      </c>
      <c r="I1389">
        <v>0.70423722399999999</v>
      </c>
      <c r="J1389" t="s">
        <v>4174</v>
      </c>
      <c r="K1389" t="s">
        <v>4175</v>
      </c>
      <c r="L1389" t="s">
        <v>4176</v>
      </c>
    </row>
    <row r="1390" spans="1:12">
      <c r="A1390" t="s">
        <v>4177</v>
      </c>
      <c r="B1390">
        <v>114.7945862</v>
      </c>
      <c r="C1390">
        <v>72.934474789999996</v>
      </c>
      <c r="D1390">
        <v>120.3023901</v>
      </c>
      <c r="E1390">
        <v>88.284564090000003</v>
      </c>
      <c r="F1390">
        <f t="shared" si="21"/>
        <v>1.1245141718499874</v>
      </c>
      <c r="G1390">
        <v>0.16930184300000001</v>
      </c>
      <c r="H1390">
        <v>6.632923356</v>
      </c>
      <c r="I1390">
        <v>0.44263038700000001</v>
      </c>
      <c r="J1390" t="s">
        <v>4178</v>
      </c>
      <c r="K1390" t="s">
        <v>4178</v>
      </c>
      <c r="L1390" t="s">
        <v>20</v>
      </c>
    </row>
    <row r="1391" spans="1:12">
      <c r="A1391" t="s">
        <v>4179</v>
      </c>
      <c r="B1391">
        <v>125.7586405</v>
      </c>
      <c r="C1391">
        <v>84.698099760000005</v>
      </c>
      <c r="D1391">
        <v>120.0295955</v>
      </c>
      <c r="E1391">
        <v>75.170676589999999</v>
      </c>
      <c r="F1391">
        <f t="shared" si="21"/>
        <v>0.92122313142071777</v>
      </c>
      <c r="G1391">
        <v>-0.118377458</v>
      </c>
      <c r="H1391">
        <v>6.6663295329999999</v>
      </c>
      <c r="I1391">
        <v>0.61992613900000004</v>
      </c>
      <c r="J1391" t="s">
        <v>4180</v>
      </c>
      <c r="K1391" t="s">
        <v>4181</v>
      </c>
      <c r="L1391" t="s">
        <v>4182</v>
      </c>
    </row>
    <row r="1392" spans="1:12">
      <c r="A1392" t="s">
        <v>4183</v>
      </c>
      <c r="B1392">
        <v>73.281115420000006</v>
      </c>
      <c r="C1392">
        <v>60.808892139999998</v>
      </c>
      <c r="D1392">
        <v>81.565566050000001</v>
      </c>
      <c r="E1392">
        <v>57.763552099999998</v>
      </c>
      <c r="F1392">
        <f t="shared" si="21"/>
        <v>1.0295046426809726</v>
      </c>
      <c r="G1392">
        <v>4.1950335999999998E-2</v>
      </c>
      <c r="H1392">
        <v>6.0984434749999998</v>
      </c>
      <c r="I1392">
        <v>0.89792147600000005</v>
      </c>
      <c r="J1392" t="s">
        <v>4184</v>
      </c>
      <c r="K1392" t="s">
        <v>4184</v>
      </c>
      <c r="L1392" t="s">
        <v>20</v>
      </c>
    </row>
    <row r="1393" spans="1:12">
      <c r="A1393" t="s">
        <v>780</v>
      </c>
      <c r="B1393">
        <v>86.962755889999997</v>
      </c>
      <c r="C1393">
        <v>75.10622094</v>
      </c>
      <c r="D1393">
        <v>83.747922329999994</v>
      </c>
      <c r="E1393">
        <v>77.824677629999996</v>
      </c>
      <c r="F1393">
        <f t="shared" si="21"/>
        <v>0.99887765562140851</v>
      </c>
      <c r="G1393">
        <v>-1.6201099999999999E-3</v>
      </c>
      <c r="H1393">
        <v>6.3413187259999999</v>
      </c>
      <c r="I1393">
        <v>0.99703216299999997</v>
      </c>
    </row>
    <row r="1394" spans="1:12">
      <c r="A1394" t="s">
        <v>4185</v>
      </c>
      <c r="B1394">
        <v>187.70086209999999</v>
      </c>
      <c r="C1394">
        <v>155.370339</v>
      </c>
      <c r="D1394">
        <v>189.6831335</v>
      </c>
      <c r="E1394">
        <v>165.64088860000001</v>
      </c>
      <c r="F1394">
        <f t="shared" si="21"/>
        <v>1.037868845347196</v>
      </c>
      <c r="G1394">
        <v>5.3624142999999999E-2</v>
      </c>
      <c r="H1394">
        <v>7.4493130230000002</v>
      </c>
      <c r="I1394">
        <v>0.85281595899999996</v>
      </c>
      <c r="J1394" t="s">
        <v>4186</v>
      </c>
      <c r="K1394" t="s">
        <v>4187</v>
      </c>
      <c r="L1394" t="s">
        <v>533</v>
      </c>
    </row>
    <row r="1395" spans="1:12">
      <c r="A1395" t="s">
        <v>4188</v>
      </c>
      <c r="B1395">
        <v>127.4454181</v>
      </c>
      <c r="C1395">
        <v>122.7036573</v>
      </c>
      <c r="D1395">
        <v>125.75828079999999</v>
      </c>
      <c r="E1395">
        <v>117.6346933</v>
      </c>
      <c r="F1395">
        <f t="shared" si="21"/>
        <v>0.97258898929905813</v>
      </c>
      <c r="G1395">
        <v>-4.0097835999999998E-2</v>
      </c>
      <c r="H1395">
        <v>6.9490417789999999</v>
      </c>
      <c r="I1395">
        <v>0.88606791699999998</v>
      </c>
      <c r="J1395" t="s">
        <v>4189</v>
      </c>
      <c r="K1395" t="s">
        <v>4190</v>
      </c>
      <c r="L1395" t="s">
        <v>16</v>
      </c>
    </row>
    <row r="1396" spans="1:12">
      <c r="A1396" t="s">
        <v>4191</v>
      </c>
      <c r="B1396">
        <v>106.26698829999999</v>
      </c>
      <c r="C1396">
        <v>47.868904669999999</v>
      </c>
      <c r="D1396">
        <v>113.3915952</v>
      </c>
      <c r="E1396">
        <v>55.655963040000003</v>
      </c>
      <c r="F1396">
        <f t="shared" si="21"/>
        <v>1.1107693008546051</v>
      </c>
      <c r="G1396">
        <v>0.15155921</v>
      </c>
      <c r="H1396">
        <v>6.3389020350000003</v>
      </c>
      <c r="I1396">
        <v>0.50431495000000004</v>
      </c>
      <c r="J1396" t="s">
        <v>4192</v>
      </c>
      <c r="K1396" t="s">
        <v>4192</v>
      </c>
      <c r="L1396" t="s">
        <v>4193</v>
      </c>
    </row>
    <row r="1397" spans="1:12">
      <c r="A1397" t="s">
        <v>4194</v>
      </c>
      <c r="B1397">
        <v>326.67259380000002</v>
      </c>
      <c r="C1397">
        <v>139.08224290000001</v>
      </c>
      <c r="D1397">
        <v>344.35763500000002</v>
      </c>
      <c r="E1397">
        <v>160.8012396</v>
      </c>
      <c r="F1397">
        <f t="shared" si="21"/>
        <v>1.1026413432265902</v>
      </c>
      <c r="G1397">
        <v>0.14096360099999999</v>
      </c>
      <c r="H1397">
        <v>7.9240807709999999</v>
      </c>
      <c r="I1397">
        <v>0.51548891500000005</v>
      </c>
      <c r="J1397" t="s">
        <v>4195</v>
      </c>
      <c r="K1397" t="s">
        <v>4195</v>
      </c>
      <c r="L1397" t="s">
        <v>4196</v>
      </c>
    </row>
    <row r="1398" spans="1:12">
      <c r="A1398" t="s">
        <v>4197</v>
      </c>
      <c r="B1398">
        <v>132.5994608</v>
      </c>
      <c r="C1398">
        <v>49.588203710000002</v>
      </c>
      <c r="D1398">
        <v>149.21861079999999</v>
      </c>
      <c r="E1398">
        <v>63.071554190000001</v>
      </c>
      <c r="F1398">
        <f t="shared" si="21"/>
        <v>1.1913503759651045</v>
      </c>
      <c r="G1398">
        <v>0.252597772</v>
      </c>
      <c r="H1398">
        <v>6.6259509249999997</v>
      </c>
      <c r="I1398">
        <v>0.169809985</v>
      </c>
      <c r="J1398" t="s">
        <v>4198</v>
      </c>
      <c r="K1398" t="s">
        <v>4198</v>
      </c>
      <c r="L1398" t="s">
        <v>775</v>
      </c>
    </row>
    <row r="1399" spans="1:12">
      <c r="A1399" t="s">
        <v>4199</v>
      </c>
      <c r="B1399">
        <v>33.829261719999998</v>
      </c>
      <c r="C1399">
        <v>24.341654739999999</v>
      </c>
      <c r="D1399">
        <v>27.461316549999999</v>
      </c>
      <c r="E1399">
        <v>22.480950010000001</v>
      </c>
      <c r="F1399">
        <f t="shared" si="21"/>
        <v>0.8641812826695755</v>
      </c>
      <c r="G1399">
        <v>-0.210594111</v>
      </c>
      <c r="H1399">
        <v>4.7650245660000001</v>
      </c>
      <c r="I1399">
        <v>0.41284133099999998</v>
      </c>
      <c r="J1399" t="s">
        <v>4200</v>
      </c>
      <c r="K1399" t="s">
        <v>4201</v>
      </c>
      <c r="L1399" t="s">
        <v>1682</v>
      </c>
    </row>
    <row r="1400" spans="1:12">
      <c r="A1400" t="s">
        <v>4202</v>
      </c>
      <c r="B1400">
        <v>39.639273430000003</v>
      </c>
      <c r="C1400">
        <v>63.342595979999999</v>
      </c>
      <c r="D1400">
        <v>36.918193770000002</v>
      </c>
      <c r="E1400">
        <v>45.508311990000003</v>
      </c>
      <c r="F1400">
        <f t="shared" si="21"/>
        <v>0.81326428130049178</v>
      </c>
      <c r="G1400">
        <v>-0.29820384300000002</v>
      </c>
      <c r="H1400">
        <v>5.5400693380000003</v>
      </c>
      <c r="I1400">
        <v>0.191125613</v>
      </c>
      <c r="J1400" t="s">
        <v>4203</v>
      </c>
      <c r="K1400" t="s">
        <v>4203</v>
      </c>
      <c r="L1400" t="s">
        <v>89</v>
      </c>
    </row>
    <row r="1401" spans="1:12">
      <c r="A1401" t="s">
        <v>4204</v>
      </c>
      <c r="B1401">
        <v>212.2528471</v>
      </c>
      <c r="C1401">
        <v>194.19030140000001</v>
      </c>
      <c r="D1401">
        <v>192.41107890000001</v>
      </c>
      <c r="E1401">
        <v>180.70624749999999</v>
      </c>
      <c r="F1401">
        <f t="shared" si="21"/>
        <v>0.91847501259152831</v>
      </c>
      <c r="G1401">
        <v>-0.122687622</v>
      </c>
      <c r="H1401">
        <v>7.6077732850000004</v>
      </c>
      <c r="I1401">
        <v>0.58130303100000003</v>
      </c>
    </row>
    <row r="1402" spans="1:12">
      <c r="A1402" t="s">
        <v>4205</v>
      </c>
      <c r="B1402">
        <v>16.492936459999999</v>
      </c>
      <c r="C1402">
        <v>15.38320188</v>
      </c>
      <c r="D1402">
        <v>13.457863740000001</v>
      </c>
      <c r="E1402">
        <v>12.17718125</v>
      </c>
      <c r="F1402">
        <f t="shared" si="21"/>
        <v>0.80378428874890107</v>
      </c>
      <c r="G1402">
        <v>-0.31511971700000002</v>
      </c>
      <c r="H1402">
        <v>3.8622612159999998</v>
      </c>
      <c r="I1402">
        <v>0.20688241800000001</v>
      </c>
      <c r="J1402" t="s">
        <v>4206</v>
      </c>
      <c r="K1402" t="s">
        <v>4206</v>
      </c>
      <c r="L1402" t="s">
        <v>912</v>
      </c>
    </row>
    <row r="1403" spans="1:12">
      <c r="A1403" t="s">
        <v>4207</v>
      </c>
      <c r="B1403">
        <v>42.169439820000001</v>
      </c>
      <c r="C1403">
        <v>35.109896059999997</v>
      </c>
      <c r="D1403">
        <v>34.008385400000002</v>
      </c>
      <c r="E1403">
        <v>34.345895839999997</v>
      </c>
      <c r="F1403">
        <f t="shared" si="21"/>
        <v>0.88835168812575638</v>
      </c>
      <c r="G1403">
        <v>-0.170797159</v>
      </c>
      <c r="H1403">
        <v>5.192922802</v>
      </c>
      <c r="I1403">
        <v>0.52349721999999999</v>
      </c>
      <c r="J1403" t="s">
        <v>4208</v>
      </c>
      <c r="K1403" t="s">
        <v>4208</v>
      </c>
      <c r="L1403" t="s">
        <v>20</v>
      </c>
    </row>
    <row r="1404" spans="1:12">
      <c r="A1404" t="s">
        <v>4209</v>
      </c>
      <c r="B1404">
        <v>46.948642999999997</v>
      </c>
      <c r="C1404">
        <v>36.01479028</v>
      </c>
      <c r="D1404">
        <v>37.46378284</v>
      </c>
      <c r="E1404">
        <v>31.37965938</v>
      </c>
      <c r="F1404">
        <f t="shared" si="21"/>
        <v>0.8332029399279105</v>
      </c>
      <c r="G1404">
        <v>-0.26326016499999999</v>
      </c>
      <c r="H1404">
        <v>5.252231568</v>
      </c>
      <c r="I1404">
        <v>0.216905457</v>
      </c>
      <c r="J1404" t="s">
        <v>4210</v>
      </c>
      <c r="K1404" t="s">
        <v>4211</v>
      </c>
      <c r="L1404" t="s">
        <v>4212</v>
      </c>
    </row>
    <row r="1405" spans="1:12">
      <c r="A1405" t="s">
        <v>4213</v>
      </c>
      <c r="B1405">
        <v>4.1232341159999999</v>
      </c>
      <c r="C1405">
        <v>5.7913230609999999</v>
      </c>
      <c r="D1405">
        <v>4.9103016349999997</v>
      </c>
      <c r="E1405">
        <v>3.8248838549999999</v>
      </c>
      <c r="F1405">
        <f t="shared" si="21"/>
        <v>0.87647479210822898</v>
      </c>
      <c r="G1405">
        <v>-0.19021549600000001</v>
      </c>
      <c r="H1405">
        <v>2.2723988770000001</v>
      </c>
      <c r="I1405">
        <v>0.76027293500000004</v>
      </c>
      <c r="J1405" t="s">
        <v>4214</v>
      </c>
      <c r="K1405" t="s">
        <v>4214</v>
      </c>
      <c r="L1405" t="s">
        <v>89</v>
      </c>
    </row>
    <row r="1406" spans="1:12">
      <c r="A1406" t="s">
        <v>4215</v>
      </c>
      <c r="B1406">
        <v>41.700890489999999</v>
      </c>
      <c r="C1406">
        <v>32.93814991</v>
      </c>
      <c r="D1406">
        <v>41.464769359999998</v>
      </c>
      <c r="E1406">
        <v>26.852245839999998</v>
      </c>
      <c r="F1406">
        <f t="shared" si="21"/>
        <v>0.90342928991680449</v>
      </c>
      <c r="G1406">
        <v>-0.14651640699999999</v>
      </c>
      <c r="H1406">
        <v>5.165795643</v>
      </c>
      <c r="I1406">
        <v>0.616132609</v>
      </c>
      <c r="J1406" t="s">
        <v>4216</v>
      </c>
      <c r="K1406" t="s">
        <v>4216</v>
      </c>
      <c r="L1406" t="s">
        <v>29</v>
      </c>
    </row>
    <row r="1407" spans="1:12">
      <c r="A1407" t="s">
        <v>4217</v>
      </c>
      <c r="B1407">
        <v>16.961485790000001</v>
      </c>
      <c r="C1407">
        <v>16.921522070000002</v>
      </c>
      <c r="D1407">
        <v>16.185809089999999</v>
      </c>
      <c r="E1407">
        <v>16.47041823</v>
      </c>
      <c r="F1407">
        <f t="shared" si="21"/>
        <v>0.964030934820853</v>
      </c>
      <c r="G1407">
        <v>-5.2848653000000002E-2</v>
      </c>
      <c r="H1407">
        <v>4.0712244049999997</v>
      </c>
      <c r="I1407">
        <v>0.89125591000000004</v>
      </c>
      <c r="J1407" t="s">
        <v>4218</v>
      </c>
      <c r="K1407" t="s">
        <v>4218</v>
      </c>
      <c r="L1407" t="s">
        <v>462</v>
      </c>
    </row>
    <row r="1408" spans="1:12">
      <c r="A1408" t="s">
        <v>4219</v>
      </c>
      <c r="B1408">
        <v>19.397942319999999</v>
      </c>
      <c r="C1408">
        <v>22.441376859999998</v>
      </c>
      <c r="D1408">
        <v>17.91350782</v>
      </c>
      <c r="E1408">
        <v>24.042127090000001</v>
      </c>
      <c r="F1408">
        <f t="shared" si="21"/>
        <v>0.9998205942543007</v>
      </c>
      <c r="G1408">
        <v>-2.5885099999999999E-4</v>
      </c>
      <c r="H1408">
        <v>4.4015122309999999</v>
      </c>
      <c r="I1408">
        <v>0.99974922899999996</v>
      </c>
    </row>
    <row r="1409" spans="1:12">
      <c r="A1409" t="s">
        <v>4220</v>
      </c>
      <c r="B1409">
        <v>294.24898009999998</v>
      </c>
      <c r="C1409">
        <v>275.8117608</v>
      </c>
      <c r="D1409">
        <v>330.8997713</v>
      </c>
      <c r="E1409">
        <v>329.79865899999999</v>
      </c>
      <c r="F1409">
        <f t="shared" si="21"/>
        <v>1.1596400627616479</v>
      </c>
      <c r="G1409">
        <v>0.21367708099999999</v>
      </c>
      <c r="H1409">
        <v>8.2661791910000009</v>
      </c>
      <c r="I1409">
        <v>0.242716038</v>
      </c>
      <c r="J1409" t="s">
        <v>4221</v>
      </c>
      <c r="K1409" t="s">
        <v>4221</v>
      </c>
      <c r="L1409" t="s">
        <v>4222</v>
      </c>
    </row>
    <row r="1410" spans="1:12">
      <c r="A1410" t="s">
        <v>1090</v>
      </c>
      <c r="B1410">
        <v>1704.2076280000001</v>
      </c>
      <c r="C1410">
        <v>1601.4818049999999</v>
      </c>
      <c r="D1410">
        <v>1551.9281109999999</v>
      </c>
      <c r="E1410">
        <v>1112.7289659999999</v>
      </c>
      <c r="F1410">
        <f t="shared" si="21"/>
        <v>0.79548328085042408</v>
      </c>
      <c r="G1410">
        <v>-0.33009648600000002</v>
      </c>
      <c r="H1410">
        <v>10.543750709999999</v>
      </c>
      <c r="I1410">
        <v>0.10828399800000001</v>
      </c>
    </row>
    <row r="1411" spans="1:12">
      <c r="A1411" t="s">
        <v>4223</v>
      </c>
      <c r="B1411">
        <v>45.449285140000001</v>
      </c>
      <c r="C1411">
        <v>72.482027680000002</v>
      </c>
      <c r="D1411">
        <v>45.011098320000002</v>
      </c>
      <c r="E1411">
        <v>63.539907309999997</v>
      </c>
      <c r="F1411">
        <f t="shared" si="21"/>
        <v>0.92870375097824631</v>
      </c>
      <c r="G1411">
        <v>-0.106709633</v>
      </c>
      <c r="H1411">
        <v>5.8280000970000003</v>
      </c>
      <c r="I1411">
        <v>0.71407981799999998</v>
      </c>
      <c r="J1411" t="s">
        <v>4224</v>
      </c>
      <c r="K1411" t="s">
        <v>4224</v>
      </c>
      <c r="L1411" t="s">
        <v>20</v>
      </c>
    </row>
    <row r="1412" spans="1:12">
      <c r="A1412" t="s">
        <v>4225</v>
      </c>
      <c r="B1412">
        <v>40.01411289</v>
      </c>
      <c r="C1412">
        <v>73.929858449999998</v>
      </c>
      <c r="D1412">
        <v>46.102276459999999</v>
      </c>
      <c r="E1412">
        <v>61.978730229999996</v>
      </c>
      <c r="F1412">
        <f t="shared" si="21"/>
        <v>0.97533608705250574</v>
      </c>
      <c r="G1412">
        <v>-3.6028657999999998E-2</v>
      </c>
      <c r="H1412">
        <v>5.799440777</v>
      </c>
      <c r="I1412">
        <v>0.92231067300000003</v>
      </c>
    </row>
    <row r="1413" spans="1:12">
      <c r="A1413" t="s">
        <v>4226</v>
      </c>
      <c r="B1413">
        <v>58.00640722</v>
      </c>
      <c r="C1413">
        <v>94.651936269999993</v>
      </c>
      <c r="D1413">
        <v>66.470935089999998</v>
      </c>
      <c r="E1413">
        <v>98.198038569999994</v>
      </c>
      <c r="F1413">
        <f t="shared" si="21"/>
        <v>1.0876614588672286</v>
      </c>
      <c r="G1413">
        <v>0.121229579</v>
      </c>
      <c r="H1413">
        <v>6.3133642549999998</v>
      </c>
      <c r="I1413">
        <v>0.61992613900000004</v>
      </c>
    </row>
    <row r="1414" spans="1:12">
      <c r="A1414" t="s">
        <v>4227</v>
      </c>
      <c r="B1414">
        <v>273.44538979999999</v>
      </c>
      <c r="C1414">
        <v>236.4488618</v>
      </c>
      <c r="D1414">
        <v>277.06831629999999</v>
      </c>
      <c r="E1414">
        <v>258.29674849999998</v>
      </c>
      <c r="F1414">
        <f t="shared" si="21"/>
        <v>1.0520526622913622</v>
      </c>
      <c r="G1414">
        <v>7.3206922999999993E-2</v>
      </c>
      <c r="H1414">
        <v>8.0306056609999992</v>
      </c>
      <c r="I1414">
        <v>0.78164362799999998</v>
      </c>
      <c r="J1414" t="s">
        <v>4228</v>
      </c>
      <c r="K1414" t="s">
        <v>4229</v>
      </c>
      <c r="L1414" t="s">
        <v>4230</v>
      </c>
    </row>
    <row r="1415" spans="1:12">
      <c r="A1415" t="s">
        <v>4231</v>
      </c>
      <c r="B1415">
        <v>79.465966589999994</v>
      </c>
      <c r="C1415">
        <v>85.150546879999993</v>
      </c>
      <c r="D1415">
        <v>91.931758389999999</v>
      </c>
      <c r="E1415">
        <v>87.113681279999994</v>
      </c>
      <c r="F1415">
        <f t="shared" ref="F1415:F1478" si="22">2^G1415</f>
        <v>1.0873330059876889</v>
      </c>
      <c r="G1415">
        <v>0.120793847</v>
      </c>
      <c r="H1415">
        <v>6.4278247530000003</v>
      </c>
      <c r="I1415">
        <v>0.61992613900000004</v>
      </c>
      <c r="J1415" t="s">
        <v>4232</v>
      </c>
      <c r="K1415" t="s">
        <v>4232</v>
      </c>
      <c r="L1415" t="s">
        <v>20</v>
      </c>
    </row>
    <row r="1416" spans="1:12">
      <c r="A1416" t="s">
        <v>4233</v>
      </c>
      <c r="B1416">
        <v>30.08086707</v>
      </c>
      <c r="C1416">
        <v>27.508784540000001</v>
      </c>
      <c r="D1416">
        <v>25.824549340000001</v>
      </c>
      <c r="E1416">
        <v>24.276303649999999</v>
      </c>
      <c r="F1416">
        <f t="shared" si="22"/>
        <v>0.87051085979077103</v>
      </c>
      <c r="G1416">
        <v>-0.20006579899999999</v>
      </c>
      <c r="H1416">
        <v>4.7597376220000003</v>
      </c>
      <c r="I1416">
        <v>0.43185688700000002</v>
      </c>
      <c r="J1416" t="s">
        <v>4234</v>
      </c>
      <c r="K1416" t="s">
        <v>4234</v>
      </c>
      <c r="L1416" t="s">
        <v>89</v>
      </c>
    </row>
    <row r="1417" spans="1:12">
      <c r="A1417" t="s">
        <v>4235</v>
      </c>
      <c r="B1417">
        <v>29.79973747</v>
      </c>
      <c r="C1417">
        <v>29.137594150000002</v>
      </c>
      <c r="D1417">
        <v>26.82479597</v>
      </c>
      <c r="E1417">
        <v>29.662364589999999</v>
      </c>
      <c r="F1417">
        <f t="shared" si="22"/>
        <v>0.95865252424201786</v>
      </c>
      <c r="G1417">
        <v>-6.0920108000000001E-2</v>
      </c>
      <c r="H1417">
        <v>4.8596271980000001</v>
      </c>
      <c r="I1417">
        <v>0.86531714199999998</v>
      </c>
    </row>
    <row r="1418" spans="1:12">
      <c r="A1418" t="s">
        <v>4236</v>
      </c>
      <c r="B1418">
        <v>81.152744179999999</v>
      </c>
      <c r="C1418">
        <v>90.217954550000002</v>
      </c>
      <c r="D1418">
        <v>70.380990100000005</v>
      </c>
      <c r="E1418">
        <v>69.004027100000002</v>
      </c>
      <c r="F1418">
        <f t="shared" si="22"/>
        <v>0.81385524111629859</v>
      </c>
      <c r="G1418">
        <v>-0.29715588700000001</v>
      </c>
      <c r="H1418">
        <v>6.2827607600000004</v>
      </c>
      <c r="I1418">
        <v>8.3664832999999994E-2</v>
      </c>
      <c r="J1418" t="s">
        <v>4237</v>
      </c>
      <c r="K1418" t="s">
        <v>4237</v>
      </c>
      <c r="L1418" t="s">
        <v>3188</v>
      </c>
    </row>
    <row r="1419" spans="1:12">
      <c r="A1419" t="s">
        <v>4238</v>
      </c>
      <c r="B1419">
        <v>57.350438150000002</v>
      </c>
      <c r="C1419">
        <v>46.421073909999997</v>
      </c>
      <c r="D1419">
        <v>54.286112520000003</v>
      </c>
      <c r="E1419">
        <v>44.025193760000001</v>
      </c>
      <c r="F1419">
        <f t="shared" si="22"/>
        <v>0.94747674885854549</v>
      </c>
      <c r="G1419">
        <v>-7.7837555000000003E-2</v>
      </c>
      <c r="H1419">
        <v>5.6635274840000003</v>
      </c>
      <c r="I1419">
        <v>0.80305453400000004</v>
      </c>
    </row>
    <row r="1420" spans="1:12">
      <c r="A1420" t="s">
        <v>4239</v>
      </c>
      <c r="B1420">
        <v>161.36838969999999</v>
      </c>
      <c r="C1420">
        <v>124.78491409999999</v>
      </c>
      <c r="D1420">
        <v>156.76592629999999</v>
      </c>
      <c r="E1420">
        <v>109.82880780000001</v>
      </c>
      <c r="F1420">
        <f t="shared" si="22"/>
        <v>0.92521115477984162</v>
      </c>
      <c r="G1420">
        <v>-0.112145435</v>
      </c>
      <c r="H1420">
        <v>7.1121487979999998</v>
      </c>
      <c r="I1420">
        <v>0.64187975100000005</v>
      </c>
      <c r="J1420" t="s">
        <v>4240</v>
      </c>
      <c r="K1420" t="s">
        <v>4241</v>
      </c>
      <c r="L1420" t="s">
        <v>352</v>
      </c>
    </row>
    <row r="1421" spans="1:12">
      <c r="A1421" t="s">
        <v>4242</v>
      </c>
      <c r="B1421">
        <v>60.44286374</v>
      </c>
      <c r="C1421">
        <v>51.940928700000001</v>
      </c>
      <c r="D1421">
        <v>55.10449612</v>
      </c>
      <c r="E1421">
        <v>42.854310949999999</v>
      </c>
      <c r="F1421">
        <f t="shared" si="22"/>
        <v>0.8678253491754897</v>
      </c>
      <c r="G1421">
        <v>-0.20452336700000001</v>
      </c>
      <c r="H1421">
        <v>5.7210388539999997</v>
      </c>
      <c r="I1421">
        <v>0.380784281</v>
      </c>
      <c r="J1421" t="s">
        <v>4243</v>
      </c>
      <c r="K1421" t="s">
        <v>4243</v>
      </c>
      <c r="L1421" t="s">
        <v>89</v>
      </c>
    </row>
    <row r="1422" spans="1:12">
      <c r="A1422" t="s">
        <v>4244</v>
      </c>
      <c r="B1422">
        <v>68.408202369999998</v>
      </c>
      <c r="C1422">
        <v>48.683309479999998</v>
      </c>
      <c r="D1422">
        <v>56.195674269999998</v>
      </c>
      <c r="E1422">
        <v>45.430253139999998</v>
      </c>
      <c r="F1422">
        <f t="shared" si="22"/>
        <v>0.87449473417083856</v>
      </c>
      <c r="G1422">
        <v>-0.193478398</v>
      </c>
      <c r="H1422">
        <v>5.7771805870000001</v>
      </c>
      <c r="I1422">
        <v>0.41586574900000001</v>
      </c>
      <c r="J1422" t="s">
        <v>4245</v>
      </c>
      <c r="K1422" t="s">
        <v>4246</v>
      </c>
      <c r="L1422" t="s">
        <v>432</v>
      </c>
    </row>
    <row r="1423" spans="1:12">
      <c r="A1423" t="s">
        <v>4247</v>
      </c>
      <c r="B1423">
        <v>110.2965126</v>
      </c>
      <c r="C1423">
        <v>106.23458239999999</v>
      </c>
      <c r="D1423">
        <v>91.931758389999999</v>
      </c>
      <c r="E1423">
        <v>89.455446899999998</v>
      </c>
      <c r="F1423">
        <f t="shared" si="22"/>
        <v>0.83780277855949392</v>
      </c>
      <c r="G1423">
        <v>-0.25531742600000001</v>
      </c>
      <c r="H1423">
        <v>6.6387623299999996</v>
      </c>
      <c r="I1423">
        <v>0.135022698</v>
      </c>
      <c r="J1423" t="s">
        <v>4248</v>
      </c>
      <c r="K1423" t="s">
        <v>4248</v>
      </c>
      <c r="L1423" t="s">
        <v>4249</v>
      </c>
    </row>
    <row r="1424" spans="1:12">
      <c r="A1424" t="s">
        <v>4250</v>
      </c>
      <c r="B1424">
        <v>4.9666229120000001</v>
      </c>
      <c r="C1424">
        <v>7.1486644029999997</v>
      </c>
      <c r="D1424">
        <v>4.7284386109999996</v>
      </c>
      <c r="E1424">
        <v>6.3227671890000003</v>
      </c>
      <c r="F1424">
        <f t="shared" si="22"/>
        <v>0.91290784156834348</v>
      </c>
      <c r="G1424">
        <v>-0.13145886800000001</v>
      </c>
      <c r="H1424">
        <v>2.5786166060000002</v>
      </c>
      <c r="I1424">
        <v>0.80378874099999997</v>
      </c>
    </row>
    <row r="1425" spans="1:12">
      <c r="A1425" t="s">
        <v>4251</v>
      </c>
      <c r="B1425">
        <v>132.6931706</v>
      </c>
      <c r="C1425">
        <v>258.79974929999997</v>
      </c>
      <c r="D1425">
        <v>165.95000899999999</v>
      </c>
      <c r="E1425">
        <v>199.9087256</v>
      </c>
      <c r="F1425">
        <f t="shared" si="22"/>
        <v>0.98010499216771563</v>
      </c>
      <c r="G1425">
        <v>-2.8991790999999999E-2</v>
      </c>
      <c r="H1425">
        <v>7.5662217160000003</v>
      </c>
      <c r="I1425">
        <v>0.94288772099999996</v>
      </c>
      <c r="J1425" t="s">
        <v>4252</v>
      </c>
      <c r="K1425" t="s">
        <v>4252</v>
      </c>
      <c r="L1425" t="s">
        <v>20</v>
      </c>
    </row>
    <row r="1426" spans="1:12">
      <c r="A1426" t="s">
        <v>4253</v>
      </c>
      <c r="B1426">
        <v>79.653386319999996</v>
      </c>
      <c r="C1426">
        <v>122.2512102</v>
      </c>
      <c r="D1426">
        <v>79.837867320000001</v>
      </c>
      <c r="E1426">
        <v>84.693856800000006</v>
      </c>
      <c r="F1426">
        <f t="shared" si="22"/>
        <v>0.83055606339642229</v>
      </c>
      <c r="G1426">
        <v>-0.26785054000000003</v>
      </c>
      <c r="H1426">
        <v>6.5201469599999999</v>
      </c>
      <c r="I1426">
        <v>0.25097872300000001</v>
      </c>
      <c r="J1426" t="s">
        <v>4254</v>
      </c>
      <c r="K1426" t="s">
        <v>4254</v>
      </c>
      <c r="L1426" t="s">
        <v>20</v>
      </c>
    </row>
    <row r="1427" spans="1:12">
      <c r="A1427" t="s">
        <v>4255</v>
      </c>
      <c r="B1427">
        <v>100.925526</v>
      </c>
      <c r="C1427">
        <v>86.326909369999996</v>
      </c>
      <c r="D1427">
        <v>88.567292449999997</v>
      </c>
      <c r="E1427">
        <v>79.698090129999997</v>
      </c>
      <c r="F1427">
        <f t="shared" si="22"/>
        <v>0.90003464423255031</v>
      </c>
      <c r="G1427">
        <v>-0.15194756000000001</v>
      </c>
      <c r="H1427">
        <v>6.4764904090000002</v>
      </c>
      <c r="I1427">
        <v>0.49024533100000001</v>
      </c>
      <c r="J1427" t="s">
        <v>4256</v>
      </c>
      <c r="K1427" t="s">
        <v>4256</v>
      </c>
      <c r="L1427" t="s">
        <v>765</v>
      </c>
    </row>
    <row r="1428" spans="1:12">
      <c r="A1428" t="s">
        <v>4257</v>
      </c>
      <c r="B1428">
        <v>499.00503780000003</v>
      </c>
      <c r="C1428">
        <v>215.63629460000001</v>
      </c>
      <c r="D1428">
        <v>391.82388420000001</v>
      </c>
      <c r="E1428">
        <v>204.82643340000001</v>
      </c>
      <c r="F1428">
        <f t="shared" si="22"/>
        <v>0.86240104478143664</v>
      </c>
      <c r="G1428">
        <v>-0.213569169</v>
      </c>
      <c r="H1428">
        <v>8.3574047539999992</v>
      </c>
      <c r="I1428">
        <v>0.28503984500000001</v>
      </c>
      <c r="J1428" t="s">
        <v>4258</v>
      </c>
      <c r="K1428" t="s">
        <v>4258</v>
      </c>
      <c r="L1428" t="s">
        <v>20</v>
      </c>
    </row>
    <row r="1429" spans="1:12">
      <c r="A1429" t="s">
        <v>4259</v>
      </c>
      <c r="B1429">
        <v>185.3581155</v>
      </c>
      <c r="C1429">
        <v>146.68335440000001</v>
      </c>
      <c r="D1429">
        <v>178.95321509999999</v>
      </c>
      <c r="E1429">
        <v>160.25482769999999</v>
      </c>
      <c r="F1429">
        <f t="shared" si="22"/>
        <v>1.0267820462008403</v>
      </c>
      <c r="G1429">
        <v>3.8129975000000003E-2</v>
      </c>
      <c r="H1429">
        <v>7.3921752789999999</v>
      </c>
      <c r="I1429">
        <v>0.89792147600000005</v>
      </c>
      <c r="J1429" t="s">
        <v>4260</v>
      </c>
      <c r="K1429" t="s">
        <v>4261</v>
      </c>
      <c r="L1429" t="s">
        <v>4262</v>
      </c>
    </row>
    <row r="1430" spans="1:12">
      <c r="A1430" t="s">
        <v>4263</v>
      </c>
      <c r="B1430">
        <v>130.350424</v>
      </c>
      <c r="C1430">
        <v>46.330584479999999</v>
      </c>
      <c r="D1430">
        <v>110.93644430000001</v>
      </c>
      <c r="E1430">
        <v>45.352194279999999</v>
      </c>
      <c r="F1430">
        <f t="shared" si="22"/>
        <v>0.9076028082311367</v>
      </c>
      <c r="G1430">
        <v>-0.13986702200000001</v>
      </c>
      <c r="H1430">
        <v>6.3816427569999998</v>
      </c>
      <c r="I1430">
        <v>0.55652438900000001</v>
      </c>
      <c r="J1430" t="s">
        <v>4264</v>
      </c>
      <c r="K1430" t="s">
        <v>4265</v>
      </c>
      <c r="L1430" t="s">
        <v>4266</v>
      </c>
    </row>
    <row r="1431" spans="1:12">
      <c r="A1431" t="s">
        <v>4267</v>
      </c>
      <c r="B1431">
        <v>294.4363998</v>
      </c>
      <c r="C1431">
        <v>103.33892090000001</v>
      </c>
      <c r="D1431">
        <v>230.14765629999999</v>
      </c>
      <c r="E1431">
        <v>96.246567220000003</v>
      </c>
      <c r="F1431">
        <f t="shared" si="22"/>
        <v>0.85046886910826902</v>
      </c>
      <c r="G1431">
        <v>-0.233669667</v>
      </c>
      <c r="H1431">
        <v>7.501268992</v>
      </c>
      <c r="I1431">
        <v>0.23169278300000001</v>
      </c>
      <c r="J1431" t="s">
        <v>4268</v>
      </c>
      <c r="K1431" t="s">
        <v>4269</v>
      </c>
      <c r="L1431" t="s">
        <v>4270</v>
      </c>
    </row>
    <row r="1432" spans="1:12">
      <c r="A1432" t="s">
        <v>4271</v>
      </c>
      <c r="B1432">
        <v>115.5442651</v>
      </c>
      <c r="C1432">
        <v>48.86428832</v>
      </c>
      <c r="D1432">
        <v>89.021950009999998</v>
      </c>
      <c r="E1432">
        <v>42.229840119999999</v>
      </c>
      <c r="F1432">
        <f t="shared" si="22"/>
        <v>0.81275344209268019</v>
      </c>
      <c r="G1432">
        <v>-0.29911033399999998</v>
      </c>
      <c r="H1432">
        <v>6.2105345009999997</v>
      </c>
      <c r="I1432">
        <v>8.7925340000000005E-2</v>
      </c>
    </row>
    <row r="1433" spans="1:12">
      <c r="A1433" t="s">
        <v>4272</v>
      </c>
      <c r="B1433">
        <v>226.40303689999999</v>
      </c>
      <c r="C1433">
        <v>103.79136800000001</v>
      </c>
      <c r="D1433">
        <v>179.58973570000001</v>
      </c>
      <c r="E1433">
        <v>87.347857840000003</v>
      </c>
      <c r="F1433">
        <f t="shared" si="22"/>
        <v>0.8161826364509257</v>
      </c>
      <c r="G1433">
        <v>-0.29303607599999998</v>
      </c>
      <c r="H1433">
        <v>7.2232730780000001</v>
      </c>
      <c r="I1433">
        <v>6.8053721999999997E-2</v>
      </c>
      <c r="J1433" t="s">
        <v>4273</v>
      </c>
      <c r="K1433" t="s">
        <v>4274</v>
      </c>
      <c r="L1433" t="s">
        <v>4275</v>
      </c>
    </row>
    <row r="1434" spans="1:12">
      <c r="A1434" t="s">
        <v>4276</v>
      </c>
      <c r="B1434">
        <v>723.15903800000001</v>
      </c>
      <c r="C1434">
        <v>333.36303370000002</v>
      </c>
      <c r="D1434">
        <v>536.31405629999995</v>
      </c>
      <c r="E1434">
        <v>323.86618600000003</v>
      </c>
      <c r="F1434">
        <f t="shared" si="22"/>
        <v>0.84798673788293133</v>
      </c>
      <c r="G1434">
        <v>-0.237886393</v>
      </c>
      <c r="H1434">
        <v>8.9048532120000008</v>
      </c>
      <c r="I1434">
        <v>0.25733086799999999</v>
      </c>
      <c r="J1434" t="s">
        <v>4277</v>
      </c>
      <c r="K1434" t="s">
        <v>4278</v>
      </c>
      <c r="L1434" t="s">
        <v>4275</v>
      </c>
    </row>
    <row r="1435" spans="1:12">
      <c r="A1435" t="s">
        <v>4279</v>
      </c>
      <c r="B1435">
        <v>104.4865009</v>
      </c>
      <c r="C1435">
        <v>58.094209450000001</v>
      </c>
      <c r="D1435">
        <v>93.11386804</v>
      </c>
      <c r="E1435">
        <v>60.729788560000003</v>
      </c>
      <c r="F1435">
        <f t="shared" si="22"/>
        <v>0.9623687284866167</v>
      </c>
      <c r="G1435">
        <v>-5.5338330999999998E-2</v>
      </c>
      <c r="H1435">
        <v>6.3085616739999999</v>
      </c>
      <c r="I1435">
        <v>0.85855124999999999</v>
      </c>
      <c r="J1435" t="s">
        <v>4280</v>
      </c>
      <c r="K1435" t="s">
        <v>4281</v>
      </c>
      <c r="L1435" t="s">
        <v>4282</v>
      </c>
    </row>
    <row r="1436" spans="1:12">
      <c r="A1436" t="s">
        <v>4283</v>
      </c>
      <c r="B1436">
        <v>31.20538547</v>
      </c>
      <c r="C1436">
        <v>50.67407678</v>
      </c>
      <c r="D1436">
        <v>38.191234940000001</v>
      </c>
      <c r="E1436">
        <v>82.508208879999998</v>
      </c>
      <c r="F1436">
        <f t="shared" si="22"/>
        <v>1.4253798985639712</v>
      </c>
      <c r="G1436">
        <v>0.51134648400000005</v>
      </c>
      <c r="H1436">
        <v>5.6685903629999999</v>
      </c>
      <c r="I1436">
        <v>5.520797E-3</v>
      </c>
      <c r="J1436" t="s">
        <v>4284</v>
      </c>
      <c r="K1436" t="s">
        <v>71</v>
      </c>
      <c r="L1436" t="s">
        <v>72</v>
      </c>
    </row>
    <row r="1437" spans="1:12">
      <c r="A1437" t="s">
        <v>4285</v>
      </c>
      <c r="B1437">
        <v>504.25279039999998</v>
      </c>
      <c r="C1437">
        <v>517.87096680000002</v>
      </c>
      <c r="D1437">
        <v>492.84879369999999</v>
      </c>
      <c r="E1437">
        <v>661.15849500000002</v>
      </c>
      <c r="F1437">
        <f t="shared" si="22"/>
        <v>1.1174433699246082</v>
      </c>
      <c r="G1437">
        <v>0.16020171999999999</v>
      </c>
      <c r="H1437">
        <v>9.0880541029999993</v>
      </c>
      <c r="I1437">
        <v>0.51877498899999996</v>
      </c>
      <c r="J1437" t="s">
        <v>4286</v>
      </c>
      <c r="K1437" t="s">
        <v>67</v>
      </c>
      <c r="L1437" t="s">
        <v>68</v>
      </c>
    </row>
    <row r="1438" spans="1:12">
      <c r="A1438" t="s">
        <v>4287</v>
      </c>
      <c r="B1438">
        <v>555.41837729999997</v>
      </c>
      <c r="C1438">
        <v>820.64857559999996</v>
      </c>
      <c r="D1438">
        <v>415.10235119999999</v>
      </c>
      <c r="E1438">
        <v>701.20268720000001</v>
      </c>
      <c r="F1438">
        <f t="shared" si="22"/>
        <v>0.7994725319701611</v>
      </c>
      <c r="G1438">
        <v>-0.32287962799999997</v>
      </c>
      <c r="H1438">
        <v>9.2837336770000007</v>
      </c>
      <c r="I1438">
        <v>4.8861987000000003E-2</v>
      </c>
    </row>
    <row r="1439" spans="1:12">
      <c r="A1439" t="s">
        <v>4288</v>
      </c>
      <c r="B1439">
        <v>640.13209640000002</v>
      </c>
      <c r="C1439">
        <v>1058.002332</v>
      </c>
      <c r="D1439">
        <v>530.58537109999997</v>
      </c>
      <c r="E1439">
        <v>988.30315289999999</v>
      </c>
      <c r="F1439">
        <f t="shared" si="22"/>
        <v>0.88022082089142994</v>
      </c>
      <c r="G1439">
        <v>-0.18406259699999999</v>
      </c>
      <c r="H1439">
        <v>9.6518578339999994</v>
      </c>
      <c r="I1439">
        <v>0.41284133099999998</v>
      </c>
    </row>
    <row r="1440" spans="1:12">
      <c r="A1440" t="s">
        <v>4289</v>
      </c>
      <c r="B1440">
        <v>1563.361699</v>
      </c>
      <c r="C1440">
        <v>955.38732619999996</v>
      </c>
      <c r="D1440">
        <v>1509.8268210000001</v>
      </c>
      <c r="E1440">
        <v>1077.8366590000001</v>
      </c>
      <c r="F1440">
        <f t="shared" si="22"/>
        <v>1.0436842937127742</v>
      </c>
      <c r="G1440">
        <v>6.1685374000000001E-2</v>
      </c>
      <c r="H1440">
        <v>10.31827696</v>
      </c>
      <c r="I1440">
        <v>0.854187645</v>
      </c>
      <c r="J1440" t="s">
        <v>4290</v>
      </c>
      <c r="K1440" t="s">
        <v>4290</v>
      </c>
      <c r="L1440" t="s">
        <v>89</v>
      </c>
    </row>
    <row r="1441" spans="1:12">
      <c r="A1441" t="s">
        <v>4291</v>
      </c>
      <c r="B1441">
        <v>1532.7185730000001</v>
      </c>
      <c r="C1441">
        <v>940.18510309999999</v>
      </c>
      <c r="D1441">
        <v>1606.2142240000001</v>
      </c>
      <c r="E1441">
        <v>1048.486529</v>
      </c>
      <c r="F1441">
        <f t="shared" si="22"/>
        <v>1.080986942860314</v>
      </c>
      <c r="G1441">
        <v>0.11234909699999999</v>
      </c>
      <c r="H1441">
        <v>10.324249590000001</v>
      </c>
      <c r="I1441">
        <v>0.68994913300000005</v>
      </c>
    </row>
    <row r="1442" spans="1:12">
      <c r="A1442" t="s">
        <v>4292</v>
      </c>
      <c r="B1442">
        <v>1689.495179</v>
      </c>
      <c r="C1442">
        <v>1240.881455</v>
      </c>
      <c r="D1442">
        <v>1585.390907</v>
      </c>
      <c r="E1442">
        <v>1162.4524570000001</v>
      </c>
      <c r="F1442">
        <f t="shared" si="22"/>
        <v>0.93758952123752548</v>
      </c>
      <c r="G1442">
        <v>-9.2971649000000003E-2</v>
      </c>
      <c r="H1442">
        <v>10.47138629</v>
      </c>
      <c r="I1442">
        <v>0.74511676800000004</v>
      </c>
      <c r="J1442" t="s">
        <v>4293</v>
      </c>
      <c r="K1442" t="s">
        <v>4294</v>
      </c>
      <c r="L1442" t="s">
        <v>4295</v>
      </c>
    </row>
    <row r="1443" spans="1:12">
      <c r="A1443" t="s">
        <v>4296</v>
      </c>
      <c r="B1443">
        <v>82.464682310000001</v>
      </c>
      <c r="C1443">
        <v>99.176407409999996</v>
      </c>
      <c r="D1443">
        <v>78.65575767</v>
      </c>
      <c r="E1443">
        <v>83.601032840000002</v>
      </c>
      <c r="F1443">
        <f t="shared" si="22"/>
        <v>0.89568442898521983</v>
      </c>
      <c r="G1443">
        <v>-0.158937569</v>
      </c>
      <c r="H1443">
        <v>6.4287670209999996</v>
      </c>
      <c r="I1443">
        <v>0.47618257600000002</v>
      </c>
      <c r="J1443" t="s">
        <v>4297</v>
      </c>
      <c r="K1443" t="s">
        <v>4297</v>
      </c>
      <c r="L1443" t="s">
        <v>4298</v>
      </c>
    </row>
    <row r="1444" spans="1:12">
      <c r="A1444" t="s">
        <v>4299</v>
      </c>
      <c r="B1444">
        <v>78.809997530000004</v>
      </c>
      <c r="C1444">
        <v>99.266896840000001</v>
      </c>
      <c r="D1444">
        <v>71.017510680000001</v>
      </c>
      <c r="E1444">
        <v>83.679091690000007</v>
      </c>
      <c r="F1444">
        <f t="shared" si="22"/>
        <v>0.87082315011139844</v>
      </c>
      <c r="G1444">
        <v>-0.19954833399999999</v>
      </c>
      <c r="H1444">
        <v>6.3814659530000002</v>
      </c>
      <c r="I1444">
        <v>0.31171732699999999</v>
      </c>
      <c r="J1444" t="s">
        <v>4300</v>
      </c>
      <c r="K1444" t="s">
        <v>4300</v>
      </c>
      <c r="L1444" t="s">
        <v>4301</v>
      </c>
    </row>
    <row r="1445" spans="1:12">
      <c r="A1445" t="s">
        <v>4302</v>
      </c>
      <c r="B1445">
        <v>22.021818570000001</v>
      </c>
      <c r="C1445">
        <v>26.603890310000001</v>
      </c>
      <c r="D1445">
        <v>20.82331619</v>
      </c>
      <c r="E1445">
        <v>21.85647917</v>
      </c>
      <c r="F1445">
        <f t="shared" si="22"/>
        <v>0.87866588244514976</v>
      </c>
      <c r="G1445">
        <v>-0.186613418</v>
      </c>
      <c r="H1445">
        <v>4.5235822079999997</v>
      </c>
      <c r="I1445">
        <v>0.49426154700000002</v>
      </c>
      <c r="J1445" t="s">
        <v>4303</v>
      </c>
      <c r="K1445" t="s">
        <v>4303</v>
      </c>
      <c r="L1445" t="s">
        <v>4304</v>
      </c>
    </row>
    <row r="1446" spans="1:12">
      <c r="A1446" t="s">
        <v>4305</v>
      </c>
      <c r="B1446">
        <v>1540.777621</v>
      </c>
      <c r="C1446">
        <v>696.22561919999998</v>
      </c>
      <c r="D1446">
        <v>1515.0099170000001</v>
      </c>
      <c r="E1446">
        <v>806.03572840000004</v>
      </c>
      <c r="F1446">
        <f t="shared" si="22"/>
        <v>1.0666350046232953</v>
      </c>
      <c r="G1446">
        <v>9.3066579999999996E-2</v>
      </c>
      <c r="H1446">
        <v>10.154391540000001</v>
      </c>
      <c r="I1446">
        <v>0.76027293500000004</v>
      </c>
      <c r="J1446" t="s">
        <v>4306</v>
      </c>
      <c r="K1446" t="s">
        <v>4306</v>
      </c>
      <c r="L1446" t="s">
        <v>20</v>
      </c>
    </row>
    <row r="1447" spans="1:12">
      <c r="A1447" t="s">
        <v>4307</v>
      </c>
      <c r="B1447">
        <v>7449.3721089999999</v>
      </c>
      <c r="C1447">
        <v>2644.91534</v>
      </c>
      <c r="D1447">
        <v>6375.2992210000002</v>
      </c>
      <c r="E1447">
        <v>3072.708736</v>
      </c>
      <c r="F1447">
        <f t="shared" si="22"/>
        <v>0.99699563886340414</v>
      </c>
      <c r="G1447">
        <v>-4.3409010000000003E-3</v>
      </c>
      <c r="H1447">
        <v>12.254354190000001</v>
      </c>
      <c r="I1447">
        <v>0.99296623100000003</v>
      </c>
      <c r="J1447" t="s">
        <v>4308</v>
      </c>
      <c r="K1447" t="s">
        <v>4308</v>
      </c>
      <c r="L1447" t="s">
        <v>20</v>
      </c>
    </row>
    <row r="1448" spans="1:12">
      <c r="A1448" t="s">
        <v>4309</v>
      </c>
      <c r="B1448">
        <v>75.811281809999997</v>
      </c>
      <c r="C1448">
        <v>78.906776699999995</v>
      </c>
      <c r="D1448">
        <v>79.110415230000001</v>
      </c>
      <c r="E1448">
        <v>70.955498460000001</v>
      </c>
      <c r="F1448">
        <f t="shared" si="22"/>
        <v>0.96832770072144403</v>
      </c>
      <c r="G1448">
        <v>-4.6432728999999999E-2</v>
      </c>
      <c r="H1448">
        <v>6.2548867499999998</v>
      </c>
      <c r="I1448">
        <v>0.88177565099999999</v>
      </c>
      <c r="J1448" t="s">
        <v>4310</v>
      </c>
      <c r="K1448" t="s">
        <v>4311</v>
      </c>
      <c r="L1448" t="s">
        <v>4312</v>
      </c>
    </row>
    <row r="1449" spans="1:12">
      <c r="A1449" t="s">
        <v>4313</v>
      </c>
      <c r="B1449">
        <v>112.07700010000001</v>
      </c>
      <c r="C1449">
        <v>99.085917989999999</v>
      </c>
      <c r="D1449">
        <v>95.296224319999993</v>
      </c>
      <c r="E1449">
        <v>91.875271380000001</v>
      </c>
      <c r="F1449">
        <f t="shared" si="22"/>
        <v>0.8879733838889069</v>
      </c>
      <c r="G1449">
        <v>-0.17141166099999999</v>
      </c>
      <c r="H1449">
        <v>6.6402834520000003</v>
      </c>
      <c r="I1449">
        <v>0.41413460699999999</v>
      </c>
      <c r="J1449" t="s">
        <v>4314</v>
      </c>
      <c r="K1449" t="s">
        <v>4315</v>
      </c>
      <c r="L1449" t="s">
        <v>4312</v>
      </c>
    </row>
    <row r="1450" spans="1:12">
      <c r="A1450" t="s">
        <v>4316</v>
      </c>
      <c r="B1450">
        <v>65.034647190000001</v>
      </c>
      <c r="C1450">
        <v>64.518958470000001</v>
      </c>
      <c r="D1450">
        <v>80.019730350000003</v>
      </c>
      <c r="E1450">
        <v>66.27196721</v>
      </c>
      <c r="F1450">
        <f t="shared" si="22"/>
        <v>1.124213897741194</v>
      </c>
      <c r="G1450">
        <v>0.168916555</v>
      </c>
      <c r="H1450">
        <v>6.1113483500000001</v>
      </c>
      <c r="I1450">
        <v>0.49136425</v>
      </c>
      <c r="J1450" t="s">
        <v>4317</v>
      </c>
      <c r="K1450" t="s">
        <v>4317</v>
      </c>
      <c r="L1450" t="s">
        <v>109</v>
      </c>
    </row>
    <row r="1451" spans="1:12">
      <c r="A1451" t="s">
        <v>1073</v>
      </c>
      <c r="B1451">
        <v>97.364551050000003</v>
      </c>
      <c r="C1451">
        <v>77.911393050000001</v>
      </c>
      <c r="D1451">
        <v>111.7548279</v>
      </c>
      <c r="E1451">
        <v>87.035622419999996</v>
      </c>
      <c r="F1451">
        <f t="shared" si="22"/>
        <v>1.1325172139454633</v>
      </c>
      <c r="G1451">
        <v>0.17953297900000001</v>
      </c>
      <c r="H1451">
        <v>6.5497765899999996</v>
      </c>
      <c r="I1451">
        <v>0.380784281</v>
      </c>
    </row>
    <row r="1452" spans="1:12">
      <c r="A1452" t="s">
        <v>537</v>
      </c>
      <c r="B1452">
        <v>41.607180620000001</v>
      </c>
      <c r="C1452">
        <v>55.198547920000003</v>
      </c>
      <c r="D1452">
        <v>60.105729269999998</v>
      </c>
      <c r="E1452">
        <v>51.206608350000003</v>
      </c>
      <c r="F1452">
        <f t="shared" si="22"/>
        <v>1.1545128302042298</v>
      </c>
      <c r="G1452">
        <v>0.207284206</v>
      </c>
      <c r="H1452">
        <v>5.7061720449999997</v>
      </c>
      <c r="I1452">
        <v>0.51706357300000005</v>
      </c>
    </row>
    <row r="1453" spans="1:12">
      <c r="A1453" t="s">
        <v>4318</v>
      </c>
      <c r="B1453">
        <v>379.99350770000001</v>
      </c>
      <c r="C1453">
        <v>293.00475110000002</v>
      </c>
      <c r="D1453">
        <v>419.19426920000001</v>
      </c>
      <c r="E1453">
        <v>347.98637200000002</v>
      </c>
      <c r="F1453">
        <f t="shared" si="22"/>
        <v>1.1444829258663241</v>
      </c>
      <c r="G1453">
        <v>0.19469594000000001</v>
      </c>
      <c r="H1453">
        <v>8.4927224020000001</v>
      </c>
      <c r="I1453">
        <v>0.28655791600000002</v>
      </c>
      <c r="J1453" t="s">
        <v>4319</v>
      </c>
      <c r="K1453" t="s">
        <v>4319</v>
      </c>
      <c r="L1453" t="s">
        <v>3502</v>
      </c>
    </row>
    <row r="1454" spans="1:12">
      <c r="A1454" t="s">
        <v>538</v>
      </c>
      <c r="B1454">
        <v>210.19122999999999</v>
      </c>
      <c r="C1454">
        <v>192.01855520000001</v>
      </c>
      <c r="D1454">
        <v>278.9778781</v>
      </c>
      <c r="E1454">
        <v>141.2865261</v>
      </c>
      <c r="F1454">
        <f t="shared" si="22"/>
        <v>0.98959844125622842</v>
      </c>
      <c r="G1454">
        <v>-1.5084867E-2</v>
      </c>
      <c r="H1454">
        <v>7.6849152529999998</v>
      </c>
      <c r="I1454">
        <v>0.97458887199999999</v>
      </c>
      <c r="J1454" t="s">
        <v>539</v>
      </c>
      <c r="K1454" t="s">
        <v>539</v>
      </c>
      <c r="L1454" t="s">
        <v>540</v>
      </c>
    </row>
    <row r="1455" spans="1:12">
      <c r="A1455" t="s">
        <v>4320</v>
      </c>
      <c r="B1455">
        <v>99.707297699999998</v>
      </c>
      <c r="C1455">
        <v>62.980638280000001</v>
      </c>
      <c r="D1455">
        <v>107.02638930000001</v>
      </c>
      <c r="E1455">
        <v>63.539907309999997</v>
      </c>
      <c r="F1455">
        <f t="shared" si="22"/>
        <v>1.0418072470835509</v>
      </c>
      <c r="G1455">
        <v>5.9088377999999997E-2</v>
      </c>
      <c r="H1455">
        <v>6.3832046059999996</v>
      </c>
      <c r="I1455">
        <v>0.83432749799999995</v>
      </c>
      <c r="J1455" t="s">
        <v>4321</v>
      </c>
      <c r="K1455" t="s">
        <v>4322</v>
      </c>
      <c r="L1455" t="s">
        <v>4323</v>
      </c>
    </row>
    <row r="1456" spans="1:12">
      <c r="A1456" t="s">
        <v>4324</v>
      </c>
      <c r="B1456">
        <v>111.421031</v>
      </c>
      <c r="C1456">
        <v>75.196710370000005</v>
      </c>
      <c r="D1456">
        <v>114.8464993</v>
      </c>
      <c r="E1456">
        <v>82.664326590000002</v>
      </c>
      <c r="F1456">
        <f t="shared" si="22"/>
        <v>1.06370814088865</v>
      </c>
      <c r="G1456">
        <v>8.9102360000000005E-2</v>
      </c>
      <c r="H1456">
        <v>6.587910548</v>
      </c>
      <c r="I1456">
        <v>0.733038419</v>
      </c>
      <c r="J1456" t="s">
        <v>4325</v>
      </c>
      <c r="K1456" t="s">
        <v>4326</v>
      </c>
      <c r="L1456" t="s">
        <v>4327</v>
      </c>
    </row>
    <row r="1457" spans="1:12">
      <c r="A1457" t="s">
        <v>4328</v>
      </c>
      <c r="B1457">
        <v>243.73936209999999</v>
      </c>
      <c r="C1457">
        <v>185.05086969999999</v>
      </c>
      <c r="D1457">
        <v>201.2314355</v>
      </c>
      <c r="E1457">
        <v>186.01424950000001</v>
      </c>
      <c r="F1457">
        <f t="shared" si="22"/>
        <v>0.91073718497818612</v>
      </c>
      <c r="G1457">
        <v>-0.13489330499999999</v>
      </c>
      <c r="H1457">
        <v>7.6736702250000004</v>
      </c>
      <c r="I1457">
        <v>0.569416225</v>
      </c>
      <c r="J1457" t="s">
        <v>4329</v>
      </c>
      <c r="K1457" t="s">
        <v>4330</v>
      </c>
      <c r="L1457" t="s">
        <v>4331</v>
      </c>
    </row>
    <row r="1458" spans="1:12">
      <c r="A1458" t="s">
        <v>4332</v>
      </c>
      <c r="B1458">
        <v>264.73037219999998</v>
      </c>
      <c r="C1458">
        <v>192.01855520000001</v>
      </c>
      <c r="D1458">
        <v>244.69669809999999</v>
      </c>
      <c r="E1458">
        <v>193.11760530000001</v>
      </c>
      <c r="F1458">
        <f t="shared" si="22"/>
        <v>0.96388892680546634</v>
      </c>
      <c r="G1458">
        <v>-5.3061187000000003E-2</v>
      </c>
      <c r="H1458">
        <v>7.8060976980000003</v>
      </c>
      <c r="I1458">
        <v>0.84867400800000004</v>
      </c>
      <c r="J1458" t="s">
        <v>4333</v>
      </c>
      <c r="K1458" t="s">
        <v>4334</v>
      </c>
      <c r="L1458" t="s">
        <v>4335</v>
      </c>
    </row>
    <row r="1459" spans="1:12">
      <c r="A1459" t="s">
        <v>4336</v>
      </c>
      <c r="B1459">
        <v>1130.890666</v>
      </c>
      <c r="C1459">
        <v>1008.233149</v>
      </c>
      <c r="D1459">
        <v>1071.627866</v>
      </c>
      <c r="E1459">
        <v>1019.058341</v>
      </c>
      <c r="F1459">
        <f t="shared" si="22"/>
        <v>0.97865893579415253</v>
      </c>
      <c r="G1459">
        <v>-3.1121929E-2</v>
      </c>
      <c r="H1459">
        <v>10.046611710000001</v>
      </c>
      <c r="I1459">
        <v>0.92140012199999999</v>
      </c>
      <c r="J1459" t="s">
        <v>4337</v>
      </c>
      <c r="K1459" t="s">
        <v>4337</v>
      </c>
      <c r="L1459" t="s">
        <v>3930</v>
      </c>
    </row>
    <row r="1460" spans="1:12">
      <c r="A1460" t="s">
        <v>4338</v>
      </c>
      <c r="B1460">
        <v>588.59167000000002</v>
      </c>
      <c r="C1460">
        <v>535.06395710000004</v>
      </c>
      <c r="D1460">
        <v>554.86408470000003</v>
      </c>
      <c r="E1460">
        <v>508.78761159999999</v>
      </c>
      <c r="F1460">
        <f t="shared" si="22"/>
        <v>0.94678678725152132</v>
      </c>
      <c r="G1460">
        <v>-7.8888522000000003E-2</v>
      </c>
      <c r="H1460">
        <v>9.0953885260000007</v>
      </c>
      <c r="I1460">
        <v>0.76468784700000003</v>
      </c>
      <c r="J1460" t="s">
        <v>4339</v>
      </c>
      <c r="K1460" t="s">
        <v>4340</v>
      </c>
      <c r="L1460" t="s">
        <v>352</v>
      </c>
    </row>
    <row r="1461" spans="1:12">
      <c r="A1461" t="s">
        <v>4341</v>
      </c>
      <c r="B1461">
        <v>42.169439820000001</v>
      </c>
      <c r="C1461">
        <v>46.240095060000002</v>
      </c>
      <c r="D1461">
        <v>43.010605060000003</v>
      </c>
      <c r="E1461">
        <v>46.91337137</v>
      </c>
      <c r="F1461">
        <f t="shared" si="22"/>
        <v>1.017183822919169</v>
      </c>
      <c r="G1461">
        <v>2.4580423000000001E-2</v>
      </c>
      <c r="H1461">
        <v>5.4842380239999997</v>
      </c>
      <c r="I1461">
        <v>0.94194403100000001</v>
      </c>
      <c r="J1461" t="s">
        <v>4342</v>
      </c>
      <c r="K1461" t="s">
        <v>4343</v>
      </c>
      <c r="L1461" t="s">
        <v>4344</v>
      </c>
    </row>
    <row r="1462" spans="1:12">
      <c r="A1462" t="s">
        <v>4345</v>
      </c>
      <c r="B1462">
        <v>39.545563559999998</v>
      </c>
      <c r="C1462">
        <v>61.804275789999998</v>
      </c>
      <c r="D1462">
        <v>39.009618539999998</v>
      </c>
      <c r="E1462">
        <v>51.98719689</v>
      </c>
      <c r="F1462">
        <f t="shared" si="22"/>
        <v>0.90721509100463671</v>
      </c>
      <c r="G1462">
        <v>-0.14048345600000001</v>
      </c>
      <c r="H1462">
        <v>5.593065524</v>
      </c>
      <c r="I1462">
        <v>0.61992613900000004</v>
      </c>
      <c r="J1462" t="s">
        <v>4346</v>
      </c>
      <c r="K1462" t="s">
        <v>4346</v>
      </c>
      <c r="L1462" t="s">
        <v>89</v>
      </c>
    </row>
    <row r="1463" spans="1:12">
      <c r="A1463" t="s">
        <v>4347</v>
      </c>
      <c r="B1463">
        <v>596.08845929999995</v>
      </c>
      <c r="C1463">
        <v>435.7970603</v>
      </c>
      <c r="D1463">
        <v>567.50356490000001</v>
      </c>
      <c r="E1463">
        <v>484.12101369999999</v>
      </c>
      <c r="F1463">
        <f t="shared" si="22"/>
        <v>1.0282408886333458</v>
      </c>
      <c r="G1463">
        <v>4.0178288E-2</v>
      </c>
      <c r="H1463">
        <v>9.0252673899999998</v>
      </c>
      <c r="I1463">
        <v>0.89434612099999999</v>
      </c>
      <c r="J1463" t="s">
        <v>4348</v>
      </c>
      <c r="K1463" t="s">
        <v>4349</v>
      </c>
      <c r="L1463" t="s">
        <v>4350</v>
      </c>
    </row>
    <row r="1464" spans="1:12">
      <c r="A1464" t="s">
        <v>4351</v>
      </c>
      <c r="B1464">
        <v>205.69315639999999</v>
      </c>
      <c r="C1464">
        <v>147.67873800000001</v>
      </c>
      <c r="D1464">
        <v>198.5944217</v>
      </c>
      <c r="E1464">
        <v>162.44047560000001</v>
      </c>
      <c r="F1464">
        <f t="shared" si="22"/>
        <v>1.030038856712636</v>
      </c>
      <c r="G1464">
        <v>4.2698762000000001E-2</v>
      </c>
      <c r="H1464">
        <v>7.4819536949999996</v>
      </c>
      <c r="I1464">
        <v>0.88754097099999996</v>
      </c>
      <c r="J1464" t="s">
        <v>4352</v>
      </c>
      <c r="K1464" t="s">
        <v>4353</v>
      </c>
      <c r="L1464" t="s">
        <v>4354</v>
      </c>
    </row>
    <row r="1465" spans="1:12">
      <c r="A1465" t="s">
        <v>4355</v>
      </c>
      <c r="B1465">
        <v>72.531436490000004</v>
      </c>
      <c r="C1465">
        <v>50.855055630000003</v>
      </c>
      <c r="D1465">
        <v>73.654524519999995</v>
      </c>
      <c r="E1465">
        <v>57.451316679999998</v>
      </c>
      <c r="F1465">
        <f t="shared" si="22"/>
        <v>1.0698514612663135</v>
      </c>
      <c r="G1465">
        <v>9.7410505999999994E-2</v>
      </c>
      <c r="H1465">
        <v>5.9952669959999998</v>
      </c>
      <c r="I1465">
        <v>0.73887393300000004</v>
      </c>
      <c r="J1465" t="s">
        <v>4356</v>
      </c>
      <c r="K1465" t="s">
        <v>4356</v>
      </c>
      <c r="L1465" t="s">
        <v>89</v>
      </c>
    </row>
    <row r="1466" spans="1:12">
      <c r="A1466" t="s">
        <v>4357</v>
      </c>
      <c r="B1466">
        <v>128.1013872</v>
      </c>
      <c r="C1466">
        <v>111.84492659999999</v>
      </c>
      <c r="D1466">
        <v>129.12274669999999</v>
      </c>
      <c r="E1466">
        <v>121.6937537</v>
      </c>
      <c r="F1466">
        <f t="shared" si="22"/>
        <v>1.04721882660944</v>
      </c>
      <c r="G1466">
        <v>6.6562939000000002E-2</v>
      </c>
      <c r="H1466">
        <v>6.9409308620000001</v>
      </c>
      <c r="I1466">
        <v>0.801831984</v>
      </c>
      <c r="J1466" t="s">
        <v>4358</v>
      </c>
      <c r="K1466" t="s">
        <v>4359</v>
      </c>
      <c r="L1466" t="s">
        <v>352</v>
      </c>
    </row>
    <row r="1467" spans="1:12">
      <c r="A1467" t="s">
        <v>4360</v>
      </c>
      <c r="B1467">
        <v>277.19378440000003</v>
      </c>
      <c r="C1467">
        <v>216.90314649999999</v>
      </c>
      <c r="D1467">
        <v>264.33790470000002</v>
      </c>
      <c r="E1467">
        <v>205.84119849999999</v>
      </c>
      <c r="F1467">
        <f t="shared" si="22"/>
        <v>0.95132269566486438</v>
      </c>
      <c r="G1467">
        <v>-7.1993297999999997E-2</v>
      </c>
      <c r="H1467">
        <v>7.9142835290000004</v>
      </c>
      <c r="I1467">
        <v>0.78164362799999998</v>
      </c>
      <c r="J1467" t="s">
        <v>4361</v>
      </c>
      <c r="K1467" t="s">
        <v>4361</v>
      </c>
      <c r="L1467" t="s">
        <v>89</v>
      </c>
    </row>
    <row r="1468" spans="1:12">
      <c r="A1468" t="s">
        <v>4362</v>
      </c>
      <c r="B1468">
        <v>296.87285630000002</v>
      </c>
      <c r="C1468">
        <v>227.490409</v>
      </c>
      <c r="D1468">
        <v>249.06141070000001</v>
      </c>
      <c r="E1468">
        <v>221.2968516</v>
      </c>
      <c r="F1468">
        <f t="shared" si="22"/>
        <v>0.90319058661327889</v>
      </c>
      <c r="G1468">
        <v>-0.14689764499999999</v>
      </c>
      <c r="H1468">
        <v>7.959110012</v>
      </c>
      <c r="I1468">
        <v>0.50020629599999999</v>
      </c>
      <c r="J1468" t="s">
        <v>4363</v>
      </c>
      <c r="K1468" t="s">
        <v>4364</v>
      </c>
      <c r="L1468" t="s">
        <v>4365</v>
      </c>
    </row>
    <row r="1469" spans="1:12">
      <c r="A1469" t="s">
        <v>4366</v>
      </c>
      <c r="B1469">
        <v>145.6251322</v>
      </c>
      <c r="C1469">
        <v>117.274292</v>
      </c>
      <c r="D1469">
        <v>123.666856</v>
      </c>
      <c r="E1469">
        <v>121.6937537</v>
      </c>
      <c r="F1469">
        <f t="shared" si="22"/>
        <v>0.93860975660658963</v>
      </c>
      <c r="G1469">
        <v>-9.1402637999999994E-2</v>
      </c>
      <c r="H1469">
        <v>6.991361114</v>
      </c>
      <c r="I1469">
        <v>0.73941408600000003</v>
      </c>
      <c r="J1469" t="s">
        <v>4367</v>
      </c>
      <c r="K1469" t="s">
        <v>4367</v>
      </c>
      <c r="L1469" t="s">
        <v>20</v>
      </c>
    </row>
    <row r="1470" spans="1:12">
      <c r="A1470" t="s">
        <v>4368</v>
      </c>
      <c r="B1470">
        <v>157.8074148</v>
      </c>
      <c r="C1470">
        <v>124.2419775</v>
      </c>
      <c r="D1470">
        <v>136.7609937</v>
      </c>
      <c r="E1470">
        <v>112.01445579999999</v>
      </c>
      <c r="F1470">
        <f t="shared" si="22"/>
        <v>0.88381645884375182</v>
      </c>
      <c r="G1470">
        <v>-0.17818129699999999</v>
      </c>
      <c r="H1470">
        <v>7.0538633610000003</v>
      </c>
      <c r="I1470">
        <v>0.37638466999999998</v>
      </c>
      <c r="J1470" t="s">
        <v>4369</v>
      </c>
      <c r="K1470" t="s">
        <v>4369</v>
      </c>
      <c r="L1470" t="s">
        <v>20</v>
      </c>
    </row>
    <row r="1471" spans="1:12">
      <c r="A1471" t="s">
        <v>4370</v>
      </c>
      <c r="B1471">
        <v>108.79715469999999</v>
      </c>
      <c r="C1471">
        <v>93.656552619999999</v>
      </c>
      <c r="D1471">
        <v>101.75236169999999</v>
      </c>
      <c r="E1471">
        <v>86.098916169999995</v>
      </c>
      <c r="F1471">
        <f t="shared" si="22"/>
        <v>0.92729018901453497</v>
      </c>
      <c r="G1471">
        <v>-0.10890720399999999</v>
      </c>
      <c r="H1471">
        <v>6.6109190130000002</v>
      </c>
      <c r="I1471">
        <v>0.65098421100000003</v>
      </c>
      <c r="J1471" t="s">
        <v>4371</v>
      </c>
      <c r="K1471" t="s">
        <v>4371</v>
      </c>
      <c r="L1471" t="s">
        <v>462</v>
      </c>
    </row>
    <row r="1472" spans="1:12">
      <c r="A1472" t="s">
        <v>4372</v>
      </c>
      <c r="B1472">
        <v>15.64954767</v>
      </c>
      <c r="C1472">
        <v>18.731310520000001</v>
      </c>
      <c r="D1472">
        <v>13.63972676</v>
      </c>
      <c r="E1472">
        <v>15.92400625</v>
      </c>
      <c r="F1472">
        <f t="shared" si="22"/>
        <v>0.86012107363776025</v>
      </c>
      <c r="G1472">
        <v>-0.21738834200000001</v>
      </c>
      <c r="H1472">
        <v>4.0145533889999996</v>
      </c>
      <c r="I1472">
        <v>0.43895355899999999</v>
      </c>
    </row>
    <row r="1473" spans="1:12">
      <c r="A1473" t="s">
        <v>4373</v>
      </c>
      <c r="B1473">
        <v>172.9884131</v>
      </c>
      <c r="C1473">
        <v>169.48668889999999</v>
      </c>
      <c r="D1473">
        <v>182.04488649999999</v>
      </c>
      <c r="E1473">
        <v>161.34765160000001</v>
      </c>
      <c r="F1473">
        <f t="shared" si="22"/>
        <v>1.0008597200522706</v>
      </c>
      <c r="G1473">
        <v>1.2397809999999999E-3</v>
      </c>
      <c r="H1473">
        <v>7.4232306509999999</v>
      </c>
      <c r="I1473">
        <v>0.99703216299999997</v>
      </c>
      <c r="J1473" t="s">
        <v>4374</v>
      </c>
      <c r="K1473" t="s">
        <v>4374</v>
      </c>
      <c r="L1473" t="s">
        <v>20</v>
      </c>
    </row>
    <row r="1474" spans="1:12">
      <c r="A1474" t="s">
        <v>4375</v>
      </c>
      <c r="B1474">
        <v>80.121935649999998</v>
      </c>
      <c r="C1474">
        <v>115.2835247</v>
      </c>
      <c r="D1474">
        <v>85.202826520000002</v>
      </c>
      <c r="E1474">
        <v>155.33711980000001</v>
      </c>
      <c r="F1474">
        <f t="shared" si="22"/>
        <v>1.2019947335478696</v>
      </c>
      <c r="G1474">
        <v>0.265430575</v>
      </c>
      <c r="H1474">
        <v>6.7707322999999997</v>
      </c>
      <c r="I1474">
        <v>0.16038219400000001</v>
      </c>
      <c r="J1474" t="s">
        <v>4376</v>
      </c>
      <c r="K1474" t="s">
        <v>4377</v>
      </c>
      <c r="L1474" t="s">
        <v>695</v>
      </c>
    </row>
    <row r="1475" spans="1:12">
      <c r="A1475" t="s">
        <v>4378</v>
      </c>
      <c r="B1475">
        <v>132.6931706</v>
      </c>
      <c r="C1475">
        <v>179.35003599999999</v>
      </c>
      <c r="D1475">
        <v>140.48918570000001</v>
      </c>
      <c r="E1475">
        <v>219.57955680000001</v>
      </c>
      <c r="F1475">
        <f t="shared" si="22"/>
        <v>1.1401634941557253</v>
      </c>
      <c r="G1475">
        <v>0.189240715</v>
      </c>
      <c r="H1475">
        <v>7.3942586290000003</v>
      </c>
      <c r="I1475">
        <v>0.364078181</v>
      </c>
      <c r="J1475" t="s">
        <v>4379</v>
      </c>
      <c r="K1475" t="s">
        <v>4380</v>
      </c>
      <c r="L1475" t="s">
        <v>533</v>
      </c>
    </row>
    <row r="1476" spans="1:12">
      <c r="A1476" t="s">
        <v>4381</v>
      </c>
      <c r="B1476">
        <v>149.93578600000001</v>
      </c>
      <c r="C1476">
        <v>146.68335440000001</v>
      </c>
      <c r="D1476">
        <v>157.49337840000001</v>
      </c>
      <c r="E1476">
        <v>187.8096032</v>
      </c>
      <c r="F1476">
        <f t="shared" si="22"/>
        <v>1.1604353832103349</v>
      </c>
      <c r="G1476">
        <v>0.21466619100000001</v>
      </c>
      <c r="H1476">
        <v>7.3279364129999998</v>
      </c>
      <c r="I1476">
        <v>0.29341639800000002</v>
      </c>
      <c r="J1476" t="s">
        <v>4382</v>
      </c>
      <c r="K1476" t="s">
        <v>4382</v>
      </c>
      <c r="L1476" t="s">
        <v>20</v>
      </c>
    </row>
    <row r="1477" spans="1:12">
      <c r="A1477" t="s">
        <v>112</v>
      </c>
      <c r="B1477">
        <v>3691.231632</v>
      </c>
      <c r="C1477">
        <v>2296.3500829999998</v>
      </c>
      <c r="D1477">
        <v>3769.383957</v>
      </c>
      <c r="E1477">
        <v>2429.972131</v>
      </c>
      <c r="F1477">
        <f t="shared" si="22"/>
        <v>1.0395030239126675</v>
      </c>
      <c r="G1477">
        <v>5.5893955000000002E-2</v>
      </c>
      <c r="H1477">
        <v>11.573122919999999</v>
      </c>
      <c r="I1477">
        <v>0.87223297099999997</v>
      </c>
      <c r="J1477" t="s">
        <v>113</v>
      </c>
      <c r="K1477" t="s">
        <v>113</v>
      </c>
      <c r="L1477" t="s">
        <v>20</v>
      </c>
    </row>
    <row r="1478" spans="1:12">
      <c r="A1478" t="s">
        <v>4383</v>
      </c>
      <c r="B1478">
        <v>368.65461390000002</v>
      </c>
      <c r="C1478">
        <v>232.10536949999999</v>
      </c>
      <c r="D1478">
        <v>545.40720750000003</v>
      </c>
      <c r="E1478">
        <v>329.33030580000002</v>
      </c>
      <c r="F1478">
        <f t="shared" si="22"/>
        <v>1.449122113574514</v>
      </c>
      <c r="G1478">
        <v>0.53517917199999998</v>
      </c>
      <c r="H1478">
        <v>8.5276422919999995</v>
      </c>
      <c r="I1478" s="3">
        <v>1.8199999999999999E-5</v>
      </c>
      <c r="J1478" t="s">
        <v>4384</v>
      </c>
      <c r="K1478" t="s">
        <v>71</v>
      </c>
      <c r="L1478" t="s">
        <v>72</v>
      </c>
    </row>
    <row r="1479" spans="1:12">
      <c r="A1479" t="s">
        <v>4385</v>
      </c>
      <c r="B1479">
        <v>132.6931706</v>
      </c>
      <c r="C1479">
        <v>102.7959843</v>
      </c>
      <c r="D1479">
        <v>168.5870228</v>
      </c>
      <c r="E1479">
        <v>110.6874552</v>
      </c>
      <c r="F1479">
        <f t="shared" ref="F1479:F1542" si="23">2^G1479</f>
        <v>1.1709585258780977</v>
      </c>
      <c r="G1479">
        <v>0.22768997799999999</v>
      </c>
      <c r="H1479">
        <v>7.0096251470000004</v>
      </c>
      <c r="I1479">
        <v>0.22882212399999999</v>
      </c>
      <c r="J1479" t="s">
        <v>4386</v>
      </c>
      <c r="K1479" t="s">
        <v>4386</v>
      </c>
      <c r="L1479" t="s">
        <v>3687</v>
      </c>
    </row>
    <row r="1480" spans="1:12">
      <c r="A1480" t="s">
        <v>4387</v>
      </c>
      <c r="B1480">
        <v>47.698321929999999</v>
      </c>
      <c r="C1480">
        <v>32.66668164</v>
      </c>
      <c r="D1480">
        <v>51.103509610000003</v>
      </c>
      <c r="E1480">
        <v>33.253071890000001</v>
      </c>
      <c r="F1480">
        <f t="shared" si="23"/>
        <v>1.0455327063398721</v>
      </c>
      <c r="G1480">
        <v>6.4238192999999999E-2</v>
      </c>
      <c r="H1480">
        <v>5.3695251930000003</v>
      </c>
      <c r="I1480">
        <v>0.83982035300000002</v>
      </c>
      <c r="J1480" t="s">
        <v>4388</v>
      </c>
      <c r="K1480" t="s">
        <v>4388</v>
      </c>
      <c r="L1480" t="s">
        <v>1846</v>
      </c>
    </row>
    <row r="1481" spans="1:12">
      <c r="A1481" t="s">
        <v>541</v>
      </c>
      <c r="B1481">
        <v>69.251591169999998</v>
      </c>
      <c r="C1481">
        <v>123.24659389999999</v>
      </c>
      <c r="D1481">
        <v>78.292031620000003</v>
      </c>
      <c r="E1481">
        <v>122.4743422</v>
      </c>
      <c r="F1481">
        <f t="shared" si="23"/>
        <v>1.0568225847236208</v>
      </c>
      <c r="G1481">
        <v>7.9733203000000002E-2</v>
      </c>
      <c r="H1481">
        <v>6.6222262560000003</v>
      </c>
      <c r="I1481">
        <v>0.77455949099999999</v>
      </c>
      <c r="J1481" t="s">
        <v>542</v>
      </c>
      <c r="K1481" t="s">
        <v>542</v>
      </c>
      <c r="L1481" t="s">
        <v>109</v>
      </c>
    </row>
    <row r="1482" spans="1:12">
      <c r="A1482" t="s">
        <v>4389</v>
      </c>
      <c r="B1482">
        <v>15.274708199999999</v>
      </c>
      <c r="C1482">
        <v>28.142210500000001</v>
      </c>
      <c r="D1482">
        <v>13.36693223</v>
      </c>
      <c r="E1482">
        <v>24.588539069999999</v>
      </c>
      <c r="F1482">
        <f t="shared" si="23"/>
        <v>0.87436239358672041</v>
      </c>
      <c r="G1482">
        <v>-0.193696743</v>
      </c>
      <c r="H1482">
        <v>4.360015722</v>
      </c>
      <c r="I1482">
        <v>0.47856323299999998</v>
      </c>
    </row>
    <row r="1483" spans="1:12">
      <c r="A1483" t="s">
        <v>4390</v>
      </c>
      <c r="B1483">
        <v>577.06535640000004</v>
      </c>
      <c r="C1483">
        <v>403.31135749999999</v>
      </c>
      <c r="D1483">
        <v>873.39717040000005</v>
      </c>
      <c r="E1483">
        <v>587.23676009999997</v>
      </c>
      <c r="F1483">
        <f t="shared" si="23"/>
        <v>1.4845979090262187</v>
      </c>
      <c r="G1483">
        <v>0.57007224199999995</v>
      </c>
      <c r="H1483">
        <v>9.2536719850000004</v>
      </c>
      <c r="I1483" s="3">
        <v>1.1199999999999999E-5</v>
      </c>
      <c r="J1483" t="s">
        <v>4391</v>
      </c>
      <c r="K1483" t="s">
        <v>4391</v>
      </c>
      <c r="L1483" t="s">
        <v>20</v>
      </c>
    </row>
    <row r="1484" spans="1:12">
      <c r="A1484" t="s">
        <v>4392</v>
      </c>
      <c r="B1484">
        <v>468.26820170000002</v>
      </c>
      <c r="C1484">
        <v>393.2670316</v>
      </c>
      <c r="D1484">
        <v>444.10950339999999</v>
      </c>
      <c r="E1484">
        <v>396.53897929999999</v>
      </c>
      <c r="F1484">
        <f t="shared" si="23"/>
        <v>0.97787547923483242</v>
      </c>
      <c r="G1484">
        <v>-3.2277328000000001E-2</v>
      </c>
      <c r="H1484">
        <v>8.733746021</v>
      </c>
      <c r="I1484">
        <v>0.90481400899999997</v>
      </c>
      <c r="J1484" t="s">
        <v>4393</v>
      </c>
      <c r="K1484" t="s">
        <v>4394</v>
      </c>
      <c r="L1484" t="s">
        <v>4395</v>
      </c>
    </row>
    <row r="1485" spans="1:12">
      <c r="A1485" t="s">
        <v>4396</v>
      </c>
      <c r="B1485">
        <v>349.91264059999997</v>
      </c>
      <c r="C1485">
        <v>307.03061159999999</v>
      </c>
      <c r="D1485">
        <v>340.99316909999999</v>
      </c>
      <c r="E1485">
        <v>332.37460110000001</v>
      </c>
      <c r="F1485">
        <f t="shared" si="23"/>
        <v>1.027117648610723</v>
      </c>
      <c r="G1485">
        <v>3.8601441E-2</v>
      </c>
      <c r="H1485">
        <v>8.3783053400000007</v>
      </c>
      <c r="I1485">
        <v>0.89434612099999999</v>
      </c>
    </row>
    <row r="1486" spans="1:12">
      <c r="A1486" t="s">
        <v>4397</v>
      </c>
      <c r="B1486">
        <v>261.4505269</v>
      </c>
      <c r="C1486">
        <v>231.20047529999999</v>
      </c>
      <c r="D1486">
        <v>235.23982090000001</v>
      </c>
      <c r="E1486">
        <v>257.43810109999998</v>
      </c>
      <c r="F1486">
        <f t="shared" si="23"/>
        <v>1.0011370753391429</v>
      </c>
      <c r="G1486">
        <v>1.6395209999999999E-3</v>
      </c>
      <c r="H1486">
        <v>7.945500912</v>
      </c>
      <c r="I1486">
        <v>0.99703216299999997</v>
      </c>
      <c r="J1486" t="s">
        <v>4398</v>
      </c>
      <c r="K1486" t="s">
        <v>4399</v>
      </c>
      <c r="L1486" t="s">
        <v>4400</v>
      </c>
    </row>
    <row r="1487" spans="1:12">
      <c r="A1487" t="s">
        <v>4401</v>
      </c>
      <c r="B1487">
        <v>22.958917230000001</v>
      </c>
      <c r="C1487">
        <v>21.807950900000002</v>
      </c>
      <c r="D1487">
        <v>21.91449433</v>
      </c>
      <c r="E1487">
        <v>20.29530209</v>
      </c>
      <c r="F1487">
        <f t="shared" si="23"/>
        <v>0.94244714271382668</v>
      </c>
      <c r="G1487">
        <v>-8.5516387999999999E-2</v>
      </c>
      <c r="H1487">
        <v>4.4538599489999999</v>
      </c>
      <c r="I1487">
        <v>0.801831984</v>
      </c>
      <c r="J1487" t="s">
        <v>4402</v>
      </c>
      <c r="K1487" t="s">
        <v>4402</v>
      </c>
      <c r="L1487" t="s">
        <v>89</v>
      </c>
    </row>
    <row r="1488" spans="1:12">
      <c r="A1488" t="s">
        <v>4403</v>
      </c>
      <c r="B1488">
        <v>221.2489942</v>
      </c>
      <c r="C1488">
        <v>262.69079449999998</v>
      </c>
      <c r="D1488">
        <v>243.969246</v>
      </c>
      <c r="E1488">
        <v>275.00134329999997</v>
      </c>
      <c r="F1488">
        <f t="shared" si="23"/>
        <v>1.0741915188307949</v>
      </c>
      <c r="G1488">
        <v>0.103251236</v>
      </c>
      <c r="H1488">
        <v>7.9710326250000003</v>
      </c>
      <c r="I1488">
        <v>0.65259632400000001</v>
      </c>
    </row>
    <row r="1489" spans="1:12">
      <c r="A1489" t="s">
        <v>4404</v>
      </c>
      <c r="B1489">
        <v>314.20918160000002</v>
      </c>
      <c r="C1489">
        <v>315.98906449999998</v>
      </c>
      <c r="D1489">
        <v>281.70582339999999</v>
      </c>
      <c r="E1489">
        <v>284.68064120000003</v>
      </c>
      <c r="F1489">
        <f t="shared" si="23"/>
        <v>0.89874406647712435</v>
      </c>
      <c r="G1489">
        <v>-0.15401775400000001</v>
      </c>
      <c r="H1489">
        <v>8.2255357819999997</v>
      </c>
      <c r="I1489">
        <v>0.45937024300000001</v>
      </c>
      <c r="J1489" t="s">
        <v>4405</v>
      </c>
      <c r="K1489" t="s">
        <v>4406</v>
      </c>
      <c r="L1489" t="s">
        <v>4407</v>
      </c>
    </row>
    <row r="1490" spans="1:12">
      <c r="A1490" t="s">
        <v>4408</v>
      </c>
      <c r="B1490">
        <v>17.898584459999999</v>
      </c>
      <c r="C1490">
        <v>13.57341342</v>
      </c>
      <c r="D1490">
        <v>15.094630950000001</v>
      </c>
      <c r="E1490">
        <v>11.084357300000001</v>
      </c>
      <c r="F1490">
        <f t="shared" si="23"/>
        <v>0.83073238546800221</v>
      </c>
      <c r="G1490">
        <v>-0.26754429699999999</v>
      </c>
      <c r="H1490">
        <v>3.8651433850000001</v>
      </c>
      <c r="I1490">
        <v>0.318923756</v>
      </c>
    </row>
    <row r="1491" spans="1:12">
      <c r="A1491" t="s">
        <v>4409</v>
      </c>
      <c r="B1491">
        <v>101.9563345</v>
      </c>
      <c r="C1491">
        <v>76.192094019999999</v>
      </c>
      <c r="D1491">
        <v>88.385429430000002</v>
      </c>
      <c r="E1491">
        <v>67.677026580000003</v>
      </c>
      <c r="F1491">
        <f t="shared" si="23"/>
        <v>0.87734103439901956</v>
      </c>
      <c r="G1491">
        <v>-0.188790348</v>
      </c>
      <c r="H1491">
        <v>6.3873840480000004</v>
      </c>
      <c r="I1491">
        <v>0.347270937</v>
      </c>
      <c r="J1491" t="s">
        <v>4410</v>
      </c>
      <c r="K1491" t="s">
        <v>4410</v>
      </c>
      <c r="L1491" t="s">
        <v>89</v>
      </c>
    </row>
    <row r="1492" spans="1:12">
      <c r="A1492" t="s">
        <v>4411</v>
      </c>
      <c r="B1492">
        <v>81.340163919999995</v>
      </c>
      <c r="C1492">
        <v>84.969568030000005</v>
      </c>
      <c r="D1492">
        <v>79.746935809999997</v>
      </c>
      <c r="E1492">
        <v>91.406918259999998</v>
      </c>
      <c r="F1492">
        <f t="shared" si="23"/>
        <v>1.0277149151421772</v>
      </c>
      <c r="G1492">
        <v>3.9440121000000002E-2</v>
      </c>
      <c r="H1492">
        <v>6.4016873729999997</v>
      </c>
      <c r="I1492">
        <v>0.89434612099999999</v>
      </c>
      <c r="J1492" t="s">
        <v>4412</v>
      </c>
      <c r="K1492" t="s">
        <v>4412</v>
      </c>
      <c r="L1492" t="s">
        <v>89</v>
      </c>
    </row>
    <row r="1493" spans="1:12">
      <c r="A1493" t="s">
        <v>4413</v>
      </c>
      <c r="B1493">
        <v>103.5494022</v>
      </c>
      <c r="C1493">
        <v>104.06283620000001</v>
      </c>
      <c r="D1493">
        <v>99.933731420000001</v>
      </c>
      <c r="E1493">
        <v>111.8583381</v>
      </c>
      <c r="F1493">
        <f t="shared" si="23"/>
        <v>1.0190707531656986</v>
      </c>
      <c r="G1493">
        <v>2.7254219999999999E-2</v>
      </c>
      <c r="H1493">
        <v>6.7146731620000004</v>
      </c>
      <c r="I1493">
        <v>0.92661419199999995</v>
      </c>
      <c r="J1493" t="s">
        <v>4414</v>
      </c>
      <c r="K1493" t="s">
        <v>4415</v>
      </c>
      <c r="L1493" t="s">
        <v>3657</v>
      </c>
    </row>
    <row r="1494" spans="1:12">
      <c r="A1494" t="s">
        <v>4416</v>
      </c>
      <c r="B1494">
        <v>213.8459148</v>
      </c>
      <c r="C1494">
        <v>218.5319561</v>
      </c>
      <c r="D1494">
        <v>200.958641</v>
      </c>
      <c r="E1494">
        <v>219.0331449</v>
      </c>
      <c r="F1494">
        <f t="shared" si="23"/>
        <v>0.97068815471696202</v>
      </c>
      <c r="G1494">
        <v>-4.2920208000000001E-2</v>
      </c>
      <c r="H1494">
        <v>7.7365360990000003</v>
      </c>
      <c r="I1494">
        <v>0.88057803300000004</v>
      </c>
      <c r="J1494" t="s">
        <v>4417</v>
      </c>
      <c r="K1494" t="s">
        <v>4418</v>
      </c>
      <c r="L1494" t="s">
        <v>4419</v>
      </c>
    </row>
    <row r="1495" spans="1:12">
      <c r="A1495" t="s">
        <v>4420</v>
      </c>
      <c r="B1495">
        <v>314.77144079999999</v>
      </c>
      <c r="C1495">
        <v>318.61325779999999</v>
      </c>
      <c r="D1495">
        <v>284.61563180000002</v>
      </c>
      <c r="E1495">
        <v>306.771297</v>
      </c>
      <c r="F1495">
        <f t="shared" si="23"/>
        <v>0.9331604634525118</v>
      </c>
      <c r="G1495">
        <v>-9.9802910999999994E-2</v>
      </c>
      <c r="H1495">
        <v>8.259123357</v>
      </c>
      <c r="I1495">
        <v>0.68274425000000005</v>
      </c>
      <c r="J1495" t="s">
        <v>4421</v>
      </c>
      <c r="K1495" t="s">
        <v>4422</v>
      </c>
      <c r="L1495" t="s">
        <v>3657</v>
      </c>
    </row>
    <row r="1496" spans="1:12">
      <c r="A1496" t="s">
        <v>4423</v>
      </c>
      <c r="B1496">
        <v>290.50058539999998</v>
      </c>
      <c r="C1496">
        <v>289.38517419999999</v>
      </c>
      <c r="D1496">
        <v>274.43130250000002</v>
      </c>
      <c r="E1496">
        <v>278.59205059999999</v>
      </c>
      <c r="F1496">
        <f t="shared" si="23"/>
        <v>0.95367760749918562</v>
      </c>
      <c r="G1496">
        <v>-6.8426451999999999E-2</v>
      </c>
      <c r="H1496">
        <v>8.1467037480000002</v>
      </c>
      <c r="I1496">
        <v>0.80052530200000005</v>
      </c>
      <c r="J1496" t="s">
        <v>4424</v>
      </c>
      <c r="K1496" t="s">
        <v>4425</v>
      </c>
      <c r="L1496" t="s">
        <v>4426</v>
      </c>
    </row>
    <row r="1497" spans="1:12">
      <c r="A1497" t="s">
        <v>4427</v>
      </c>
      <c r="B1497">
        <v>866.2540037</v>
      </c>
      <c r="C1497">
        <v>799.8360083</v>
      </c>
      <c r="D1497">
        <v>819.65664700000002</v>
      </c>
      <c r="E1497">
        <v>748.81858820000002</v>
      </c>
      <c r="F1497">
        <f t="shared" si="23"/>
        <v>0.94119886244443296</v>
      </c>
      <c r="G1497">
        <v>-8.7428517999999997E-2</v>
      </c>
      <c r="H1497">
        <v>9.6596587580000008</v>
      </c>
      <c r="I1497">
        <v>0.75414906500000001</v>
      </c>
      <c r="J1497" t="s">
        <v>4428</v>
      </c>
      <c r="K1497" t="s">
        <v>4429</v>
      </c>
      <c r="L1497" t="s">
        <v>4430</v>
      </c>
    </row>
    <row r="1498" spans="1:12">
      <c r="A1498" t="s">
        <v>4431</v>
      </c>
      <c r="B1498">
        <v>25.676503360000002</v>
      </c>
      <c r="C1498">
        <v>22.89382397</v>
      </c>
      <c r="D1498">
        <v>26.642932940000001</v>
      </c>
      <c r="E1498">
        <v>21.622302609999998</v>
      </c>
      <c r="F1498">
        <f t="shared" si="23"/>
        <v>0.99062667319177866</v>
      </c>
      <c r="G1498">
        <v>-1.3586628E-2</v>
      </c>
      <c r="H1498">
        <v>4.6074663139999998</v>
      </c>
      <c r="I1498">
        <v>0.97309751899999997</v>
      </c>
      <c r="J1498" t="s">
        <v>4432</v>
      </c>
      <c r="K1498" t="s">
        <v>56</v>
      </c>
      <c r="L1498" t="s">
        <v>57</v>
      </c>
    </row>
    <row r="1499" spans="1:12">
      <c r="A1499" t="s">
        <v>4433</v>
      </c>
      <c r="B1499">
        <v>3.0924255870000001</v>
      </c>
      <c r="C1499">
        <v>3.8005557589999999</v>
      </c>
      <c r="D1499">
        <v>2.0004932590000002</v>
      </c>
      <c r="E1499">
        <v>2.0295302089999998</v>
      </c>
      <c r="F1499">
        <f t="shared" si="23"/>
        <v>0.58458815764144356</v>
      </c>
      <c r="G1499">
        <v>-0.77450749100000005</v>
      </c>
      <c r="H1499">
        <v>1.5340151470000001</v>
      </c>
      <c r="I1499">
        <v>8.5938212999999999E-2</v>
      </c>
    </row>
    <row r="1500" spans="1:12">
      <c r="A1500" t="s">
        <v>4434</v>
      </c>
      <c r="B1500">
        <v>388.80223510000002</v>
      </c>
      <c r="C1500">
        <v>291.28545209999999</v>
      </c>
      <c r="D1500">
        <v>362.81673189999998</v>
      </c>
      <c r="E1500">
        <v>281.9485813</v>
      </c>
      <c r="F1500">
        <f t="shared" si="23"/>
        <v>0.95032214663595205</v>
      </c>
      <c r="G1500">
        <v>-7.3511443999999995E-2</v>
      </c>
      <c r="H1500">
        <v>8.3723281519999997</v>
      </c>
      <c r="I1500">
        <v>0.77884824100000005</v>
      </c>
      <c r="J1500" t="s">
        <v>4435</v>
      </c>
      <c r="K1500" t="s">
        <v>4436</v>
      </c>
      <c r="L1500" t="s">
        <v>4437</v>
      </c>
    </row>
    <row r="1501" spans="1:12">
      <c r="A1501" t="s">
        <v>4438</v>
      </c>
      <c r="B1501">
        <v>8.8087274289999993</v>
      </c>
      <c r="C1501">
        <v>9.4108999739999994</v>
      </c>
      <c r="D1501">
        <v>12.91227467</v>
      </c>
      <c r="E1501">
        <v>10.2257099</v>
      </c>
      <c r="F1501">
        <f t="shared" si="23"/>
        <v>1.2611342278730944</v>
      </c>
      <c r="G1501">
        <v>0.33472183599999999</v>
      </c>
      <c r="H1501">
        <v>3.3945204210000002</v>
      </c>
      <c r="I1501">
        <v>0.29361548300000001</v>
      </c>
    </row>
    <row r="1502" spans="1:12">
      <c r="A1502" t="s">
        <v>4439</v>
      </c>
      <c r="B1502">
        <v>53.695753369999998</v>
      </c>
      <c r="C1502">
        <v>66.238257509999997</v>
      </c>
      <c r="D1502">
        <v>55.286359150000003</v>
      </c>
      <c r="E1502">
        <v>61.042023980000003</v>
      </c>
      <c r="F1502">
        <f t="shared" si="23"/>
        <v>0.97271574871461142</v>
      </c>
      <c r="G1502">
        <v>-3.9909818999999999E-2</v>
      </c>
      <c r="H1502">
        <v>5.888617934</v>
      </c>
      <c r="I1502">
        <v>0.90313325</v>
      </c>
    </row>
    <row r="1503" spans="1:12">
      <c r="A1503" t="s">
        <v>4440</v>
      </c>
      <c r="B1503">
        <v>86.025657229999993</v>
      </c>
      <c r="C1503">
        <v>91.756274739999995</v>
      </c>
      <c r="D1503">
        <v>91.295237799999995</v>
      </c>
      <c r="E1503">
        <v>91.250800549999994</v>
      </c>
      <c r="F1503">
        <f t="shared" si="23"/>
        <v>1.0269923555855778</v>
      </c>
      <c r="G1503">
        <v>3.8425442999999997E-2</v>
      </c>
      <c r="H1503">
        <v>6.4960010949999996</v>
      </c>
      <c r="I1503">
        <v>0.89784005499999997</v>
      </c>
      <c r="J1503" t="s">
        <v>4441</v>
      </c>
      <c r="K1503" t="s">
        <v>4442</v>
      </c>
      <c r="L1503" t="s">
        <v>4443</v>
      </c>
    </row>
    <row r="1504" spans="1:12">
      <c r="A1504" t="s">
        <v>4444</v>
      </c>
      <c r="B1504">
        <v>8.4338879640000002</v>
      </c>
      <c r="C1504">
        <v>9.3204105510000002</v>
      </c>
      <c r="D1504">
        <v>9.9115347810000003</v>
      </c>
      <c r="E1504">
        <v>7.962003127</v>
      </c>
      <c r="F1504">
        <f t="shared" si="23"/>
        <v>1.0003947163752369</v>
      </c>
      <c r="G1504">
        <v>5.6934300000000004E-4</v>
      </c>
      <c r="H1504">
        <v>3.1823196409999999</v>
      </c>
      <c r="I1504">
        <v>0.99935560800000001</v>
      </c>
      <c r="J1504" t="s">
        <v>4445</v>
      </c>
      <c r="K1504" t="s">
        <v>4445</v>
      </c>
      <c r="L1504" t="s">
        <v>20</v>
      </c>
    </row>
    <row r="1505" spans="1:12">
      <c r="A1505" t="s">
        <v>4446</v>
      </c>
      <c r="B1505">
        <v>62.223351200000003</v>
      </c>
      <c r="C1505">
        <v>70.672239219999994</v>
      </c>
      <c r="D1505">
        <v>66.65279812</v>
      </c>
      <c r="E1505">
        <v>69.706556789999993</v>
      </c>
      <c r="F1505">
        <f t="shared" si="23"/>
        <v>1.0271551181792622</v>
      </c>
      <c r="G1505">
        <v>3.8654069999999999E-2</v>
      </c>
      <c r="H1505">
        <v>6.0766611399999997</v>
      </c>
      <c r="I1505">
        <v>0.90313325</v>
      </c>
      <c r="J1505" t="s">
        <v>4447</v>
      </c>
      <c r="K1505" t="s">
        <v>4447</v>
      </c>
      <c r="L1505" t="s">
        <v>775</v>
      </c>
    </row>
    <row r="1506" spans="1:12">
      <c r="A1506" t="s">
        <v>4448</v>
      </c>
      <c r="B1506">
        <v>71.500627960000003</v>
      </c>
      <c r="C1506">
        <v>76.192094019999999</v>
      </c>
      <c r="D1506">
        <v>76.746195920000005</v>
      </c>
      <c r="E1506">
        <v>87.972328669999996</v>
      </c>
      <c r="F1506">
        <f t="shared" si="23"/>
        <v>1.1139200893433265</v>
      </c>
      <c r="G1506">
        <v>0.15564574</v>
      </c>
      <c r="H1506">
        <v>6.2907106559999999</v>
      </c>
      <c r="I1506">
        <v>0.48663621200000001</v>
      </c>
      <c r="J1506" t="s">
        <v>4449</v>
      </c>
      <c r="K1506" t="s">
        <v>4449</v>
      </c>
      <c r="L1506" t="s">
        <v>775</v>
      </c>
    </row>
    <row r="1507" spans="1:12">
      <c r="A1507" t="s">
        <v>4450</v>
      </c>
      <c r="B1507">
        <v>130.63155359999999</v>
      </c>
      <c r="C1507">
        <v>154.19397649999999</v>
      </c>
      <c r="D1507">
        <v>135.215158</v>
      </c>
      <c r="E1507">
        <v>151.12194170000001</v>
      </c>
      <c r="F1507">
        <f t="shared" si="23"/>
        <v>1.0068696652180342</v>
      </c>
      <c r="G1507">
        <v>9.8769449999999998E-3</v>
      </c>
      <c r="H1507">
        <v>7.1595823909999998</v>
      </c>
      <c r="I1507">
        <v>0.97458887199999999</v>
      </c>
    </row>
    <row r="1508" spans="1:12">
      <c r="A1508" t="s">
        <v>4451</v>
      </c>
      <c r="B1508">
        <v>206.72396499999999</v>
      </c>
      <c r="C1508">
        <v>195.2761745</v>
      </c>
      <c r="D1508">
        <v>227.14691640000001</v>
      </c>
      <c r="E1508">
        <v>238.70397610000001</v>
      </c>
      <c r="F1508">
        <f t="shared" si="23"/>
        <v>1.1591131228113141</v>
      </c>
      <c r="G1508">
        <v>0.21302137199999999</v>
      </c>
      <c r="H1508">
        <v>7.7625163559999999</v>
      </c>
      <c r="I1508">
        <v>0.240010573</v>
      </c>
      <c r="J1508" t="s">
        <v>4452</v>
      </c>
      <c r="K1508" t="s">
        <v>4452</v>
      </c>
      <c r="L1508" t="s">
        <v>20</v>
      </c>
    </row>
    <row r="1509" spans="1:12">
      <c r="A1509" t="s">
        <v>4453</v>
      </c>
      <c r="B1509">
        <v>127.3517083</v>
      </c>
      <c r="C1509">
        <v>83.159779569999998</v>
      </c>
      <c r="D1509">
        <v>136.4881991</v>
      </c>
      <c r="E1509">
        <v>88.830976070000006</v>
      </c>
      <c r="F1509">
        <f t="shared" si="23"/>
        <v>1.0700061324013945</v>
      </c>
      <c r="G1509">
        <v>9.7619065000000005E-2</v>
      </c>
      <c r="H1509">
        <v>6.7697561479999999</v>
      </c>
      <c r="I1509">
        <v>0.68790680299999996</v>
      </c>
      <c r="J1509" t="s">
        <v>4454</v>
      </c>
      <c r="K1509" t="s">
        <v>4454</v>
      </c>
      <c r="L1509" t="s">
        <v>462</v>
      </c>
    </row>
    <row r="1510" spans="1:12">
      <c r="A1510" t="s">
        <v>4455</v>
      </c>
      <c r="B1510">
        <v>677.70975280000005</v>
      </c>
      <c r="C1510">
        <v>482.30862359999998</v>
      </c>
      <c r="D1510">
        <v>683.53217389999998</v>
      </c>
      <c r="E1510">
        <v>451.96076579999999</v>
      </c>
      <c r="F1510">
        <f t="shared" si="23"/>
        <v>0.97231242733223711</v>
      </c>
      <c r="G1510">
        <v>-4.0508134000000001E-2</v>
      </c>
      <c r="H1510">
        <v>9.1649995349999998</v>
      </c>
      <c r="I1510">
        <v>0.89125591000000004</v>
      </c>
      <c r="J1510" t="s">
        <v>4456</v>
      </c>
      <c r="K1510" t="s">
        <v>4456</v>
      </c>
      <c r="L1510" t="s">
        <v>20</v>
      </c>
    </row>
    <row r="1511" spans="1:12">
      <c r="A1511" t="s">
        <v>4457</v>
      </c>
      <c r="B1511">
        <v>330.51469830000002</v>
      </c>
      <c r="C1511">
        <v>185.59380619999999</v>
      </c>
      <c r="D1511">
        <v>301.34703000000002</v>
      </c>
      <c r="E1511">
        <v>169.77800790000001</v>
      </c>
      <c r="F1511">
        <f t="shared" si="23"/>
        <v>0.91324373777757539</v>
      </c>
      <c r="G1511">
        <v>-0.130928139</v>
      </c>
      <c r="H1511">
        <v>7.9481268250000001</v>
      </c>
      <c r="I1511">
        <v>0.53647185200000003</v>
      </c>
    </row>
    <row r="1512" spans="1:12">
      <c r="A1512" t="s">
        <v>4458</v>
      </c>
      <c r="B1512">
        <v>181.04746159999999</v>
      </c>
      <c r="C1512">
        <v>137.5439227</v>
      </c>
      <c r="D1512">
        <v>174.8612971</v>
      </c>
      <c r="E1512">
        <v>134.3392881</v>
      </c>
      <c r="F1512">
        <f t="shared" si="23"/>
        <v>0.97120478789802245</v>
      </c>
      <c r="G1512">
        <v>-4.2152560999999998E-2</v>
      </c>
      <c r="H1512">
        <v>7.2956504960000004</v>
      </c>
      <c r="I1512">
        <v>0.88477209800000001</v>
      </c>
      <c r="J1512" t="s">
        <v>4459</v>
      </c>
      <c r="K1512" t="s">
        <v>4459</v>
      </c>
      <c r="L1512" t="s">
        <v>4460</v>
      </c>
    </row>
    <row r="1513" spans="1:12">
      <c r="A1513" t="s">
        <v>4461</v>
      </c>
      <c r="B1513">
        <v>224.80996920000001</v>
      </c>
      <c r="C1513">
        <v>132.65749389999999</v>
      </c>
      <c r="D1513">
        <v>206.4145317</v>
      </c>
      <c r="E1513">
        <v>126.6114615</v>
      </c>
      <c r="F1513">
        <f t="shared" si="23"/>
        <v>0.93577885381647063</v>
      </c>
      <c r="G1513">
        <v>-9.5760467000000002E-2</v>
      </c>
      <c r="H1513">
        <v>7.4327704829999997</v>
      </c>
      <c r="I1513">
        <v>0.70692521100000005</v>
      </c>
      <c r="J1513" t="s">
        <v>4462</v>
      </c>
      <c r="K1513" t="s">
        <v>4462</v>
      </c>
      <c r="L1513" t="s">
        <v>4463</v>
      </c>
    </row>
    <row r="1514" spans="1:12">
      <c r="A1514" t="s">
        <v>4464</v>
      </c>
      <c r="B1514">
        <v>67.658523439999996</v>
      </c>
      <c r="C1514">
        <v>41.534645079999997</v>
      </c>
      <c r="D1514">
        <v>62.106222529999997</v>
      </c>
      <c r="E1514">
        <v>48.864842719999999</v>
      </c>
      <c r="F1514">
        <f t="shared" si="23"/>
        <v>1.0357362687878715</v>
      </c>
      <c r="G1514">
        <v>5.0656694000000002E-2</v>
      </c>
      <c r="H1514">
        <v>5.7867573160000001</v>
      </c>
      <c r="I1514">
        <v>0.88671251200000001</v>
      </c>
      <c r="J1514" t="s">
        <v>4465</v>
      </c>
      <c r="K1514" t="s">
        <v>4465</v>
      </c>
      <c r="L1514" t="s">
        <v>20</v>
      </c>
    </row>
    <row r="1515" spans="1:12">
      <c r="A1515" t="s">
        <v>4466</v>
      </c>
      <c r="B1515">
        <v>87.337595359999995</v>
      </c>
      <c r="C1515">
        <v>52.031418119999998</v>
      </c>
      <c r="D1515">
        <v>80.929045459999998</v>
      </c>
      <c r="E1515">
        <v>72.048322420000005</v>
      </c>
      <c r="F1515">
        <f t="shared" si="23"/>
        <v>1.1292121766355767</v>
      </c>
      <c r="G1515">
        <v>0.17531659099999999</v>
      </c>
      <c r="H1515">
        <v>6.1949169939999997</v>
      </c>
      <c r="I1515">
        <v>0.54922552899999999</v>
      </c>
      <c r="J1515" t="s">
        <v>4467</v>
      </c>
      <c r="K1515" t="s">
        <v>4467</v>
      </c>
      <c r="L1515" t="s">
        <v>20</v>
      </c>
    </row>
    <row r="1516" spans="1:12">
      <c r="A1516" t="s">
        <v>4468</v>
      </c>
      <c r="B1516">
        <v>136.0667258</v>
      </c>
      <c r="C1516">
        <v>309.20235780000002</v>
      </c>
      <c r="D1516">
        <v>153.49239180000001</v>
      </c>
      <c r="E1516">
        <v>210.83696520000001</v>
      </c>
      <c r="F1516">
        <f t="shared" si="23"/>
        <v>0.87401594881414568</v>
      </c>
      <c r="G1516">
        <v>-0.19426848899999999</v>
      </c>
      <c r="H1516">
        <v>7.6623733329999997</v>
      </c>
      <c r="I1516">
        <v>0.52576488899999996</v>
      </c>
      <c r="J1516" t="s">
        <v>4469</v>
      </c>
      <c r="K1516" t="s">
        <v>4470</v>
      </c>
      <c r="L1516" t="s">
        <v>16</v>
      </c>
    </row>
    <row r="1517" spans="1:12">
      <c r="A1517" t="s">
        <v>4471</v>
      </c>
      <c r="B1517">
        <v>132.1309114</v>
      </c>
      <c r="C1517">
        <v>167.40543220000001</v>
      </c>
      <c r="D1517">
        <v>149.76419989999999</v>
      </c>
      <c r="E1517">
        <v>154.86876670000001</v>
      </c>
      <c r="F1517">
        <f t="shared" si="23"/>
        <v>1.0229319437883151</v>
      </c>
      <c r="G1517">
        <v>3.2710164999999999E-2</v>
      </c>
      <c r="H1517">
        <v>7.2405198830000002</v>
      </c>
      <c r="I1517">
        <v>0.91477534299999996</v>
      </c>
      <c r="J1517" t="s">
        <v>4472</v>
      </c>
      <c r="K1517" t="s">
        <v>56</v>
      </c>
      <c r="L1517" t="s">
        <v>57</v>
      </c>
    </row>
    <row r="1518" spans="1:12">
      <c r="A1518" t="s">
        <v>543</v>
      </c>
      <c r="B1518">
        <v>61.098832799999997</v>
      </c>
      <c r="C1518">
        <v>152.56516690000001</v>
      </c>
      <c r="D1518">
        <v>83.656990820000004</v>
      </c>
      <c r="E1518">
        <v>146.98482240000001</v>
      </c>
      <c r="F1518">
        <f t="shared" si="23"/>
        <v>1.1394533319213618</v>
      </c>
      <c r="G1518">
        <v>0.18834183800000001</v>
      </c>
      <c r="H1518">
        <v>6.7980445070000002</v>
      </c>
      <c r="I1518">
        <v>0.46291407800000001</v>
      </c>
      <c r="J1518" t="s">
        <v>544</v>
      </c>
      <c r="K1518" t="s">
        <v>545</v>
      </c>
      <c r="L1518" t="s">
        <v>546</v>
      </c>
    </row>
    <row r="1519" spans="1:12">
      <c r="A1519" t="s">
        <v>4473</v>
      </c>
      <c r="B1519">
        <v>54.632852030000002</v>
      </c>
      <c r="C1519">
        <v>79.449713239999994</v>
      </c>
      <c r="D1519">
        <v>52.376550770000001</v>
      </c>
      <c r="E1519">
        <v>73.609499499999998</v>
      </c>
      <c r="F1519">
        <f t="shared" si="23"/>
        <v>0.94174096811257191</v>
      </c>
      <c r="G1519">
        <v>-8.6597803000000001E-2</v>
      </c>
      <c r="H1519">
        <v>6.0268827930000004</v>
      </c>
      <c r="I1519">
        <v>0.76468784700000003</v>
      </c>
      <c r="J1519" t="s">
        <v>4474</v>
      </c>
      <c r="K1519" t="s">
        <v>4475</v>
      </c>
      <c r="L1519" t="s">
        <v>4476</v>
      </c>
    </row>
    <row r="1520" spans="1:12">
      <c r="A1520" t="s">
        <v>547</v>
      </c>
      <c r="B1520">
        <v>115.3568454</v>
      </c>
      <c r="C1520">
        <v>245.76927240000001</v>
      </c>
      <c r="D1520">
        <v>143.30806250000001</v>
      </c>
      <c r="E1520">
        <v>199.59649020000001</v>
      </c>
      <c r="F1520">
        <f t="shared" si="23"/>
        <v>1.0007359743411641</v>
      </c>
      <c r="G1520">
        <v>1.061396E-3</v>
      </c>
      <c r="H1520">
        <v>7.4610492119999998</v>
      </c>
      <c r="I1520">
        <v>0.99897023399999996</v>
      </c>
      <c r="J1520" t="s">
        <v>548</v>
      </c>
      <c r="K1520" t="s">
        <v>549</v>
      </c>
      <c r="L1520" t="s">
        <v>550</v>
      </c>
    </row>
    <row r="1521" spans="1:12">
      <c r="A1521" t="s">
        <v>4477</v>
      </c>
      <c r="B1521">
        <v>274.19506869999998</v>
      </c>
      <c r="C1521">
        <v>350.82749230000002</v>
      </c>
      <c r="D1521">
        <v>269.79379540000002</v>
      </c>
      <c r="E1521">
        <v>343.22478189999998</v>
      </c>
      <c r="F1521">
        <f t="shared" si="23"/>
        <v>0.98111107273467035</v>
      </c>
      <c r="G1521">
        <v>-2.7511620000000001E-2</v>
      </c>
      <c r="H1521">
        <v>8.2747029790000006</v>
      </c>
      <c r="I1521">
        <v>0.92245505000000005</v>
      </c>
      <c r="J1521" t="s">
        <v>4478</v>
      </c>
      <c r="K1521" t="s">
        <v>4479</v>
      </c>
      <c r="L1521" t="s">
        <v>399</v>
      </c>
    </row>
    <row r="1522" spans="1:12">
      <c r="A1522" t="s">
        <v>4480</v>
      </c>
      <c r="B1522">
        <v>355.62894249999999</v>
      </c>
      <c r="C1522">
        <v>388.10913449999998</v>
      </c>
      <c r="D1522">
        <v>334.8098263</v>
      </c>
      <c r="E1522">
        <v>381.00526730000001</v>
      </c>
      <c r="F1522">
        <f t="shared" si="23"/>
        <v>0.96146189339555022</v>
      </c>
      <c r="G1522">
        <v>-5.6698416000000001E-2</v>
      </c>
      <c r="H1522">
        <v>8.5120182060000005</v>
      </c>
      <c r="I1522">
        <v>0.82879161300000004</v>
      </c>
      <c r="J1522" t="s">
        <v>4481</v>
      </c>
      <c r="K1522" t="s">
        <v>4481</v>
      </c>
      <c r="L1522" t="s">
        <v>4482</v>
      </c>
    </row>
    <row r="1523" spans="1:12">
      <c r="A1523" t="s">
        <v>4483</v>
      </c>
      <c r="B1523">
        <v>35.047489980000002</v>
      </c>
      <c r="C1523">
        <v>44.24932776</v>
      </c>
      <c r="D1523">
        <v>37.46378284</v>
      </c>
      <c r="E1523">
        <v>45.430253139999998</v>
      </c>
      <c r="F1523">
        <f t="shared" si="23"/>
        <v>1.0466466987973166</v>
      </c>
      <c r="G1523">
        <v>6.5774534999999995E-2</v>
      </c>
      <c r="H1523">
        <v>5.3481194439999999</v>
      </c>
      <c r="I1523">
        <v>0.83389245099999998</v>
      </c>
    </row>
    <row r="1524" spans="1:12">
      <c r="A1524" t="s">
        <v>4484</v>
      </c>
      <c r="B1524">
        <v>70.657239160000003</v>
      </c>
      <c r="C1524">
        <v>63.161617130000003</v>
      </c>
      <c r="D1524">
        <v>84.748168960000001</v>
      </c>
      <c r="E1524">
        <v>64.632731269999994</v>
      </c>
      <c r="F1524">
        <f t="shared" si="23"/>
        <v>1.1086132701772862</v>
      </c>
      <c r="G1524">
        <v>0.14875618199999999</v>
      </c>
      <c r="H1524">
        <v>6.1491363369999998</v>
      </c>
      <c r="I1524">
        <v>0.54316132100000003</v>
      </c>
      <c r="J1524" t="s">
        <v>4485</v>
      </c>
      <c r="K1524" t="s">
        <v>4485</v>
      </c>
      <c r="L1524" t="s">
        <v>912</v>
      </c>
    </row>
    <row r="1525" spans="1:12">
      <c r="A1525" t="s">
        <v>4486</v>
      </c>
      <c r="B1525">
        <v>897.6468089</v>
      </c>
      <c r="C1525">
        <v>631.97812899999997</v>
      </c>
      <c r="D1525">
        <v>954.50807889999999</v>
      </c>
      <c r="E1525">
        <v>731.33340490000001</v>
      </c>
      <c r="F1525">
        <f t="shared" si="23"/>
        <v>1.1091959770656645</v>
      </c>
      <c r="G1525">
        <v>0.14951428899999999</v>
      </c>
      <c r="H1525">
        <v>9.6511129629999992</v>
      </c>
      <c r="I1525">
        <v>0.52349721999999999</v>
      </c>
      <c r="J1525" t="s">
        <v>4487</v>
      </c>
      <c r="K1525" t="s">
        <v>4488</v>
      </c>
      <c r="L1525" t="s">
        <v>4489</v>
      </c>
    </row>
    <row r="1526" spans="1:12">
      <c r="A1526" t="s">
        <v>4490</v>
      </c>
      <c r="B1526">
        <v>158.08854439999999</v>
      </c>
      <c r="C1526">
        <v>213.01210130000001</v>
      </c>
      <c r="D1526">
        <v>151.76469309999999</v>
      </c>
      <c r="E1526">
        <v>185.8581318</v>
      </c>
      <c r="F1526">
        <f t="shared" si="23"/>
        <v>0.91458387603324898</v>
      </c>
      <c r="G1526">
        <v>-0.12881260999999999</v>
      </c>
      <c r="H1526">
        <v>7.4705495050000001</v>
      </c>
      <c r="I1526">
        <v>0.57797732400000001</v>
      </c>
      <c r="J1526" t="s">
        <v>4491</v>
      </c>
      <c r="K1526" t="s">
        <v>4491</v>
      </c>
      <c r="L1526" t="s">
        <v>89</v>
      </c>
    </row>
    <row r="1527" spans="1:12">
      <c r="A1527" t="s">
        <v>4492</v>
      </c>
      <c r="B1527">
        <v>235.86773339999999</v>
      </c>
      <c r="C1527">
        <v>245.22633579999999</v>
      </c>
      <c r="D1527">
        <v>407.64596719999997</v>
      </c>
      <c r="E1527">
        <v>410.6676319</v>
      </c>
      <c r="F1527">
        <f t="shared" si="23"/>
        <v>1.7011471073452265</v>
      </c>
      <c r="G1527">
        <v>0.76650790400000002</v>
      </c>
      <c r="H1527">
        <v>8.3445074600000009</v>
      </c>
      <c r="I1527" s="3">
        <v>8.2399999999999995E-11</v>
      </c>
      <c r="J1527" t="s">
        <v>4493</v>
      </c>
      <c r="K1527" t="s">
        <v>4493</v>
      </c>
      <c r="L1527" t="s">
        <v>4494</v>
      </c>
    </row>
    <row r="1528" spans="1:12">
      <c r="A1528" t="s">
        <v>4495</v>
      </c>
      <c r="B1528">
        <v>162.3054884</v>
      </c>
      <c r="C1528">
        <v>181.70276100000001</v>
      </c>
      <c r="D1528">
        <v>302.89286570000002</v>
      </c>
      <c r="E1528">
        <v>315.27971209999998</v>
      </c>
      <c r="F1528">
        <f t="shared" si="23"/>
        <v>1.7990293232923473</v>
      </c>
      <c r="G1528">
        <v>0.84721870200000005</v>
      </c>
      <c r="H1528">
        <v>7.9113597420000001</v>
      </c>
      <c r="I1528" s="3">
        <v>2.9500000000000001E-13</v>
      </c>
    </row>
    <row r="1529" spans="1:12">
      <c r="A1529" t="s">
        <v>4496</v>
      </c>
      <c r="B1529">
        <v>971.49018349999994</v>
      </c>
      <c r="C1529">
        <v>890.86836770000002</v>
      </c>
      <c r="D1529">
        <v>1121.2764709999999</v>
      </c>
      <c r="E1529">
        <v>1010.003514</v>
      </c>
      <c r="F1529">
        <f t="shared" si="23"/>
        <v>1.1439086989219094</v>
      </c>
      <c r="G1529">
        <v>0.193971908</v>
      </c>
      <c r="H1529">
        <v>9.9637426859999998</v>
      </c>
      <c r="I1529">
        <v>0.37512576199999997</v>
      </c>
      <c r="J1529" t="s">
        <v>4497</v>
      </c>
      <c r="K1529" t="s">
        <v>4498</v>
      </c>
      <c r="L1529" t="s">
        <v>4499</v>
      </c>
    </row>
    <row r="1530" spans="1:12">
      <c r="A1530" t="s">
        <v>4500</v>
      </c>
      <c r="B1530">
        <v>427.2232803</v>
      </c>
      <c r="C1530">
        <v>348.02232020000002</v>
      </c>
      <c r="D1530">
        <v>487.7566291</v>
      </c>
      <c r="E1530">
        <v>408.2478074</v>
      </c>
      <c r="F1530">
        <f t="shared" si="23"/>
        <v>1.1572263284505107</v>
      </c>
      <c r="G1530">
        <v>0.210671052</v>
      </c>
      <c r="H1530">
        <v>8.7073105470000005</v>
      </c>
      <c r="I1530">
        <v>0.23354646500000001</v>
      </c>
      <c r="J1530" t="s">
        <v>4501</v>
      </c>
      <c r="K1530" t="s">
        <v>4501</v>
      </c>
      <c r="L1530" t="s">
        <v>20</v>
      </c>
    </row>
    <row r="1531" spans="1:12">
      <c r="A1531" t="s">
        <v>4502</v>
      </c>
      <c r="B1531">
        <v>370.0602619</v>
      </c>
      <c r="C1531">
        <v>277.35008099999999</v>
      </c>
      <c r="D1531">
        <v>404.09963820000002</v>
      </c>
      <c r="E1531">
        <v>334.24801359999998</v>
      </c>
      <c r="F1531">
        <f t="shared" si="23"/>
        <v>1.1469550903888501</v>
      </c>
      <c r="G1531">
        <v>0.19780890300000001</v>
      </c>
      <c r="H1531">
        <v>8.4371755060000009</v>
      </c>
      <c r="I1531">
        <v>0.28452480000000002</v>
      </c>
      <c r="J1531" t="s">
        <v>4503</v>
      </c>
      <c r="K1531" t="s">
        <v>4503</v>
      </c>
      <c r="L1531" t="s">
        <v>109</v>
      </c>
    </row>
    <row r="1532" spans="1:12">
      <c r="A1532" t="s">
        <v>4504</v>
      </c>
      <c r="B1532">
        <v>7.1219498359999998</v>
      </c>
      <c r="C1532">
        <v>9.2299211280000009</v>
      </c>
      <c r="D1532">
        <v>8.1838360580000007</v>
      </c>
      <c r="E1532">
        <v>8.6645328149999994</v>
      </c>
      <c r="F1532">
        <f t="shared" si="23"/>
        <v>1.0304554687540024</v>
      </c>
      <c r="G1532">
        <v>4.328216E-2</v>
      </c>
      <c r="H1532">
        <v>3.0840402519999999</v>
      </c>
      <c r="I1532">
        <v>0.93032751999999996</v>
      </c>
      <c r="J1532" t="s">
        <v>4505</v>
      </c>
      <c r="K1532" t="s">
        <v>4505</v>
      </c>
      <c r="L1532" t="s">
        <v>20</v>
      </c>
    </row>
    <row r="1533" spans="1:12">
      <c r="A1533" t="s">
        <v>4506</v>
      </c>
      <c r="B1533">
        <v>301.55834959999999</v>
      </c>
      <c r="C1533">
        <v>297.3482434</v>
      </c>
      <c r="D1533">
        <v>301.43796149999997</v>
      </c>
      <c r="E1533">
        <v>282.8072287</v>
      </c>
      <c r="F1533">
        <f t="shared" si="23"/>
        <v>0.9750142625949364</v>
      </c>
      <c r="G1533">
        <v>-3.6504771999999998E-2</v>
      </c>
      <c r="H1533">
        <v>8.2092607500000003</v>
      </c>
      <c r="I1533">
        <v>0.89864989799999995</v>
      </c>
      <c r="J1533" t="s">
        <v>4507</v>
      </c>
      <c r="K1533" t="s">
        <v>4508</v>
      </c>
      <c r="L1533" t="s">
        <v>4509</v>
      </c>
    </row>
    <row r="1534" spans="1:12">
      <c r="A1534" t="s">
        <v>4510</v>
      </c>
      <c r="B1534">
        <v>524.86896090000005</v>
      </c>
      <c r="C1534">
        <v>376.61697779999997</v>
      </c>
      <c r="D1534">
        <v>468.84287460000002</v>
      </c>
      <c r="E1534">
        <v>403.01786420000002</v>
      </c>
      <c r="F1534">
        <f t="shared" si="23"/>
        <v>0.97746984026031258</v>
      </c>
      <c r="G1534">
        <v>-3.2875906000000003E-2</v>
      </c>
      <c r="H1534">
        <v>8.7928017329999992</v>
      </c>
      <c r="I1534">
        <v>0.90901240500000002</v>
      </c>
      <c r="J1534" t="s">
        <v>4511</v>
      </c>
      <c r="K1534" t="s">
        <v>4512</v>
      </c>
      <c r="L1534" t="s">
        <v>4513</v>
      </c>
    </row>
    <row r="1535" spans="1:12">
      <c r="A1535" t="s">
        <v>4514</v>
      </c>
      <c r="B1535">
        <v>115.637975</v>
      </c>
      <c r="C1535">
        <v>94.108999740000002</v>
      </c>
      <c r="D1535">
        <v>115.5739514</v>
      </c>
      <c r="E1535">
        <v>103.7402172</v>
      </c>
      <c r="F1535">
        <f t="shared" si="23"/>
        <v>1.0493699883054988</v>
      </c>
      <c r="G1535">
        <v>6.9523434999999995E-2</v>
      </c>
      <c r="H1535">
        <v>6.7473544309999998</v>
      </c>
      <c r="I1535">
        <v>0.80128134100000004</v>
      </c>
      <c r="J1535" t="s">
        <v>4515</v>
      </c>
      <c r="K1535" t="s">
        <v>4516</v>
      </c>
      <c r="L1535" t="s">
        <v>4517</v>
      </c>
    </row>
    <row r="1536" spans="1:12">
      <c r="A1536" t="s">
        <v>4518</v>
      </c>
      <c r="B1536">
        <v>280.84846920000001</v>
      </c>
      <c r="C1536">
        <v>234.6390734</v>
      </c>
      <c r="D1536">
        <v>228.78368359999999</v>
      </c>
      <c r="E1536">
        <v>217.78420320000001</v>
      </c>
      <c r="F1536">
        <f t="shared" si="23"/>
        <v>0.86951325108996469</v>
      </c>
      <c r="G1536">
        <v>-0.201720081</v>
      </c>
      <c r="H1536">
        <v>7.9109789170000004</v>
      </c>
      <c r="I1536">
        <v>0.28752624199999999</v>
      </c>
    </row>
    <row r="1537" spans="1:12">
      <c r="A1537" t="s">
        <v>4519</v>
      </c>
      <c r="B1537">
        <v>118.6366907</v>
      </c>
      <c r="C1537">
        <v>126.685192</v>
      </c>
      <c r="D1537">
        <v>123.21219840000001</v>
      </c>
      <c r="E1537">
        <v>118.1030464</v>
      </c>
      <c r="F1537">
        <f t="shared" si="23"/>
        <v>0.9836172266433717</v>
      </c>
      <c r="G1537">
        <v>-2.3831093000000001E-2</v>
      </c>
      <c r="H1537">
        <v>6.928767315</v>
      </c>
      <c r="I1537">
        <v>0.93227808300000004</v>
      </c>
    </row>
    <row r="1538" spans="1:12">
      <c r="A1538" t="s">
        <v>4520</v>
      </c>
      <c r="B1538">
        <v>471.36062729999998</v>
      </c>
      <c r="C1538">
        <v>492.6244178</v>
      </c>
      <c r="D1538">
        <v>456.11246299999999</v>
      </c>
      <c r="E1538">
        <v>433.30469959999999</v>
      </c>
      <c r="F1538">
        <f t="shared" si="23"/>
        <v>0.92250334211497631</v>
      </c>
      <c r="G1538">
        <v>-0.116373957</v>
      </c>
      <c r="H1538">
        <v>8.8564935009999992</v>
      </c>
      <c r="I1538">
        <v>0.61992613900000004</v>
      </c>
      <c r="J1538" t="s">
        <v>4521</v>
      </c>
      <c r="K1538" t="s">
        <v>4521</v>
      </c>
      <c r="L1538" t="s">
        <v>20</v>
      </c>
    </row>
    <row r="1539" spans="1:12">
      <c r="A1539" t="s">
        <v>4522</v>
      </c>
      <c r="B1539">
        <v>145.5314223</v>
      </c>
      <c r="C1539">
        <v>146.0499284</v>
      </c>
      <c r="D1539">
        <v>111.3001704</v>
      </c>
      <c r="E1539">
        <v>107.0186891</v>
      </c>
      <c r="F1539">
        <f t="shared" si="23"/>
        <v>0.74853562027464493</v>
      </c>
      <c r="G1539">
        <v>-0.41785712400000002</v>
      </c>
      <c r="H1539">
        <v>6.9959243730000003</v>
      </c>
      <c r="I1539">
        <v>2.0063979999999999E-3</v>
      </c>
    </row>
    <row r="1540" spans="1:12">
      <c r="A1540" t="s">
        <v>4523</v>
      </c>
      <c r="B1540">
        <v>123.04105439999999</v>
      </c>
      <c r="C1540">
        <v>107.229966</v>
      </c>
      <c r="D1540">
        <v>103.5709919</v>
      </c>
      <c r="E1540">
        <v>91.250800549999994</v>
      </c>
      <c r="F1540">
        <f t="shared" si="23"/>
        <v>0.84636132662164842</v>
      </c>
      <c r="G1540">
        <v>-0.240654388</v>
      </c>
      <c r="H1540">
        <v>6.7338667079999999</v>
      </c>
      <c r="I1540">
        <v>0.17576134299999999</v>
      </c>
    </row>
    <row r="1541" spans="1:12">
      <c r="A1541" t="s">
        <v>825</v>
      </c>
      <c r="B1541">
        <v>20.803590310000001</v>
      </c>
      <c r="C1541">
        <v>18.6408211</v>
      </c>
      <c r="D1541">
        <v>20.277727120000002</v>
      </c>
      <c r="E1541">
        <v>27.39865782</v>
      </c>
      <c r="F1541">
        <f t="shared" si="23"/>
        <v>1.2032785639235097</v>
      </c>
      <c r="G1541">
        <v>0.26697067099999999</v>
      </c>
      <c r="H1541">
        <v>4.4575619279999996</v>
      </c>
      <c r="I1541">
        <v>0.377003647</v>
      </c>
      <c r="J1541" t="s">
        <v>826</v>
      </c>
      <c r="K1541" t="s">
        <v>826</v>
      </c>
      <c r="L1541" t="s">
        <v>827</v>
      </c>
    </row>
    <row r="1542" spans="1:12">
      <c r="A1542" t="s">
        <v>4524</v>
      </c>
      <c r="B1542">
        <v>14.806158870000001</v>
      </c>
      <c r="C1542">
        <v>18.459842259999999</v>
      </c>
      <c r="D1542">
        <v>18.095370840000001</v>
      </c>
      <c r="E1542">
        <v>16.860712509999999</v>
      </c>
      <c r="F1542">
        <f t="shared" si="23"/>
        <v>1.0508138333891361</v>
      </c>
      <c r="G1542">
        <v>7.1507098000000005E-2</v>
      </c>
      <c r="H1542">
        <v>4.1070475530000001</v>
      </c>
      <c r="I1542">
        <v>0.86521673399999999</v>
      </c>
    </row>
    <row r="1543" spans="1:12">
      <c r="A1543" t="s">
        <v>4525</v>
      </c>
      <c r="B1543">
        <v>1652.0112320000001</v>
      </c>
      <c r="C1543">
        <v>786.71504200000004</v>
      </c>
      <c r="D1543">
        <v>1643.4961430000001</v>
      </c>
      <c r="E1543">
        <v>892.83717420000005</v>
      </c>
      <c r="F1543">
        <f t="shared" ref="F1543:F1606" si="24">2^G1543</f>
        <v>1.0623542125473153</v>
      </c>
      <c r="G1543">
        <v>8.7264873000000007E-2</v>
      </c>
      <c r="H1543">
        <v>10.28067413</v>
      </c>
      <c r="I1543">
        <v>0.77569375100000004</v>
      </c>
      <c r="J1543" t="s">
        <v>4526</v>
      </c>
      <c r="K1543" t="s">
        <v>4526</v>
      </c>
      <c r="L1543" t="s">
        <v>775</v>
      </c>
    </row>
    <row r="1544" spans="1:12">
      <c r="A1544" t="s">
        <v>4527</v>
      </c>
      <c r="B1544">
        <v>370.1539717</v>
      </c>
      <c r="C1544">
        <v>158.0850217</v>
      </c>
      <c r="D1544">
        <v>344.26670350000001</v>
      </c>
      <c r="E1544">
        <v>154.166237</v>
      </c>
      <c r="F1544">
        <f t="shared" si="24"/>
        <v>0.95177970628813713</v>
      </c>
      <c r="G1544">
        <v>-7.1300400999999999E-2</v>
      </c>
      <c r="H1544">
        <v>8.0045639499999997</v>
      </c>
      <c r="I1544">
        <v>0.78367978199999999</v>
      </c>
      <c r="J1544" t="s">
        <v>4528</v>
      </c>
      <c r="K1544" t="s">
        <v>4529</v>
      </c>
      <c r="L1544" t="s">
        <v>4530</v>
      </c>
    </row>
    <row r="1545" spans="1:12">
      <c r="A1545" t="s">
        <v>4531</v>
      </c>
      <c r="B1545">
        <v>350.94344919999998</v>
      </c>
      <c r="C1545">
        <v>178.17367350000001</v>
      </c>
      <c r="D1545">
        <v>293.70878299999998</v>
      </c>
      <c r="E1545">
        <v>165.87506519999999</v>
      </c>
      <c r="F1545">
        <f t="shared" si="24"/>
        <v>0.88185275569266453</v>
      </c>
      <c r="G1545">
        <v>-0.181390308</v>
      </c>
      <c r="H1545">
        <v>7.9502552059999996</v>
      </c>
      <c r="I1545">
        <v>0.35793550400000002</v>
      </c>
      <c r="J1545" t="s">
        <v>4532</v>
      </c>
      <c r="K1545" t="s">
        <v>4533</v>
      </c>
      <c r="L1545" t="s">
        <v>4534</v>
      </c>
    </row>
    <row r="1546" spans="1:12">
      <c r="A1546" t="s">
        <v>4535</v>
      </c>
      <c r="B1546">
        <v>71.219498360000003</v>
      </c>
      <c r="C1546">
        <v>52.393375810000002</v>
      </c>
      <c r="D1546">
        <v>71.108442190000005</v>
      </c>
      <c r="E1546">
        <v>59.480846890000002</v>
      </c>
      <c r="F1546">
        <f t="shared" si="24"/>
        <v>1.063614756297661</v>
      </c>
      <c r="G1546">
        <v>8.8975698000000006E-2</v>
      </c>
      <c r="H1546">
        <v>5.9936792780000001</v>
      </c>
      <c r="I1546">
        <v>0.76468784700000003</v>
      </c>
      <c r="J1546" t="s">
        <v>4536</v>
      </c>
      <c r="K1546" t="s">
        <v>4536</v>
      </c>
      <c r="L1546" t="s">
        <v>89</v>
      </c>
    </row>
    <row r="1547" spans="1:12">
      <c r="A1547" t="s">
        <v>114</v>
      </c>
      <c r="B1547">
        <v>73.187405549999994</v>
      </c>
      <c r="C1547">
        <v>63.79504309</v>
      </c>
      <c r="D1547">
        <v>62.833674619999996</v>
      </c>
      <c r="E1547">
        <v>60.339494289999998</v>
      </c>
      <c r="F1547">
        <f t="shared" si="24"/>
        <v>0.90116453808036445</v>
      </c>
      <c r="G1547">
        <v>-0.15013755200000001</v>
      </c>
      <c r="H1547">
        <v>6.0269844719999996</v>
      </c>
      <c r="I1547">
        <v>0.53926930100000003</v>
      </c>
      <c r="J1547" t="s">
        <v>115</v>
      </c>
      <c r="K1547" t="s">
        <v>115</v>
      </c>
      <c r="L1547" t="s">
        <v>20</v>
      </c>
    </row>
    <row r="1548" spans="1:12">
      <c r="A1548" t="s">
        <v>4537</v>
      </c>
      <c r="B1548">
        <v>120.6983077</v>
      </c>
      <c r="C1548">
        <v>84.426631490000005</v>
      </c>
      <c r="D1548">
        <v>114.6646363</v>
      </c>
      <c r="E1548">
        <v>89.533505759999997</v>
      </c>
      <c r="F1548">
        <f t="shared" si="24"/>
        <v>1.0028910701955867</v>
      </c>
      <c r="G1548">
        <v>4.1649149999999999E-3</v>
      </c>
      <c r="H1548">
        <v>6.6794196709999998</v>
      </c>
      <c r="I1548">
        <v>0.98861703400000001</v>
      </c>
    </row>
    <row r="1549" spans="1:12">
      <c r="A1549" t="s">
        <v>4538</v>
      </c>
      <c r="B1549">
        <v>368.27977440000001</v>
      </c>
      <c r="C1549">
        <v>302.3251616</v>
      </c>
      <c r="D1549">
        <v>690.80669479999995</v>
      </c>
      <c r="E1549">
        <v>549.14403919999995</v>
      </c>
      <c r="F1549">
        <f t="shared" si="24"/>
        <v>1.8458906311915473</v>
      </c>
      <c r="G1549">
        <v>0.88431707599999998</v>
      </c>
      <c r="H1549">
        <v>8.9003427990000006</v>
      </c>
      <c r="I1549" s="3">
        <v>4.3300000000000002E-14</v>
      </c>
      <c r="J1549" t="s">
        <v>4539</v>
      </c>
      <c r="K1549" t="s">
        <v>4540</v>
      </c>
      <c r="L1549" t="s">
        <v>4541</v>
      </c>
    </row>
    <row r="1550" spans="1:12">
      <c r="A1550" t="s">
        <v>4542</v>
      </c>
      <c r="B1550">
        <v>150.96659450000001</v>
      </c>
      <c r="C1550">
        <v>175.36850140000001</v>
      </c>
      <c r="D1550">
        <v>156.8568578</v>
      </c>
      <c r="E1550">
        <v>162.05018129999999</v>
      </c>
      <c r="F1550">
        <f t="shared" si="24"/>
        <v>0.97936411556834035</v>
      </c>
      <c r="G1550">
        <v>-3.0082759000000001E-2</v>
      </c>
      <c r="H1550">
        <v>7.3352790910000003</v>
      </c>
      <c r="I1550">
        <v>0.91748619300000001</v>
      </c>
      <c r="J1550" t="s">
        <v>4543</v>
      </c>
      <c r="K1550" t="s">
        <v>4543</v>
      </c>
      <c r="L1550" t="s">
        <v>4544</v>
      </c>
    </row>
    <row r="1551" spans="1:12">
      <c r="A1551" t="s">
        <v>4545</v>
      </c>
      <c r="B1551">
        <v>32.704743329999999</v>
      </c>
      <c r="C1551">
        <v>44.24932776</v>
      </c>
      <c r="D1551">
        <v>30.00739888</v>
      </c>
      <c r="E1551">
        <v>35.594837509999998</v>
      </c>
      <c r="F1551">
        <f t="shared" si="24"/>
        <v>0.85635459597679564</v>
      </c>
      <c r="G1551">
        <v>-0.223719789</v>
      </c>
      <c r="H1551">
        <v>5.1625436039999997</v>
      </c>
      <c r="I1551">
        <v>0.350424024</v>
      </c>
    </row>
    <row r="1552" spans="1:12">
      <c r="A1552" t="s">
        <v>4546</v>
      </c>
      <c r="B1552">
        <v>7.6842090340000002</v>
      </c>
      <c r="C1552">
        <v>6.0627913290000004</v>
      </c>
      <c r="D1552">
        <v>8.2747675699999998</v>
      </c>
      <c r="E1552">
        <v>9.4451213569999997</v>
      </c>
      <c r="F1552">
        <f t="shared" si="24"/>
        <v>1.2960423148970859</v>
      </c>
      <c r="G1552">
        <v>0.37411282200000001</v>
      </c>
      <c r="H1552">
        <v>3.0094882209999998</v>
      </c>
      <c r="I1552">
        <v>0.28092015100000001</v>
      </c>
      <c r="J1552" t="s">
        <v>4547</v>
      </c>
      <c r="K1552" t="s">
        <v>4547</v>
      </c>
      <c r="L1552" t="s">
        <v>89</v>
      </c>
    </row>
    <row r="1553" spans="1:12">
      <c r="A1553" t="s">
        <v>4548</v>
      </c>
      <c r="B1553">
        <v>104.2053713</v>
      </c>
      <c r="C1553">
        <v>156.54670150000001</v>
      </c>
      <c r="D1553">
        <v>136.67006219999999</v>
      </c>
      <c r="E1553">
        <v>164.0797115</v>
      </c>
      <c r="F1553">
        <f t="shared" si="24"/>
        <v>1.1700200267210303</v>
      </c>
      <c r="G1553">
        <v>0.22653322400000001</v>
      </c>
      <c r="H1553">
        <v>7.1351000400000002</v>
      </c>
      <c r="I1553">
        <v>0.27296852900000002</v>
      </c>
      <c r="J1553" t="s">
        <v>4549</v>
      </c>
      <c r="K1553" t="s">
        <v>4549</v>
      </c>
      <c r="L1553" t="s">
        <v>4550</v>
      </c>
    </row>
    <row r="1554" spans="1:12">
      <c r="A1554" t="s">
        <v>4551</v>
      </c>
      <c r="B1554">
        <v>82.089842849999997</v>
      </c>
      <c r="C1554">
        <v>121.8892525</v>
      </c>
      <c r="D1554">
        <v>101.4795671</v>
      </c>
      <c r="E1554">
        <v>129.73381570000001</v>
      </c>
      <c r="F1554">
        <f t="shared" si="24"/>
        <v>1.1445832535367333</v>
      </c>
      <c r="G1554">
        <v>0.194822404</v>
      </c>
      <c r="H1554">
        <v>6.7680463660000001</v>
      </c>
      <c r="I1554">
        <v>0.32731366699999997</v>
      </c>
      <c r="J1554" t="s">
        <v>4552</v>
      </c>
      <c r="K1554" t="s">
        <v>4552</v>
      </c>
      <c r="L1554" t="s">
        <v>20</v>
      </c>
    </row>
    <row r="1555" spans="1:12">
      <c r="A1555" t="s">
        <v>4553</v>
      </c>
      <c r="B1555">
        <v>77.029510070000001</v>
      </c>
      <c r="C1555">
        <v>79.540202660000006</v>
      </c>
      <c r="D1555">
        <v>88.567292449999997</v>
      </c>
      <c r="E1555">
        <v>89.689623460000007</v>
      </c>
      <c r="F1555">
        <f t="shared" si="24"/>
        <v>1.1385082012709007</v>
      </c>
      <c r="G1555">
        <v>0.18714468400000001</v>
      </c>
      <c r="H1555">
        <v>6.3903893099999998</v>
      </c>
      <c r="I1555">
        <v>0.351739042</v>
      </c>
      <c r="J1555" t="s">
        <v>4554</v>
      </c>
      <c r="K1555" t="s">
        <v>4554</v>
      </c>
      <c r="L1555" t="s">
        <v>89</v>
      </c>
    </row>
    <row r="1556" spans="1:12">
      <c r="A1556" t="s">
        <v>4555</v>
      </c>
      <c r="B1556">
        <v>37.483946510000003</v>
      </c>
      <c r="C1556">
        <v>29.771020109999998</v>
      </c>
      <c r="D1556">
        <v>39.464276099999999</v>
      </c>
      <c r="E1556">
        <v>39.96613335</v>
      </c>
      <c r="F1556">
        <f t="shared" si="24"/>
        <v>1.188133411827361</v>
      </c>
      <c r="G1556">
        <v>0.248696841</v>
      </c>
      <c r="H1556">
        <v>5.203665762</v>
      </c>
      <c r="I1556">
        <v>0.30683972500000001</v>
      </c>
      <c r="J1556" t="s">
        <v>4556</v>
      </c>
      <c r="K1556" t="s">
        <v>4556</v>
      </c>
      <c r="L1556" t="s">
        <v>20</v>
      </c>
    </row>
    <row r="1557" spans="1:12">
      <c r="A1557" t="s">
        <v>4557</v>
      </c>
      <c r="B1557">
        <v>77.31063967</v>
      </c>
      <c r="C1557">
        <v>74.653773830000006</v>
      </c>
      <c r="D1557">
        <v>84.839100470000005</v>
      </c>
      <c r="E1557">
        <v>94.685390130000002</v>
      </c>
      <c r="F1557">
        <f t="shared" si="24"/>
        <v>1.1805667370919561</v>
      </c>
      <c r="G1557">
        <v>0.23947959899999999</v>
      </c>
      <c r="H1557">
        <v>6.3760399090000002</v>
      </c>
      <c r="I1557">
        <v>0.21126188000000001</v>
      </c>
      <c r="J1557" t="s">
        <v>4558</v>
      </c>
      <c r="K1557" t="s">
        <v>4558</v>
      </c>
      <c r="L1557" t="s">
        <v>89</v>
      </c>
    </row>
    <row r="1558" spans="1:12">
      <c r="A1558" t="s">
        <v>4559</v>
      </c>
      <c r="B1558">
        <v>78.997417260000006</v>
      </c>
      <c r="C1558">
        <v>113.1117785</v>
      </c>
      <c r="D1558">
        <v>85.748415589999993</v>
      </c>
      <c r="E1558">
        <v>130.67052190000001</v>
      </c>
      <c r="F1558">
        <f t="shared" si="24"/>
        <v>1.121034278561309</v>
      </c>
      <c r="G1558">
        <v>0.16483039299999999</v>
      </c>
      <c r="H1558">
        <v>6.6770668999999998</v>
      </c>
      <c r="I1558">
        <v>0.43895355899999999</v>
      </c>
      <c r="J1558" t="s">
        <v>4560</v>
      </c>
      <c r="K1558" t="s">
        <v>4560</v>
      </c>
      <c r="L1558" t="s">
        <v>89</v>
      </c>
    </row>
    <row r="1559" spans="1:12">
      <c r="A1559" t="s">
        <v>4561</v>
      </c>
      <c r="B1559">
        <v>4.4043637139999996</v>
      </c>
      <c r="C1559">
        <v>4.4339817180000001</v>
      </c>
      <c r="D1559">
        <v>6.6380003580000002</v>
      </c>
      <c r="E1559">
        <v>6.0105317730000003</v>
      </c>
      <c r="F1559">
        <f t="shared" si="24"/>
        <v>1.4272701428341281</v>
      </c>
      <c r="G1559">
        <v>0.51325842300000002</v>
      </c>
      <c r="H1559">
        <v>2.473702667</v>
      </c>
      <c r="I1559">
        <v>0.141086868</v>
      </c>
    </row>
    <row r="1560" spans="1:12">
      <c r="A1560" t="s">
        <v>773</v>
      </c>
      <c r="B1560">
        <v>215.81382199999999</v>
      </c>
      <c r="C1560">
        <v>250.11276470000001</v>
      </c>
      <c r="D1560">
        <v>227.7834369</v>
      </c>
      <c r="E1560">
        <v>287.33464229999998</v>
      </c>
      <c r="F1560">
        <f t="shared" si="24"/>
        <v>1.1015740865509192</v>
      </c>
      <c r="G1560">
        <v>0.139566527</v>
      </c>
      <c r="H1560">
        <v>7.9392820930000001</v>
      </c>
      <c r="I1560">
        <v>0.51360696100000003</v>
      </c>
      <c r="J1560" t="s">
        <v>774</v>
      </c>
      <c r="K1560" t="s">
        <v>774</v>
      </c>
      <c r="L1560" t="s">
        <v>775</v>
      </c>
    </row>
    <row r="1561" spans="1:12">
      <c r="A1561" t="s">
        <v>4562</v>
      </c>
      <c r="B1561">
        <v>55.944790159999997</v>
      </c>
      <c r="C1561">
        <v>43.796880649999999</v>
      </c>
      <c r="D1561">
        <v>64.561373349999997</v>
      </c>
      <c r="E1561">
        <v>57.99772866</v>
      </c>
      <c r="F1561">
        <f t="shared" si="24"/>
        <v>1.2352485343529778</v>
      </c>
      <c r="G1561">
        <v>0.30480134399999997</v>
      </c>
      <c r="H1561">
        <v>5.8009790209999998</v>
      </c>
      <c r="I1561">
        <v>0.11028313300000001</v>
      </c>
      <c r="J1561" t="s">
        <v>4563</v>
      </c>
      <c r="K1561" t="s">
        <v>4563</v>
      </c>
      <c r="L1561" t="s">
        <v>89</v>
      </c>
    </row>
    <row r="1562" spans="1:12">
      <c r="A1562" t="s">
        <v>4564</v>
      </c>
      <c r="B1562">
        <v>31.767644659999998</v>
      </c>
      <c r="C1562">
        <v>28.323189339999999</v>
      </c>
      <c r="D1562">
        <v>34.372111439999998</v>
      </c>
      <c r="E1562">
        <v>33.721425009999997</v>
      </c>
      <c r="F1562">
        <f t="shared" si="24"/>
        <v>1.1350970726582201</v>
      </c>
      <c r="G1562">
        <v>0.18281568100000001</v>
      </c>
      <c r="H1562">
        <v>5.0101015840000001</v>
      </c>
      <c r="I1562">
        <v>0.47618257600000002</v>
      </c>
    </row>
    <row r="1563" spans="1:12">
      <c r="A1563" t="s">
        <v>4565</v>
      </c>
      <c r="B1563">
        <v>13.119381280000001</v>
      </c>
      <c r="C1563">
        <v>10.67775189</v>
      </c>
      <c r="D1563">
        <v>16.003946070000001</v>
      </c>
      <c r="E1563">
        <v>15.37759428</v>
      </c>
      <c r="F1563">
        <f t="shared" si="24"/>
        <v>1.3237276447136683</v>
      </c>
      <c r="G1563">
        <v>0.40460632000000002</v>
      </c>
      <c r="H1563">
        <v>3.8049890020000001</v>
      </c>
      <c r="I1563">
        <v>8.1619749000000005E-2</v>
      </c>
      <c r="J1563" t="s">
        <v>4566</v>
      </c>
      <c r="K1563" t="s">
        <v>4566</v>
      </c>
      <c r="L1563" t="s">
        <v>4567</v>
      </c>
    </row>
    <row r="1564" spans="1:12">
      <c r="A1564" t="s">
        <v>4568</v>
      </c>
      <c r="B1564">
        <v>15.368418070000001</v>
      </c>
      <c r="C1564">
        <v>14.749775919999999</v>
      </c>
      <c r="D1564">
        <v>15.913014560000001</v>
      </c>
      <c r="E1564">
        <v>15.61177084</v>
      </c>
      <c r="F1564">
        <f t="shared" si="24"/>
        <v>1.0470282562929563</v>
      </c>
      <c r="G1564">
        <v>6.6300376999999994E-2</v>
      </c>
      <c r="H1564">
        <v>3.9622850989999998</v>
      </c>
      <c r="I1564">
        <v>0.86715338900000005</v>
      </c>
    </row>
    <row r="1565" spans="1:12">
      <c r="A1565" t="s">
        <v>4569</v>
      </c>
      <c r="B1565">
        <v>254.04744740000001</v>
      </c>
      <c r="C1565">
        <v>256.35653489999999</v>
      </c>
      <c r="D1565">
        <v>249.15234219999999</v>
      </c>
      <c r="E1565">
        <v>267.27351670000002</v>
      </c>
      <c r="F1565">
        <f t="shared" si="24"/>
        <v>1.0113130795563239</v>
      </c>
      <c r="G1565">
        <v>1.6229692E-2</v>
      </c>
      <c r="H1565">
        <v>8.0049835999999992</v>
      </c>
      <c r="I1565">
        <v>0.95427993499999997</v>
      </c>
      <c r="J1565" t="s">
        <v>4570</v>
      </c>
      <c r="K1565" t="s">
        <v>4571</v>
      </c>
      <c r="L1565" t="s">
        <v>4572</v>
      </c>
    </row>
    <row r="1566" spans="1:12">
      <c r="A1566" t="s">
        <v>4573</v>
      </c>
      <c r="B1566">
        <v>188.91909039999999</v>
      </c>
      <c r="C1566">
        <v>172.65381869999999</v>
      </c>
      <c r="D1566">
        <v>176.86179039999999</v>
      </c>
      <c r="E1566">
        <v>170.0121844</v>
      </c>
      <c r="F1566">
        <f t="shared" si="24"/>
        <v>0.96016271132562236</v>
      </c>
      <c r="G1566">
        <v>-5.8649185999999999E-2</v>
      </c>
      <c r="H1566">
        <v>7.4699172340000004</v>
      </c>
      <c r="I1566">
        <v>0.83175697299999996</v>
      </c>
      <c r="J1566" t="s">
        <v>4574</v>
      </c>
      <c r="K1566" t="s">
        <v>4575</v>
      </c>
      <c r="L1566" t="s">
        <v>4576</v>
      </c>
    </row>
    <row r="1567" spans="1:12">
      <c r="A1567" t="s">
        <v>4577</v>
      </c>
      <c r="B1567">
        <v>138.59689220000001</v>
      </c>
      <c r="C1567">
        <v>143.87818229999999</v>
      </c>
      <c r="D1567">
        <v>143.21713099999999</v>
      </c>
      <c r="E1567">
        <v>145.11140990000001</v>
      </c>
      <c r="F1567">
        <f t="shared" si="24"/>
        <v>1.0207998661178679</v>
      </c>
      <c r="G1567">
        <v>2.9700045000000001E-2</v>
      </c>
      <c r="H1567">
        <v>7.1586404449999996</v>
      </c>
      <c r="I1567">
        <v>0.91738840399999999</v>
      </c>
      <c r="J1567" t="s">
        <v>4578</v>
      </c>
      <c r="K1567" t="s">
        <v>4578</v>
      </c>
      <c r="L1567" t="s">
        <v>20</v>
      </c>
    </row>
    <row r="1568" spans="1:12">
      <c r="A1568" t="s">
        <v>4579</v>
      </c>
      <c r="B1568">
        <v>19.772781779999999</v>
      </c>
      <c r="C1568">
        <v>42.982475839999999</v>
      </c>
      <c r="D1568">
        <v>16.91326119</v>
      </c>
      <c r="E1568">
        <v>41.995663550000003</v>
      </c>
      <c r="F1568">
        <f t="shared" si="24"/>
        <v>0.9243895719822397</v>
      </c>
      <c r="G1568">
        <v>-0.11342711</v>
      </c>
      <c r="H1568">
        <v>4.9364146709999996</v>
      </c>
      <c r="I1568">
        <v>0.72501949300000001</v>
      </c>
      <c r="J1568" t="s">
        <v>4580</v>
      </c>
      <c r="K1568" t="s">
        <v>4580</v>
      </c>
      <c r="L1568" t="s">
        <v>4581</v>
      </c>
    </row>
    <row r="1569" spans="1:12">
      <c r="A1569" t="s">
        <v>4582</v>
      </c>
      <c r="B1569">
        <v>29.14376841</v>
      </c>
      <c r="C1569">
        <v>64.157000780000004</v>
      </c>
      <c r="D1569">
        <v>30.916713999999999</v>
      </c>
      <c r="E1569">
        <v>58.93443491</v>
      </c>
      <c r="F1569">
        <f t="shared" si="24"/>
        <v>0.98004797267494637</v>
      </c>
      <c r="G1569">
        <v>-2.9075725E-2</v>
      </c>
      <c r="H1569">
        <v>5.523157952</v>
      </c>
      <c r="I1569">
        <v>0.93251044699999996</v>
      </c>
      <c r="J1569" t="s">
        <v>4583</v>
      </c>
      <c r="K1569" t="s">
        <v>4583</v>
      </c>
      <c r="L1569" t="s">
        <v>20</v>
      </c>
    </row>
    <row r="1570" spans="1:12">
      <c r="A1570" t="s">
        <v>4584</v>
      </c>
      <c r="B1570">
        <v>64.378678120000004</v>
      </c>
      <c r="C1570">
        <v>104.06283620000001</v>
      </c>
      <c r="D1570">
        <v>62.469948580000001</v>
      </c>
      <c r="E1570">
        <v>87.035622419999996</v>
      </c>
      <c r="F1570">
        <f t="shared" si="24"/>
        <v>0.89795124631083245</v>
      </c>
      <c r="G1570">
        <v>-0.155290978</v>
      </c>
      <c r="H1570">
        <v>6.3159948349999997</v>
      </c>
      <c r="I1570">
        <v>0.500550049</v>
      </c>
      <c r="J1570" t="s">
        <v>4585</v>
      </c>
      <c r="K1570" t="s">
        <v>4585</v>
      </c>
      <c r="L1570" t="s">
        <v>4586</v>
      </c>
    </row>
    <row r="1571" spans="1:12">
      <c r="A1571" t="s">
        <v>116</v>
      </c>
      <c r="B1571">
        <v>10.49550502</v>
      </c>
      <c r="C1571">
        <v>8.0535586309999996</v>
      </c>
      <c r="D1571">
        <v>30.643919459999999</v>
      </c>
      <c r="E1571">
        <v>22.637067720000001</v>
      </c>
      <c r="F1571">
        <f t="shared" si="24"/>
        <v>2.8658568409501313</v>
      </c>
      <c r="G1571">
        <v>1.518966544</v>
      </c>
      <c r="H1571">
        <v>4.1820978670000004</v>
      </c>
      <c r="I1571" s="3">
        <v>2.33E-21</v>
      </c>
      <c r="J1571" t="s">
        <v>117</v>
      </c>
      <c r="K1571" t="s">
        <v>117</v>
      </c>
      <c r="L1571" t="s">
        <v>20</v>
      </c>
    </row>
    <row r="1572" spans="1:12">
      <c r="A1572" t="s">
        <v>4587</v>
      </c>
      <c r="B1572">
        <v>30.174576940000001</v>
      </c>
      <c r="C1572">
        <v>15.74515957</v>
      </c>
      <c r="D1572">
        <v>35.099563539999998</v>
      </c>
      <c r="E1572">
        <v>27.710893240000001</v>
      </c>
      <c r="F1572">
        <f t="shared" si="24"/>
        <v>1.4147932911406247</v>
      </c>
      <c r="G1572">
        <v>0.500591283</v>
      </c>
      <c r="H1572">
        <v>4.7738452349999996</v>
      </c>
      <c r="I1572">
        <v>2.6074460000000001E-2</v>
      </c>
      <c r="J1572" t="s">
        <v>4588</v>
      </c>
      <c r="K1572" t="s">
        <v>4588</v>
      </c>
      <c r="L1572" t="s">
        <v>4589</v>
      </c>
    </row>
    <row r="1573" spans="1:12">
      <c r="A1573" t="s">
        <v>4590</v>
      </c>
      <c r="B1573">
        <v>54.1643027</v>
      </c>
      <c r="C1573">
        <v>15.835648989999999</v>
      </c>
      <c r="D1573">
        <v>43.465262619999997</v>
      </c>
      <c r="E1573">
        <v>17.094889070000001</v>
      </c>
      <c r="F1573">
        <f t="shared" si="24"/>
        <v>0.91010388806682763</v>
      </c>
      <c r="G1573">
        <v>-0.13589685700000001</v>
      </c>
      <c r="H1573">
        <v>5.0346092640000002</v>
      </c>
      <c r="I1573">
        <v>0.68274425000000005</v>
      </c>
      <c r="J1573" t="s">
        <v>4591</v>
      </c>
      <c r="K1573" t="s">
        <v>4591</v>
      </c>
      <c r="L1573" t="s">
        <v>20</v>
      </c>
    </row>
    <row r="1574" spans="1:12">
      <c r="A1574" t="s">
        <v>4592</v>
      </c>
      <c r="B1574">
        <v>168.77146909999999</v>
      </c>
      <c r="C1574">
        <v>106.05360349999999</v>
      </c>
      <c r="D1574">
        <v>149.67326840000001</v>
      </c>
      <c r="E1574">
        <v>100.4617453</v>
      </c>
      <c r="F1574">
        <f t="shared" si="24"/>
        <v>0.91595825386503915</v>
      </c>
      <c r="G1574">
        <v>-0.12664624799999999</v>
      </c>
      <c r="H1574">
        <v>7.0377826020000001</v>
      </c>
      <c r="I1574">
        <v>0.58002519100000005</v>
      </c>
      <c r="J1574" t="s">
        <v>4593</v>
      </c>
      <c r="K1574" t="s">
        <v>4593</v>
      </c>
      <c r="L1574" t="s">
        <v>2693</v>
      </c>
    </row>
    <row r="1575" spans="1:12">
      <c r="A1575" t="s">
        <v>4594</v>
      </c>
      <c r="B1575">
        <v>9.6521162250000003</v>
      </c>
      <c r="C1575">
        <v>5.2483865239999998</v>
      </c>
      <c r="D1575">
        <v>8.0019730350000007</v>
      </c>
      <c r="E1575">
        <v>5.7763552100000002</v>
      </c>
      <c r="F1575">
        <f t="shared" si="24"/>
        <v>0.93945386033144429</v>
      </c>
      <c r="G1575">
        <v>-9.0105787000000007E-2</v>
      </c>
      <c r="H1575">
        <v>2.8740495519999998</v>
      </c>
      <c r="I1575">
        <v>0.870054573</v>
      </c>
    </row>
    <row r="1576" spans="1:12">
      <c r="A1576" t="s">
        <v>4595</v>
      </c>
      <c r="B1576">
        <v>562.63403700000003</v>
      </c>
      <c r="C1576">
        <v>393.2670316</v>
      </c>
      <c r="D1576">
        <v>622.60806100000002</v>
      </c>
      <c r="E1576">
        <v>500.59143189999998</v>
      </c>
      <c r="F1576">
        <f t="shared" si="24"/>
        <v>1.1865893168192647</v>
      </c>
      <c r="G1576">
        <v>0.246820699</v>
      </c>
      <c r="H1576">
        <v>9.0222197079999997</v>
      </c>
      <c r="I1576">
        <v>0.178041056</v>
      </c>
      <c r="J1576" t="s">
        <v>4596</v>
      </c>
      <c r="K1576" t="s">
        <v>4597</v>
      </c>
      <c r="L1576" t="s">
        <v>533</v>
      </c>
    </row>
    <row r="1577" spans="1:12">
      <c r="A1577" t="s">
        <v>4598</v>
      </c>
      <c r="B1577">
        <v>367.24896589999997</v>
      </c>
      <c r="C1577">
        <v>265.04351939999998</v>
      </c>
      <c r="D1577">
        <v>597.42003220000004</v>
      </c>
      <c r="E1577">
        <v>401.92504020000001</v>
      </c>
      <c r="F1577">
        <f t="shared" si="24"/>
        <v>1.5709297787800225</v>
      </c>
      <c r="G1577">
        <v>0.65161869299999997</v>
      </c>
      <c r="H1577">
        <v>8.6727245289999999</v>
      </c>
      <c r="I1577" s="3">
        <v>7.2100000000000004E-8</v>
      </c>
      <c r="J1577" t="s">
        <v>4599</v>
      </c>
      <c r="K1577" t="s">
        <v>4600</v>
      </c>
      <c r="L1577" t="s">
        <v>527</v>
      </c>
    </row>
    <row r="1578" spans="1:12">
      <c r="A1578" t="s">
        <v>4601</v>
      </c>
      <c r="B1578">
        <v>86.775336159999995</v>
      </c>
      <c r="C1578">
        <v>104.5152834</v>
      </c>
      <c r="D1578">
        <v>132.39628110000001</v>
      </c>
      <c r="E1578">
        <v>133.63675839999999</v>
      </c>
      <c r="F1578">
        <f t="shared" si="24"/>
        <v>1.3950900017874879</v>
      </c>
      <c r="G1578">
        <v>0.48035819800000001</v>
      </c>
      <c r="H1578">
        <v>6.8394605750000004</v>
      </c>
      <c r="I1578">
        <v>4.5951500000000002E-4</v>
      </c>
      <c r="J1578" t="s">
        <v>4602</v>
      </c>
      <c r="K1578" t="s">
        <v>4602</v>
      </c>
      <c r="L1578" t="s">
        <v>4603</v>
      </c>
    </row>
    <row r="1579" spans="1:12">
      <c r="A1579" t="s">
        <v>4604</v>
      </c>
      <c r="B1579">
        <v>68.127072769999998</v>
      </c>
      <c r="C1579">
        <v>73.296432490000001</v>
      </c>
      <c r="D1579">
        <v>88.021703380000005</v>
      </c>
      <c r="E1579">
        <v>91.95333024</v>
      </c>
      <c r="F1579">
        <f t="shared" si="24"/>
        <v>1.2728474945825865</v>
      </c>
      <c r="G1579">
        <v>0.34805957399999998</v>
      </c>
      <c r="H1579">
        <v>6.3315668289999998</v>
      </c>
      <c r="I1579">
        <v>2.272273E-2</v>
      </c>
      <c r="J1579" t="s">
        <v>4605</v>
      </c>
      <c r="K1579" t="s">
        <v>4605</v>
      </c>
      <c r="L1579" t="s">
        <v>4606</v>
      </c>
    </row>
    <row r="1580" spans="1:12">
      <c r="A1580" t="s">
        <v>4607</v>
      </c>
      <c r="B1580">
        <v>67.189974109999994</v>
      </c>
      <c r="C1580">
        <v>69.133919039999995</v>
      </c>
      <c r="D1580">
        <v>78.746689180000004</v>
      </c>
      <c r="E1580">
        <v>85.552504189999993</v>
      </c>
      <c r="F1580">
        <f t="shared" si="24"/>
        <v>1.2046941785313066</v>
      </c>
      <c r="G1580">
        <v>0.26866695299999999</v>
      </c>
      <c r="H1580">
        <v>6.2353710759999998</v>
      </c>
      <c r="I1580">
        <v>0.12915433900000001</v>
      </c>
      <c r="J1580" t="s">
        <v>4608</v>
      </c>
      <c r="K1580" t="s">
        <v>4609</v>
      </c>
      <c r="L1580" t="s">
        <v>4610</v>
      </c>
    </row>
    <row r="1581" spans="1:12">
      <c r="A1581" t="s">
        <v>4611</v>
      </c>
      <c r="B1581">
        <v>55.944790159999997</v>
      </c>
      <c r="C1581">
        <v>44.973243140000001</v>
      </c>
      <c r="D1581">
        <v>71.108442190000005</v>
      </c>
      <c r="E1581">
        <v>48.942901579999997</v>
      </c>
      <c r="F1581">
        <f t="shared" si="24"/>
        <v>1.1780378522303454</v>
      </c>
      <c r="G1581">
        <v>0.23638589600000001</v>
      </c>
      <c r="H1581">
        <v>5.7920837030000003</v>
      </c>
      <c r="I1581">
        <v>0.27964340599999998</v>
      </c>
      <c r="J1581" t="s">
        <v>4612</v>
      </c>
      <c r="K1581" t="s">
        <v>4612</v>
      </c>
      <c r="L1581" t="s">
        <v>4606</v>
      </c>
    </row>
    <row r="1582" spans="1:12">
      <c r="A1582" t="s">
        <v>4613</v>
      </c>
      <c r="B1582">
        <v>4.1232341159999999</v>
      </c>
      <c r="C1582">
        <v>3.0766403759999998</v>
      </c>
      <c r="D1582">
        <v>3.6372604700000002</v>
      </c>
      <c r="E1582">
        <v>1.7172947919999999</v>
      </c>
      <c r="F1582">
        <f t="shared" si="24"/>
        <v>0.72723912409090363</v>
      </c>
      <c r="G1582">
        <v>-0.45949827900000001</v>
      </c>
      <c r="H1582">
        <v>1.719414695</v>
      </c>
      <c r="I1582">
        <v>0.39936096900000001</v>
      </c>
    </row>
    <row r="1583" spans="1:12">
      <c r="A1583" t="s">
        <v>551</v>
      </c>
      <c r="B1583">
        <v>9.4646964929999999</v>
      </c>
      <c r="C1583">
        <v>12.03509324</v>
      </c>
      <c r="D1583">
        <v>6.7289318700000003</v>
      </c>
      <c r="E1583">
        <v>11.708828130000001</v>
      </c>
      <c r="F1583">
        <f t="shared" si="24"/>
        <v>0.84951178871034638</v>
      </c>
      <c r="G1583">
        <v>-0.23529412699999999</v>
      </c>
      <c r="H1583">
        <v>3.3463161889999999</v>
      </c>
      <c r="I1583">
        <v>0.52349721999999999</v>
      </c>
      <c r="J1583" t="s">
        <v>552</v>
      </c>
      <c r="K1583" t="s">
        <v>553</v>
      </c>
      <c r="L1583" t="s">
        <v>523</v>
      </c>
    </row>
    <row r="1584" spans="1:12">
      <c r="A1584" t="s">
        <v>4614</v>
      </c>
      <c r="B1584">
        <v>102.4248838</v>
      </c>
      <c r="C1584">
        <v>126.5947025</v>
      </c>
      <c r="D1584">
        <v>105.8442797</v>
      </c>
      <c r="E1584">
        <v>135.35405320000001</v>
      </c>
      <c r="F1584">
        <f t="shared" si="24"/>
        <v>1.0515377693370882</v>
      </c>
      <c r="G1584">
        <v>7.2500670000000003E-2</v>
      </c>
      <c r="H1584">
        <v>6.8794811510000002</v>
      </c>
      <c r="I1584">
        <v>0.77857717900000001</v>
      </c>
      <c r="J1584" t="s">
        <v>4615</v>
      </c>
      <c r="K1584" t="s">
        <v>4616</v>
      </c>
      <c r="L1584" t="s">
        <v>533</v>
      </c>
    </row>
    <row r="1585" spans="1:12">
      <c r="A1585" t="s">
        <v>4617</v>
      </c>
      <c r="B1585">
        <v>19.397942319999999</v>
      </c>
      <c r="C1585">
        <v>24.975080699999999</v>
      </c>
      <c r="D1585">
        <v>20.732384679999999</v>
      </c>
      <c r="E1585">
        <v>25.291068760000002</v>
      </c>
      <c r="F1585">
        <f t="shared" si="24"/>
        <v>1.0383362125482349</v>
      </c>
      <c r="G1585">
        <v>5.4273663E-2</v>
      </c>
      <c r="H1585">
        <v>4.509944848</v>
      </c>
      <c r="I1585">
        <v>0.88085654099999999</v>
      </c>
      <c r="J1585" t="s">
        <v>4618</v>
      </c>
      <c r="K1585" t="s">
        <v>4619</v>
      </c>
      <c r="L1585" t="s">
        <v>1495</v>
      </c>
    </row>
    <row r="1586" spans="1:12">
      <c r="A1586" t="s">
        <v>4620</v>
      </c>
      <c r="B1586">
        <v>61.379962399999997</v>
      </c>
      <c r="C1586">
        <v>92.299211279999994</v>
      </c>
      <c r="D1586">
        <v>50.194194490000001</v>
      </c>
      <c r="E1586">
        <v>69.784615650000006</v>
      </c>
      <c r="F1586">
        <f t="shared" si="24"/>
        <v>0.78495343439378873</v>
      </c>
      <c r="G1586">
        <v>-0.34932102300000001</v>
      </c>
      <c r="H1586">
        <v>6.1000014350000002</v>
      </c>
      <c r="I1586">
        <v>3.7991115999999998E-2</v>
      </c>
      <c r="J1586" t="s">
        <v>4621</v>
      </c>
      <c r="K1586" t="s">
        <v>4621</v>
      </c>
      <c r="L1586" t="s">
        <v>20</v>
      </c>
    </row>
    <row r="1587" spans="1:12">
      <c r="A1587" t="s">
        <v>4622</v>
      </c>
      <c r="B1587">
        <v>52.196395510000002</v>
      </c>
      <c r="C1587">
        <v>35.471853750000001</v>
      </c>
      <c r="D1587">
        <v>51.103509610000003</v>
      </c>
      <c r="E1587">
        <v>38.404956259999999</v>
      </c>
      <c r="F1587">
        <f t="shared" si="24"/>
        <v>1.0279472782937289</v>
      </c>
      <c r="G1587">
        <v>3.9766272999999998E-2</v>
      </c>
      <c r="H1587">
        <v>5.4743988960000003</v>
      </c>
      <c r="I1587">
        <v>0.90382411299999998</v>
      </c>
      <c r="J1587" t="s">
        <v>4623</v>
      </c>
      <c r="K1587" t="s">
        <v>4623</v>
      </c>
      <c r="L1587" t="s">
        <v>20</v>
      </c>
    </row>
    <row r="1588" spans="1:12">
      <c r="A1588" t="s">
        <v>4624</v>
      </c>
      <c r="B1588">
        <v>204.75605780000001</v>
      </c>
      <c r="C1588">
        <v>151.56978319999999</v>
      </c>
      <c r="D1588">
        <v>240.3319856</v>
      </c>
      <c r="E1588">
        <v>173.29065629999999</v>
      </c>
      <c r="F1588">
        <f t="shared" si="24"/>
        <v>1.1585600007674677</v>
      </c>
      <c r="G1588">
        <v>0.21233276200000001</v>
      </c>
      <c r="H1588">
        <v>7.5898762599999996</v>
      </c>
      <c r="I1588">
        <v>0.24545199400000001</v>
      </c>
      <c r="J1588" t="s">
        <v>4625</v>
      </c>
      <c r="K1588" t="s">
        <v>4625</v>
      </c>
      <c r="L1588" t="s">
        <v>912</v>
      </c>
    </row>
    <row r="1589" spans="1:12">
      <c r="A1589" t="s">
        <v>554</v>
      </c>
      <c r="B1589">
        <v>1520.0677410000001</v>
      </c>
      <c r="C1589">
        <v>2735.314273</v>
      </c>
      <c r="D1589">
        <v>730.27097089999995</v>
      </c>
      <c r="E1589">
        <v>1934.5325829999999</v>
      </c>
      <c r="F1589">
        <f t="shared" si="24"/>
        <v>0.58319959584665348</v>
      </c>
      <c r="G1589">
        <v>-0.77793837499999996</v>
      </c>
      <c r="H1589">
        <v>10.75674983</v>
      </c>
      <c r="I1589" s="3">
        <v>1.01E-5</v>
      </c>
    </row>
    <row r="1590" spans="1:12">
      <c r="A1590" t="s">
        <v>555</v>
      </c>
      <c r="B1590">
        <v>628.98062240000002</v>
      </c>
      <c r="C1590">
        <v>1585.3746880000001</v>
      </c>
      <c r="D1590">
        <v>282.6151385</v>
      </c>
      <c r="E1590">
        <v>815.5589086</v>
      </c>
      <c r="F1590">
        <f t="shared" si="24"/>
        <v>0.48114939005822194</v>
      </c>
      <c r="G1590">
        <v>-1.0554431950000001</v>
      </c>
      <c r="H1590">
        <v>9.6940307029999992</v>
      </c>
      <c r="I1590" s="3">
        <v>5.5400000000000003E-16</v>
      </c>
      <c r="J1590" t="s">
        <v>556</v>
      </c>
      <c r="K1590" t="s">
        <v>556</v>
      </c>
      <c r="L1590" t="s">
        <v>89</v>
      </c>
    </row>
    <row r="1591" spans="1:12">
      <c r="A1591" t="s">
        <v>4626</v>
      </c>
      <c r="B1591">
        <v>818.08713250000005</v>
      </c>
      <c r="C1591">
        <v>1064.8795279999999</v>
      </c>
      <c r="D1591">
        <v>618.78893749999997</v>
      </c>
      <c r="E1591">
        <v>769.19194919999995</v>
      </c>
      <c r="F1591">
        <f t="shared" si="24"/>
        <v>0.73911473615156531</v>
      </c>
      <c r="G1591">
        <v>-0.43612975700000001</v>
      </c>
      <c r="H1591">
        <v>9.6757968000000005</v>
      </c>
      <c r="I1591">
        <v>3.677928E-3</v>
      </c>
      <c r="J1591" t="s">
        <v>4627</v>
      </c>
      <c r="K1591" t="s">
        <v>4628</v>
      </c>
      <c r="L1591" t="s">
        <v>4629</v>
      </c>
    </row>
    <row r="1592" spans="1:12">
      <c r="A1592" t="s">
        <v>4630</v>
      </c>
      <c r="B1592">
        <v>74.87418314</v>
      </c>
      <c r="C1592">
        <v>41.263176809999997</v>
      </c>
      <c r="D1592">
        <v>62.197154040000001</v>
      </c>
      <c r="E1592">
        <v>41.293133869999998</v>
      </c>
      <c r="F1592">
        <f t="shared" si="24"/>
        <v>0.90820321565355899</v>
      </c>
      <c r="G1592">
        <v>-0.13891295000000001</v>
      </c>
      <c r="H1592">
        <v>5.7829783490000004</v>
      </c>
      <c r="I1592">
        <v>0.61875146000000003</v>
      </c>
      <c r="J1592" t="s">
        <v>4631</v>
      </c>
      <c r="K1592" t="s">
        <v>4632</v>
      </c>
      <c r="L1592" t="s">
        <v>4633</v>
      </c>
    </row>
    <row r="1593" spans="1:12">
      <c r="A1593" t="s">
        <v>4634</v>
      </c>
      <c r="B1593">
        <v>63.535289329999998</v>
      </c>
      <c r="C1593">
        <v>63.976021940000003</v>
      </c>
      <c r="D1593">
        <v>69.83540103</v>
      </c>
      <c r="E1593">
        <v>72.750852109999997</v>
      </c>
      <c r="F1593">
        <f t="shared" si="24"/>
        <v>1.1181818253011115</v>
      </c>
      <c r="G1593">
        <v>0.16115480099999999</v>
      </c>
      <c r="H1593">
        <v>6.0812034739999996</v>
      </c>
      <c r="I1593">
        <v>0.49024533100000001</v>
      </c>
      <c r="J1593" t="s">
        <v>4635</v>
      </c>
      <c r="K1593" t="s">
        <v>4636</v>
      </c>
      <c r="L1593" t="s">
        <v>4637</v>
      </c>
    </row>
    <row r="1594" spans="1:12">
      <c r="A1594" t="s">
        <v>4638</v>
      </c>
      <c r="B1594">
        <v>259.95116899999999</v>
      </c>
      <c r="C1594">
        <v>150.75537840000001</v>
      </c>
      <c r="D1594">
        <v>214.59836770000001</v>
      </c>
      <c r="E1594">
        <v>146.04811620000001</v>
      </c>
      <c r="F1594">
        <f t="shared" si="24"/>
        <v>0.89328985771913638</v>
      </c>
      <c r="G1594">
        <v>-0.16279971300000001</v>
      </c>
      <c r="H1594">
        <v>7.5924059159999997</v>
      </c>
      <c r="I1594">
        <v>0.46408448800000002</v>
      </c>
      <c r="J1594" t="s">
        <v>4639</v>
      </c>
      <c r="K1594" t="s">
        <v>4640</v>
      </c>
      <c r="L1594" t="s">
        <v>4641</v>
      </c>
    </row>
    <row r="1595" spans="1:12">
      <c r="A1595" t="s">
        <v>4642</v>
      </c>
      <c r="B1595">
        <v>331.451797</v>
      </c>
      <c r="C1595">
        <v>170.6630514</v>
      </c>
      <c r="D1595">
        <v>289.34407040000002</v>
      </c>
      <c r="E1595">
        <v>183.51636619999999</v>
      </c>
      <c r="F1595">
        <f t="shared" si="24"/>
        <v>0.9674411043522918</v>
      </c>
      <c r="G1595">
        <v>-4.7754259E-2</v>
      </c>
      <c r="H1595">
        <v>7.9301343510000004</v>
      </c>
      <c r="I1595">
        <v>0.87858891699999997</v>
      </c>
      <c r="J1595" t="s">
        <v>4643</v>
      </c>
      <c r="K1595" t="s">
        <v>4643</v>
      </c>
      <c r="L1595" t="s">
        <v>20</v>
      </c>
    </row>
    <row r="1596" spans="1:12">
      <c r="A1596" t="s">
        <v>4644</v>
      </c>
      <c r="B1596">
        <v>42.637989150000003</v>
      </c>
      <c r="C1596">
        <v>58.63714599</v>
      </c>
      <c r="D1596">
        <v>48.375564249999996</v>
      </c>
      <c r="E1596">
        <v>41.83954585</v>
      </c>
      <c r="F1596">
        <f t="shared" si="24"/>
        <v>0.89707220070650429</v>
      </c>
      <c r="G1596">
        <v>-0.15670398999999999</v>
      </c>
      <c r="H1596">
        <v>5.5862352209999999</v>
      </c>
      <c r="I1596">
        <v>0.664400777</v>
      </c>
      <c r="J1596" t="s">
        <v>4645</v>
      </c>
      <c r="K1596" t="s">
        <v>4646</v>
      </c>
      <c r="L1596" t="s">
        <v>352</v>
      </c>
    </row>
    <row r="1597" spans="1:12">
      <c r="A1597" t="s">
        <v>4647</v>
      </c>
      <c r="B1597">
        <v>64.191258390000002</v>
      </c>
      <c r="C1597">
        <v>42.620518150000002</v>
      </c>
      <c r="D1597">
        <v>73.563593010000005</v>
      </c>
      <c r="E1597">
        <v>21.07589063</v>
      </c>
      <c r="F1597">
        <f t="shared" si="24"/>
        <v>0.76312922362835833</v>
      </c>
      <c r="G1597">
        <v>-0.39000072000000002</v>
      </c>
      <c r="H1597">
        <v>5.6581640899999996</v>
      </c>
      <c r="I1597">
        <v>0.33571542599999998</v>
      </c>
      <c r="J1597" t="s">
        <v>4648</v>
      </c>
      <c r="K1597" t="s">
        <v>4649</v>
      </c>
      <c r="L1597" t="s">
        <v>4650</v>
      </c>
    </row>
    <row r="1598" spans="1:12">
      <c r="A1598" t="s">
        <v>4651</v>
      </c>
      <c r="B1598">
        <v>296.12317739999997</v>
      </c>
      <c r="C1598">
        <v>311.82655099999999</v>
      </c>
      <c r="D1598">
        <v>288.25289229999998</v>
      </c>
      <c r="E1598">
        <v>339.08766259999999</v>
      </c>
      <c r="F1598">
        <f t="shared" si="24"/>
        <v>1.0291174742797662</v>
      </c>
      <c r="G1598">
        <v>4.1407675999999997E-2</v>
      </c>
      <c r="H1598">
        <v>8.2714865080000006</v>
      </c>
      <c r="I1598">
        <v>0.88821019599999995</v>
      </c>
    </row>
    <row r="1599" spans="1:12">
      <c r="A1599" t="s">
        <v>4652</v>
      </c>
      <c r="B1599">
        <v>249.26824429999999</v>
      </c>
      <c r="C1599">
        <v>216.45069939999999</v>
      </c>
      <c r="D1599">
        <v>241.6050267</v>
      </c>
      <c r="E1599">
        <v>223.1702641</v>
      </c>
      <c r="F1599">
        <f t="shared" si="24"/>
        <v>0.99965164055687716</v>
      </c>
      <c r="G1599">
        <v>-5.02664E-4</v>
      </c>
      <c r="H1599">
        <v>7.8629190539999998</v>
      </c>
      <c r="I1599">
        <v>0.99935560800000001</v>
      </c>
      <c r="J1599" t="s">
        <v>4653</v>
      </c>
      <c r="K1599" t="s">
        <v>4653</v>
      </c>
      <c r="L1599" t="s">
        <v>4654</v>
      </c>
    </row>
    <row r="1600" spans="1:12">
      <c r="A1600" t="s">
        <v>4655</v>
      </c>
      <c r="B1600">
        <v>74.218214079999996</v>
      </c>
      <c r="C1600">
        <v>83.159779569999998</v>
      </c>
      <c r="D1600">
        <v>78.292031620000003</v>
      </c>
      <c r="E1600">
        <v>82.664326590000002</v>
      </c>
      <c r="F1600">
        <f t="shared" si="24"/>
        <v>1.0235188184196939</v>
      </c>
      <c r="G1600">
        <v>3.3537628E-2</v>
      </c>
      <c r="H1600">
        <v>6.3176425710000004</v>
      </c>
      <c r="I1600">
        <v>0.90559081900000005</v>
      </c>
    </row>
    <row r="1601" spans="1:12">
      <c r="A1601" t="s">
        <v>4656</v>
      </c>
      <c r="B1601">
        <v>85.369688170000003</v>
      </c>
      <c r="C1601">
        <v>79.99264977</v>
      </c>
      <c r="D1601">
        <v>86.294004659999999</v>
      </c>
      <c r="E1601">
        <v>92.421683360000003</v>
      </c>
      <c r="F1601">
        <f t="shared" si="24"/>
        <v>1.0811907303420751</v>
      </c>
      <c r="G1601">
        <v>0.112621048</v>
      </c>
      <c r="H1601">
        <v>6.4296130629999997</v>
      </c>
      <c r="I1601">
        <v>0.64850439500000001</v>
      </c>
      <c r="J1601" t="s">
        <v>4657</v>
      </c>
      <c r="K1601" t="s">
        <v>4657</v>
      </c>
      <c r="L1601" t="s">
        <v>20</v>
      </c>
    </row>
    <row r="1602" spans="1:12">
      <c r="A1602" t="s">
        <v>4658</v>
      </c>
      <c r="B1602">
        <v>651.2835705</v>
      </c>
      <c r="C1602">
        <v>1142.5194530000001</v>
      </c>
      <c r="D1602">
        <v>674.43902270000001</v>
      </c>
      <c r="E1602">
        <v>1165.574811</v>
      </c>
      <c r="F1602">
        <f t="shared" si="24"/>
        <v>1.0277992275584487</v>
      </c>
      <c r="G1602">
        <v>3.9558472999999997E-2</v>
      </c>
      <c r="H1602">
        <v>9.8275844939999999</v>
      </c>
      <c r="I1602">
        <v>0.89893843600000001</v>
      </c>
      <c r="J1602" t="s">
        <v>4659</v>
      </c>
      <c r="K1602" t="s">
        <v>4660</v>
      </c>
      <c r="L1602" t="s">
        <v>4661</v>
      </c>
    </row>
    <row r="1603" spans="1:12">
      <c r="A1603" t="s">
        <v>4662</v>
      </c>
      <c r="B1603">
        <v>80.590484989999993</v>
      </c>
      <c r="C1603">
        <v>72.934474789999996</v>
      </c>
      <c r="D1603">
        <v>84.657237449999997</v>
      </c>
      <c r="E1603">
        <v>76.653794809999994</v>
      </c>
      <c r="F1603">
        <f t="shared" si="24"/>
        <v>1.050721097943538</v>
      </c>
      <c r="G1603">
        <v>7.1379772999999994E-2</v>
      </c>
      <c r="H1603">
        <v>6.3016343270000004</v>
      </c>
      <c r="I1603">
        <v>0.79863657099999996</v>
      </c>
      <c r="J1603" t="s">
        <v>4663</v>
      </c>
      <c r="K1603" t="s">
        <v>67</v>
      </c>
      <c r="L1603" t="s">
        <v>68</v>
      </c>
    </row>
    <row r="1604" spans="1:12">
      <c r="A1604" t="s">
        <v>4664</v>
      </c>
      <c r="B1604">
        <v>56.88188882</v>
      </c>
      <c r="C1604">
        <v>66.328746929999994</v>
      </c>
      <c r="D1604">
        <v>64.561373349999997</v>
      </c>
      <c r="E1604">
        <v>67.677026580000003</v>
      </c>
      <c r="F1604">
        <f t="shared" si="24"/>
        <v>1.075058611679431</v>
      </c>
      <c r="G1604">
        <v>0.10441531699999999</v>
      </c>
      <c r="H1604">
        <v>6.0009742900000003</v>
      </c>
      <c r="I1604">
        <v>0.71697177199999995</v>
      </c>
      <c r="J1604" t="s">
        <v>4665</v>
      </c>
      <c r="K1604" t="s">
        <v>4666</v>
      </c>
      <c r="L1604" t="s">
        <v>4667</v>
      </c>
    </row>
    <row r="1605" spans="1:12">
      <c r="A1605" t="s">
        <v>4668</v>
      </c>
      <c r="B1605">
        <v>22.209238299999999</v>
      </c>
      <c r="C1605">
        <v>21.717461480000001</v>
      </c>
      <c r="D1605">
        <v>22.732877940000002</v>
      </c>
      <c r="E1605">
        <v>25.0568922</v>
      </c>
      <c r="F1605">
        <f t="shared" si="24"/>
        <v>1.0883930512728996</v>
      </c>
      <c r="G1605">
        <v>0.12219965100000001</v>
      </c>
      <c r="H1605">
        <v>4.5304857680000001</v>
      </c>
      <c r="I1605">
        <v>0.69841657599999996</v>
      </c>
      <c r="J1605" t="s">
        <v>4669</v>
      </c>
      <c r="K1605" t="s">
        <v>4670</v>
      </c>
      <c r="L1605" t="s">
        <v>4671</v>
      </c>
    </row>
    <row r="1606" spans="1:12">
      <c r="A1606" t="s">
        <v>9709</v>
      </c>
      <c r="B1606">
        <v>1.967907192</v>
      </c>
      <c r="C1606">
        <v>1.9907673020000001</v>
      </c>
      <c r="D1606">
        <v>0.90931511799999998</v>
      </c>
      <c r="E1606">
        <v>2.0295302089999998</v>
      </c>
      <c r="F1606">
        <f t="shared" si="24"/>
        <v>0.74266416950839731</v>
      </c>
      <c r="G1606">
        <v>-0.42921811900000001</v>
      </c>
      <c r="H1606">
        <v>0.92974607499999995</v>
      </c>
      <c r="I1606">
        <v>0.58096855599999997</v>
      </c>
    </row>
    <row r="1607" spans="1:12">
      <c r="A1607" t="s">
        <v>4672</v>
      </c>
      <c r="B1607">
        <v>18.273423919999999</v>
      </c>
      <c r="C1607">
        <v>12.6685192</v>
      </c>
      <c r="D1607">
        <v>19.82306956</v>
      </c>
      <c r="E1607">
        <v>18.656066150000001</v>
      </c>
      <c r="F1607">
        <f t="shared" ref="F1607:F1670" si="25">2^G1607</f>
        <v>1.2577978049678484</v>
      </c>
      <c r="G1607">
        <v>0.33090002299999999</v>
      </c>
      <c r="H1607">
        <v>4.1320958640000001</v>
      </c>
      <c r="I1607">
        <v>0.204723294</v>
      </c>
      <c r="J1607" t="s">
        <v>4673</v>
      </c>
      <c r="K1607" t="s">
        <v>4674</v>
      </c>
      <c r="L1607" t="s">
        <v>4675</v>
      </c>
    </row>
    <row r="1608" spans="1:12">
      <c r="A1608" t="s">
        <v>4676</v>
      </c>
      <c r="B1608">
        <v>4.5917834470000001</v>
      </c>
      <c r="C1608">
        <v>8.1440480540000006</v>
      </c>
      <c r="D1608">
        <v>8.2747675699999998</v>
      </c>
      <c r="E1608">
        <v>6.9472380229999997</v>
      </c>
      <c r="F1608">
        <f t="shared" si="25"/>
        <v>1.2075124860097983</v>
      </c>
      <c r="G1608">
        <v>0.27203810699999997</v>
      </c>
      <c r="H1608">
        <v>2.8417311889999999</v>
      </c>
      <c r="I1608">
        <v>0.601304701</v>
      </c>
      <c r="J1608" t="s">
        <v>4677</v>
      </c>
      <c r="K1608" t="s">
        <v>4678</v>
      </c>
      <c r="L1608" t="s">
        <v>4679</v>
      </c>
    </row>
    <row r="1609" spans="1:12">
      <c r="A1609" t="s">
        <v>9710</v>
      </c>
      <c r="B1609">
        <v>1.5930677259999999</v>
      </c>
      <c r="C1609">
        <v>4.0720240270000003</v>
      </c>
      <c r="D1609">
        <v>4.5465755879999996</v>
      </c>
      <c r="E1609">
        <v>4.4493546889999998</v>
      </c>
      <c r="F1609">
        <f t="shared" si="25"/>
        <v>1.6266128295575633</v>
      </c>
      <c r="G1609">
        <v>0.70187089800000002</v>
      </c>
      <c r="H1609">
        <v>1.946850548</v>
      </c>
      <c r="I1609">
        <v>0.143692242</v>
      </c>
    </row>
    <row r="1610" spans="1:12">
      <c r="A1610" t="s">
        <v>4680</v>
      </c>
      <c r="B1610">
        <v>39.920403030000003</v>
      </c>
      <c r="C1610">
        <v>51.126523890000001</v>
      </c>
      <c r="D1610">
        <v>49.01208484</v>
      </c>
      <c r="E1610">
        <v>60.339494289999998</v>
      </c>
      <c r="F1610">
        <f t="shared" si="25"/>
        <v>1.2028213041496556</v>
      </c>
      <c r="G1610">
        <v>0.26642232599999999</v>
      </c>
      <c r="H1610">
        <v>5.6522215920000001</v>
      </c>
      <c r="I1610">
        <v>0.20382946199999999</v>
      </c>
      <c r="J1610" t="s">
        <v>4681</v>
      </c>
      <c r="K1610" t="s">
        <v>4681</v>
      </c>
      <c r="L1610" t="s">
        <v>462</v>
      </c>
    </row>
    <row r="1611" spans="1:12">
      <c r="A1611" t="s">
        <v>4682</v>
      </c>
      <c r="B1611">
        <v>73.655954879999996</v>
      </c>
      <c r="C1611">
        <v>76.101604589999994</v>
      </c>
      <c r="D1611">
        <v>73.381729989999997</v>
      </c>
      <c r="E1611">
        <v>71.970263560000006</v>
      </c>
      <c r="F1611">
        <f t="shared" si="25"/>
        <v>0.97042963883788447</v>
      </c>
      <c r="G1611">
        <v>-4.3304480999999999E-2</v>
      </c>
      <c r="H1611">
        <v>6.2085098439999999</v>
      </c>
      <c r="I1611">
        <v>0.88659015399999996</v>
      </c>
      <c r="J1611" t="s">
        <v>4683</v>
      </c>
      <c r="K1611" t="s">
        <v>4684</v>
      </c>
      <c r="L1611" t="s">
        <v>527</v>
      </c>
    </row>
    <row r="1612" spans="1:12">
      <c r="A1612" t="s">
        <v>4685</v>
      </c>
      <c r="B1612">
        <v>128.2888069</v>
      </c>
      <c r="C1612">
        <v>138.4488169</v>
      </c>
      <c r="D1612">
        <v>116.9379241</v>
      </c>
      <c r="E1612">
        <v>130.12410990000001</v>
      </c>
      <c r="F1612">
        <f t="shared" si="25"/>
        <v>0.92575714610194093</v>
      </c>
      <c r="G1612">
        <v>-0.11129431400000001</v>
      </c>
      <c r="H1612">
        <v>7.0070451010000001</v>
      </c>
      <c r="I1612">
        <v>0.62814617800000005</v>
      </c>
      <c r="J1612" t="s">
        <v>4686</v>
      </c>
      <c r="K1612" t="s">
        <v>4686</v>
      </c>
      <c r="L1612" t="s">
        <v>20</v>
      </c>
    </row>
    <row r="1613" spans="1:12">
      <c r="A1613" t="s">
        <v>4687</v>
      </c>
      <c r="B1613">
        <v>708.25916919999997</v>
      </c>
      <c r="C1613">
        <v>643.92273279999995</v>
      </c>
      <c r="D1613">
        <v>621.51688290000004</v>
      </c>
      <c r="E1613">
        <v>571.15663610000001</v>
      </c>
      <c r="F1613">
        <f t="shared" si="25"/>
        <v>0.88225103830508422</v>
      </c>
      <c r="G1613">
        <v>-0.18073887199999999</v>
      </c>
      <c r="H1613">
        <v>9.3137474830000002</v>
      </c>
      <c r="I1613">
        <v>0.38033740300000002</v>
      </c>
      <c r="J1613" t="s">
        <v>4688</v>
      </c>
      <c r="K1613" t="s">
        <v>4689</v>
      </c>
      <c r="L1613" t="s">
        <v>4690</v>
      </c>
    </row>
    <row r="1614" spans="1:12">
      <c r="A1614" t="s">
        <v>4691</v>
      </c>
      <c r="B1614">
        <v>53.789463230000003</v>
      </c>
      <c r="C1614">
        <v>42.71100757</v>
      </c>
      <c r="D1614">
        <v>49.103016349999997</v>
      </c>
      <c r="E1614">
        <v>41.293133869999998</v>
      </c>
      <c r="F1614">
        <f t="shared" si="25"/>
        <v>0.93910565048302075</v>
      </c>
      <c r="G1614">
        <v>-9.0640623000000003E-2</v>
      </c>
      <c r="H1614">
        <v>5.5512221080000002</v>
      </c>
      <c r="I1614">
        <v>0.76492808999999995</v>
      </c>
      <c r="J1614" t="s">
        <v>4692</v>
      </c>
      <c r="K1614" t="s">
        <v>4692</v>
      </c>
      <c r="L1614" t="s">
        <v>20</v>
      </c>
    </row>
    <row r="1615" spans="1:12">
      <c r="A1615" t="s">
        <v>4693</v>
      </c>
      <c r="B1615">
        <v>30.455706540000001</v>
      </c>
      <c r="C1615">
        <v>23.346271089999998</v>
      </c>
      <c r="D1615">
        <v>28.188768639999999</v>
      </c>
      <c r="E1615">
        <v>25.447186469999998</v>
      </c>
      <c r="F1615">
        <f t="shared" si="25"/>
        <v>1.0030126115249078</v>
      </c>
      <c r="G1615">
        <v>4.3397460000000002E-3</v>
      </c>
      <c r="H1615">
        <v>4.7564903059999999</v>
      </c>
      <c r="I1615">
        <v>0.99136554200000004</v>
      </c>
    </row>
    <row r="1616" spans="1:12">
      <c r="A1616" t="s">
        <v>4694</v>
      </c>
      <c r="B1616">
        <v>76.373541000000003</v>
      </c>
      <c r="C1616">
        <v>73.839369020000007</v>
      </c>
      <c r="D1616">
        <v>76.382469880000002</v>
      </c>
      <c r="E1616">
        <v>71.345792729999999</v>
      </c>
      <c r="F1616">
        <f t="shared" si="25"/>
        <v>0.98296316707004794</v>
      </c>
      <c r="G1616">
        <v>-2.4790737E-2</v>
      </c>
      <c r="H1616">
        <v>6.2222242459999997</v>
      </c>
      <c r="I1616">
        <v>0.93278503499999998</v>
      </c>
      <c r="J1616" t="s">
        <v>4695</v>
      </c>
      <c r="K1616" t="s">
        <v>4696</v>
      </c>
      <c r="L1616" t="s">
        <v>4697</v>
      </c>
    </row>
    <row r="1617" spans="1:12">
      <c r="A1617" t="s">
        <v>4698</v>
      </c>
      <c r="B1617">
        <v>96.052612920000001</v>
      </c>
      <c r="C1617">
        <v>82.978800730000003</v>
      </c>
      <c r="D1617">
        <v>92.841073499999993</v>
      </c>
      <c r="E1617">
        <v>84.849974500000002</v>
      </c>
      <c r="F1617">
        <f t="shared" si="25"/>
        <v>0.99409925378807285</v>
      </c>
      <c r="G1617">
        <v>-8.5381929999999995E-3</v>
      </c>
      <c r="H1617">
        <v>6.48142861</v>
      </c>
      <c r="I1617">
        <v>0.97727907899999999</v>
      </c>
      <c r="J1617" t="s">
        <v>4699</v>
      </c>
      <c r="K1617" t="s">
        <v>4700</v>
      </c>
      <c r="L1617" t="s">
        <v>4701</v>
      </c>
    </row>
    <row r="1618" spans="1:12">
      <c r="A1618" t="s">
        <v>4702</v>
      </c>
      <c r="B1618">
        <v>191.5429666</v>
      </c>
      <c r="C1618">
        <v>172.925287</v>
      </c>
      <c r="D1618">
        <v>195.2299557</v>
      </c>
      <c r="E1618">
        <v>179.3792469</v>
      </c>
      <c r="F1618">
        <f t="shared" si="25"/>
        <v>1.0282427844763395</v>
      </c>
      <c r="G1618">
        <v>4.0180948000000001E-2</v>
      </c>
      <c r="H1618">
        <v>7.5309330059999997</v>
      </c>
      <c r="I1618">
        <v>0.89125591000000004</v>
      </c>
      <c r="J1618" t="s">
        <v>4703</v>
      </c>
      <c r="K1618" t="s">
        <v>4704</v>
      </c>
      <c r="L1618" t="s">
        <v>4705</v>
      </c>
    </row>
    <row r="1619" spans="1:12">
      <c r="A1619" t="s">
        <v>4706</v>
      </c>
      <c r="B1619">
        <v>400.23483879999998</v>
      </c>
      <c r="C1619">
        <v>356.980773</v>
      </c>
      <c r="D1619">
        <v>481.2095602</v>
      </c>
      <c r="E1619">
        <v>474.4417158</v>
      </c>
      <c r="F1619">
        <f t="shared" si="25"/>
        <v>1.2640987555529071</v>
      </c>
      <c r="G1619">
        <v>0.33810917600000001</v>
      </c>
      <c r="H1619">
        <v>8.7428137750000001</v>
      </c>
      <c r="I1619">
        <v>2.3070852999999999E-2</v>
      </c>
      <c r="J1619" t="s">
        <v>4707</v>
      </c>
      <c r="K1619" t="s">
        <v>4707</v>
      </c>
      <c r="L1619" t="s">
        <v>4708</v>
      </c>
    </row>
    <row r="1620" spans="1:12">
      <c r="A1620" t="s">
        <v>4709</v>
      </c>
      <c r="B1620">
        <v>252.82921920000001</v>
      </c>
      <c r="C1620">
        <v>357.52370960000002</v>
      </c>
      <c r="D1620">
        <v>411.0104331</v>
      </c>
      <c r="E1620">
        <v>537.12297569999998</v>
      </c>
      <c r="F1620">
        <f t="shared" si="25"/>
        <v>1.5622112542302697</v>
      </c>
      <c r="G1620">
        <v>0.64358955900000003</v>
      </c>
      <c r="H1620">
        <v>8.6066867909999996</v>
      </c>
      <c r="I1620" s="3">
        <v>9.3299999999999995E-8</v>
      </c>
      <c r="J1620" t="s">
        <v>4710</v>
      </c>
      <c r="K1620" t="s">
        <v>4710</v>
      </c>
      <c r="L1620" t="s">
        <v>4494</v>
      </c>
    </row>
    <row r="1621" spans="1:12">
      <c r="A1621" t="s">
        <v>4711</v>
      </c>
      <c r="B1621">
        <v>49.572519249999999</v>
      </c>
      <c r="C1621">
        <v>69.495876730000006</v>
      </c>
      <c r="D1621">
        <v>51.285372629999998</v>
      </c>
      <c r="E1621">
        <v>66.662261479999998</v>
      </c>
      <c r="F1621">
        <f t="shared" si="25"/>
        <v>0.99461414925751768</v>
      </c>
      <c r="G1621">
        <v>-7.7911400000000002E-3</v>
      </c>
      <c r="H1621">
        <v>5.8933637689999996</v>
      </c>
      <c r="I1621">
        <v>0.981245688</v>
      </c>
      <c r="J1621" t="s">
        <v>4712</v>
      </c>
      <c r="K1621" t="s">
        <v>4712</v>
      </c>
      <c r="L1621" t="s">
        <v>89</v>
      </c>
    </row>
    <row r="1622" spans="1:12">
      <c r="A1622" t="s">
        <v>4713</v>
      </c>
      <c r="B1622">
        <v>57.350438150000002</v>
      </c>
      <c r="C1622">
        <v>84.879078609999993</v>
      </c>
      <c r="D1622">
        <v>63.288332179999998</v>
      </c>
      <c r="E1622">
        <v>77.590501070000002</v>
      </c>
      <c r="F1622">
        <f t="shared" si="25"/>
        <v>1.0011479382619071</v>
      </c>
      <c r="G1622">
        <v>1.655175E-3</v>
      </c>
      <c r="H1622">
        <v>6.1489706760000002</v>
      </c>
      <c r="I1622">
        <v>0.99703216299999997</v>
      </c>
      <c r="J1622" t="s">
        <v>4714</v>
      </c>
      <c r="K1622" t="s">
        <v>4715</v>
      </c>
      <c r="L1622" t="s">
        <v>4716</v>
      </c>
    </row>
    <row r="1623" spans="1:12">
      <c r="A1623" t="s">
        <v>4717</v>
      </c>
      <c r="B1623">
        <v>111.51474090000001</v>
      </c>
      <c r="C1623">
        <v>105.8726247</v>
      </c>
      <c r="D1623">
        <v>95.932744900000003</v>
      </c>
      <c r="E1623">
        <v>101.94486360000001</v>
      </c>
      <c r="F1623">
        <f t="shared" si="25"/>
        <v>0.91050091175649761</v>
      </c>
      <c r="G1623">
        <v>-0.135267633</v>
      </c>
      <c r="H1623">
        <v>6.7002983059999996</v>
      </c>
      <c r="I1623">
        <v>0.55518005599999998</v>
      </c>
      <c r="J1623" t="s">
        <v>4718</v>
      </c>
      <c r="K1623" t="s">
        <v>4719</v>
      </c>
      <c r="L1623" t="s">
        <v>4720</v>
      </c>
    </row>
    <row r="1624" spans="1:12">
      <c r="A1624" t="s">
        <v>4721</v>
      </c>
      <c r="B1624">
        <v>80.215645519999995</v>
      </c>
      <c r="C1624">
        <v>65.061895010000001</v>
      </c>
      <c r="D1624">
        <v>68.926085909999998</v>
      </c>
      <c r="E1624">
        <v>65.647496369999999</v>
      </c>
      <c r="F1624">
        <f t="shared" si="25"/>
        <v>0.93089403809582794</v>
      </c>
      <c r="G1624">
        <v>-0.103311137</v>
      </c>
      <c r="H1624">
        <v>6.132010524</v>
      </c>
      <c r="I1624">
        <v>0.71963741599999997</v>
      </c>
      <c r="J1624" t="s">
        <v>4722</v>
      </c>
      <c r="K1624" t="s">
        <v>4723</v>
      </c>
      <c r="L1624" t="s">
        <v>4724</v>
      </c>
    </row>
    <row r="1625" spans="1:12">
      <c r="A1625" t="s">
        <v>4725</v>
      </c>
      <c r="B1625">
        <v>16.680356190000001</v>
      </c>
      <c r="C1625">
        <v>17.916905719999999</v>
      </c>
      <c r="D1625">
        <v>14.912767929999999</v>
      </c>
      <c r="E1625">
        <v>19.51471355</v>
      </c>
      <c r="F1625">
        <f t="shared" si="25"/>
        <v>0.99282948960959649</v>
      </c>
      <c r="G1625">
        <v>-1.0382127E-2</v>
      </c>
      <c r="H1625">
        <v>4.1243284979999997</v>
      </c>
      <c r="I1625">
        <v>0.97892934799999998</v>
      </c>
      <c r="J1625" t="s">
        <v>4726</v>
      </c>
      <c r="K1625" t="s">
        <v>4726</v>
      </c>
      <c r="L1625" t="s">
        <v>20</v>
      </c>
    </row>
    <row r="1626" spans="1:12">
      <c r="A1626" t="s">
        <v>4727</v>
      </c>
      <c r="B1626">
        <v>11.526313549999999</v>
      </c>
      <c r="C1626">
        <v>10.76824132</v>
      </c>
      <c r="D1626">
        <v>10.638986879999999</v>
      </c>
      <c r="E1626">
        <v>9.5231802109999997</v>
      </c>
      <c r="F1626">
        <f t="shared" si="25"/>
        <v>0.90355909492938324</v>
      </c>
      <c r="G1626">
        <v>-0.14630913500000001</v>
      </c>
      <c r="H1626">
        <v>3.430720097</v>
      </c>
      <c r="I1626">
        <v>0.71643290999999998</v>
      </c>
      <c r="J1626" t="s">
        <v>4728</v>
      </c>
      <c r="K1626" t="s">
        <v>4728</v>
      </c>
      <c r="L1626" t="s">
        <v>1362</v>
      </c>
    </row>
    <row r="1627" spans="1:12">
      <c r="A1627" t="s">
        <v>4729</v>
      </c>
      <c r="B1627">
        <v>116.2002342</v>
      </c>
      <c r="C1627">
        <v>71.305665180000005</v>
      </c>
      <c r="D1627">
        <v>102.3888822</v>
      </c>
      <c r="E1627">
        <v>71.970263560000006</v>
      </c>
      <c r="F1627">
        <f t="shared" si="25"/>
        <v>0.94141317194638707</v>
      </c>
      <c r="G1627">
        <v>-8.7100055999999995E-2</v>
      </c>
      <c r="H1627">
        <v>6.5018325590000003</v>
      </c>
      <c r="I1627">
        <v>0.75248787800000005</v>
      </c>
    </row>
    <row r="1628" spans="1:12">
      <c r="A1628" t="s">
        <v>4730</v>
      </c>
      <c r="B1628">
        <v>177.4864867</v>
      </c>
      <c r="C1628">
        <v>253.4608733</v>
      </c>
      <c r="D1628">
        <v>174.0429135</v>
      </c>
      <c r="E1628">
        <v>246.19762610000001</v>
      </c>
      <c r="F1628">
        <f t="shared" si="25"/>
        <v>0.97587859677886113</v>
      </c>
      <c r="G1628">
        <v>-3.5226412999999998E-2</v>
      </c>
      <c r="H1628">
        <v>7.7346102219999997</v>
      </c>
      <c r="I1628">
        <v>0.89864989799999995</v>
      </c>
      <c r="J1628" t="s">
        <v>4731</v>
      </c>
      <c r="K1628" t="s">
        <v>4732</v>
      </c>
      <c r="L1628" t="s">
        <v>4733</v>
      </c>
    </row>
    <row r="1629" spans="1:12">
      <c r="A1629" t="s">
        <v>4734</v>
      </c>
      <c r="B1629">
        <v>70.750949030000001</v>
      </c>
      <c r="C1629">
        <v>92.932637240000005</v>
      </c>
      <c r="D1629">
        <v>68.835154399999993</v>
      </c>
      <c r="E1629">
        <v>97.261332319999994</v>
      </c>
      <c r="F1629">
        <f t="shared" si="25"/>
        <v>1.010394779393768</v>
      </c>
      <c r="G1629">
        <v>1.4919089999999999E-2</v>
      </c>
      <c r="H1629">
        <v>6.3686672800000004</v>
      </c>
      <c r="I1629">
        <v>0.96384570599999997</v>
      </c>
      <c r="J1629" t="s">
        <v>4735</v>
      </c>
      <c r="K1629" t="s">
        <v>4735</v>
      </c>
      <c r="L1629" t="s">
        <v>20</v>
      </c>
    </row>
    <row r="1630" spans="1:12">
      <c r="A1630" t="s">
        <v>4736</v>
      </c>
      <c r="B1630">
        <v>41.138631289999999</v>
      </c>
      <c r="C1630">
        <v>62.980638280000001</v>
      </c>
      <c r="D1630">
        <v>38.736824009999999</v>
      </c>
      <c r="E1630">
        <v>62.44708335</v>
      </c>
      <c r="F1630">
        <f t="shared" si="25"/>
        <v>0.96782760406890933</v>
      </c>
      <c r="G1630">
        <v>-4.7178007000000001E-2</v>
      </c>
      <c r="H1630">
        <v>5.6870070799999999</v>
      </c>
      <c r="I1630">
        <v>0.88909477100000001</v>
      </c>
      <c r="J1630" t="s">
        <v>4737</v>
      </c>
      <c r="K1630" t="s">
        <v>4737</v>
      </c>
      <c r="L1630" t="s">
        <v>20</v>
      </c>
    </row>
    <row r="1631" spans="1:12">
      <c r="A1631" t="s">
        <v>4738</v>
      </c>
      <c r="B1631">
        <v>43.387668079999997</v>
      </c>
      <c r="C1631">
        <v>31.76178741</v>
      </c>
      <c r="D1631">
        <v>48.102769719999998</v>
      </c>
      <c r="E1631">
        <v>41.058957300000003</v>
      </c>
      <c r="F1631">
        <f t="shared" si="25"/>
        <v>1.1951488242569503</v>
      </c>
      <c r="G1631">
        <v>0.25719027900000002</v>
      </c>
      <c r="H1631">
        <v>5.3664005179999998</v>
      </c>
      <c r="I1631">
        <v>0.23642384699999999</v>
      </c>
    </row>
    <row r="1632" spans="1:12">
      <c r="A1632" t="s">
        <v>4739</v>
      </c>
      <c r="B1632">
        <v>422.44407710000002</v>
      </c>
      <c r="C1632">
        <v>370.55418650000001</v>
      </c>
      <c r="D1632">
        <v>439.65385930000002</v>
      </c>
      <c r="E1632">
        <v>429.87011000000001</v>
      </c>
      <c r="F1632">
        <f t="shared" si="25"/>
        <v>1.098792156360072</v>
      </c>
      <c r="G1632">
        <v>0.13591851699999999</v>
      </c>
      <c r="H1632">
        <v>8.6997731829999996</v>
      </c>
      <c r="I1632">
        <v>0.53073739900000005</v>
      </c>
      <c r="J1632" t="s">
        <v>4740</v>
      </c>
      <c r="K1632" t="s">
        <v>4740</v>
      </c>
      <c r="L1632" t="s">
        <v>20</v>
      </c>
    </row>
    <row r="1633" spans="1:12">
      <c r="A1633" t="s">
        <v>4741</v>
      </c>
      <c r="B1633">
        <v>318.51983539999998</v>
      </c>
      <c r="C1633">
        <v>162.24753509999999</v>
      </c>
      <c r="D1633">
        <v>296.9823174</v>
      </c>
      <c r="E1633">
        <v>157.28859120000001</v>
      </c>
      <c r="F1633">
        <f t="shared" si="25"/>
        <v>0.9503515915684162</v>
      </c>
      <c r="G1633">
        <v>-7.3466744E-2</v>
      </c>
      <c r="H1633">
        <v>7.8698013009999999</v>
      </c>
      <c r="I1633">
        <v>0.78065573600000004</v>
      </c>
      <c r="J1633" t="s">
        <v>4742</v>
      </c>
      <c r="K1633" t="s">
        <v>4742</v>
      </c>
      <c r="L1633" t="s">
        <v>20</v>
      </c>
    </row>
    <row r="1634" spans="1:12">
      <c r="A1634" t="s">
        <v>4743</v>
      </c>
      <c r="B1634">
        <v>1967.4386420000001</v>
      </c>
      <c r="C1634">
        <v>1276.1723300000001</v>
      </c>
      <c r="D1634">
        <v>2037.047726</v>
      </c>
      <c r="E1634">
        <v>1391.78937</v>
      </c>
      <c r="F1634">
        <f t="shared" si="25"/>
        <v>1.0625964779364492</v>
      </c>
      <c r="G1634">
        <v>8.7593835999999994E-2</v>
      </c>
      <c r="H1634">
        <v>10.704140089999999</v>
      </c>
      <c r="I1634">
        <v>0.76492808999999995</v>
      </c>
      <c r="J1634" t="s">
        <v>4744</v>
      </c>
      <c r="K1634" t="s">
        <v>4745</v>
      </c>
      <c r="L1634" t="s">
        <v>4746</v>
      </c>
    </row>
    <row r="1635" spans="1:12">
      <c r="A1635" t="s">
        <v>4747</v>
      </c>
      <c r="B1635">
        <v>2094.2280909999999</v>
      </c>
      <c r="C1635">
        <v>1152.2018210000001</v>
      </c>
      <c r="D1635">
        <v>2018.224903</v>
      </c>
      <c r="E1635">
        <v>1227.0071290000001</v>
      </c>
      <c r="F1635">
        <f t="shared" si="25"/>
        <v>1.0129622940123286</v>
      </c>
      <c r="G1635">
        <v>1.8580473E-2</v>
      </c>
      <c r="H1635">
        <v>10.664509750000001</v>
      </c>
      <c r="I1635">
        <v>0.95528681299999996</v>
      </c>
      <c r="J1635" t="s">
        <v>4748</v>
      </c>
      <c r="K1635" t="s">
        <v>4749</v>
      </c>
      <c r="L1635" t="s">
        <v>4750</v>
      </c>
    </row>
    <row r="1636" spans="1:12">
      <c r="A1636" t="s">
        <v>4751</v>
      </c>
      <c r="B1636">
        <v>1184.49271</v>
      </c>
      <c r="C1636">
        <v>643.37979629999995</v>
      </c>
      <c r="D1636">
        <v>1119.730636</v>
      </c>
      <c r="E1636">
        <v>702.919982</v>
      </c>
      <c r="F1636">
        <f t="shared" si="25"/>
        <v>1.0160368808073428</v>
      </c>
      <c r="G1636">
        <v>2.2952771E-2</v>
      </c>
      <c r="H1636">
        <v>9.8341338440000001</v>
      </c>
      <c r="I1636">
        <v>0.94459849900000004</v>
      </c>
      <c r="J1636" t="s">
        <v>4752</v>
      </c>
      <c r="K1636" t="s">
        <v>4753</v>
      </c>
      <c r="L1636" t="s">
        <v>4754</v>
      </c>
    </row>
    <row r="1637" spans="1:12">
      <c r="A1637" t="s">
        <v>4755</v>
      </c>
      <c r="B1637">
        <v>271.57119239999997</v>
      </c>
      <c r="C1637">
        <v>205.68245809999999</v>
      </c>
      <c r="D1637">
        <v>303.43845470000002</v>
      </c>
      <c r="E1637">
        <v>223.7166761</v>
      </c>
      <c r="F1637">
        <f t="shared" si="25"/>
        <v>1.1025082214039386</v>
      </c>
      <c r="G1637">
        <v>0.140789414</v>
      </c>
      <c r="H1637">
        <v>7.9730907420000001</v>
      </c>
      <c r="I1637">
        <v>0.49885927299999999</v>
      </c>
      <c r="J1637" t="s">
        <v>4756</v>
      </c>
      <c r="K1637" t="s">
        <v>4756</v>
      </c>
      <c r="L1637" t="s">
        <v>89</v>
      </c>
    </row>
    <row r="1638" spans="1:12">
      <c r="A1638" t="s">
        <v>4757</v>
      </c>
      <c r="B1638">
        <v>83.776620440000002</v>
      </c>
      <c r="C1638">
        <v>100.89570639999999</v>
      </c>
      <c r="D1638">
        <v>89.385676059999994</v>
      </c>
      <c r="E1638">
        <v>96.090449509999999</v>
      </c>
      <c r="F1638">
        <f t="shared" si="25"/>
        <v>1.0070523280257861</v>
      </c>
      <c r="G1638">
        <v>1.0138650000000001E-2</v>
      </c>
      <c r="H1638">
        <v>6.5347572060000001</v>
      </c>
      <c r="I1638">
        <v>0.97458887199999999</v>
      </c>
      <c r="J1638" t="s">
        <v>4758</v>
      </c>
      <c r="K1638" t="s">
        <v>4758</v>
      </c>
      <c r="L1638" t="s">
        <v>20</v>
      </c>
    </row>
    <row r="1639" spans="1:12">
      <c r="A1639" t="s">
        <v>118</v>
      </c>
      <c r="B1639">
        <v>845.63783320000005</v>
      </c>
      <c r="C1639">
        <v>337.706526</v>
      </c>
      <c r="D1639">
        <v>777.46442549999995</v>
      </c>
      <c r="E1639">
        <v>341.89778139999999</v>
      </c>
      <c r="F1639">
        <f t="shared" si="25"/>
        <v>0.96425858323165736</v>
      </c>
      <c r="G1639">
        <v>-5.2508012E-2</v>
      </c>
      <c r="H1639">
        <v>9.1694707970000007</v>
      </c>
      <c r="I1639">
        <v>0.85985822099999998</v>
      </c>
      <c r="J1639" t="s">
        <v>119</v>
      </c>
      <c r="K1639" t="s">
        <v>120</v>
      </c>
      <c r="L1639" t="s">
        <v>121</v>
      </c>
    </row>
    <row r="1640" spans="1:12">
      <c r="A1640" t="s">
        <v>4759</v>
      </c>
      <c r="B1640">
        <v>658.78035980000004</v>
      </c>
      <c r="C1640">
        <v>251.83206369999999</v>
      </c>
      <c r="D1640">
        <v>529.13046689999999</v>
      </c>
      <c r="E1640">
        <v>239.32844689999999</v>
      </c>
      <c r="F1640">
        <f t="shared" si="25"/>
        <v>0.87255438545643449</v>
      </c>
      <c r="G1640">
        <v>-0.196683039</v>
      </c>
      <c r="H1640">
        <v>8.7139263400000004</v>
      </c>
      <c r="I1640">
        <v>0.32361574100000001</v>
      </c>
      <c r="J1640" t="s">
        <v>4760</v>
      </c>
      <c r="K1640" t="s">
        <v>4761</v>
      </c>
      <c r="L1640" t="s">
        <v>4762</v>
      </c>
    </row>
    <row r="1641" spans="1:12">
      <c r="A1641" t="s">
        <v>122</v>
      </c>
      <c r="B1641">
        <v>268.57247669999998</v>
      </c>
      <c r="C1641">
        <v>149.48852650000001</v>
      </c>
      <c r="D1641">
        <v>230.32951929999999</v>
      </c>
      <c r="E1641">
        <v>141.52070259999999</v>
      </c>
      <c r="F1641">
        <f t="shared" si="25"/>
        <v>0.90024051857697895</v>
      </c>
      <c r="G1641">
        <v>-0.15161759499999999</v>
      </c>
      <c r="H1641">
        <v>7.626657325</v>
      </c>
      <c r="I1641">
        <v>0.47618257600000002</v>
      </c>
      <c r="J1641" t="s">
        <v>123</v>
      </c>
      <c r="K1641" t="s">
        <v>124</v>
      </c>
      <c r="L1641" t="s">
        <v>125</v>
      </c>
    </row>
    <row r="1642" spans="1:12">
      <c r="A1642" t="s">
        <v>126</v>
      </c>
      <c r="B1642">
        <v>195.10394160000001</v>
      </c>
      <c r="C1642">
        <v>106.7775189</v>
      </c>
      <c r="D1642">
        <v>186.40959910000001</v>
      </c>
      <c r="E1642">
        <v>105.45751199999999</v>
      </c>
      <c r="F1642">
        <f t="shared" si="25"/>
        <v>0.97097335598746171</v>
      </c>
      <c r="G1642">
        <v>-4.2496386999999997E-2</v>
      </c>
      <c r="H1642">
        <v>7.2151879860000001</v>
      </c>
      <c r="I1642">
        <v>0.88463113999999998</v>
      </c>
      <c r="J1642" t="s">
        <v>127</v>
      </c>
      <c r="K1642" t="s">
        <v>128</v>
      </c>
      <c r="L1642" t="s">
        <v>129</v>
      </c>
    </row>
    <row r="1643" spans="1:12">
      <c r="A1643" t="s">
        <v>130</v>
      </c>
      <c r="B1643">
        <v>197.44668820000001</v>
      </c>
      <c r="C1643">
        <v>99.085917989999999</v>
      </c>
      <c r="D1643">
        <v>190.31965410000001</v>
      </c>
      <c r="E1643">
        <v>102.41321670000001</v>
      </c>
      <c r="F1643">
        <f t="shared" si="25"/>
        <v>0.99707156557941179</v>
      </c>
      <c r="G1643">
        <v>-4.2310359999999997E-3</v>
      </c>
      <c r="H1643">
        <v>7.2042509060000004</v>
      </c>
      <c r="I1643">
        <v>0.98861703400000001</v>
      </c>
      <c r="J1643" t="s">
        <v>131</v>
      </c>
      <c r="K1643" t="s">
        <v>132</v>
      </c>
      <c r="L1643" t="s">
        <v>133</v>
      </c>
    </row>
    <row r="1644" spans="1:12">
      <c r="A1644" t="s">
        <v>134</v>
      </c>
      <c r="B1644">
        <v>359.65846670000002</v>
      </c>
      <c r="C1644">
        <v>162.33802449999999</v>
      </c>
      <c r="D1644">
        <v>347.54023790000002</v>
      </c>
      <c r="E1644">
        <v>186.56066150000001</v>
      </c>
      <c r="F1644">
        <f t="shared" si="25"/>
        <v>1.0521485017130503</v>
      </c>
      <c r="G1644">
        <v>7.3338343E-2</v>
      </c>
      <c r="H1644">
        <v>8.0453521319999997</v>
      </c>
      <c r="I1644">
        <v>0.79863657099999996</v>
      </c>
      <c r="J1644" t="s">
        <v>135</v>
      </c>
      <c r="K1644" t="s">
        <v>136</v>
      </c>
      <c r="L1644" t="s">
        <v>137</v>
      </c>
    </row>
    <row r="1645" spans="1:12">
      <c r="A1645" t="s">
        <v>4763</v>
      </c>
      <c r="B1645">
        <v>335.76245080000001</v>
      </c>
      <c r="C1645">
        <v>143.06377749999999</v>
      </c>
      <c r="D1645">
        <v>316.16886640000001</v>
      </c>
      <c r="E1645">
        <v>145.73588079999999</v>
      </c>
      <c r="F1645">
        <f t="shared" si="25"/>
        <v>0.9783573064266724</v>
      </c>
      <c r="G1645">
        <v>-3.1566645999999997E-2</v>
      </c>
      <c r="H1645">
        <v>7.8785250250000001</v>
      </c>
      <c r="I1645">
        <v>0.906626924</v>
      </c>
      <c r="J1645" t="s">
        <v>4764</v>
      </c>
      <c r="K1645" t="s">
        <v>4765</v>
      </c>
      <c r="L1645" t="s">
        <v>4766</v>
      </c>
    </row>
    <row r="1646" spans="1:12">
      <c r="A1646" t="s">
        <v>4767</v>
      </c>
      <c r="B1646">
        <v>89.211792680000002</v>
      </c>
      <c r="C1646">
        <v>42.801496989999997</v>
      </c>
      <c r="D1646">
        <v>82.202086629999997</v>
      </c>
      <c r="E1646">
        <v>49.645431260000002</v>
      </c>
      <c r="F1646">
        <f t="shared" si="25"/>
        <v>1.0282366714643052</v>
      </c>
      <c r="G1646">
        <v>4.0172370999999998E-2</v>
      </c>
      <c r="H1646">
        <v>6.047012177</v>
      </c>
      <c r="I1646">
        <v>0.90335100499999998</v>
      </c>
      <c r="J1646" t="s">
        <v>4768</v>
      </c>
      <c r="K1646" t="s">
        <v>4769</v>
      </c>
      <c r="L1646" t="s">
        <v>4770</v>
      </c>
    </row>
    <row r="1647" spans="1:12">
      <c r="A1647" t="s">
        <v>4771</v>
      </c>
      <c r="B1647">
        <v>168.4903395</v>
      </c>
      <c r="C1647">
        <v>104.7867516</v>
      </c>
      <c r="D1647">
        <v>146.3997339</v>
      </c>
      <c r="E1647">
        <v>112.71698550000001</v>
      </c>
      <c r="F1647">
        <f t="shared" si="25"/>
        <v>0.9653381946891737</v>
      </c>
      <c r="G1647">
        <v>-5.0893633000000001E-2</v>
      </c>
      <c r="H1647">
        <v>7.0581030890000003</v>
      </c>
      <c r="I1647">
        <v>0.87388050299999998</v>
      </c>
      <c r="J1647" t="s">
        <v>4772</v>
      </c>
      <c r="K1647" t="s">
        <v>4773</v>
      </c>
      <c r="L1647" t="s">
        <v>4774</v>
      </c>
    </row>
    <row r="1648" spans="1:12">
      <c r="A1648" t="s">
        <v>4775</v>
      </c>
      <c r="B1648">
        <v>119.10523999999999</v>
      </c>
      <c r="C1648">
        <v>140.71105249999999</v>
      </c>
      <c r="D1648">
        <v>114.5737048</v>
      </c>
      <c r="E1648">
        <v>143.70635060000001</v>
      </c>
      <c r="F1648">
        <f t="shared" si="25"/>
        <v>0.99169595480737682</v>
      </c>
      <c r="G1648">
        <v>-1.2030224000000001E-2</v>
      </c>
      <c r="H1648">
        <v>7.0191235049999996</v>
      </c>
      <c r="I1648">
        <v>0.97126200200000001</v>
      </c>
      <c r="J1648" t="s">
        <v>4776</v>
      </c>
      <c r="K1648" t="s">
        <v>4777</v>
      </c>
      <c r="L1648" t="s">
        <v>4778</v>
      </c>
    </row>
    <row r="1649" spans="1:12">
      <c r="A1649" t="s">
        <v>4779</v>
      </c>
      <c r="B1649">
        <v>291.06284460000001</v>
      </c>
      <c r="C1649">
        <v>249.4793387</v>
      </c>
      <c r="D1649">
        <v>272.24894619999998</v>
      </c>
      <c r="E1649">
        <v>249.55415679999999</v>
      </c>
      <c r="F1649">
        <f t="shared" si="25"/>
        <v>0.96725862682174779</v>
      </c>
      <c r="G1649">
        <v>-4.8026404000000002E-2</v>
      </c>
      <c r="H1649">
        <v>8.0539618219999998</v>
      </c>
      <c r="I1649">
        <v>0.870054573</v>
      </c>
      <c r="J1649" t="s">
        <v>4780</v>
      </c>
      <c r="K1649" t="s">
        <v>4781</v>
      </c>
      <c r="L1649" t="s">
        <v>4782</v>
      </c>
    </row>
    <row r="1650" spans="1:12">
      <c r="A1650" t="s">
        <v>4783</v>
      </c>
      <c r="B1650">
        <v>107.11037709999999</v>
      </c>
      <c r="C1650">
        <v>87.050824750000004</v>
      </c>
      <c r="D1650">
        <v>112.48228</v>
      </c>
      <c r="E1650">
        <v>90.314094299999994</v>
      </c>
      <c r="F1650">
        <f t="shared" si="25"/>
        <v>1.0438560074065864</v>
      </c>
      <c r="G1650">
        <v>6.1922716000000003E-2</v>
      </c>
      <c r="H1650">
        <v>6.635290554</v>
      </c>
      <c r="I1650">
        <v>0.81955218100000005</v>
      </c>
      <c r="J1650" t="s">
        <v>4784</v>
      </c>
      <c r="K1650" t="s">
        <v>4784</v>
      </c>
      <c r="L1650" t="s">
        <v>109</v>
      </c>
    </row>
    <row r="1651" spans="1:12">
      <c r="A1651" t="s">
        <v>4785</v>
      </c>
      <c r="B1651">
        <v>1288.4169509999999</v>
      </c>
      <c r="C1651">
        <v>892.5876667</v>
      </c>
      <c r="D1651">
        <v>1191.1118719999999</v>
      </c>
      <c r="E1651">
        <v>1007.4275720000001</v>
      </c>
      <c r="F1651">
        <f t="shared" si="25"/>
        <v>1.0213815543264475</v>
      </c>
      <c r="G1651">
        <v>3.0521909999999999E-2</v>
      </c>
      <c r="H1651">
        <v>10.09678544</v>
      </c>
      <c r="I1651">
        <v>0.92765681200000005</v>
      </c>
      <c r="J1651" t="s">
        <v>4786</v>
      </c>
      <c r="K1651" t="s">
        <v>4787</v>
      </c>
      <c r="L1651" t="s">
        <v>4788</v>
      </c>
    </row>
    <row r="1652" spans="1:12">
      <c r="A1652" t="s">
        <v>4789</v>
      </c>
      <c r="B1652">
        <v>704.69819429999995</v>
      </c>
      <c r="C1652">
        <v>613.88024440000004</v>
      </c>
      <c r="D1652">
        <v>711.26628500000004</v>
      </c>
      <c r="E1652">
        <v>692.69427210000003</v>
      </c>
      <c r="F1652">
        <f t="shared" si="25"/>
        <v>1.0671948392093942</v>
      </c>
      <c r="G1652">
        <v>9.3823594999999996E-2</v>
      </c>
      <c r="H1652">
        <v>9.4111097909999994</v>
      </c>
      <c r="I1652">
        <v>0.73338727699999995</v>
      </c>
      <c r="J1652" t="s">
        <v>4790</v>
      </c>
      <c r="K1652" t="s">
        <v>4791</v>
      </c>
      <c r="L1652" t="s">
        <v>4792</v>
      </c>
    </row>
    <row r="1653" spans="1:12">
      <c r="A1653" t="s">
        <v>4793</v>
      </c>
      <c r="B1653">
        <v>209.53526099999999</v>
      </c>
      <c r="C1653">
        <v>160.3472572</v>
      </c>
      <c r="D1653">
        <v>205.50521660000001</v>
      </c>
      <c r="E1653">
        <v>193.11760530000001</v>
      </c>
      <c r="F1653">
        <f t="shared" si="25"/>
        <v>1.086499039401291</v>
      </c>
      <c r="G1653">
        <v>0.119686899</v>
      </c>
      <c r="H1653">
        <v>7.5872201769999998</v>
      </c>
      <c r="I1653">
        <v>0.63701217200000004</v>
      </c>
      <c r="J1653" t="s">
        <v>4794</v>
      </c>
      <c r="K1653" t="s">
        <v>4795</v>
      </c>
      <c r="L1653" t="s">
        <v>4796</v>
      </c>
    </row>
    <row r="1654" spans="1:12">
      <c r="A1654" t="s">
        <v>4797</v>
      </c>
      <c r="B1654">
        <v>533.95881799999995</v>
      </c>
      <c r="C1654">
        <v>487.73798900000003</v>
      </c>
      <c r="D1654">
        <v>542.58833070000003</v>
      </c>
      <c r="E1654">
        <v>558.12080749999996</v>
      </c>
      <c r="F1654">
        <f t="shared" si="25"/>
        <v>1.0783758910044041</v>
      </c>
      <c r="G1654">
        <v>0.108860148</v>
      </c>
      <c r="H1654">
        <v>9.0519703850000006</v>
      </c>
      <c r="I1654">
        <v>0.65614513799999996</v>
      </c>
      <c r="J1654" t="s">
        <v>4798</v>
      </c>
      <c r="K1654" t="s">
        <v>4799</v>
      </c>
      <c r="L1654" t="s">
        <v>4800</v>
      </c>
    </row>
    <row r="1655" spans="1:12">
      <c r="A1655" t="s">
        <v>4801</v>
      </c>
      <c r="B1655">
        <v>7.8716287659999997</v>
      </c>
      <c r="C1655">
        <v>9.0489422820000005</v>
      </c>
      <c r="D1655">
        <v>8.3656990820000008</v>
      </c>
      <c r="E1655">
        <v>8.1181208359999992</v>
      </c>
      <c r="F1655">
        <f t="shared" si="25"/>
        <v>0.9726706002779153</v>
      </c>
      <c r="G1655">
        <v>-3.9976783000000002E-2</v>
      </c>
      <c r="H1655">
        <v>3.0918873910000002</v>
      </c>
      <c r="I1655">
        <v>0.933484698</v>
      </c>
    </row>
    <row r="1656" spans="1:12">
      <c r="A1656" t="s">
        <v>4802</v>
      </c>
      <c r="B1656">
        <v>248.51856530000001</v>
      </c>
      <c r="C1656">
        <v>252.6464685</v>
      </c>
      <c r="D1656">
        <v>256.69965769999999</v>
      </c>
      <c r="E1656">
        <v>232.30315010000001</v>
      </c>
      <c r="F1656">
        <f t="shared" si="25"/>
        <v>0.97445887435706091</v>
      </c>
      <c r="G1656">
        <v>-3.7326795000000003E-2</v>
      </c>
      <c r="H1656">
        <v>7.9525294840000003</v>
      </c>
      <c r="I1656">
        <v>0.89666812600000001</v>
      </c>
    </row>
    <row r="1657" spans="1:12">
      <c r="A1657" t="s">
        <v>4803</v>
      </c>
      <c r="B1657">
        <v>92.585347870000007</v>
      </c>
      <c r="C1657">
        <v>83.793205529999994</v>
      </c>
      <c r="D1657">
        <v>102.0251562</v>
      </c>
      <c r="E1657">
        <v>94.607331279999997</v>
      </c>
      <c r="F1657">
        <f t="shared" si="25"/>
        <v>1.1154101303812953</v>
      </c>
      <c r="G1657">
        <v>0.15757427900000001</v>
      </c>
      <c r="H1657">
        <v>6.545802063</v>
      </c>
      <c r="I1657">
        <v>0.46642262400000001</v>
      </c>
      <c r="J1657" t="s">
        <v>4804</v>
      </c>
      <c r="K1657" t="s">
        <v>4804</v>
      </c>
      <c r="L1657" t="s">
        <v>20</v>
      </c>
    </row>
    <row r="1658" spans="1:12">
      <c r="A1658" t="s">
        <v>4805</v>
      </c>
      <c r="B1658">
        <v>415.32212729999998</v>
      </c>
      <c r="C1658">
        <v>451.72319870000001</v>
      </c>
      <c r="D1658">
        <v>395.55207610000002</v>
      </c>
      <c r="E1658">
        <v>423.46928400000002</v>
      </c>
      <c r="F1658">
        <f t="shared" si="25"/>
        <v>0.94487275936561377</v>
      </c>
      <c r="G1658">
        <v>-8.1808032000000003E-2</v>
      </c>
      <c r="H1658">
        <v>8.7200488800000002</v>
      </c>
      <c r="I1658">
        <v>0.74511676800000004</v>
      </c>
      <c r="J1658" t="s">
        <v>4806</v>
      </c>
      <c r="K1658" t="s">
        <v>4807</v>
      </c>
      <c r="L1658" t="s">
        <v>4808</v>
      </c>
    </row>
    <row r="1659" spans="1:12">
      <c r="A1659" t="s">
        <v>4809</v>
      </c>
      <c r="B1659">
        <v>311.7727251</v>
      </c>
      <c r="C1659">
        <v>390.64283829999999</v>
      </c>
      <c r="D1659">
        <v>282.97886460000001</v>
      </c>
      <c r="E1659">
        <v>345.09819440000001</v>
      </c>
      <c r="F1659">
        <f t="shared" si="25"/>
        <v>0.8953568865424828</v>
      </c>
      <c r="G1659">
        <v>-0.15946524400000001</v>
      </c>
      <c r="H1659">
        <v>8.3785220060000007</v>
      </c>
      <c r="I1659">
        <v>0.43000261699999998</v>
      </c>
      <c r="J1659" t="s">
        <v>4810</v>
      </c>
      <c r="K1659" t="s">
        <v>4811</v>
      </c>
      <c r="L1659" t="s">
        <v>4812</v>
      </c>
    </row>
    <row r="1660" spans="1:12">
      <c r="A1660" t="s">
        <v>4813</v>
      </c>
      <c r="B1660">
        <v>69.813850369999997</v>
      </c>
      <c r="C1660">
        <v>63.704553670000003</v>
      </c>
      <c r="D1660">
        <v>62.469948580000001</v>
      </c>
      <c r="E1660">
        <v>59.636964599999999</v>
      </c>
      <c r="F1660">
        <f t="shared" si="25"/>
        <v>0.91530962335870292</v>
      </c>
      <c r="G1660">
        <v>-0.12766824600000001</v>
      </c>
      <c r="H1660">
        <v>6.001725252</v>
      </c>
      <c r="I1660">
        <v>0.61992613900000004</v>
      </c>
      <c r="J1660" t="s">
        <v>4814</v>
      </c>
      <c r="K1660" t="s">
        <v>4814</v>
      </c>
      <c r="L1660" t="s">
        <v>20</v>
      </c>
    </row>
    <row r="1661" spans="1:12">
      <c r="A1661" t="s">
        <v>4815</v>
      </c>
      <c r="B1661">
        <v>397.42354280000001</v>
      </c>
      <c r="C1661">
        <v>397.06758730000001</v>
      </c>
      <c r="D1661">
        <v>403.09939159999999</v>
      </c>
      <c r="E1661">
        <v>275.15746100000001</v>
      </c>
      <c r="F1661">
        <f t="shared" si="25"/>
        <v>0.83861475267162577</v>
      </c>
      <c r="G1661">
        <v>-0.25391988500000001</v>
      </c>
      <c r="H1661">
        <v>8.5249156660000001</v>
      </c>
      <c r="I1661">
        <v>0.26775169700000001</v>
      </c>
      <c r="J1661" t="s">
        <v>4816</v>
      </c>
      <c r="K1661" t="s">
        <v>4817</v>
      </c>
      <c r="L1661" t="s">
        <v>2587</v>
      </c>
    </row>
    <row r="1662" spans="1:12">
      <c r="A1662" t="s">
        <v>4818</v>
      </c>
      <c r="B1662">
        <v>495.44406290000001</v>
      </c>
      <c r="C1662">
        <v>390.00941239999997</v>
      </c>
      <c r="D1662">
        <v>494.21276640000002</v>
      </c>
      <c r="E1662">
        <v>284.7587001</v>
      </c>
      <c r="F1662">
        <f t="shared" si="25"/>
        <v>0.85400105428411366</v>
      </c>
      <c r="G1662">
        <v>-0.22769024400000001</v>
      </c>
      <c r="H1662">
        <v>8.7013369330000003</v>
      </c>
      <c r="I1662">
        <v>0.30434187400000001</v>
      </c>
      <c r="J1662" t="s">
        <v>4819</v>
      </c>
      <c r="K1662" t="s">
        <v>4820</v>
      </c>
      <c r="L1662" t="s">
        <v>2587</v>
      </c>
    </row>
    <row r="1663" spans="1:12">
      <c r="A1663" t="s">
        <v>4821</v>
      </c>
      <c r="B1663">
        <v>230.43256109999999</v>
      </c>
      <c r="C1663">
        <v>242.05920599999999</v>
      </c>
      <c r="D1663">
        <v>240.8775746</v>
      </c>
      <c r="E1663">
        <v>173.99318600000001</v>
      </c>
      <c r="F1663">
        <f t="shared" si="25"/>
        <v>0.86701437230874889</v>
      </c>
      <c r="G1663">
        <v>-0.20587218600000001</v>
      </c>
      <c r="H1663">
        <v>7.7944298740000004</v>
      </c>
      <c r="I1663">
        <v>0.41284133099999998</v>
      </c>
      <c r="J1663" t="s">
        <v>4822</v>
      </c>
      <c r="K1663" t="s">
        <v>4823</v>
      </c>
      <c r="L1663" t="s">
        <v>4824</v>
      </c>
    </row>
    <row r="1664" spans="1:12">
      <c r="A1664" t="s">
        <v>4825</v>
      </c>
      <c r="B1664">
        <v>911.04731979999997</v>
      </c>
      <c r="C1664">
        <v>768.88862570000003</v>
      </c>
      <c r="D1664">
        <v>839.75251109999999</v>
      </c>
      <c r="E1664">
        <v>519.09138040000005</v>
      </c>
      <c r="F1664">
        <f t="shared" si="25"/>
        <v>0.78905716752341115</v>
      </c>
      <c r="G1664">
        <v>-0.34179826699999999</v>
      </c>
      <c r="H1664">
        <v>9.5695657650000001</v>
      </c>
      <c r="I1664">
        <v>8.8442852000000002E-2</v>
      </c>
      <c r="J1664" t="s">
        <v>4826</v>
      </c>
      <c r="K1664" t="s">
        <v>4827</v>
      </c>
      <c r="L1664" t="s">
        <v>4828</v>
      </c>
    </row>
    <row r="1665" spans="1:12">
      <c r="A1665" t="s">
        <v>4829</v>
      </c>
      <c r="B1665">
        <v>93.053897199999994</v>
      </c>
      <c r="C1665">
        <v>91.846764160000006</v>
      </c>
      <c r="D1665">
        <v>109.2087456</v>
      </c>
      <c r="E1665">
        <v>95.934331799999995</v>
      </c>
      <c r="F1665">
        <f t="shared" si="25"/>
        <v>1.1070617673335053</v>
      </c>
      <c r="G1665">
        <v>0.14673571799999999</v>
      </c>
      <c r="H1665">
        <v>6.6100811080000001</v>
      </c>
      <c r="I1665">
        <v>0.51877498899999996</v>
      </c>
      <c r="J1665" t="s">
        <v>4830</v>
      </c>
      <c r="K1665" t="s">
        <v>4830</v>
      </c>
      <c r="L1665" t="s">
        <v>109</v>
      </c>
    </row>
    <row r="1666" spans="1:12">
      <c r="A1666" t="s">
        <v>4831</v>
      </c>
      <c r="B1666">
        <v>442.12314900000001</v>
      </c>
      <c r="C1666">
        <v>341.2356135</v>
      </c>
      <c r="D1666">
        <v>393.36971990000001</v>
      </c>
      <c r="E1666">
        <v>326.44212820000001</v>
      </c>
      <c r="F1666">
        <f t="shared" si="25"/>
        <v>0.92248985086759716</v>
      </c>
      <c r="G1666">
        <v>-0.116395056</v>
      </c>
      <c r="H1666">
        <v>8.5544245209999996</v>
      </c>
      <c r="I1666">
        <v>0.60921433800000002</v>
      </c>
      <c r="J1666" t="s">
        <v>4832</v>
      </c>
      <c r="K1666" t="s">
        <v>4832</v>
      </c>
      <c r="L1666" t="s">
        <v>4833</v>
      </c>
    </row>
    <row r="1667" spans="1:12">
      <c r="A1667" t="s">
        <v>4834</v>
      </c>
      <c r="B1667">
        <v>547.17190909999999</v>
      </c>
      <c r="C1667">
        <v>561.48686859999998</v>
      </c>
      <c r="D1667">
        <v>537.58709750000003</v>
      </c>
      <c r="E1667">
        <v>580.36758090000001</v>
      </c>
      <c r="F1667">
        <f t="shared" si="25"/>
        <v>1.0077793744200698</v>
      </c>
      <c r="G1667">
        <v>1.1179835000000001E-2</v>
      </c>
      <c r="H1667">
        <v>9.121097958</v>
      </c>
      <c r="I1667">
        <v>0.97309751899999997</v>
      </c>
      <c r="J1667" t="s">
        <v>4835</v>
      </c>
      <c r="K1667" t="s">
        <v>4835</v>
      </c>
      <c r="L1667" t="s">
        <v>337</v>
      </c>
    </row>
    <row r="1668" spans="1:12">
      <c r="A1668" t="s">
        <v>4836</v>
      </c>
      <c r="B1668">
        <v>356.84717069999999</v>
      </c>
      <c r="C1668">
        <v>310.01676259999999</v>
      </c>
      <c r="D1668">
        <v>355.4512795</v>
      </c>
      <c r="E1668">
        <v>309.425298</v>
      </c>
      <c r="F1668">
        <f t="shared" si="25"/>
        <v>0.99708859969410646</v>
      </c>
      <c r="G1668">
        <v>-4.2063889999999996E-3</v>
      </c>
      <c r="H1668">
        <v>8.3798334329999999</v>
      </c>
      <c r="I1668">
        <v>0.98861703400000001</v>
      </c>
      <c r="J1668" t="s">
        <v>4837</v>
      </c>
      <c r="K1668" t="s">
        <v>4837</v>
      </c>
      <c r="L1668" t="s">
        <v>1001</v>
      </c>
    </row>
    <row r="1669" spans="1:12">
      <c r="A1669" t="s">
        <v>4838</v>
      </c>
      <c r="B1669">
        <v>178.79842479999999</v>
      </c>
      <c r="C1669">
        <v>149.2170582</v>
      </c>
      <c r="D1669">
        <v>165.31348840000001</v>
      </c>
      <c r="E1669">
        <v>125.4405787</v>
      </c>
      <c r="F1669">
        <f t="shared" si="25"/>
        <v>0.88190391300289928</v>
      </c>
      <c r="G1669">
        <v>-0.181306618</v>
      </c>
      <c r="H1669">
        <v>7.2747629199999997</v>
      </c>
      <c r="I1669">
        <v>0.37638466999999998</v>
      </c>
      <c r="J1669" t="s">
        <v>4839</v>
      </c>
      <c r="K1669" t="s">
        <v>4839</v>
      </c>
      <c r="L1669" t="s">
        <v>20</v>
      </c>
    </row>
    <row r="1670" spans="1:12">
      <c r="A1670" t="s">
        <v>4840</v>
      </c>
      <c r="B1670">
        <v>279.3491113</v>
      </c>
      <c r="C1670">
        <v>249.66031760000001</v>
      </c>
      <c r="D1670">
        <v>239.87732800000001</v>
      </c>
      <c r="E1670">
        <v>235.97191620000001</v>
      </c>
      <c r="F1670">
        <f t="shared" si="25"/>
        <v>0.90094485098574251</v>
      </c>
      <c r="G1670">
        <v>-0.15048929699999999</v>
      </c>
      <c r="H1670">
        <v>7.9737539110000002</v>
      </c>
      <c r="I1670">
        <v>0.47354661199999998</v>
      </c>
      <c r="J1670" t="s">
        <v>4841</v>
      </c>
      <c r="K1670" t="s">
        <v>4842</v>
      </c>
      <c r="L1670" t="s">
        <v>4843</v>
      </c>
    </row>
    <row r="1671" spans="1:12">
      <c r="A1671" t="s">
        <v>4844</v>
      </c>
      <c r="B1671">
        <v>2418.0893890000002</v>
      </c>
      <c r="C1671">
        <v>2218.076732</v>
      </c>
      <c r="D1671">
        <v>2311.115303</v>
      </c>
      <c r="E1671">
        <v>2545.967588</v>
      </c>
      <c r="F1671">
        <f t="shared" ref="F1671:F1734" si="26">2^G1671</f>
        <v>1.0474189743161335</v>
      </c>
      <c r="G1671">
        <v>6.6838645000000002E-2</v>
      </c>
      <c r="H1671">
        <v>11.21279511</v>
      </c>
      <c r="I1671">
        <v>0.84464303399999996</v>
      </c>
      <c r="J1671" t="s">
        <v>4845</v>
      </c>
      <c r="K1671" t="s">
        <v>4846</v>
      </c>
      <c r="L1671" t="s">
        <v>4847</v>
      </c>
    </row>
    <row r="1672" spans="1:12">
      <c r="A1672" t="s">
        <v>4848</v>
      </c>
      <c r="B1672">
        <v>490.94598939999997</v>
      </c>
      <c r="C1672">
        <v>395.16730949999999</v>
      </c>
      <c r="D1672">
        <v>496.1223281</v>
      </c>
      <c r="E1672">
        <v>487.39948559999999</v>
      </c>
      <c r="F1672">
        <f t="shared" si="26"/>
        <v>1.1163575047875243</v>
      </c>
      <c r="G1672">
        <v>0.15879911299999999</v>
      </c>
      <c r="H1672">
        <v>8.8690880060000001</v>
      </c>
      <c r="I1672">
        <v>0.48870293999999997</v>
      </c>
      <c r="J1672" t="s">
        <v>4849</v>
      </c>
      <c r="K1672" t="s">
        <v>4849</v>
      </c>
      <c r="L1672" t="s">
        <v>20</v>
      </c>
    </row>
    <row r="1673" spans="1:12">
      <c r="A1673" t="s">
        <v>4850</v>
      </c>
      <c r="B1673">
        <v>125.1963813</v>
      </c>
      <c r="C1673">
        <v>243.77850509999999</v>
      </c>
      <c r="D1673">
        <v>155.94754270000001</v>
      </c>
      <c r="E1673">
        <v>270.31781210000003</v>
      </c>
      <c r="F1673">
        <f t="shared" si="26"/>
        <v>1.173249401974692</v>
      </c>
      <c r="G1673">
        <v>0.230509725</v>
      </c>
      <c r="H1673">
        <v>7.6367277189999996</v>
      </c>
      <c r="I1673">
        <v>0.198891918</v>
      </c>
      <c r="J1673" t="s">
        <v>4851</v>
      </c>
      <c r="K1673" t="s">
        <v>4851</v>
      </c>
      <c r="L1673" t="s">
        <v>89</v>
      </c>
    </row>
    <row r="1674" spans="1:12">
      <c r="A1674" t="s">
        <v>4852</v>
      </c>
      <c r="B1674">
        <v>653.62631720000002</v>
      </c>
      <c r="C1674">
        <v>452.53760349999999</v>
      </c>
      <c r="D1674">
        <v>607.33156699999995</v>
      </c>
      <c r="E1674">
        <v>424.48404909999999</v>
      </c>
      <c r="F1674">
        <f t="shared" si="26"/>
        <v>0.93356367763489001</v>
      </c>
      <c r="G1674">
        <v>-9.9179664000000001E-2</v>
      </c>
      <c r="H1674">
        <v>9.0624611470000005</v>
      </c>
      <c r="I1674">
        <v>0.68979335100000005</v>
      </c>
      <c r="J1674" t="s">
        <v>4853</v>
      </c>
      <c r="K1674" t="s">
        <v>4854</v>
      </c>
      <c r="L1674" t="s">
        <v>4855</v>
      </c>
    </row>
    <row r="1675" spans="1:12">
      <c r="A1675" t="s">
        <v>4856</v>
      </c>
      <c r="B1675">
        <v>208.78558200000001</v>
      </c>
      <c r="C1675">
        <v>117.7267391</v>
      </c>
      <c r="D1675">
        <v>186.1368046</v>
      </c>
      <c r="E1675">
        <v>114.2001037</v>
      </c>
      <c r="F1675">
        <f t="shared" si="26"/>
        <v>0.92909819431615348</v>
      </c>
      <c r="G1675">
        <v>-0.106097015</v>
      </c>
      <c r="H1675">
        <v>7.2933851540000001</v>
      </c>
      <c r="I1675">
        <v>0.66103393099999996</v>
      </c>
      <c r="J1675" t="s">
        <v>4857</v>
      </c>
      <c r="K1675" t="s">
        <v>4857</v>
      </c>
      <c r="L1675" t="s">
        <v>3930</v>
      </c>
    </row>
    <row r="1676" spans="1:12">
      <c r="A1676" t="s">
        <v>4858</v>
      </c>
      <c r="B1676">
        <v>228.18352429999999</v>
      </c>
      <c r="C1676">
        <v>148.7646111</v>
      </c>
      <c r="D1676">
        <v>247.06091739999999</v>
      </c>
      <c r="E1676">
        <v>173.7590094</v>
      </c>
      <c r="F1676">
        <f t="shared" si="26"/>
        <v>1.1240189528276017</v>
      </c>
      <c r="G1676">
        <v>0.16866636199999999</v>
      </c>
      <c r="H1676">
        <v>7.6410177829999997</v>
      </c>
      <c r="I1676">
        <v>0.40174606800000001</v>
      </c>
      <c r="J1676" t="s">
        <v>4859</v>
      </c>
      <c r="K1676" t="s">
        <v>4859</v>
      </c>
      <c r="L1676" t="s">
        <v>2325</v>
      </c>
    </row>
    <row r="1677" spans="1:12">
      <c r="A1677" t="s">
        <v>778</v>
      </c>
      <c r="B1677">
        <v>238.30418990000001</v>
      </c>
      <c r="C1677">
        <v>188.85142540000001</v>
      </c>
      <c r="D1677">
        <v>291.5264267</v>
      </c>
      <c r="E1677">
        <v>262.51192659999998</v>
      </c>
      <c r="F1677">
        <f t="shared" si="26"/>
        <v>1.3037544409737563</v>
      </c>
      <c r="G1677">
        <v>0.38267216700000001</v>
      </c>
      <c r="H1677">
        <v>7.9394527740000003</v>
      </c>
      <c r="I1677">
        <v>7.113683E-3</v>
      </c>
      <c r="J1677" t="s">
        <v>779</v>
      </c>
      <c r="K1677" t="s">
        <v>779</v>
      </c>
      <c r="L1677" t="s">
        <v>20</v>
      </c>
    </row>
    <row r="1678" spans="1:12">
      <c r="A1678" t="s">
        <v>4860</v>
      </c>
      <c r="B1678">
        <v>97.833100380000005</v>
      </c>
      <c r="C1678">
        <v>114.1976516</v>
      </c>
      <c r="D1678">
        <v>101.4795671</v>
      </c>
      <c r="E1678">
        <v>106.4722771</v>
      </c>
      <c r="F1678">
        <f t="shared" si="26"/>
        <v>0.9827097848666182</v>
      </c>
      <c r="G1678">
        <v>-2.5162673999999999E-2</v>
      </c>
      <c r="H1678">
        <v>6.7166250730000003</v>
      </c>
      <c r="I1678">
        <v>0.93074768900000004</v>
      </c>
      <c r="J1678" t="s">
        <v>4861</v>
      </c>
      <c r="K1678" t="s">
        <v>4861</v>
      </c>
      <c r="L1678" t="s">
        <v>20</v>
      </c>
    </row>
    <row r="1679" spans="1:12">
      <c r="A1679" t="s">
        <v>4862</v>
      </c>
      <c r="B1679">
        <v>682.77008560000002</v>
      </c>
      <c r="C1679">
        <v>501.40189190000001</v>
      </c>
      <c r="D1679">
        <v>636.88430830000004</v>
      </c>
      <c r="E1679">
        <v>494.19060589999998</v>
      </c>
      <c r="F1679">
        <f t="shared" si="26"/>
        <v>0.95877756232503319</v>
      </c>
      <c r="G1679">
        <v>-6.0731948000000001E-2</v>
      </c>
      <c r="H1679">
        <v>9.1773574050000004</v>
      </c>
      <c r="I1679">
        <v>0.82695641399999997</v>
      </c>
      <c r="J1679" t="s">
        <v>4863</v>
      </c>
      <c r="K1679" t="s">
        <v>4864</v>
      </c>
      <c r="L1679" t="s">
        <v>4865</v>
      </c>
    </row>
    <row r="1680" spans="1:12">
      <c r="A1680" t="s">
        <v>557</v>
      </c>
      <c r="B1680">
        <v>208.3170327</v>
      </c>
      <c r="C1680">
        <v>355.26147400000002</v>
      </c>
      <c r="D1680">
        <v>75.745949289999999</v>
      </c>
      <c r="E1680">
        <v>110.7655141</v>
      </c>
      <c r="F1680">
        <f t="shared" si="26"/>
        <v>0.33602862731688632</v>
      </c>
      <c r="G1680">
        <v>-1.5733439490000001</v>
      </c>
      <c r="H1680">
        <v>7.5520731960000003</v>
      </c>
      <c r="I1680" s="3">
        <v>3.3500000000000002E-38</v>
      </c>
    </row>
    <row r="1681" spans="1:12">
      <c r="A1681" t="s">
        <v>558</v>
      </c>
      <c r="B1681">
        <v>1156.5671689999999</v>
      </c>
      <c r="C1681">
        <v>1458.327538</v>
      </c>
      <c r="D1681">
        <v>362.9985949</v>
      </c>
      <c r="E1681">
        <v>479.5936001</v>
      </c>
      <c r="F1681">
        <f t="shared" si="26"/>
        <v>0.32131034319757745</v>
      </c>
      <c r="G1681">
        <v>-1.637960672</v>
      </c>
      <c r="H1681">
        <v>9.7557477959999996</v>
      </c>
      <c r="I1681" s="3">
        <v>2.2200000000000002E-39</v>
      </c>
      <c r="J1681" t="s">
        <v>559</v>
      </c>
      <c r="K1681" t="s">
        <v>559</v>
      </c>
      <c r="L1681" t="s">
        <v>20</v>
      </c>
    </row>
    <row r="1682" spans="1:12">
      <c r="A1682" t="s">
        <v>4866</v>
      </c>
      <c r="B1682">
        <v>125.9460603</v>
      </c>
      <c r="C1682">
        <v>215.8172734</v>
      </c>
      <c r="D1682">
        <v>116.9379241</v>
      </c>
      <c r="E1682">
        <v>179.76954119999999</v>
      </c>
      <c r="F1682">
        <f t="shared" si="26"/>
        <v>0.87810885558580309</v>
      </c>
      <c r="G1682">
        <v>-0.18752829900000001</v>
      </c>
      <c r="H1682">
        <v>7.3201691560000004</v>
      </c>
      <c r="I1682">
        <v>0.35888722200000001</v>
      </c>
    </row>
    <row r="1683" spans="1:12">
      <c r="A1683" t="s">
        <v>4867</v>
      </c>
      <c r="B1683">
        <v>908.14231400000006</v>
      </c>
      <c r="C1683">
        <v>980.81485399999997</v>
      </c>
      <c r="D1683">
        <v>1041.984193</v>
      </c>
      <c r="E1683">
        <v>1035.7629360000001</v>
      </c>
      <c r="F1683">
        <f t="shared" si="26"/>
        <v>1.1007145392583122</v>
      </c>
      <c r="G1683">
        <v>0.13844036700000001</v>
      </c>
      <c r="H1683">
        <v>9.9539860460000007</v>
      </c>
      <c r="I1683">
        <v>0.57851815699999998</v>
      </c>
      <c r="J1683" t="s">
        <v>4868</v>
      </c>
      <c r="K1683" t="s">
        <v>4869</v>
      </c>
      <c r="L1683" t="s">
        <v>4870</v>
      </c>
    </row>
    <row r="1684" spans="1:12">
      <c r="A1684" t="s">
        <v>4871</v>
      </c>
      <c r="B1684">
        <v>359.28362729999998</v>
      </c>
      <c r="C1684">
        <v>305.22082319999998</v>
      </c>
      <c r="D1684">
        <v>404.7361588</v>
      </c>
      <c r="E1684">
        <v>323.39783290000003</v>
      </c>
      <c r="F1684">
        <f t="shared" si="26"/>
        <v>1.0925984503860819</v>
      </c>
      <c r="G1684">
        <v>0.12776328200000001</v>
      </c>
      <c r="H1684">
        <v>8.4443106239999999</v>
      </c>
      <c r="I1684">
        <v>0.54879126899999997</v>
      </c>
    </row>
    <row r="1685" spans="1:12">
      <c r="A1685" t="s">
        <v>4872</v>
      </c>
      <c r="B1685">
        <v>842.07685819999995</v>
      </c>
      <c r="C1685">
        <v>547.37051870000005</v>
      </c>
      <c r="D1685">
        <v>912.86144650000006</v>
      </c>
      <c r="E1685">
        <v>612.52782879999995</v>
      </c>
      <c r="F1685">
        <f t="shared" si="26"/>
        <v>1.101351356235478</v>
      </c>
      <c r="G1685">
        <v>0.13927479500000001</v>
      </c>
      <c r="H1685">
        <v>9.5095210229999996</v>
      </c>
      <c r="I1685">
        <v>0.54983057599999996</v>
      </c>
      <c r="J1685" t="s">
        <v>4873</v>
      </c>
      <c r="K1685" t="s">
        <v>4874</v>
      </c>
      <c r="L1685" t="s">
        <v>4875</v>
      </c>
    </row>
    <row r="1686" spans="1:12">
      <c r="A1686" t="s">
        <v>1014</v>
      </c>
      <c r="B1686">
        <v>795.22192510000002</v>
      </c>
      <c r="C1686">
        <v>452.89956119999999</v>
      </c>
      <c r="D1686">
        <v>849.48218280000003</v>
      </c>
      <c r="E1686">
        <v>545.08497880000004</v>
      </c>
      <c r="F1686">
        <f t="shared" si="26"/>
        <v>1.1335575384868259</v>
      </c>
      <c r="G1686">
        <v>0.180857623</v>
      </c>
      <c r="H1686">
        <v>9.3681416879999997</v>
      </c>
      <c r="I1686">
        <v>0.40511451100000001</v>
      </c>
      <c r="J1686" t="s">
        <v>1015</v>
      </c>
      <c r="K1686" t="s">
        <v>1016</v>
      </c>
      <c r="L1686" t="s">
        <v>1017</v>
      </c>
    </row>
    <row r="1687" spans="1:12">
      <c r="A1687" t="s">
        <v>4876</v>
      </c>
      <c r="B1687">
        <v>92.491637999999995</v>
      </c>
      <c r="C1687">
        <v>100.2622805</v>
      </c>
      <c r="D1687">
        <v>93.750388619999995</v>
      </c>
      <c r="E1687">
        <v>113.2633974</v>
      </c>
      <c r="F1687">
        <f t="shared" si="26"/>
        <v>1.0709962985308401</v>
      </c>
      <c r="G1687">
        <v>9.8953494000000003E-2</v>
      </c>
      <c r="H1687">
        <v>6.6456879170000001</v>
      </c>
      <c r="I1687">
        <v>0.70577710699999996</v>
      </c>
      <c r="J1687" t="s">
        <v>4877</v>
      </c>
      <c r="K1687" t="s">
        <v>4877</v>
      </c>
      <c r="L1687" t="s">
        <v>20</v>
      </c>
    </row>
    <row r="1688" spans="1:12">
      <c r="A1688" t="s">
        <v>4878</v>
      </c>
      <c r="B1688">
        <v>301.37092990000002</v>
      </c>
      <c r="C1688">
        <v>319.24668370000001</v>
      </c>
      <c r="D1688">
        <v>383.45818509999998</v>
      </c>
      <c r="E1688">
        <v>316.68477139999999</v>
      </c>
      <c r="F1688">
        <f t="shared" si="26"/>
        <v>1.1233667429808851</v>
      </c>
      <c r="G1688">
        <v>0.16782899800000001</v>
      </c>
      <c r="H1688">
        <v>8.3679137519999998</v>
      </c>
      <c r="I1688">
        <v>0.47618257600000002</v>
      </c>
      <c r="J1688" t="s">
        <v>4879</v>
      </c>
      <c r="K1688" t="s">
        <v>71</v>
      </c>
      <c r="L1688" t="s">
        <v>72</v>
      </c>
    </row>
    <row r="1689" spans="1:12">
      <c r="A1689" t="s">
        <v>4880</v>
      </c>
      <c r="B1689">
        <v>221.1552844</v>
      </c>
      <c r="C1689">
        <v>195.18568500000001</v>
      </c>
      <c r="D1689">
        <v>206.32360019999999</v>
      </c>
      <c r="E1689">
        <v>167.51430110000001</v>
      </c>
      <c r="F1689">
        <f t="shared" si="26"/>
        <v>0.89491938791148051</v>
      </c>
      <c r="G1689">
        <v>-0.16017036100000001</v>
      </c>
      <c r="H1689">
        <v>7.6272346539999996</v>
      </c>
      <c r="I1689">
        <v>0.435013023</v>
      </c>
      <c r="J1689" t="s">
        <v>4881</v>
      </c>
      <c r="K1689" t="s">
        <v>4881</v>
      </c>
      <c r="L1689" t="s">
        <v>20</v>
      </c>
    </row>
    <row r="1690" spans="1:12">
      <c r="A1690" t="s">
        <v>4882</v>
      </c>
      <c r="B1690">
        <v>209.06671159999999</v>
      </c>
      <c r="C1690">
        <v>215.3648263</v>
      </c>
      <c r="D1690">
        <v>193.9569146</v>
      </c>
      <c r="E1690">
        <v>200.9234907</v>
      </c>
      <c r="F1690">
        <f t="shared" si="26"/>
        <v>0.93034905853131422</v>
      </c>
      <c r="G1690">
        <v>-0.104155991</v>
      </c>
      <c r="H1690">
        <v>7.6794958099999997</v>
      </c>
      <c r="I1690">
        <v>0.65210155000000003</v>
      </c>
      <c r="J1690" t="s">
        <v>4883</v>
      </c>
      <c r="K1690" t="s">
        <v>4883</v>
      </c>
      <c r="L1690" t="s">
        <v>109</v>
      </c>
    </row>
    <row r="1691" spans="1:12">
      <c r="A1691" t="s">
        <v>4884</v>
      </c>
      <c r="B1691">
        <v>118.6366907</v>
      </c>
      <c r="C1691">
        <v>146.59286499999999</v>
      </c>
      <c r="D1691">
        <v>107.4810469</v>
      </c>
      <c r="E1691">
        <v>128.32875630000001</v>
      </c>
      <c r="F1691">
        <f t="shared" si="26"/>
        <v>0.89027085815651852</v>
      </c>
      <c r="G1691">
        <v>-0.16768376300000001</v>
      </c>
      <c r="H1691">
        <v>6.9708323769999998</v>
      </c>
      <c r="I1691">
        <v>0.38988832400000001</v>
      </c>
      <c r="J1691" t="s">
        <v>4885</v>
      </c>
      <c r="K1691" t="s">
        <v>4886</v>
      </c>
      <c r="L1691" t="s">
        <v>4887</v>
      </c>
    </row>
    <row r="1692" spans="1:12">
      <c r="A1692" t="s">
        <v>4888</v>
      </c>
      <c r="B1692">
        <v>296.40430700000002</v>
      </c>
      <c r="C1692">
        <v>302.23467219999998</v>
      </c>
      <c r="D1692">
        <v>275.61341210000001</v>
      </c>
      <c r="E1692">
        <v>296.4675282</v>
      </c>
      <c r="F1692">
        <f t="shared" si="26"/>
        <v>0.95514289163741595</v>
      </c>
      <c r="G1692">
        <v>-6.6211514999999999E-2</v>
      </c>
      <c r="H1692">
        <v>8.1940491590000004</v>
      </c>
      <c r="I1692">
        <v>0.80378874099999997</v>
      </c>
      <c r="J1692" t="s">
        <v>4889</v>
      </c>
      <c r="K1692" t="s">
        <v>4890</v>
      </c>
      <c r="L1692" t="s">
        <v>4891</v>
      </c>
    </row>
    <row r="1693" spans="1:12">
      <c r="A1693" t="s">
        <v>138</v>
      </c>
      <c r="B1693">
        <v>118.2618512</v>
      </c>
      <c r="C1693">
        <v>130.3047689</v>
      </c>
      <c r="D1693">
        <v>167.31398160000001</v>
      </c>
      <c r="E1693">
        <v>161.89406360000001</v>
      </c>
      <c r="F1693">
        <f t="shared" si="26"/>
        <v>1.3252220726597539</v>
      </c>
      <c r="G1693">
        <v>0.40623413800000002</v>
      </c>
      <c r="H1693">
        <v>7.1762157520000001</v>
      </c>
      <c r="I1693">
        <v>5.5259810000000001E-3</v>
      </c>
      <c r="J1693" t="s">
        <v>139</v>
      </c>
      <c r="K1693" t="s">
        <v>56</v>
      </c>
      <c r="L1693" t="s">
        <v>57</v>
      </c>
    </row>
    <row r="1694" spans="1:12">
      <c r="A1694" t="s">
        <v>140</v>
      </c>
      <c r="B1694">
        <v>211.97171750000001</v>
      </c>
      <c r="C1694">
        <v>193.28540709999999</v>
      </c>
      <c r="D1694">
        <v>195.32088730000001</v>
      </c>
      <c r="E1694">
        <v>151.59029480000001</v>
      </c>
      <c r="F1694">
        <f t="shared" si="26"/>
        <v>0.85031762862221016</v>
      </c>
      <c r="G1694">
        <v>-0.233926247</v>
      </c>
      <c r="H1694">
        <v>7.5561509500000001</v>
      </c>
      <c r="I1694">
        <v>0.218180025</v>
      </c>
      <c r="J1694" t="s">
        <v>141</v>
      </c>
      <c r="K1694" t="s">
        <v>142</v>
      </c>
      <c r="L1694" t="s">
        <v>143</v>
      </c>
    </row>
    <row r="1695" spans="1:12">
      <c r="A1695" t="s">
        <v>4892</v>
      </c>
      <c r="B1695">
        <v>472.01659640000003</v>
      </c>
      <c r="C1695">
        <v>336.62065289999998</v>
      </c>
      <c r="D1695">
        <v>428.10555729999999</v>
      </c>
      <c r="E1695">
        <v>269.06887039999998</v>
      </c>
      <c r="F1695">
        <f t="shared" si="26"/>
        <v>0.85180033713094305</v>
      </c>
      <c r="G1695">
        <v>-0.231412794</v>
      </c>
      <c r="H1695">
        <v>8.5569140140000002</v>
      </c>
      <c r="I1695">
        <v>0.19703231700000001</v>
      </c>
    </row>
    <row r="1696" spans="1:12">
      <c r="A1696" t="s">
        <v>4893</v>
      </c>
      <c r="B1696">
        <v>390.8638522</v>
      </c>
      <c r="C1696">
        <v>225.6806205</v>
      </c>
      <c r="D1696">
        <v>318.0784281</v>
      </c>
      <c r="E1696">
        <v>188.51213290000001</v>
      </c>
      <c r="F1696">
        <f t="shared" si="26"/>
        <v>0.82433915918468104</v>
      </c>
      <c r="G1696">
        <v>-0.27869006499999999</v>
      </c>
      <c r="H1696">
        <v>8.1340797770000002</v>
      </c>
      <c r="I1696">
        <v>7.8033157000000006E-2</v>
      </c>
      <c r="J1696" t="s">
        <v>4894</v>
      </c>
      <c r="K1696" t="s">
        <v>4895</v>
      </c>
      <c r="L1696" t="s">
        <v>4896</v>
      </c>
    </row>
    <row r="1697" spans="1:12">
      <c r="A1697" t="s">
        <v>144</v>
      </c>
      <c r="B1697">
        <v>393.20659879999999</v>
      </c>
      <c r="C1697">
        <v>253.0989156</v>
      </c>
      <c r="D1697">
        <v>343.53925140000001</v>
      </c>
      <c r="E1697">
        <v>185.4678376</v>
      </c>
      <c r="F1697">
        <f t="shared" si="26"/>
        <v>0.80091865643707016</v>
      </c>
      <c r="G1697">
        <v>-0.320272369</v>
      </c>
      <c r="H1697">
        <v>8.1995505919999996</v>
      </c>
      <c r="I1697">
        <v>5.0375148000000002E-2</v>
      </c>
      <c r="J1697" t="s">
        <v>145</v>
      </c>
      <c r="K1697" t="s">
        <v>146</v>
      </c>
      <c r="L1697" t="s">
        <v>147</v>
      </c>
    </row>
    <row r="1698" spans="1:12">
      <c r="A1698" t="s">
        <v>4897</v>
      </c>
      <c r="B1698">
        <v>272.1334516</v>
      </c>
      <c r="C1698">
        <v>200.07211390000001</v>
      </c>
      <c r="D1698">
        <v>223.32779289999999</v>
      </c>
      <c r="E1698">
        <v>160.48900420000001</v>
      </c>
      <c r="F1698">
        <f t="shared" si="26"/>
        <v>0.81144404784370205</v>
      </c>
      <c r="G1698">
        <v>-0.30143647600000001</v>
      </c>
      <c r="H1698">
        <v>7.7425545260000002</v>
      </c>
      <c r="I1698">
        <v>4.1540951999999999E-2</v>
      </c>
      <c r="J1698" t="s">
        <v>4898</v>
      </c>
      <c r="K1698" t="s">
        <v>4899</v>
      </c>
      <c r="L1698" t="s">
        <v>4900</v>
      </c>
    </row>
    <row r="1699" spans="1:12">
      <c r="A1699" t="s">
        <v>4901</v>
      </c>
      <c r="B1699">
        <v>103.3619825</v>
      </c>
      <c r="C1699">
        <v>77.911393050000001</v>
      </c>
      <c r="D1699">
        <v>87.112388260000003</v>
      </c>
      <c r="E1699">
        <v>59.168611480000003</v>
      </c>
      <c r="F1699">
        <f t="shared" si="26"/>
        <v>0.80093951663938034</v>
      </c>
      <c r="G1699">
        <v>-0.32023479399999999</v>
      </c>
      <c r="H1699">
        <v>6.3583107060000001</v>
      </c>
      <c r="I1699">
        <v>4.8182941E-2</v>
      </c>
      <c r="J1699" t="s">
        <v>4902</v>
      </c>
      <c r="K1699" t="s">
        <v>4903</v>
      </c>
      <c r="L1699" t="s">
        <v>4904</v>
      </c>
    </row>
    <row r="1700" spans="1:12">
      <c r="A1700" t="s">
        <v>4905</v>
      </c>
      <c r="B1700">
        <v>730.56211740000003</v>
      </c>
      <c r="C1700">
        <v>525.11012059999996</v>
      </c>
      <c r="D1700">
        <v>585.59893569999997</v>
      </c>
      <c r="E1700">
        <v>434.24140590000002</v>
      </c>
      <c r="F1700">
        <f t="shared" si="26"/>
        <v>0.81412994974829156</v>
      </c>
      <c r="G1700">
        <v>-0.29666900200000001</v>
      </c>
      <c r="H1700">
        <v>9.1523719660000005</v>
      </c>
      <c r="I1700">
        <v>6.2084716999999998E-2</v>
      </c>
      <c r="J1700" t="s">
        <v>4906</v>
      </c>
      <c r="K1700" t="s">
        <v>4907</v>
      </c>
      <c r="L1700" t="s">
        <v>4908</v>
      </c>
    </row>
    <row r="1701" spans="1:12">
      <c r="A1701" t="s">
        <v>4909</v>
      </c>
      <c r="B1701">
        <v>342.88440070000001</v>
      </c>
      <c r="C1701">
        <v>226.49502530000001</v>
      </c>
      <c r="D1701">
        <v>298.34629009999998</v>
      </c>
      <c r="E1701">
        <v>207.63655209999999</v>
      </c>
      <c r="F1701">
        <f t="shared" si="26"/>
        <v>0.8929183822101372</v>
      </c>
      <c r="G1701">
        <v>-0.16339978399999999</v>
      </c>
      <c r="H1701">
        <v>8.0714488479999993</v>
      </c>
      <c r="I1701">
        <v>0.428699683</v>
      </c>
      <c r="J1701" t="s">
        <v>4910</v>
      </c>
      <c r="K1701" t="s">
        <v>4911</v>
      </c>
      <c r="L1701" t="s">
        <v>4912</v>
      </c>
    </row>
    <row r="1702" spans="1:12">
      <c r="A1702" t="s">
        <v>4913</v>
      </c>
      <c r="B1702">
        <v>182.82794910000001</v>
      </c>
      <c r="C1702">
        <v>190.57072450000001</v>
      </c>
      <c r="D1702">
        <v>195.04809270000001</v>
      </c>
      <c r="E1702">
        <v>199.59649020000001</v>
      </c>
      <c r="F1702">
        <f t="shared" si="26"/>
        <v>1.0570039792700283</v>
      </c>
      <c r="G1702">
        <v>7.9980808E-2</v>
      </c>
      <c r="H1702">
        <v>7.5863865600000002</v>
      </c>
      <c r="I1702">
        <v>0.76027293500000004</v>
      </c>
      <c r="J1702" t="s">
        <v>4914</v>
      </c>
      <c r="K1702" t="s">
        <v>4915</v>
      </c>
      <c r="L1702" t="s">
        <v>4182</v>
      </c>
    </row>
    <row r="1703" spans="1:12">
      <c r="A1703" t="s">
        <v>4916</v>
      </c>
      <c r="B1703">
        <v>208.69187220000001</v>
      </c>
      <c r="C1703">
        <v>176.3638851</v>
      </c>
      <c r="D1703">
        <v>206.59639469999999</v>
      </c>
      <c r="E1703">
        <v>213.0226131</v>
      </c>
      <c r="F1703">
        <f t="shared" si="26"/>
        <v>1.0935322383439821</v>
      </c>
      <c r="G1703">
        <v>0.12899575299999999</v>
      </c>
      <c r="H1703">
        <v>7.6535423339999999</v>
      </c>
      <c r="I1703">
        <v>0.59336681300000005</v>
      </c>
      <c r="J1703" t="s">
        <v>4917</v>
      </c>
      <c r="K1703" t="s">
        <v>4918</v>
      </c>
      <c r="L1703" t="s">
        <v>432</v>
      </c>
    </row>
    <row r="1704" spans="1:12">
      <c r="A1704" t="s">
        <v>4919</v>
      </c>
      <c r="B1704">
        <v>76.560960739999999</v>
      </c>
      <c r="C1704">
        <v>89.765507439999993</v>
      </c>
      <c r="D1704">
        <v>81.383703019999999</v>
      </c>
      <c r="E1704">
        <v>94.997625549999995</v>
      </c>
      <c r="F1704">
        <f t="shared" si="26"/>
        <v>1.0605770329334858</v>
      </c>
      <c r="G1704">
        <v>8.4849411999999999E-2</v>
      </c>
      <c r="H1704">
        <v>6.4239315660000003</v>
      </c>
      <c r="I1704">
        <v>0.74651252599999995</v>
      </c>
      <c r="J1704" t="s">
        <v>4920</v>
      </c>
      <c r="K1704" t="s">
        <v>4921</v>
      </c>
      <c r="L1704" t="s">
        <v>432</v>
      </c>
    </row>
    <row r="1705" spans="1:12">
      <c r="A1705" t="s">
        <v>4922</v>
      </c>
      <c r="B1705">
        <v>57.72527762</v>
      </c>
      <c r="C1705">
        <v>56.284421000000002</v>
      </c>
      <c r="D1705">
        <v>45.55668739</v>
      </c>
      <c r="E1705">
        <v>52.143314599999997</v>
      </c>
      <c r="F1705">
        <f t="shared" si="26"/>
        <v>0.85618885308563231</v>
      </c>
      <c r="G1705">
        <v>-0.22399904200000001</v>
      </c>
      <c r="H1705">
        <v>5.7306702429999996</v>
      </c>
      <c r="I1705">
        <v>0.330235793</v>
      </c>
      <c r="J1705" t="s">
        <v>4923</v>
      </c>
      <c r="K1705" t="s">
        <v>4924</v>
      </c>
      <c r="L1705" t="s">
        <v>432</v>
      </c>
    </row>
    <row r="1706" spans="1:12">
      <c r="A1706" t="s">
        <v>4925</v>
      </c>
      <c r="B1706">
        <v>110.39022249999999</v>
      </c>
      <c r="C1706">
        <v>88.408166100000003</v>
      </c>
      <c r="D1706">
        <v>113.30066359999999</v>
      </c>
      <c r="E1706">
        <v>105.1452766</v>
      </c>
      <c r="F1706">
        <f t="shared" si="26"/>
        <v>1.1044661995826672</v>
      </c>
      <c r="G1706">
        <v>0.143349268</v>
      </c>
      <c r="H1706">
        <v>6.7071676929999997</v>
      </c>
      <c r="I1706">
        <v>0.53379053200000004</v>
      </c>
      <c r="J1706" t="s">
        <v>4926</v>
      </c>
      <c r="K1706" t="s">
        <v>4927</v>
      </c>
      <c r="L1706" t="s">
        <v>432</v>
      </c>
    </row>
    <row r="1707" spans="1:12">
      <c r="A1707" t="s">
        <v>4928</v>
      </c>
      <c r="B1707">
        <v>87.056465759999995</v>
      </c>
      <c r="C1707">
        <v>64.518958470000001</v>
      </c>
      <c r="D1707">
        <v>108.208499</v>
      </c>
      <c r="E1707">
        <v>77.902736480000002</v>
      </c>
      <c r="F1707">
        <f t="shared" si="26"/>
        <v>1.2254109023595421</v>
      </c>
      <c r="G1707">
        <v>0.29326559200000002</v>
      </c>
      <c r="H1707">
        <v>6.402441531</v>
      </c>
      <c r="I1707">
        <v>6.9533486000000005E-2</v>
      </c>
      <c r="J1707" t="s">
        <v>4929</v>
      </c>
      <c r="K1707" t="s">
        <v>4930</v>
      </c>
      <c r="L1707" t="s">
        <v>4182</v>
      </c>
    </row>
    <row r="1708" spans="1:12">
      <c r="A1708" t="s">
        <v>4931</v>
      </c>
      <c r="B1708">
        <v>64.097548520000004</v>
      </c>
      <c r="C1708">
        <v>83.88369496</v>
      </c>
      <c r="D1708">
        <v>57.650578449999998</v>
      </c>
      <c r="E1708">
        <v>71.658028150000007</v>
      </c>
      <c r="F1708">
        <f t="shared" si="26"/>
        <v>0.87583165265053464</v>
      </c>
      <c r="G1708">
        <v>-0.19127450500000001</v>
      </c>
      <c r="H1708">
        <v>6.1189768989999997</v>
      </c>
      <c r="I1708">
        <v>0.380784281</v>
      </c>
      <c r="J1708" t="s">
        <v>4932</v>
      </c>
      <c r="K1708" t="s">
        <v>4932</v>
      </c>
      <c r="L1708" t="s">
        <v>4933</v>
      </c>
    </row>
    <row r="1709" spans="1:12">
      <c r="A1709" t="s">
        <v>4934</v>
      </c>
      <c r="B1709">
        <v>93.335026799999994</v>
      </c>
      <c r="C1709">
        <v>99.719343949999995</v>
      </c>
      <c r="D1709">
        <v>89.93126513</v>
      </c>
      <c r="E1709">
        <v>94.060919299999995</v>
      </c>
      <c r="F1709">
        <f t="shared" si="26"/>
        <v>0.95322279096781737</v>
      </c>
      <c r="G1709">
        <v>-6.9114649E-2</v>
      </c>
      <c r="H1709">
        <v>6.5612869800000002</v>
      </c>
      <c r="I1709">
        <v>0.80133728599999998</v>
      </c>
      <c r="J1709" t="s">
        <v>4935</v>
      </c>
      <c r="K1709" t="s">
        <v>4935</v>
      </c>
      <c r="L1709" t="s">
        <v>3985</v>
      </c>
    </row>
    <row r="1710" spans="1:12">
      <c r="A1710" t="s">
        <v>4936</v>
      </c>
      <c r="B1710">
        <v>19.86649165</v>
      </c>
      <c r="C1710">
        <v>34.114512400000002</v>
      </c>
      <c r="D1710">
        <v>23.00567247</v>
      </c>
      <c r="E1710">
        <v>27.945069799999999</v>
      </c>
      <c r="F1710">
        <f t="shared" si="26"/>
        <v>0.96238981391736966</v>
      </c>
      <c r="G1710">
        <v>-5.5306722000000003E-2</v>
      </c>
      <c r="H1710">
        <v>4.7233566079999996</v>
      </c>
      <c r="I1710">
        <v>0.89434612099999999</v>
      </c>
      <c r="J1710" t="s">
        <v>4937</v>
      </c>
      <c r="K1710" t="s">
        <v>4937</v>
      </c>
      <c r="L1710" t="s">
        <v>20</v>
      </c>
    </row>
    <row r="1711" spans="1:12">
      <c r="A1711" t="s">
        <v>4938</v>
      </c>
      <c r="B1711">
        <v>11.057764219999999</v>
      </c>
      <c r="C1711">
        <v>18.00739514</v>
      </c>
      <c r="D1711">
        <v>10.91178141</v>
      </c>
      <c r="E1711">
        <v>16.62653594</v>
      </c>
      <c r="F1711">
        <f t="shared" si="26"/>
        <v>0.94969165058784633</v>
      </c>
      <c r="G1711">
        <v>-7.4468925000000005E-2</v>
      </c>
      <c r="H1711">
        <v>3.841945564</v>
      </c>
      <c r="I1711">
        <v>0.85260770900000005</v>
      </c>
      <c r="J1711" t="s">
        <v>4939</v>
      </c>
      <c r="K1711" t="s">
        <v>4939</v>
      </c>
      <c r="L1711" t="s">
        <v>4940</v>
      </c>
    </row>
    <row r="1712" spans="1:12">
      <c r="A1712" t="s">
        <v>4941</v>
      </c>
      <c r="B1712">
        <v>145.34400260000001</v>
      </c>
      <c r="C1712">
        <v>208.84958789999999</v>
      </c>
      <c r="D1712">
        <v>136.57913070000001</v>
      </c>
      <c r="E1712">
        <v>151.59029480000001</v>
      </c>
      <c r="F1712">
        <f t="shared" si="26"/>
        <v>0.82454546305184129</v>
      </c>
      <c r="G1712">
        <v>-0.27832905299999999</v>
      </c>
      <c r="H1712">
        <v>7.3288076990000004</v>
      </c>
      <c r="I1712">
        <v>0.15003439499999999</v>
      </c>
      <c r="J1712" t="s">
        <v>4942</v>
      </c>
      <c r="K1712" t="s">
        <v>4942</v>
      </c>
      <c r="L1712" t="s">
        <v>3985</v>
      </c>
    </row>
    <row r="1713" spans="1:12">
      <c r="A1713" t="s">
        <v>4943</v>
      </c>
      <c r="B1713">
        <v>14.4313194</v>
      </c>
      <c r="C1713">
        <v>17.283479759999999</v>
      </c>
      <c r="D1713">
        <v>14.27624735</v>
      </c>
      <c r="E1713">
        <v>13.426122919999999</v>
      </c>
      <c r="F1713">
        <f t="shared" si="26"/>
        <v>0.87266713087963099</v>
      </c>
      <c r="G1713">
        <v>-0.196496636</v>
      </c>
      <c r="H1713">
        <v>3.9093059569999999</v>
      </c>
      <c r="I1713">
        <v>0.53379053200000004</v>
      </c>
      <c r="J1713" t="s">
        <v>4944</v>
      </c>
      <c r="K1713" t="s">
        <v>4944</v>
      </c>
      <c r="L1713" t="s">
        <v>20</v>
      </c>
    </row>
    <row r="1714" spans="1:12">
      <c r="A1714" t="s">
        <v>4945</v>
      </c>
      <c r="B1714">
        <v>2.9050058540000001</v>
      </c>
      <c r="C1714">
        <v>3.5290874900000002</v>
      </c>
      <c r="D1714">
        <v>4.1828495410000004</v>
      </c>
      <c r="E1714">
        <v>4.6835312509999998</v>
      </c>
      <c r="F1714">
        <f t="shared" si="26"/>
        <v>1.3761902579046272</v>
      </c>
      <c r="G1714">
        <v>0.46067993600000001</v>
      </c>
      <c r="H1714">
        <v>2.0045667530000002</v>
      </c>
      <c r="I1714">
        <v>0.31171732699999999</v>
      </c>
      <c r="J1714" t="s">
        <v>4946</v>
      </c>
      <c r="K1714" t="s">
        <v>4946</v>
      </c>
      <c r="L1714" t="s">
        <v>462</v>
      </c>
    </row>
    <row r="1715" spans="1:12">
      <c r="A1715" t="s">
        <v>4947</v>
      </c>
      <c r="B1715">
        <v>13.119381280000001</v>
      </c>
      <c r="C1715">
        <v>13.57341342</v>
      </c>
      <c r="D1715">
        <v>12.27575409</v>
      </c>
      <c r="E1715">
        <v>12.489416670000001</v>
      </c>
      <c r="F1715">
        <f t="shared" si="26"/>
        <v>0.92768055066563482</v>
      </c>
      <c r="G1715">
        <v>-0.10829999999999999</v>
      </c>
      <c r="H1715">
        <v>3.7046965539999999</v>
      </c>
      <c r="I1715">
        <v>0.78065573600000004</v>
      </c>
      <c r="J1715" t="s">
        <v>4948</v>
      </c>
      <c r="K1715" t="s">
        <v>4948</v>
      </c>
      <c r="L1715" t="s">
        <v>462</v>
      </c>
    </row>
    <row r="1716" spans="1:12">
      <c r="A1716" t="s">
        <v>4949</v>
      </c>
      <c r="B1716">
        <v>340.26052440000001</v>
      </c>
      <c r="C1716">
        <v>331.73422410000001</v>
      </c>
      <c r="D1716">
        <v>304.16590680000002</v>
      </c>
      <c r="E1716">
        <v>294.82829229999999</v>
      </c>
      <c r="F1716">
        <f t="shared" si="26"/>
        <v>0.89133008005093772</v>
      </c>
      <c r="G1716">
        <v>-0.16596830100000001</v>
      </c>
      <c r="H1716">
        <v>8.3125078709999993</v>
      </c>
      <c r="I1716">
        <v>0.41284133099999998</v>
      </c>
      <c r="J1716" t="s">
        <v>4950</v>
      </c>
      <c r="K1716" t="s">
        <v>4950</v>
      </c>
      <c r="L1716" t="s">
        <v>4951</v>
      </c>
    </row>
    <row r="1717" spans="1:12">
      <c r="A1717" t="s">
        <v>4952</v>
      </c>
      <c r="B1717">
        <v>256.10906449999999</v>
      </c>
      <c r="C1717">
        <v>236.9013089</v>
      </c>
      <c r="D1717">
        <v>223.05499829999999</v>
      </c>
      <c r="E1717">
        <v>228.47826620000001</v>
      </c>
      <c r="F1717">
        <f t="shared" si="26"/>
        <v>0.91660764771517611</v>
      </c>
      <c r="G1717">
        <v>-0.12562377199999999</v>
      </c>
      <c r="H1717">
        <v>7.8845265180000004</v>
      </c>
      <c r="I1717">
        <v>0.57205467200000004</v>
      </c>
      <c r="J1717" t="s">
        <v>4953</v>
      </c>
      <c r="K1717" t="s">
        <v>4954</v>
      </c>
      <c r="L1717" t="s">
        <v>4955</v>
      </c>
    </row>
    <row r="1718" spans="1:12">
      <c r="A1718" t="s">
        <v>4956</v>
      </c>
      <c r="B1718">
        <v>36.827977439999998</v>
      </c>
      <c r="C1718">
        <v>26.151443199999999</v>
      </c>
      <c r="D1718">
        <v>31.916960629999998</v>
      </c>
      <c r="E1718">
        <v>27.632834379999998</v>
      </c>
      <c r="F1718">
        <f t="shared" si="26"/>
        <v>0.95466083432340221</v>
      </c>
      <c r="G1718">
        <v>-6.6939821999999996E-2</v>
      </c>
      <c r="H1718">
        <v>4.9448167869999997</v>
      </c>
      <c r="I1718">
        <v>0.85309088799999999</v>
      </c>
    </row>
    <row r="1719" spans="1:12">
      <c r="A1719" t="s">
        <v>4957</v>
      </c>
      <c r="B1719">
        <v>324.2361373</v>
      </c>
      <c r="C1719">
        <v>282.32699919999999</v>
      </c>
      <c r="D1719">
        <v>294.25437199999999</v>
      </c>
      <c r="E1719">
        <v>255.72080629999999</v>
      </c>
      <c r="F1719">
        <f t="shared" si="26"/>
        <v>0.90665015247178238</v>
      </c>
      <c r="G1719">
        <v>-0.141382127</v>
      </c>
      <c r="H1719">
        <v>8.1764278249999993</v>
      </c>
      <c r="I1719">
        <v>0.50809524299999997</v>
      </c>
      <c r="J1719" t="s">
        <v>4958</v>
      </c>
      <c r="K1719" t="s">
        <v>4958</v>
      </c>
      <c r="L1719" t="s">
        <v>4959</v>
      </c>
    </row>
    <row r="1720" spans="1:12">
      <c r="A1720" t="s">
        <v>4960</v>
      </c>
      <c r="B1720">
        <v>190.9807074</v>
      </c>
      <c r="C1720">
        <v>163.60487649999999</v>
      </c>
      <c r="D1720">
        <v>171.9514887</v>
      </c>
      <c r="E1720">
        <v>167.59235989999999</v>
      </c>
      <c r="F1720">
        <f t="shared" si="26"/>
        <v>0.96037120918155017</v>
      </c>
      <c r="G1720">
        <v>-5.8335941000000002E-2</v>
      </c>
      <c r="H1720">
        <v>7.4404898079999997</v>
      </c>
      <c r="I1720">
        <v>0.83901810200000004</v>
      </c>
      <c r="J1720" t="s">
        <v>4961</v>
      </c>
      <c r="K1720" t="s">
        <v>4962</v>
      </c>
      <c r="L1720" t="s">
        <v>16</v>
      </c>
    </row>
    <row r="1721" spans="1:12">
      <c r="A1721" t="s">
        <v>4963</v>
      </c>
      <c r="B1721">
        <v>121.35427679999999</v>
      </c>
      <c r="C1721">
        <v>112.29737369999999</v>
      </c>
      <c r="D1721">
        <v>110.93644430000001</v>
      </c>
      <c r="E1721">
        <v>113.9659271</v>
      </c>
      <c r="F1721">
        <f t="shared" si="26"/>
        <v>0.96342341389147046</v>
      </c>
      <c r="G1721">
        <v>-5.3758108999999998E-2</v>
      </c>
      <c r="H1721">
        <v>6.8431416489999997</v>
      </c>
      <c r="I1721">
        <v>0.84710321499999996</v>
      </c>
      <c r="J1721" t="s">
        <v>4964</v>
      </c>
      <c r="K1721" t="s">
        <v>4964</v>
      </c>
      <c r="L1721" t="s">
        <v>89</v>
      </c>
    </row>
    <row r="1722" spans="1:12">
      <c r="A1722" t="s">
        <v>4965</v>
      </c>
      <c r="B1722">
        <v>109.26570409999999</v>
      </c>
      <c r="C1722">
        <v>91.756274739999995</v>
      </c>
      <c r="D1722">
        <v>100.66118350000001</v>
      </c>
      <c r="E1722">
        <v>99.915333360000005</v>
      </c>
      <c r="F1722">
        <f t="shared" si="26"/>
        <v>1.0015653909653059</v>
      </c>
      <c r="G1722">
        <v>2.2566159999999999E-3</v>
      </c>
      <c r="H1722">
        <v>6.6521078779999998</v>
      </c>
      <c r="I1722">
        <v>0.99637546300000002</v>
      </c>
      <c r="J1722" t="s">
        <v>4966</v>
      </c>
      <c r="K1722" t="s">
        <v>4967</v>
      </c>
      <c r="L1722" t="s">
        <v>4968</v>
      </c>
    </row>
    <row r="1723" spans="1:12">
      <c r="A1723" t="s">
        <v>560</v>
      </c>
      <c r="B1723">
        <v>206.6302551</v>
      </c>
      <c r="C1723">
        <v>123.1561045</v>
      </c>
      <c r="D1723">
        <v>259.79132909999998</v>
      </c>
      <c r="E1723">
        <v>144.018586</v>
      </c>
      <c r="F1723">
        <f t="shared" si="26"/>
        <v>1.2134093371305836</v>
      </c>
      <c r="G1723">
        <v>0.27906631799999998</v>
      </c>
      <c r="H1723">
        <v>7.5200966219999996</v>
      </c>
      <c r="I1723">
        <v>9.1341389999999995E-2</v>
      </c>
      <c r="J1723" t="s">
        <v>561</v>
      </c>
      <c r="K1723" t="s">
        <v>561</v>
      </c>
      <c r="L1723" t="s">
        <v>20</v>
      </c>
    </row>
    <row r="1724" spans="1:12">
      <c r="A1724" t="s">
        <v>4969</v>
      </c>
      <c r="B1724">
        <v>702.54286739999998</v>
      </c>
      <c r="C1724">
        <v>631.61617130000002</v>
      </c>
      <c r="D1724">
        <v>631.24655459999997</v>
      </c>
      <c r="E1724">
        <v>531.73691470000006</v>
      </c>
      <c r="F1724">
        <f t="shared" si="26"/>
        <v>0.86974861162900408</v>
      </c>
      <c r="G1724">
        <v>-0.20132962400000001</v>
      </c>
      <c r="H1724">
        <v>9.2864419950000006</v>
      </c>
      <c r="I1724">
        <v>0.30575829399999999</v>
      </c>
      <c r="J1724" t="s">
        <v>4970</v>
      </c>
      <c r="K1724" t="s">
        <v>4970</v>
      </c>
      <c r="L1724" t="s">
        <v>4971</v>
      </c>
    </row>
    <row r="1725" spans="1:12">
      <c r="A1725" t="s">
        <v>4972</v>
      </c>
      <c r="B1725">
        <v>47.979451529999999</v>
      </c>
      <c r="C1725">
        <v>51.036034469999997</v>
      </c>
      <c r="D1725">
        <v>39.828002150000003</v>
      </c>
      <c r="E1725">
        <v>37.858544279999997</v>
      </c>
      <c r="F1725">
        <f t="shared" si="26"/>
        <v>0.78420388706809685</v>
      </c>
      <c r="G1725">
        <v>-0.35069930199999999</v>
      </c>
      <c r="H1725">
        <v>5.470586913</v>
      </c>
      <c r="I1725">
        <v>6.0813062000000001E-2</v>
      </c>
      <c r="J1725" t="s">
        <v>4973</v>
      </c>
      <c r="K1725" t="s">
        <v>4973</v>
      </c>
      <c r="L1725" t="s">
        <v>20</v>
      </c>
    </row>
    <row r="1726" spans="1:12">
      <c r="A1726" t="s">
        <v>4974</v>
      </c>
      <c r="B1726">
        <v>24.36456523</v>
      </c>
      <c r="C1726">
        <v>18.6408211</v>
      </c>
      <c r="D1726">
        <v>22.096357359999999</v>
      </c>
      <c r="E1726">
        <v>16.860712509999999</v>
      </c>
      <c r="F1726">
        <f t="shared" si="26"/>
        <v>0.90580318039310126</v>
      </c>
      <c r="G1726">
        <v>-0.14273048999999999</v>
      </c>
      <c r="H1726">
        <v>4.3682973799999996</v>
      </c>
      <c r="I1726">
        <v>0.62814617800000005</v>
      </c>
      <c r="J1726" t="s">
        <v>4975</v>
      </c>
      <c r="K1726" t="s">
        <v>4975</v>
      </c>
      <c r="L1726" t="s">
        <v>20</v>
      </c>
    </row>
    <row r="1727" spans="1:12">
      <c r="A1727" t="s">
        <v>766</v>
      </c>
      <c r="B1727">
        <v>33.548132119999998</v>
      </c>
      <c r="C1727">
        <v>25.879974929999999</v>
      </c>
      <c r="D1727">
        <v>28.370631670000002</v>
      </c>
      <c r="E1727">
        <v>22.480950010000001</v>
      </c>
      <c r="F1727">
        <f t="shared" si="26"/>
        <v>0.85681719550104674</v>
      </c>
      <c r="G1727">
        <v>-0.22294066100000001</v>
      </c>
      <c r="H1727">
        <v>4.7934553810000002</v>
      </c>
      <c r="I1727">
        <v>0.36338129800000002</v>
      </c>
      <c r="J1727" t="s">
        <v>767</v>
      </c>
      <c r="K1727" t="s">
        <v>767</v>
      </c>
      <c r="L1727" t="s">
        <v>768</v>
      </c>
    </row>
    <row r="1728" spans="1:12">
      <c r="A1728" t="s">
        <v>4976</v>
      </c>
      <c r="B1728">
        <v>42.731699020000001</v>
      </c>
      <c r="C1728">
        <v>23.617739360000002</v>
      </c>
      <c r="D1728">
        <v>25.73361783</v>
      </c>
      <c r="E1728">
        <v>22.090655739999999</v>
      </c>
      <c r="F1728">
        <f t="shared" si="26"/>
        <v>0.74539401377061576</v>
      </c>
      <c r="G1728">
        <v>-0.42392486200000001</v>
      </c>
      <c r="H1728">
        <v>4.8429100390000004</v>
      </c>
      <c r="I1728">
        <v>8.4604125000000002E-2</v>
      </c>
      <c r="J1728" t="s">
        <v>4977</v>
      </c>
      <c r="K1728" t="s">
        <v>4977</v>
      </c>
      <c r="L1728" t="s">
        <v>3985</v>
      </c>
    </row>
    <row r="1729" spans="1:12">
      <c r="A1729" t="s">
        <v>4978</v>
      </c>
      <c r="B1729">
        <v>13.587930610000001</v>
      </c>
      <c r="C1729">
        <v>17.916905719999999</v>
      </c>
      <c r="D1729">
        <v>15.094630950000001</v>
      </c>
      <c r="E1729">
        <v>16.080123960000002</v>
      </c>
      <c r="F1729">
        <f t="shared" si="26"/>
        <v>0.99161715265538775</v>
      </c>
      <c r="G1729">
        <v>-1.2144868E-2</v>
      </c>
      <c r="H1729">
        <v>3.9863215849999998</v>
      </c>
      <c r="I1729">
        <v>0.97711177999999999</v>
      </c>
      <c r="J1729" t="s">
        <v>4979</v>
      </c>
      <c r="K1729" t="s">
        <v>4979</v>
      </c>
      <c r="L1729" t="s">
        <v>4980</v>
      </c>
    </row>
    <row r="1730" spans="1:12">
      <c r="A1730" t="s">
        <v>4981</v>
      </c>
      <c r="B1730">
        <v>81.059034319999995</v>
      </c>
      <c r="C1730">
        <v>116.4598872</v>
      </c>
      <c r="D1730">
        <v>76.837127429999995</v>
      </c>
      <c r="E1730">
        <v>113.4195151</v>
      </c>
      <c r="F1730">
        <f t="shared" si="26"/>
        <v>0.9613003085803441</v>
      </c>
      <c r="G1730">
        <v>-5.6940897999999997E-2</v>
      </c>
      <c r="H1730">
        <v>6.6018891100000001</v>
      </c>
      <c r="I1730">
        <v>0.83982035300000002</v>
      </c>
      <c r="J1730" t="s">
        <v>4982</v>
      </c>
      <c r="K1730" t="s">
        <v>4983</v>
      </c>
      <c r="L1730" t="s">
        <v>4984</v>
      </c>
    </row>
    <row r="1731" spans="1:12">
      <c r="A1731" t="s">
        <v>562</v>
      </c>
      <c r="B1731">
        <v>48.260581129999998</v>
      </c>
      <c r="C1731">
        <v>70.853218069999997</v>
      </c>
      <c r="D1731">
        <v>59.287345670000001</v>
      </c>
      <c r="E1731">
        <v>64.554672420000003</v>
      </c>
      <c r="F1731">
        <f t="shared" si="26"/>
        <v>1.053633628138368</v>
      </c>
      <c r="G1731">
        <v>7.5373297000000006E-2</v>
      </c>
      <c r="H1731">
        <v>5.9288838510000001</v>
      </c>
      <c r="I1731">
        <v>0.82590281200000004</v>
      </c>
      <c r="J1731" t="s">
        <v>563</v>
      </c>
      <c r="K1731" t="s">
        <v>564</v>
      </c>
      <c r="L1731" t="s">
        <v>352</v>
      </c>
    </row>
    <row r="1732" spans="1:12">
      <c r="A1732" t="s">
        <v>4985</v>
      </c>
      <c r="B1732">
        <v>58.381246679999997</v>
      </c>
      <c r="C1732">
        <v>67.867067120000002</v>
      </c>
      <c r="D1732">
        <v>60.651318340000003</v>
      </c>
      <c r="E1732">
        <v>75.092617730000001</v>
      </c>
      <c r="F1732">
        <f t="shared" si="26"/>
        <v>1.0730249625981636</v>
      </c>
      <c r="G1732">
        <v>0.10168363900000001</v>
      </c>
      <c r="H1732">
        <v>6.037480231</v>
      </c>
      <c r="I1732">
        <v>0.71963741599999997</v>
      </c>
    </row>
    <row r="1733" spans="1:12">
      <c r="A1733" t="s">
        <v>4986</v>
      </c>
      <c r="B1733">
        <v>91.179699869999993</v>
      </c>
      <c r="C1733">
        <v>83.61222669</v>
      </c>
      <c r="D1733">
        <v>84.202579889999996</v>
      </c>
      <c r="E1733">
        <v>88.987093779999995</v>
      </c>
      <c r="F1733">
        <f t="shared" si="26"/>
        <v>0.99179015662926528</v>
      </c>
      <c r="G1733">
        <v>-1.1893188000000001E-2</v>
      </c>
      <c r="H1733">
        <v>6.4457893249999998</v>
      </c>
      <c r="I1733">
        <v>0.97309751899999997</v>
      </c>
      <c r="J1733" t="s">
        <v>4987</v>
      </c>
      <c r="K1733" t="s">
        <v>4987</v>
      </c>
      <c r="L1733" t="s">
        <v>2565</v>
      </c>
    </row>
    <row r="1734" spans="1:12">
      <c r="A1734" t="s">
        <v>4988</v>
      </c>
      <c r="B1734">
        <v>74.218214079999996</v>
      </c>
      <c r="C1734">
        <v>68.500493079999998</v>
      </c>
      <c r="D1734">
        <v>60.924112880000003</v>
      </c>
      <c r="E1734">
        <v>80.556737519999999</v>
      </c>
      <c r="F1734">
        <f t="shared" si="26"/>
        <v>0.98470709692723146</v>
      </c>
      <c r="G1734">
        <v>-2.2233439000000001E-2</v>
      </c>
      <c r="H1734">
        <v>6.1544797630000003</v>
      </c>
      <c r="I1734">
        <v>0.95265453700000002</v>
      </c>
      <c r="J1734" t="s">
        <v>4989</v>
      </c>
      <c r="K1734" t="s">
        <v>4989</v>
      </c>
      <c r="L1734" t="s">
        <v>89</v>
      </c>
    </row>
    <row r="1735" spans="1:12">
      <c r="A1735" t="s">
        <v>4990</v>
      </c>
      <c r="B1735">
        <v>111.7021606</v>
      </c>
      <c r="C1735">
        <v>105.9631141</v>
      </c>
      <c r="D1735">
        <v>105.11682759999999</v>
      </c>
      <c r="E1735">
        <v>107.0186891</v>
      </c>
      <c r="F1735">
        <f t="shared" ref="F1735:F1798" si="27">2^G1735</f>
        <v>0.97508198497862764</v>
      </c>
      <c r="G1735">
        <v>-3.6404568999999998E-2</v>
      </c>
      <c r="H1735">
        <v>6.7498700100000004</v>
      </c>
      <c r="I1735">
        <v>0.89864989799999995</v>
      </c>
      <c r="J1735" t="s">
        <v>4991</v>
      </c>
      <c r="K1735" t="s">
        <v>4992</v>
      </c>
      <c r="L1735" t="s">
        <v>4993</v>
      </c>
    </row>
    <row r="1736" spans="1:12">
      <c r="A1736" t="s">
        <v>4994</v>
      </c>
      <c r="B1736">
        <v>141.0333487</v>
      </c>
      <c r="C1736">
        <v>141.5254573</v>
      </c>
      <c r="D1736">
        <v>148.67302169999999</v>
      </c>
      <c r="E1736">
        <v>147.37511670000001</v>
      </c>
      <c r="F1736">
        <f t="shared" si="27"/>
        <v>1.0476978420450946</v>
      </c>
      <c r="G1736">
        <v>6.7222700999999996E-2</v>
      </c>
      <c r="H1736">
        <v>7.1782055490000003</v>
      </c>
      <c r="I1736">
        <v>0.80321057600000001</v>
      </c>
      <c r="J1736" t="s">
        <v>4995</v>
      </c>
      <c r="K1736" t="s">
        <v>4995</v>
      </c>
      <c r="L1736" t="s">
        <v>20</v>
      </c>
    </row>
    <row r="1737" spans="1:12">
      <c r="A1737" t="s">
        <v>4996</v>
      </c>
      <c r="B1737">
        <v>163.14887719999999</v>
      </c>
      <c r="C1737">
        <v>141.16349959999999</v>
      </c>
      <c r="D1737">
        <v>156.49313169999999</v>
      </c>
      <c r="E1737">
        <v>159.3181214</v>
      </c>
      <c r="F1737">
        <f t="shared" si="27"/>
        <v>1.040544636466961</v>
      </c>
      <c r="G1737">
        <v>5.7338854000000002E-2</v>
      </c>
      <c r="H1737">
        <v>7.2780535940000002</v>
      </c>
      <c r="I1737">
        <v>0.84629870100000004</v>
      </c>
      <c r="J1737" t="s">
        <v>4997</v>
      </c>
      <c r="K1737" t="s">
        <v>4998</v>
      </c>
      <c r="L1737" t="s">
        <v>4999</v>
      </c>
    </row>
    <row r="1738" spans="1:12">
      <c r="A1738" t="s">
        <v>5000</v>
      </c>
      <c r="B1738">
        <v>408.6687268</v>
      </c>
      <c r="C1738">
        <v>628.63002029999996</v>
      </c>
      <c r="D1738">
        <v>578.41534630000001</v>
      </c>
      <c r="E1738">
        <v>861.14527940000005</v>
      </c>
      <c r="F1738">
        <f t="shared" si="27"/>
        <v>1.3922803452171988</v>
      </c>
      <c r="G1738">
        <v>0.47744973699999999</v>
      </c>
      <c r="H1738">
        <v>9.2747744969999992</v>
      </c>
      <c r="I1738">
        <v>4.3869699999999999E-4</v>
      </c>
    </row>
    <row r="1739" spans="1:12">
      <c r="A1739" t="s">
        <v>5001</v>
      </c>
      <c r="B1739">
        <v>204.2875085</v>
      </c>
      <c r="C1739">
        <v>284.58923479999999</v>
      </c>
      <c r="D1739">
        <v>277.70483689999998</v>
      </c>
      <c r="E1739">
        <v>380.22467879999999</v>
      </c>
      <c r="F1739">
        <f t="shared" si="27"/>
        <v>1.3475109579389766</v>
      </c>
      <c r="G1739">
        <v>0.43029700500000001</v>
      </c>
      <c r="H1739">
        <v>8.1644141240000003</v>
      </c>
      <c r="I1739">
        <v>1.4259229999999999E-3</v>
      </c>
      <c r="J1739" t="s">
        <v>5002</v>
      </c>
      <c r="K1739" t="s">
        <v>5002</v>
      </c>
      <c r="L1739" t="s">
        <v>20</v>
      </c>
    </row>
    <row r="1740" spans="1:12">
      <c r="A1740" t="s">
        <v>5003</v>
      </c>
      <c r="B1740">
        <v>1275.11015</v>
      </c>
      <c r="C1740">
        <v>1049.224858</v>
      </c>
      <c r="D1740">
        <v>1118.4575950000001</v>
      </c>
      <c r="E1740">
        <v>1215.2202420000001</v>
      </c>
      <c r="F1740">
        <f t="shared" si="27"/>
        <v>1.0079439511732906</v>
      </c>
      <c r="G1740">
        <v>1.1415417000000001E-2</v>
      </c>
      <c r="H1740">
        <v>10.185717629999999</v>
      </c>
      <c r="I1740">
        <v>0.97557729500000001</v>
      </c>
      <c r="J1740" t="s">
        <v>5004</v>
      </c>
      <c r="K1740" t="s">
        <v>5005</v>
      </c>
      <c r="L1740" t="s">
        <v>5006</v>
      </c>
    </row>
    <row r="1741" spans="1:12">
      <c r="A1741" t="s">
        <v>148</v>
      </c>
      <c r="B1741">
        <v>171.3016355</v>
      </c>
      <c r="C1741">
        <v>176.18290619999999</v>
      </c>
      <c r="D1741">
        <v>158.9482826</v>
      </c>
      <c r="E1741">
        <v>203.49943289999999</v>
      </c>
      <c r="F1741">
        <f t="shared" si="27"/>
        <v>1.0361704350421395</v>
      </c>
      <c r="G1741">
        <v>5.1261325000000003E-2</v>
      </c>
      <c r="H1741">
        <v>7.4730441970000001</v>
      </c>
      <c r="I1741">
        <v>0.87364292200000004</v>
      </c>
      <c r="J1741" t="s">
        <v>149</v>
      </c>
      <c r="K1741" t="s">
        <v>149</v>
      </c>
      <c r="L1741" t="s">
        <v>20</v>
      </c>
    </row>
    <row r="1742" spans="1:12">
      <c r="A1742" t="s">
        <v>5007</v>
      </c>
      <c r="B1742">
        <v>212.6276866</v>
      </c>
      <c r="C1742">
        <v>235.1820099</v>
      </c>
      <c r="D1742">
        <v>184.5000374</v>
      </c>
      <c r="E1742">
        <v>241.20185939999999</v>
      </c>
      <c r="F1742">
        <f t="shared" si="27"/>
        <v>0.94410696449992881</v>
      </c>
      <c r="G1742">
        <v>-8.2977773000000005E-2</v>
      </c>
      <c r="H1742">
        <v>7.7718904049999997</v>
      </c>
      <c r="I1742">
        <v>0.75822884300000004</v>
      </c>
      <c r="J1742" t="s">
        <v>5008</v>
      </c>
      <c r="K1742" t="s">
        <v>5008</v>
      </c>
      <c r="L1742" t="s">
        <v>5009</v>
      </c>
    </row>
    <row r="1743" spans="1:12">
      <c r="A1743" t="s">
        <v>5010</v>
      </c>
      <c r="B1743">
        <v>46.01154434</v>
      </c>
      <c r="C1743">
        <v>34.114512400000002</v>
      </c>
      <c r="D1743">
        <v>43.556194130000002</v>
      </c>
      <c r="E1743">
        <v>46.054723969999998</v>
      </c>
      <c r="F1743">
        <f t="shared" si="27"/>
        <v>1.1294681902528731</v>
      </c>
      <c r="G1743">
        <v>0.17564363999999999</v>
      </c>
      <c r="H1743">
        <v>5.4132445750000002</v>
      </c>
      <c r="I1743">
        <v>0.57142495500000001</v>
      </c>
      <c r="J1743" t="s">
        <v>5011</v>
      </c>
      <c r="K1743" t="s">
        <v>5011</v>
      </c>
      <c r="L1743" t="s">
        <v>1362</v>
      </c>
    </row>
    <row r="1744" spans="1:12">
      <c r="A1744" t="s">
        <v>5012</v>
      </c>
      <c r="B1744">
        <v>4.4980735809999999</v>
      </c>
      <c r="C1744">
        <v>3.438598067</v>
      </c>
      <c r="D1744">
        <v>3.182602911</v>
      </c>
      <c r="E1744">
        <v>3.5126484389999999</v>
      </c>
      <c r="F1744">
        <f t="shared" si="27"/>
        <v>0.85128576833936143</v>
      </c>
      <c r="G1744">
        <v>-0.23228458299999999</v>
      </c>
      <c r="H1744">
        <v>1.9372905460000001</v>
      </c>
      <c r="I1744">
        <v>0.70836965900000004</v>
      </c>
    </row>
    <row r="1745" spans="1:12">
      <c r="A1745" t="s">
        <v>5013</v>
      </c>
      <c r="B1745">
        <v>468.080782</v>
      </c>
      <c r="C1745">
        <v>523.66228990000002</v>
      </c>
      <c r="D1745">
        <v>449.29259960000002</v>
      </c>
      <c r="E1745">
        <v>500.74754960000001</v>
      </c>
      <c r="F1745">
        <f t="shared" si="27"/>
        <v>0.95804456504014057</v>
      </c>
      <c r="G1745">
        <v>-6.1835328000000002E-2</v>
      </c>
      <c r="H1745">
        <v>8.923696004</v>
      </c>
      <c r="I1745">
        <v>0.81789577899999999</v>
      </c>
      <c r="J1745" t="s">
        <v>5014</v>
      </c>
      <c r="K1745" t="s">
        <v>5014</v>
      </c>
      <c r="L1745" t="s">
        <v>1555</v>
      </c>
    </row>
    <row r="1746" spans="1:12">
      <c r="A1746" t="s">
        <v>5015</v>
      </c>
      <c r="B1746">
        <v>201.94476180000001</v>
      </c>
      <c r="C1746">
        <v>268.84407520000002</v>
      </c>
      <c r="D1746">
        <v>215.0530253</v>
      </c>
      <c r="E1746">
        <v>252.5984522</v>
      </c>
      <c r="F1746">
        <f t="shared" si="27"/>
        <v>0.99961748851042931</v>
      </c>
      <c r="G1746">
        <v>-5.5195299999999999E-4</v>
      </c>
      <c r="H1746">
        <v>7.875244586</v>
      </c>
      <c r="I1746">
        <v>0.99935560800000001</v>
      </c>
      <c r="J1746" t="s">
        <v>5016</v>
      </c>
      <c r="K1746" t="s">
        <v>5017</v>
      </c>
      <c r="L1746" t="s">
        <v>5018</v>
      </c>
    </row>
    <row r="1747" spans="1:12">
      <c r="A1747" t="s">
        <v>565</v>
      </c>
      <c r="B1747">
        <v>55.195111230000002</v>
      </c>
      <c r="C1747">
        <v>60.084976750000003</v>
      </c>
      <c r="D1747">
        <v>80.383456390000006</v>
      </c>
      <c r="E1747">
        <v>46.445018240000003</v>
      </c>
      <c r="F1747">
        <f t="shared" si="27"/>
        <v>1.0628930876565366</v>
      </c>
      <c r="G1747">
        <v>8.7996488999999997E-2</v>
      </c>
      <c r="H1747">
        <v>5.9233737399999997</v>
      </c>
      <c r="I1747">
        <v>0.85784606500000005</v>
      </c>
      <c r="J1747" t="s">
        <v>566</v>
      </c>
      <c r="K1747" t="s">
        <v>67</v>
      </c>
      <c r="L1747" t="s">
        <v>68</v>
      </c>
    </row>
    <row r="1748" spans="1:12">
      <c r="A1748" t="s">
        <v>567</v>
      </c>
      <c r="B1748">
        <v>63.72270906</v>
      </c>
      <c r="C1748">
        <v>60.175466180000001</v>
      </c>
      <c r="D1748">
        <v>85.930278610000002</v>
      </c>
      <c r="E1748">
        <v>49.333195850000003</v>
      </c>
      <c r="F1748">
        <f t="shared" si="27"/>
        <v>1.0543376216264009</v>
      </c>
      <c r="G1748">
        <v>7.6336923000000001E-2</v>
      </c>
      <c r="H1748">
        <v>6.0212847109999998</v>
      </c>
      <c r="I1748">
        <v>0.86011377700000002</v>
      </c>
      <c r="J1748" t="s">
        <v>568</v>
      </c>
      <c r="K1748" t="s">
        <v>67</v>
      </c>
      <c r="L1748" t="s">
        <v>68</v>
      </c>
    </row>
    <row r="1749" spans="1:12">
      <c r="A1749" t="s">
        <v>1005</v>
      </c>
      <c r="B1749">
        <v>13.68164047</v>
      </c>
      <c r="C1749">
        <v>13.663902849999999</v>
      </c>
      <c r="D1749">
        <v>16.731398160000001</v>
      </c>
      <c r="E1749">
        <v>14.362829169999999</v>
      </c>
      <c r="F1749">
        <f t="shared" si="27"/>
        <v>1.1333480112399315</v>
      </c>
      <c r="G1749">
        <v>0.18059093000000001</v>
      </c>
      <c r="H1749">
        <v>3.8860936050000001</v>
      </c>
      <c r="I1749">
        <v>0.56703130599999996</v>
      </c>
    </row>
    <row r="1750" spans="1:12">
      <c r="A1750" t="s">
        <v>5019</v>
      </c>
      <c r="B1750">
        <v>321.79968070000001</v>
      </c>
      <c r="C1750">
        <v>350.46553460000001</v>
      </c>
      <c r="D1750">
        <v>363.99884159999999</v>
      </c>
      <c r="E1750">
        <v>401.69086370000002</v>
      </c>
      <c r="F1750">
        <f t="shared" si="27"/>
        <v>1.1386518079000272</v>
      </c>
      <c r="G1750">
        <v>0.18732664800000001</v>
      </c>
      <c r="H1750">
        <v>8.4905429419999994</v>
      </c>
      <c r="I1750">
        <v>0.306768873</v>
      </c>
    </row>
    <row r="1751" spans="1:12">
      <c r="A1751" t="s">
        <v>5020</v>
      </c>
      <c r="B1751">
        <v>167.55324089999999</v>
      </c>
      <c r="C1751">
        <v>203.2392437</v>
      </c>
      <c r="D1751">
        <v>201.5042301</v>
      </c>
      <c r="E1751">
        <v>301.38523600000002</v>
      </c>
      <c r="F1751">
        <f t="shared" si="27"/>
        <v>1.3371118077743838</v>
      </c>
      <c r="G1751">
        <v>0.41912010700000002</v>
      </c>
      <c r="H1751">
        <v>7.7723041180000001</v>
      </c>
      <c r="I1751">
        <v>4.6134899999999996E-3</v>
      </c>
      <c r="J1751" t="s">
        <v>5021</v>
      </c>
      <c r="K1751" t="s">
        <v>5021</v>
      </c>
      <c r="L1751" t="s">
        <v>5022</v>
      </c>
    </row>
    <row r="1752" spans="1:12">
      <c r="A1752" t="s">
        <v>5023</v>
      </c>
      <c r="B1752">
        <v>176.64309789999999</v>
      </c>
      <c r="C1752">
        <v>157.27061689999999</v>
      </c>
      <c r="D1752">
        <v>211.41576480000001</v>
      </c>
      <c r="E1752">
        <v>274.37687249999999</v>
      </c>
      <c r="F1752">
        <f t="shared" si="27"/>
        <v>1.4457807922717887</v>
      </c>
      <c r="G1752">
        <v>0.53184882899999997</v>
      </c>
      <c r="H1752">
        <v>7.6803611629999997</v>
      </c>
      <c r="I1752">
        <v>1.760349E-3</v>
      </c>
      <c r="J1752" t="s">
        <v>5024</v>
      </c>
      <c r="K1752" t="s">
        <v>5024</v>
      </c>
      <c r="L1752" t="s">
        <v>20</v>
      </c>
    </row>
    <row r="1753" spans="1:12">
      <c r="A1753" t="s">
        <v>5025</v>
      </c>
      <c r="B1753">
        <v>149.56094659999999</v>
      </c>
      <c r="C1753">
        <v>147.49775919999999</v>
      </c>
      <c r="D1753">
        <v>173.95198199999999</v>
      </c>
      <c r="E1753">
        <v>185.62395530000001</v>
      </c>
      <c r="F1753">
        <f t="shared" si="27"/>
        <v>1.2100655673619867</v>
      </c>
      <c r="G1753">
        <v>0.27508522200000002</v>
      </c>
      <c r="H1753">
        <v>7.3605717520000002</v>
      </c>
      <c r="I1753">
        <v>9.6644571999999998E-2</v>
      </c>
      <c r="J1753" t="s">
        <v>5026</v>
      </c>
      <c r="K1753" t="s">
        <v>5026</v>
      </c>
      <c r="L1753" t="s">
        <v>20</v>
      </c>
    </row>
    <row r="1754" spans="1:12">
      <c r="A1754" t="s">
        <v>5027</v>
      </c>
      <c r="B1754">
        <v>110.20280270000001</v>
      </c>
      <c r="C1754">
        <v>87.865229560000003</v>
      </c>
      <c r="D1754">
        <v>126.3038698</v>
      </c>
      <c r="E1754">
        <v>131.13887500000001</v>
      </c>
      <c r="F1754">
        <f t="shared" si="27"/>
        <v>1.3075314119586274</v>
      </c>
      <c r="G1754">
        <v>0.38684560600000001</v>
      </c>
      <c r="H1754">
        <v>6.8336859270000003</v>
      </c>
      <c r="I1754">
        <v>1.7705235E-2</v>
      </c>
      <c r="J1754" t="s">
        <v>5028</v>
      </c>
      <c r="K1754" t="s">
        <v>5028</v>
      </c>
      <c r="L1754" t="s">
        <v>20</v>
      </c>
    </row>
    <row r="1755" spans="1:12">
      <c r="A1755" t="s">
        <v>5029</v>
      </c>
      <c r="B1755">
        <v>78.435158060000006</v>
      </c>
      <c r="C1755">
        <v>74.83475267</v>
      </c>
      <c r="D1755">
        <v>89.112881520000002</v>
      </c>
      <c r="E1755">
        <v>78.683325019999998</v>
      </c>
      <c r="F1755">
        <f t="shared" si="27"/>
        <v>1.0929261264356711</v>
      </c>
      <c r="G1755">
        <v>0.12819588900000001</v>
      </c>
      <c r="H1755">
        <v>6.3298614259999999</v>
      </c>
      <c r="I1755">
        <v>0.58496996400000001</v>
      </c>
      <c r="J1755" t="s">
        <v>5030</v>
      </c>
      <c r="K1755" t="s">
        <v>5031</v>
      </c>
      <c r="L1755" t="s">
        <v>5032</v>
      </c>
    </row>
    <row r="1756" spans="1:12">
      <c r="A1756" t="s">
        <v>5033</v>
      </c>
      <c r="B1756">
        <v>226.309327</v>
      </c>
      <c r="C1756">
        <v>165.41466489999999</v>
      </c>
      <c r="D1756">
        <v>264.33790470000002</v>
      </c>
      <c r="E1756">
        <v>221.3749105</v>
      </c>
      <c r="F1756">
        <f t="shared" si="27"/>
        <v>1.2497417306842529</v>
      </c>
      <c r="G1756">
        <v>0.32162998100000001</v>
      </c>
      <c r="H1756">
        <v>7.7783034969999996</v>
      </c>
      <c r="I1756">
        <v>3.6950653E-2</v>
      </c>
      <c r="J1756" t="s">
        <v>5034</v>
      </c>
      <c r="K1756" t="s">
        <v>5034</v>
      </c>
      <c r="L1756" t="s">
        <v>20</v>
      </c>
    </row>
    <row r="1757" spans="1:12">
      <c r="A1757" t="s">
        <v>5035</v>
      </c>
      <c r="B1757">
        <v>21.553269239999999</v>
      </c>
      <c r="C1757">
        <v>12.48754035</v>
      </c>
      <c r="D1757">
        <v>24.187782129999999</v>
      </c>
      <c r="E1757">
        <v>16.860712509999999</v>
      </c>
      <c r="F1757">
        <f t="shared" si="27"/>
        <v>1.2210030059021513</v>
      </c>
      <c r="G1757">
        <v>0.28806675199999998</v>
      </c>
      <c r="H1757">
        <v>4.2433279329999998</v>
      </c>
      <c r="I1757">
        <v>0.25097872300000001</v>
      </c>
    </row>
    <row r="1758" spans="1:12">
      <c r="A1758" t="s">
        <v>5036</v>
      </c>
      <c r="B1758">
        <v>14.056479939999999</v>
      </c>
      <c r="C1758">
        <v>8.5060057449999995</v>
      </c>
      <c r="D1758">
        <v>16.822329669999998</v>
      </c>
      <c r="E1758">
        <v>12.879710940000001</v>
      </c>
      <c r="F1758">
        <f t="shared" si="27"/>
        <v>1.3327400562599712</v>
      </c>
      <c r="G1758">
        <v>0.41439541800000002</v>
      </c>
      <c r="H1758">
        <v>3.7267714509999998</v>
      </c>
      <c r="I1758">
        <v>9.4091612000000005E-2</v>
      </c>
      <c r="J1758" t="s">
        <v>5037</v>
      </c>
      <c r="K1758" t="s">
        <v>5038</v>
      </c>
      <c r="L1758" t="s">
        <v>5039</v>
      </c>
    </row>
    <row r="1759" spans="1:12">
      <c r="A1759" t="s">
        <v>5040</v>
      </c>
      <c r="B1759">
        <v>32.611033460000002</v>
      </c>
      <c r="C1759">
        <v>15.11173361</v>
      </c>
      <c r="D1759">
        <v>33.280933300000001</v>
      </c>
      <c r="E1759">
        <v>21.544243760000001</v>
      </c>
      <c r="F1759">
        <f t="shared" si="27"/>
        <v>1.1891919497097272</v>
      </c>
      <c r="G1759">
        <v>0.249981602</v>
      </c>
      <c r="H1759">
        <v>4.6892286480000003</v>
      </c>
      <c r="I1759">
        <v>0.38148588100000003</v>
      </c>
      <c r="J1759" t="s">
        <v>5041</v>
      </c>
      <c r="K1759" t="s">
        <v>5041</v>
      </c>
      <c r="L1759" t="s">
        <v>20</v>
      </c>
    </row>
    <row r="1760" spans="1:12">
      <c r="A1760" t="s">
        <v>5042</v>
      </c>
      <c r="B1760">
        <v>7.0282399699999996</v>
      </c>
      <c r="C1760">
        <v>3.438598067</v>
      </c>
      <c r="D1760">
        <v>10.18432932</v>
      </c>
      <c r="E1760">
        <v>6.7911203149999997</v>
      </c>
      <c r="F1760">
        <f t="shared" si="27"/>
        <v>1.6479480903855508</v>
      </c>
      <c r="G1760">
        <v>0.72067079899999997</v>
      </c>
      <c r="H1760">
        <v>2.8144785670000001</v>
      </c>
      <c r="I1760">
        <v>8.668617E-3</v>
      </c>
      <c r="J1760" t="s">
        <v>5043</v>
      </c>
      <c r="K1760" t="s">
        <v>5043</v>
      </c>
      <c r="L1760" t="s">
        <v>20</v>
      </c>
    </row>
    <row r="1761" spans="1:12">
      <c r="A1761" t="s">
        <v>5044</v>
      </c>
      <c r="B1761">
        <v>4.3106538480000003</v>
      </c>
      <c r="C1761">
        <v>2.9861509530000001</v>
      </c>
      <c r="D1761">
        <v>1.6367672120000001</v>
      </c>
      <c r="E1761">
        <v>2.654001042</v>
      </c>
      <c r="F1761">
        <f t="shared" si="27"/>
        <v>0.59779169160420753</v>
      </c>
      <c r="G1761">
        <v>-0.74228524900000004</v>
      </c>
      <c r="H1761">
        <v>1.6160602799999999</v>
      </c>
      <c r="I1761">
        <v>0.13965085399999999</v>
      </c>
    </row>
    <row r="1762" spans="1:12">
      <c r="A1762" t="s">
        <v>5045</v>
      </c>
      <c r="B1762">
        <v>8.8087274289999993</v>
      </c>
      <c r="C1762">
        <v>8.1440480540000006</v>
      </c>
      <c r="D1762">
        <v>11.912028039999999</v>
      </c>
      <c r="E1762">
        <v>9.2109447939999995</v>
      </c>
      <c r="F1762">
        <f t="shared" si="27"/>
        <v>1.2389305041085696</v>
      </c>
      <c r="G1762">
        <v>0.30909526399999998</v>
      </c>
      <c r="H1762">
        <v>3.2770137039999998</v>
      </c>
      <c r="I1762">
        <v>0.350297356</v>
      </c>
    </row>
    <row r="1763" spans="1:12">
      <c r="A1763" t="s">
        <v>5046</v>
      </c>
      <c r="B1763">
        <v>2.5301663890000001</v>
      </c>
      <c r="C1763">
        <v>2.3527249929999998</v>
      </c>
      <c r="D1763">
        <v>1.5458357</v>
      </c>
      <c r="E1763">
        <v>2.575942188</v>
      </c>
      <c r="F1763">
        <f t="shared" si="27"/>
        <v>0.8462309759180221</v>
      </c>
      <c r="G1763">
        <v>-0.240876599</v>
      </c>
      <c r="H1763">
        <v>1.281670828</v>
      </c>
      <c r="I1763">
        <v>0.76468784700000003</v>
      </c>
    </row>
    <row r="1764" spans="1:12">
      <c r="A1764" t="s">
        <v>5047</v>
      </c>
      <c r="B1764">
        <v>1.8741973249999999</v>
      </c>
      <c r="C1764">
        <v>2.6241932619999999</v>
      </c>
      <c r="D1764">
        <v>1.3639726759999999</v>
      </c>
      <c r="E1764">
        <v>2.0295302089999998</v>
      </c>
      <c r="F1764">
        <f t="shared" si="27"/>
        <v>0.75562309222242741</v>
      </c>
      <c r="G1764">
        <v>-0.40426130300000002</v>
      </c>
      <c r="H1764">
        <v>1.104565244</v>
      </c>
      <c r="I1764">
        <v>0.56427099199999997</v>
      </c>
    </row>
    <row r="1765" spans="1:12">
      <c r="A1765" t="s">
        <v>5048</v>
      </c>
      <c r="B1765">
        <v>12.18228261</v>
      </c>
      <c r="C1765">
        <v>11.492156700000001</v>
      </c>
      <c r="D1765">
        <v>11.45737048</v>
      </c>
      <c r="E1765">
        <v>11.318533860000001</v>
      </c>
      <c r="F1765">
        <f t="shared" si="27"/>
        <v>0.962836255846381</v>
      </c>
      <c r="G1765">
        <v>-5.4637627000000001E-2</v>
      </c>
      <c r="H1765">
        <v>3.5590365030000002</v>
      </c>
      <c r="I1765">
        <v>0.90032334700000005</v>
      </c>
      <c r="J1765" t="s">
        <v>5049</v>
      </c>
      <c r="K1765" t="s">
        <v>5049</v>
      </c>
      <c r="L1765" t="s">
        <v>20</v>
      </c>
    </row>
    <row r="1766" spans="1:12">
      <c r="A1766" t="s">
        <v>5050</v>
      </c>
      <c r="B1766">
        <v>6.3722709059999998</v>
      </c>
      <c r="C1766">
        <v>7.6916009399999998</v>
      </c>
      <c r="D1766">
        <v>6.3652058230000002</v>
      </c>
      <c r="E1766">
        <v>8.1961796899999992</v>
      </c>
      <c r="F1766">
        <f t="shared" si="27"/>
        <v>1.0350917635326065</v>
      </c>
      <c r="G1766">
        <v>4.9758671999999997E-2</v>
      </c>
      <c r="H1766">
        <v>2.8759365049999999</v>
      </c>
      <c r="I1766">
        <v>0.92305810300000002</v>
      </c>
      <c r="J1766" t="s">
        <v>5051</v>
      </c>
      <c r="K1766" t="s">
        <v>5051</v>
      </c>
      <c r="L1766" t="s">
        <v>89</v>
      </c>
    </row>
    <row r="1767" spans="1:12">
      <c r="A1767" t="s">
        <v>5052</v>
      </c>
      <c r="B1767">
        <v>54.913981630000002</v>
      </c>
      <c r="C1767">
        <v>64.880916159999998</v>
      </c>
      <c r="D1767">
        <v>48.466495770000002</v>
      </c>
      <c r="E1767">
        <v>51.440784909999998</v>
      </c>
      <c r="F1767">
        <f t="shared" si="27"/>
        <v>0.83552798353184821</v>
      </c>
      <c r="G1767">
        <v>-0.25923994700000003</v>
      </c>
      <c r="H1767">
        <v>5.7839193089999998</v>
      </c>
      <c r="I1767">
        <v>0.204723294</v>
      </c>
      <c r="J1767" t="s">
        <v>5053</v>
      </c>
      <c r="K1767" t="s">
        <v>5053</v>
      </c>
      <c r="L1767" t="s">
        <v>5054</v>
      </c>
    </row>
    <row r="1768" spans="1:12">
      <c r="A1768" t="s">
        <v>5055</v>
      </c>
      <c r="B1768">
        <v>20.803590310000001</v>
      </c>
      <c r="C1768">
        <v>21.898440319999999</v>
      </c>
      <c r="D1768">
        <v>18.186302349999998</v>
      </c>
      <c r="E1768">
        <v>21.544243760000001</v>
      </c>
      <c r="F1768">
        <f t="shared" si="27"/>
        <v>0.92998446698560999</v>
      </c>
      <c r="G1768">
        <v>-0.10472147499999999</v>
      </c>
      <c r="H1768">
        <v>4.3775777170000003</v>
      </c>
      <c r="I1768">
        <v>0.75487685500000001</v>
      </c>
      <c r="J1768" t="s">
        <v>5056</v>
      </c>
      <c r="K1768" t="s">
        <v>5056</v>
      </c>
      <c r="L1768" t="s">
        <v>5057</v>
      </c>
    </row>
    <row r="1769" spans="1:12">
      <c r="A1769" t="s">
        <v>5058</v>
      </c>
      <c r="B1769">
        <v>43.949927279999997</v>
      </c>
      <c r="C1769">
        <v>52.302886389999998</v>
      </c>
      <c r="D1769">
        <v>40.91918029</v>
      </c>
      <c r="E1769">
        <v>51.596902620000002</v>
      </c>
      <c r="F1769">
        <f t="shared" si="27"/>
        <v>0.95937068857092123</v>
      </c>
      <c r="G1769">
        <v>-5.9839732999999999E-2</v>
      </c>
      <c r="H1769">
        <v>5.5660492990000003</v>
      </c>
      <c r="I1769">
        <v>0.85965132200000005</v>
      </c>
      <c r="J1769" t="s">
        <v>5059</v>
      </c>
      <c r="K1769" t="s">
        <v>5059</v>
      </c>
      <c r="L1769" t="s">
        <v>89</v>
      </c>
    </row>
    <row r="1770" spans="1:12">
      <c r="A1770" t="s">
        <v>5060</v>
      </c>
      <c r="B1770">
        <v>29.987157199999999</v>
      </c>
      <c r="C1770">
        <v>32.214234519999998</v>
      </c>
      <c r="D1770">
        <v>32.189755159999997</v>
      </c>
      <c r="E1770">
        <v>27.320598969999999</v>
      </c>
      <c r="F1770">
        <f t="shared" si="27"/>
        <v>0.95333332455624753</v>
      </c>
      <c r="G1770">
        <v>-6.8947366999999996E-2</v>
      </c>
      <c r="H1770">
        <v>4.9353528889999998</v>
      </c>
      <c r="I1770">
        <v>0.85200141600000001</v>
      </c>
      <c r="J1770" t="s">
        <v>5061</v>
      </c>
      <c r="K1770" t="s">
        <v>5061</v>
      </c>
      <c r="L1770" t="s">
        <v>20</v>
      </c>
    </row>
    <row r="1771" spans="1:12">
      <c r="A1771" t="s">
        <v>5062</v>
      </c>
      <c r="B1771">
        <v>2.4364565229999999</v>
      </c>
      <c r="C1771">
        <v>3.0766403759999998</v>
      </c>
      <c r="D1771">
        <v>3.8191234939999998</v>
      </c>
      <c r="E1771">
        <v>2.4198244799999999</v>
      </c>
      <c r="F1771">
        <f t="shared" si="27"/>
        <v>1.1114604540918116</v>
      </c>
      <c r="G1771">
        <v>0.15245661799999999</v>
      </c>
      <c r="H1771">
        <v>1.636032513</v>
      </c>
      <c r="I1771">
        <v>0.84942511399999998</v>
      </c>
      <c r="J1771" t="s">
        <v>5063</v>
      </c>
      <c r="K1771" t="s">
        <v>5063</v>
      </c>
      <c r="L1771" t="s">
        <v>5064</v>
      </c>
    </row>
    <row r="1772" spans="1:12">
      <c r="A1772" t="s">
        <v>5065</v>
      </c>
      <c r="B1772">
        <v>2.8112959879999999</v>
      </c>
      <c r="C1772">
        <v>5.9723019060000002</v>
      </c>
      <c r="D1772">
        <v>3.3644659350000001</v>
      </c>
      <c r="E1772">
        <v>4.2151781259999996</v>
      </c>
      <c r="F1772">
        <f t="shared" si="27"/>
        <v>0.87463885117354967</v>
      </c>
      <c r="G1772">
        <v>-0.19324066100000001</v>
      </c>
      <c r="H1772">
        <v>2.0947156219999998</v>
      </c>
      <c r="I1772">
        <v>0.76248246200000003</v>
      </c>
      <c r="J1772" t="s">
        <v>5066</v>
      </c>
      <c r="K1772" t="s">
        <v>5066</v>
      </c>
      <c r="L1772" t="s">
        <v>20</v>
      </c>
    </row>
    <row r="1773" spans="1:12">
      <c r="A1773" t="s">
        <v>5067</v>
      </c>
      <c r="B1773">
        <v>118.8241104</v>
      </c>
      <c r="C1773">
        <v>113.1117785</v>
      </c>
      <c r="D1773">
        <v>121.4844997</v>
      </c>
      <c r="E1773">
        <v>130.9827573</v>
      </c>
      <c r="F1773">
        <f t="shared" si="27"/>
        <v>1.0884939199339192</v>
      </c>
      <c r="G1773">
        <v>0.12233334899999999</v>
      </c>
      <c r="H1773">
        <v>6.9222185400000003</v>
      </c>
      <c r="I1773">
        <v>0.59338498299999998</v>
      </c>
      <c r="J1773" t="s">
        <v>5068</v>
      </c>
      <c r="K1773" t="s">
        <v>5068</v>
      </c>
      <c r="L1773" t="s">
        <v>20</v>
      </c>
    </row>
    <row r="1774" spans="1:12">
      <c r="A1774" t="s">
        <v>5069</v>
      </c>
      <c r="B1774">
        <v>84.057750040000002</v>
      </c>
      <c r="C1774">
        <v>93.204105510000005</v>
      </c>
      <c r="D1774">
        <v>80.110661859999993</v>
      </c>
      <c r="E1774">
        <v>86.645328149999997</v>
      </c>
      <c r="F1774">
        <f t="shared" si="27"/>
        <v>0.94108125704277779</v>
      </c>
      <c r="G1774">
        <v>-8.7608798000000002E-2</v>
      </c>
      <c r="H1774">
        <v>6.4292995319999999</v>
      </c>
      <c r="I1774">
        <v>0.73941408600000003</v>
      </c>
      <c r="J1774" t="s">
        <v>5070</v>
      </c>
      <c r="K1774" t="s">
        <v>5070</v>
      </c>
      <c r="L1774" t="s">
        <v>20</v>
      </c>
    </row>
    <row r="1775" spans="1:12">
      <c r="A1775" t="s">
        <v>5071</v>
      </c>
      <c r="B1775">
        <v>141.40818820000001</v>
      </c>
      <c r="C1775">
        <v>148.2216746</v>
      </c>
      <c r="D1775">
        <v>125.21269169999999</v>
      </c>
      <c r="E1775">
        <v>130.74858080000001</v>
      </c>
      <c r="F1775">
        <f t="shared" si="27"/>
        <v>0.88378658824666601</v>
      </c>
      <c r="G1775">
        <v>-0.178230057</v>
      </c>
      <c r="H1775">
        <v>7.0935020519999998</v>
      </c>
      <c r="I1775">
        <v>0.38026870400000001</v>
      </c>
      <c r="J1775" t="s">
        <v>5072</v>
      </c>
      <c r="K1775" t="s">
        <v>5072</v>
      </c>
      <c r="L1775" t="s">
        <v>3188</v>
      </c>
    </row>
    <row r="1776" spans="1:12">
      <c r="A1776" t="s">
        <v>150</v>
      </c>
      <c r="B1776">
        <v>5.716301842</v>
      </c>
      <c r="C1776">
        <v>2.9861509530000001</v>
      </c>
      <c r="D1776">
        <v>4.0919180290000003</v>
      </c>
      <c r="E1776">
        <v>2.4198244799999999</v>
      </c>
      <c r="F1776">
        <f t="shared" si="27"/>
        <v>0.75404330315885182</v>
      </c>
      <c r="G1776">
        <v>-0.40728071799999999</v>
      </c>
      <c r="H1776">
        <v>1.984936016</v>
      </c>
      <c r="I1776">
        <v>0.40924108399999998</v>
      </c>
    </row>
    <row r="1777" spans="1:12">
      <c r="A1777" t="s">
        <v>5073</v>
      </c>
      <c r="B1777">
        <v>409.32469579999997</v>
      </c>
      <c r="C1777">
        <v>551.08058500000004</v>
      </c>
      <c r="D1777">
        <v>423.64991329999998</v>
      </c>
      <c r="E1777">
        <v>488.25813299999999</v>
      </c>
      <c r="F1777">
        <f t="shared" si="27"/>
        <v>0.95724369384810504</v>
      </c>
      <c r="G1777">
        <v>-6.3041844E-2</v>
      </c>
      <c r="H1777">
        <v>8.8711621879999996</v>
      </c>
      <c r="I1777">
        <v>0.822804121</v>
      </c>
      <c r="J1777" t="s">
        <v>5074</v>
      </c>
      <c r="K1777" t="s">
        <v>5075</v>
      </c>
      <c r="L1777" t="s">
        <v>5076</v>
      </c>
    </row>
    <row r="1778" spans="1:12">
      <c r="A1778" t="s">
        <v>5077</v>
      </c>
      <c r="B1778">
        <v>235.96144319999999</v>
      </c>
      <c r="C1778">
        <v>293.2762194</v>
      </c>
      <c r="D1778">
        <v>239.51360199999999</v>
      </c>
      <c r="E1778">
        <v>241.04574170000001</v>
      </c>
      <c r="F1778">
        <f t="shared" si="27"/>
        <v>0.91284366479658752</v>
      </c>
      <c r="G1778">
        <v>-0.131560292</v>
      </c>
      <c r="H1778">
        <v>7.9808435390000003</v>
      </c>
      <c r="I1778">
        <v>0.583058152</v>
      </c>
      <c r="J1778" t="s">
        <v>5078</v>
      </c>
      <c r="K1778" t="s">
        <v>5078</v>
      </c>
      <c r="L1778" t="s">
        <v>20</v>
      </c>
    </row>
    <row r="1779" spans="1:12">
      <c r="A1779" t="s">
        <v>5079</v>
      </c>
      <c r="B1779">
        <v>282.06669749999998</v>
      </c>
      <c r="C1779">
        <v>636.5026001</v>
      </c>
      <c r="D1779">
        <v>219.78146390000001</v>
      </c>
      <c r="E1779">
        <v>409.18451370000002</v>
      </c>
      <c r="F1779">
        <f t="shared" si="27"/>
        <v>0.70661939236111482</v>
      </c>
      <c r="G1779">
        <v>-0.50099475199999999</v>
      </c>
      <c r="H1779">
        <v>8.5964441409999992</v>
      </c>
      <c r="I1779">
        <v>2.81241E-4</v>
      </c>
      <c r="J1779" t="s">
        <v>5080</v>
      </c>
      <c r="K1779" t="s">
        <v>5080</v>
      </c>
      <c r="L1779" t="s">
        <v>109</v>
      </c>
    </row>
    <row r="1780" spans="1:12">
      <c r="A1780" t="s">
        <v>5081</v>
      </c>
      <c r="B1780">
        <v>630.66739989999996</v>
      </c>
      <c r="C1780">
        <v>545.74170900000001</v>
      </c>
      <c r="D1780">
        <v>351.45029290000002</v>
      </c>
      <c r="E1780">
        <v>363.67620169999998</v>
      </c>
      <c r="F1780">
        <f t="shared" si="27"/>
        <v>0.60945668875853642</v>
      </c>
      <c r="G1780">
        <v>-0.71440439600000005</v>
      </c>
      <c r="H1780">
        <v>8.8858194610000005</v>
      </c>
      <c r="I1780" s="3">
        <v>2.96E-8</v>
      </c>
    </row>
    <row r="1781" spans="1:12">
      <c r="A1781" t="s">
        <v>5082</v>
      </c>
      <c r="B1781">
        <v>38.327335300000001</v>
      </c>
      <c r="C1781">
        <v>83.431247839999997</v>
      </c>
      <c r="D1781">
        <v>32.189755159999997</v>
      </c>
      <c r="E1781">
        <v>66.037790639999997</v>
      </c>
      <c r="F1781">
        <f t="shared" si="27"/>
        <v>0.812946202593399</v>
      </c>
      <c r="G1781">
        <v>-0.29876821100000001</v>
      </c>
      <c r="H1781">
        <v>5.7863320050000002</v>
      </c>
      <c r="I1781">
        <v>0.114545514</v>
      </c>
      <c r="J1781" t="s">
        <v>5083</v>
      </c>
      <c r="K1781" t="s">
        <v>5083</v>
      </c>
      <c r="L1781" t="s">
        <v>89</v>
      </c>
    </row>
    <row r="1782" spans="1:12">
      <c r="A1782" t="s">
        <v>5084</v>
      </c>
      <c r="B1782">
        <v>109.07828430000001</v>
      </c>
      <c r="C1782">
        <v>257.80436559999998</v>
      </c>
      <c r="D1782">
        <v>77.92830558</v>
      </c>
      <c r="E1782">
        <v>169.699949</v>
      </c>
      <c r="F1782">
        <f t="shared" si="27"/>
        <v>0.68436740357507631</v>
      </c>
      <c r="G1782">
        <v>-0.54715704899999995</v>
      </c>
      <c r="H1782">
        <v>7.2650569620000001</v>
      </c>
      <c r="I1782" s="3">
        <v>3.5599999999999998E-5</v>
      </c>
    </row>
    <row r="1783" spans="1:12">
      <c r="A1783" t="s">
        <v>151</v>
      </c>
      <c r="B1783">
        <v>1381.8456880000001</v>
      </c>
      <c r="C1783">
        <v>2428.5551300000002</v>
      </c>
      <c r="D1783">
        <v>981.60566940000001</v>
      </c>
      <c r="E1783">
        <v>1455.5634540000001</v>
      </c>
      <c r="F1783">
        <f t="shared" si="27"/>
        <v>0.65237866187901483</v>
      </c>
      <c r="G1783">
        <v>-0.6162185</v>
      </c>
      <c r="H1783">
        <v>10.609239779999999</v>
      </c>
      <c r="I1783" s="3">
        <v>5.3499999999999999E-5</v>
      </c>
      <c r="J1783" t="s">
        <v>152</v>
      </c>
      <c r="K1783" t="s">
        <v>153</v>
      </c>
      <c r="L1783" t="s">
        <v>154</v>
      </c>
    </row>
    <row r="1784" spans="1:12">
      <c r="A1784" t="s">
        <v>155</v>
      </c>
      <c r="B1784">
        <v>864.19238670000004</v>
      </c>
      <c r="C1784">
        <v>1101.7992119999999</v>
      </c>
      <c r="D1784">
        <v>565.04841409999995</v>
      </c>
      <c r="E1784">
        <v>775.90501070000005</v>
      </c>
      <c r="F1784">
        <f t="shared" si="27"/>
        <v>0.67864924706420937</v>
      </c>
      <c r="G1784">
        <v>-0.55926197</v>
      </c>
      <c r="H1784">
        <v>9.6915827189999995</v>
      </c>
      <c r="I1784" s="3">
        <v>7.08E-5</v>
      </c>
      <c r="J1784" t="s">
        <v>156</v>
      </c>
      <c r="K1784" t="s">
        <v>157</v>
      </c>
      <c r="L1784" t="s">
        <v>158</v>
      </c>
    </row>
    <row r="1785" spans="1:12">
      <c r="A1785" t="s">
        <v>159</v>
      </c>
      <c r="B1785">
        <v>755.58265170000004</v>
      </c>
      <c r="C1785">
        <v>1714.955541</v>
      </c>
      <c r="D1785">
        <v>438.6536127</v>
      </c>
      <c r="E1785">
        <v>991.97191899999996</v>
      </c>
      <c r="F1785">
        <f t="shared" si="27"/>
        <v>0.57948267089436689</v>
      </c>
      <c r="G1785">
        <v>-0.78716257599999995</v>
      </c>
      <c r="H1785">
        <v>9.9299569329999997</v>
      </c>
      <c r="I1785" s="3">
        <v>2.23E-9</v>
      </c>
      <c r="J1785" t="s">
        <v>160</v>
      </c>
      <c r="K1785" t="s">
        <v>160</v>
      </c>
      <c r="L1785" t="s">
        <v>20</v>
      </c>
    </row>
    <row r="1786" spans="1:12">
      <c r="A1786" t="s">
        <v>5085</v>
      </c>
      <c r="B1786">
        <v>39.358143830000003</v>
      </c>
      <c r="C1786">
        <v>59.723019059999999</v>
      </c>
      <c r="D1786">
        <v>39.009618539999998</v>
      </c>
      <c r="E1786">
        <v>56.280433870000003</v>
      </c>
      <c r="F1786">
        <f t="shared" si="27"/>
        <v>0.96505439643408109</v>
      </c>
      <c r="G1786">
        <v>-5.1317831000000001E-2</v>
      </c>
      <c r="H1786">
        <v>5.608257117</v>
      </c>
      <c r="I1786">
        <v>0.88085654099999999</v>
      </c>
      <c r="J1786" t="s">
        <v>5086</v>
      </c>
      <c r="K1786" t="s">
        <v>5086</v>
      </c>
      <c r="L1786" t="s">
        <v>5087</v>
      </c>
    </row>
    <row r="1787" spans="1:12">
      <c r="A1787" t="s">
        <v>5088</v>
      </c>
      <c r="B1787">
        <v>14.525029269999999</v>
      </c>
      <c r="C1787">
        <v>10.76824132</v>
      </c>
      <c r="D1787">
        <v>14.912767929999999</v>
      </c>
      <c r="E1787">
        <v>13.972534899999999</v>
      </c>
      <c r="F1787">
        <f t="shared" si="27"/>
        <v>1.1505068944620567</v>
      </c>
      <c r="G1787">
        <v>0.20226962900000001</v>
      </c>
      <c r="H1787">
        <v>3.7783008140000001</v>
      </c>
      <c r="I1787">
        <v>0.53379053200000004</v>
      </c>
      <c r="J1787" t="s">
        <v>5089</v>
      </c>
      <c r="K1787" t="s">
        <v>5089</v>
      </c>
      <c r="L1787" t="s">
        <v>20</v>
      </c>
    </row>
    <row r="1788" spans="1:12">
      <c r="A1788" t="s">
        <v>5090</v>
      </c>
      <c r="B1788">
        <v>30.174576940000001</v>
      </c>
      <c r="C1788">
        <v>24.884591279999999</v>
      </c>
      <c r="D1788">
        <v>32.735344230000003</v>
      </c>
      <c r="E1788">
        <v>34.814248970000001</v>
      </c>
      <c r="F1788">
        <f t="shared" si="27"/>
        <v>1.2320295011349849</v>
      </c>
      <c r="G1788">
        <v>0.30103680199999999</v>
      </c>
      <c r="H1788">
        <v>4.9465415889999997</v>
      </c>
      <c r="I1788">
        <v>0.19776801399999999</v>
      </c>
    </row>
    <row r="1789" spans="1:12">
      <c r="A1789" t="s">
        <v>5091</v>
      </c>
      <c r="B1789">
        <v>26.332472419999998</v>
      </c>
      <c r="C1789">
        <v>22.984313400000001</v>
      </c>
      <c r="D1789">
        <v>29.64367283</v>
      </c>
      <c r="E1789">
        <v>26.383892719999999</v>
      </c>
      <c r="F1789">
        <f t="shared" si="27"/>
        <v>1.1366267389061586</v>
      </c>
      <c r="G1789">
        <v>0.18475855999999999</v>
      </c>
      <c r="H1789">
        <v>4.7285537629999999</v>
      </c>
      <c r="I1789">
        <v>0.48317493700000003</v>
      </c>
      <c r="J1789" t="s">
        <v>5092</v>
      </c>
      <c r="K1789" t="s">
        <v>5092</v>
      </c>
      <c r="L1789" t="s">
        <v>89</v>
      </c>
    </row>
    <row r="1790" spans="1:12">
      <c r="A1790" t="s">
        <v>5093</v>
      </c>
      <c r="B1790">
        <v>281.97298760000001</v>
      </c>
      <c r="C1790">
        <v>244.68339929999999</v>
      </c>
      <c r="D1790">
        <v>274.70409699999999</v>
      </c>
      <c r="E1790">
        <v>238.5478584</v>
      </c>
      <c r="F1790">
        <f t="shared" si="27"/>
        <v>0.97457339711468616</v>
      </c>
      <c r="G1790">
        <v>-3.7157253000000001E-2</v>
      </c>
      <c r="H1790">
        <v>8.0231784729999998</v>
      </c>
      <c r="I1790">
        <v>0.89434612099999999</v>
      </c>
      <c r="J1790" t="s">
        <v>5094</v>
      </c>
      <c r="K1790" t="s">
        <v>5095</v>
      </c>
      <c r="L1790" t="s">
        <v>33</v>
      </c>
    </row>
    <row r="1791" spans="1:12">
      <c r="A1791" t="s">
        <v>863</v>
      </c>
      <c r="B1791">
        <v>2.7175861220000002</v>
      </c>
      <c r="C1791">
        <v>5.881812483</v>
      </c>
      <c r="D1791">
        <v>4.0919180290000003</v>
      </c>
      <c r="E1791">
        <v>6.5569437519999996</v>
      </c>
      <c r="F1791">
        <f t="shared" si="27"/>
        <v>1.2487412430685698</v>
      </c>
      <c r="G1791">
        <v>0.32047456099999999</v>
      </c>
      <c r="H1791">
        <v>2.3245981840000001</v>
      </c>
      <c r="I1791">
        <v>0.498825774</v>
      </c>
      <c r="J1791" t="s">
        <v>864</v>
      </c>
      <c r="K1791" t="s">
        <v>864</v>
      </c>
      <c r="L1791" t="s">
        <v>89</v>
      </c>
    </row>
    <row r="1792" spans="1:12">
      <c r="A1792" t="s">
        <v>893</v>
      </c>
      <c r="B1792">
        <v>5.9037215749999996</v>
      </c>
      <c r="C1792">
        <v>7.6011115169999997</v>
      </c>
      <c r="D1792">
        <v>7.2745209409999996</v>
      </c>
      <c r="E1792">
        <v>14.28477032</v>
      </c>
      <c r="F1792">
        <f t="shared" si="27"/>
        <v>1.5685912806226112</v>
      </c>
      <c r="G1792">
        <v>0.64946948599999998</v>
      </c>
      <c r="H1792">
        <v>3.1665025689999999</v>
      </c>
      <c r="I1792">
        <v>1.5496852E-2</v>
      </c>
      <c r="J1792" t="s">
        <v>894</v>
      </c>
      <c r="K1792" t="s">
        <v>894</v>
      </c>
      <c r="L1792" t="s">
        <v>20</v>
      </c>
    </row>
    <row r="1793" spans="1:12">
      <c r="A1793" t="s">
        <v>5096</v>
      </c>
      <c r="B1793">
        <v>129.8818746</v>
      </c>
      <c r="C1793">
        <v>153.92250820000001</v>
      </c>
      <c r="D1793">
        <v>138.12496640000001</v>
      </c>
      <c r="E1793">
        <v>161.2695928</v>
      </c>
      <c r="F1793">
        <f t="shared" si="27"/>
        <v>1.0554597459757502</v>
      </c>
      <c r="G1793">
        <v>7.7871556999999994E-2</v>
      </c>
      <c r="H1793">
        <v>7.1896640100000004</v>
      </c>
      <c r="I1793">
        <v>0.76492808999999995</v>
      </c>
      <c r="J1793" t="s">
        <v>5097</v>
      </c>
      <c r="K1793" t="s">
        <v>5098</v>
      </c>
      <c r="L1793" t="s">
        <v>33</v>
      </c>
    </row>
    <row r="1794" spans="1:12">
      <c r="A1794" t="s">
        <v>5099</v>
      </c>
      <c r="B1794">
        <v>834.8611985</v>
      </c>
      <c r="C1794">
        <v>721.92461530000003</v>
      </c>
      <c r="D1794">
        <v>748.91193080000005</v>
      </c>
      <c r="E1794">
        <v>711.2722794</v>
      </c>
      <c r="F1794">
        <f t="shared" si="27"/>
        <v>0.94011079366456329</v>
      </c>
      <c r="G1794">
        <v>-8.9097304000000002E-2</v>
      </c>
      <c r="H1794">
        <v>9.5592101799999991</v>
      </c>
      <c r="I1794">
        <v>0.75056775899999995</v>
      </c>
    </row>
    <row r="1795" spans="1:12">
      <c r="A1795" t="s">
        <v>1008</v>
      </c>
      <c r="B1795">
        <v>13.775350339999999</v>
      </c>
      <c r="C1795">
        <v>5.9723019060000002</v>
      </c>
      <c r="D1795">
        <v>9.0931511759999992</v>
      </c>
      <c r="E1795">
        <v>6.9472380229999997</v>
      </c>
      <c r="F1795">
        <f t="shared" si="27"/>
        <v>0.85032616959191654</v>
      </c>
      <c r="G1795">
        <v>-0.233911756</v>
      </c>
      <c r="H1795">
        <v>3.1865047240000002</v>
      </c>
      <c r="I1795">
        <v>0.60685340099999996</v>
      </c>
    </row>
    <row r="1796" spans="1:12">
      <c r="A1796" t="s">
        <v>5100</v>
      </c>
      <c r="B1796">
        <v>32.892163060000001</v>
      </c>
      <c r="C1796">
        <v>38.277025850000001</v>
      </c>
      <c r="D1796">
        <v>30.73485097</v>
      </c>
      <c r="E1796">
        <v>29.272070320000001</v>
      </c>
      <c r="F1796">
        <f t="shared" si="27"/>
        <v>0.84351764573348065</v>
      </c>
      <c r="G1796">
        <v>-0.245509846</v>
      </c>
      <c r="H1796">
        <v>5.0427964730000001</v>
      </c>
      <c r="I1796">
        <v>0.30379452000000001</v>
      </c>
      <c r="J1796" t="s">
        <v>5101</v>
      </c>
      <c r="K1796" t="s">
        <v>5101</v>
      </c>
      <c r="L1796" t="s">
        <v>89</v>
      </c>
    </row>
    <row r="1797" spans="1:12">
      <c r="A1797" t="s">
        <v>5102</v>
      </c>
      <c r="B1797">
        <v>185.2644056</v>
      </c>
      <c r="C1797">
        <v>217.7175513</v>
      </c>
      <c r="D1797">
        <v>150.855378</v>
      </c>
      <c r="E1797">
        <v>188.43407400000001</v>
      </c>
      <c r="F1797">
        <f t="shared" si="27"/>
        <v>0.83980810510293258</v>
      </c>
      <c r="G1797">
        <v>-0.25186838299999997</v>
      </c>
      <c r="H1797">
        <v>7.5371786309999997</v>
      </c>
      <c r="I1797">
        <v>0.14415450299999999</v>
      </c>
      <c r="J1797" t="s">
        <v>5103</v>
      </c>
      <c r="K1797" t="s">
        <v>5103</v>
      </c>
      <c r="L1797" t="s">
        <v>5104</v>
      </c>
    </row>
    <row r="1798" spans="1:12">
      <c r="A1798" t="s">
        <v>5105</v>
      </c>
      <c r="B1798">
        <v>85.744527629999993</v>
      </c>
      <c r="C1798">
        <v>113.92618330000001</v>
      </c>
      <c r="D1798">
        <v>84.202579889999996</v>
      </c>
      <c r="E1798">
        <v>101.3203927</v>
      </c>
      <c r="F1798">
        <f t="shared" si="27"/>
        <v>0.93339412708023539</v>
      </c>
      <c r="G1798">
        <v>-9.9441705000000005E-2</v>
      </c>
      <c r="H1798">
        <v>6.5921471619999998</v>
      </c>
      <c r="I1798">
        <v>0.70423722399999999</v>
      </c>
      <c r="J1798" t="s">
        <v>5106</v>
      </c>
      <c r="K1798" t="s">
        <v>5107</v>
      </c>
      <c r="L1798" t="s">
        <v>533</v>
      </c>
    </row>
    <row r="1799" spans="1:12">
      <c r="A1799" t="s">
        <v>5108</v>
      </c>
      <c r="B1799">
        <v>353.09877610000001</v>
      </c>
      <c r="C1799">
        <v>442.31229880000001</v>
      </c>
      <c r="D1799">
        <v>312.71346890000001</v>
      </c>
      <c r="E1799">
        <v>445.71605740000001</v>
      </c>
      <c r="F1799">
        <f t="shared" ref="F1799:F1862" si="28">2^G1799</f>
        <v>0.94516754941456982</v>
      </c>
      <c r="G1799">
        <v>-8.1357997000000001E-2</v>
      </c>
      <c r="H1799">
        <v>8.6023155530000004</v>
      </c>
      <c r="I1799">
        <v>0.75631942200000002</v>
      </c>
      <c r="J1799" t="s">
        <v>5109</v>
      </c>
      <c r="K1799" t="s">
        <v>5109</v>
      </c>
      <c r="L1799" t="s">
        <v>5110</v>
      </c>
    </row>
    <row r="1800" spans="1:12">
      <c r="A1800" t="s">
        <v>5111</v>
      </c>
      <c r="B1800">
        <v>35.234909709999997</v>
      </c>
      <c r="C1800">
        <v>43.615901800000003</v>
      </c>
      <c r="D1800">
        <v>32.82627574</v>
      </c>
      <c r="E1800">
        <v>52.377491159999998</v>
      </c>
      <c r="F1800">
        <f t="shared" si="28"/>
        <v>1.0646690303687816</v>
      </c>
      <c r="G1800">
        <v>9.0405015000000005E-2</v>
      </c>
      <c r="H1800">
        <v>5.3648669550000001</v>
      </c>
      <c r="I1800">
        <v>0.79130022300000002</v>
      </c>
      <c r="J1800" t="s">
        <v>5112</v>
      </c>
      <c r="K1800" t="s">
        <v>5112</v>
      </c>
      <c r="L1800" t="s">
        <v>89</v>
      </c>
    </row>
    <row r="1801" spans="1:12">
      <c r="A1801" t="s">
        <v>5113</v>
      </c>
      <c r="B1801">
        <v>41.513470750000003</v>
      </c>
      <c r="C1801">
        <v>33.20961818</v>
      </c>
      <c r="D1801">
        <v>59.651071709999997</v>
      </c>
      <c r="E1801">
        <v>50.972431790000002</v>
      </c>
      <c r="F1801">
        <f t="shared" si="28"/>
        <v>1.4842173820273659</v>
      </c>
      <c r="G1801">
        <v>0.56970240800000005</v>
      </c>
      <c r="H1801">
        <v>5.5397581279999999</v>
      </c>
      <c r="I1801">
        <v>2.5585099999999997E-4</v>
      </c>
      <c r="J1801" t="s">
        <v>5114</v>
      </c>
      <c r="K1801" t="s">
        <v>67</v>
      </c>
      <c r="L1801" t="s">
        <v>68</v>
      </c>
    </row>
    <row r="1802" spans="1:12">
      <c r="A1802" t="s">
        <v>5115</v>
      </c>
      <c r="B1802">
        <v>36.546847839999998</v>
      </c>
      <c r="C1802">
        <v>92.751658390000003</v>
      </c>
      <c r="D1802">
        <v>69.926332540000004</v>
      </c>
      <c r="E1802">
        <v>145.0333511</v>
      </c>
      <c r="F1802">
        <f t="shared" si="28"/>
        <v>1.7155118245155507</v>
      </c>
      <c r="G1802">
        <v>0.77863906999999999</v>
      </c>
      <c r="H1802">
        <v>6.431144303</v>
      </c>
      <c r="I1802" s="3">
        <v>1.22E-8</v>
      </c>
    </row>
    <row r="1803" spans="1:12">
      <c r="A1803" t="s">
        <v>5116</v>
      </c>
      <c r="B1803">
        <v>24.08343563</v>
      </c>
      <c r="C1803">
        <v>27.961231649999998</v>
      </c>
      <c r="D1803">
        <v>20.45959015</v>
      </c>
      <c r="E1803">
        <v>26.696128130000002</v>
      </c>
      <c r="F1803">
        <f t="shared" si="28"/>
        <v>0.90376328221980506</v>
      </c>
      <c r="G1803">
        <v>-0.14598315000000001</v>
      </c>
      <c r="H1803">
        <v>4.642760097</v>
      </c>
      <c r="I1803">
        <v>0.62048630500000002</v>
      </c>
    </row>
    <row r="1804" spans="1:12">
      <c r="A1804" t="s">
        <v>5117</v>
      </c>
      <c r="B1804">
        <v>17.242615390000001</v>
      </c>
      <c r="C1804">
        <v>49.045267170000002</v>
      </c>
      <c r="D1804">
        <v>22.096357359999999</v>
      </c>
      <c r="E1804">
        <v>59.012493769999999</v>
      </c>
      <c r="F1804">
        <f t="shared" si="28"/>
        <v>1.2344925054767009</v>
      </c>
      <c r="G1804">
        <v>0.30391807799999998</v>
      </c>
      <c r="H1804">
        <v>5.2121580449999998</v>
      </c>
      <c r="I1804">
        <v>0.140711849</v>
      </c>
      <c r="J1804" t="s">
        <v>5118</v>
      </c>
      <c r="K1804" t="s">
        <v>5119</v>
      </c>
      <c r="L1804" t="s">
        <v>5120</v>
      </c>
    </row>
    <row r="1805" spans="1:12">
      <c r="A1805" t="s">
        <v>875</v>
      </c>
      <c r="B1805">
        <v>2.6238762549999999</v>
      </c>
      <c r="C1805">
        <v>2.5337038390000002</v>
      </c>
      <c r="D1805">
        <v>2.4551508169999998</v>
      </c>
      <c r="E1805">
        <v>3.0442953130000001</v>
      </c>
      <c r="F1805">
        <f t="shared" si="28"/>
        <v>1.0687541455317964</v>
      </c>
      <c r="G1805">
        <v>9.5930016000000007E-2</v>
      </c>
      <c r="H1805">
        <v>1.5086835999999999</v>
      </c>
      <c r="I1805">
        <v>0.90313325</v>
      </c>
    </row>
    <row r="1806" spans="1:12">
      <c r="A1806" t="s">
        <v>892</v>
      </c>
      <c r="B1806">
        <v>47.042352860000001</v>
      </c>
      <c r="C1806">
        <v>42.258560459999998</v>
      </c>
      <c r="D1806">
        <v>48.466495770000002</v>
      </c>
      <c r="E1806">
        <v>30.13071772</v>
      </c>
      <c r="F1806">
        <f t="shared" si="28"/>
        <v>0.86019594351780071</v>
      </c>
      <c r="G1806">
        <v>-0.217262767</v>
      </c>
      <c r="H1806">
        <v>5.3968175829999998</v>
      </c>
      <c r="I1806">
        <v>0.46293135099999999</v>
      </c>
    </row>
    <row r="1807" spans="1:12">
      <c r="A1807" t="s">
        <v>5121</v>
      </c>
      <c r="B1807">
        <v>332.95115479999998</v>
      </c>
      <c r="C1807">
        <v>361.23377590000001</v>
      </c>
      <c r="D1807">
        <v>305.07522189999997</v>
      </c>
      <c r="E1807">
        <v>351.49902040000001</v>
      </c>
      <c r="F1807">
        <f t="shared" si="28"/>
        <v>0.94437864647741032</v>
      </c>
      <c r="G1807">
        <v>-8.2562674000000003E-2</v>
      </c>
      <c r="H1807">
        <v>8.4003173859999993</v>
      </c>
      <c r="I1807">
        <v>0.74511676800000004</v>
      </c>
    </row>
    <row r="1808" spans="1:12">
      <c r="A1808" t="s">
        <v>5122</v>
      </c>
      <c r="B1808">
        <v>9.7458260909999996</v>
      </c>
      <c r="C1808">
        <v>11.40166728</v>
      </c>
      <c r="D1808">
        <v>8.2747675699999998</v>
      </c>
      <c r="E1808">
        <v>8.8987093779999995</v>
      </c>
      <c r="F1808">
        <f t="shared" si="28"/>
        <v>0.81206648455774788</v>
      </c>
      <c r="G1808">
        <v>-0.30033024800000002</v>
      </c>
      <c r="H1808">
        <v>3.2857331030000001</v>
      </c>
      <c r="I1808">
        <v>0.35787672199999998</v>
      </c>
    </row>
    <row r="1809" spans="1:12">
      <c r="A1809" t="s">
        <v>5123</v>
      </c>
      <c r="B1809">
        <v>7.5904991669999999</v>
      </c>
      <c r="C1809">
        <v>8.9584528589999994</v>
      </c>
      <c r="D1809">
        <v>9.4568772229999993</v>
      </c>
      <c r="E1809">
        <v>9.4451213569999997</v>
      </c>
      <c r="F1809">
        <f t="shared" si="28"/>
        <v>1.1407766528651258</v>
      </c>
      <c r="G1809">
        <v>0.19001636099999999</v>
      </c>
      <c r="H1809">
        <v>3.1768953500000001</v>
      </c>
      <c r="I1809">
        <v>0.62691418700000001</v>
      </c>
    </row>
    <row r="1810" spans="1:12">
      <c r="A1810" t="s">
        <v>9711</v>
      </c>
      <c r="B1810">
        <v>1.1245183949999999</v>
      </c>
      <c r="C1810">
        <v>2.3527249929999998</v>
      </c>
      <c r="D1810">
        <v>0.81838360600000004</v>
      </c>
      <c r="E1810">
        <v>2.1075890629999998</v>
      </c>
      <c r="F1810">
        <f t="shared" si="28"/>
        <v>0.83987358054720296</v>
      </c>
      <c r="G1810">
        <v>-0.25175590799999997</v>
      </c>
      <c r="H1810">
        <v>0.83861090699999996</v>
      </c>
      <c r="I1810">
        <v>0.78654524299999995</v>
      </c>
      <c r="J1810" t="s">
        <v>9712</v>
      </c>
      <c r="K1810" t="s">
        <v>9712</v>
      </c>
      <c r="L1810" t="s">
        <v>9713</v>
      </c>
    </row>
    <row r="1811" spans="1:12">
      <c r="A1811" t="s">
        <v>5124</v>
      </c>
      <c r="B1811">
        <v>2.4364565229999999</v>
      </c>
      <c r="C1811">
        <v>3.8005557589999999</v>
      </c>
      <c r="D1811">
        <v>1.8186302350000001</v>
      </c>
      <c r="E1811">
        <v>2.7320598970000001</v>
      </c>
      <c r="F1811">
        <f t="shared" si="28"/>
        <v>0.73075989784871254</v>
      </c>
      <c r="G1811">
        <v>-0.45253062999999999</v>
      </c>
      <c r="H1811">
        <v>1.5232621879999999</v>
      </c>
      <c r="I1811">
        <v>0.43168814700000002</v>
      </c>
    </row>
    <row r="1812" spans="1:12">
      <c r="A1812" t="s">
        <v>5125</v>
      </c>
      <c r="B1812">
        <v>108.3286054</v>
      </c>
      <c r="C1812">
        <v>127.1376391</v>
      </c>
      <c r="D1812">
        <v>93.022936529999996</v>
      </c>
      <c r="E1812">
        <v>105.0672177</v>
      </c>
      <c r="F1812">
        <f t="shared" si="28"/>
        <v>0.8421334765848616</v>
      </c>
      <c r="G1812">
        <v>-0.24787917900000001</v>
      </c>
      <c r="H1812">
        <v>6.762391483</v>
      </c>
      <c r="I1812">
        <v>0.13803027600000001</v>
      </c>
      <c r="J1812" t="s">
        <v>5126</v>
      </c>
      <c r="K1812" t="s">
        <v>5126</v>
      </c>
      <c r="L1812" t="s">
        <v>20</v>
      </c>
    </row>
    <row r="1813" spans="1:12">
      <c r="A1813" t="s">
        <v>5127</v>
      </c>
      <c r="B1813">
        <v>15.274708199999999</v>
      </c>
      <c r="C1813">
        <v>22.260398009999999</v>
      </c>
      <c r="D1813">
        <v>18.550028399999999</v>
      </c>
      <c r="E1813">
        <v>17.56324219</v>
      </c>
      <c r="F1813">
        <f t="shared" si="28"/>
        <v>0.96960426706819136</v>
      </c>
      <c r="G1813">
        <v>-4.4532046999999998E-2</v>
      </c>
      <c r="H1813">
        <v>4.216270959</v>
      </c>
      <c r="I1813">
        <v>0.92105292800000005</v>
      </c>
      <c r="J1813" t="s">
        <v>5128</v>
      </c>
      <c r="K1813" t="s">
        <v>5128</v>
      </c>
      <c r="L1813" t="s">
        <v>89</v>
      </c>
    </row>
    <row r="1814" spans="1:12">
      <c r="A1814" t="s">
        <v>5129</v>
      </c>
      <c r="B1814">
        <v>57.631567750000002</v>
      </c>
      <c r="C1814">
        <v>74.563284409999994</v>
      </c>
      <c r="D1814">
        <v>61.560633459999998</v>
      </c>
      <c r="E1814">
        <v>69.940733350000002</v>
      </c>
      <c r="F1814">
        <f t="shared" si="28"/>
        <v>0.99923753295337592</v>
      </c>
      <c r="G1814">
        <v>-1.100427E-3</v>
      </c>
      <c r="H1814">
        <v>6.0466990630000002</v>
      </c>
      <c r="I1814">
        <v>0.99800901600000003</v>
      </c>
      <c r="J1814" t="s">
        <v>5130</v>
      </c>
      <c r="K1814" t="s">
        <v>5130</v>
      </c>
      <c r="L1814" t="s">
        <v>89</v>
      </c>
    </row>
    <row r="1815" spans="1:12">
      <c r="A1815" t="s">
        <v>5131</v>
      </c>
      <c r="B1815">
        <v>24.36456523</v>
      </c>
      <c r="C1815">
        <v>29.137594150000002</v>
      </c>
      <c r="D1815">
        <v>24.551508170000002</v>
      </c>
      <c r="E1815">
        <v>30.052658860000001</v>
      </c>
      <c r="F1815">
        <f t="shared" si="28"/>
        <v>1.0200989818385426</v>
      </c>
      <c r="G1815">
        <v>2.8709146000000001E-2</v>
      </c>
      <c r="H1815">
        <v>4.7660897359999996</v>
      </c>
      <c r="I1815">
        <v>0.93344765299999999</v>
      </c>
    </row>
    <row r="1816" spans="1:12">
      <c r="A1816" t="s">
        <v>5132</v>
      </c>
      <c r="B1816">
        <v>40.670081959999997</v>
      </c>
      <c r="C1816">
        <v>58.094209450000001</v>
      </c>
      <c r="D1816">
        <v>37.918440400000001</v>
      </c>
      <c r="E1816">
        <v>46.835312510000001</v>
      </c>
      <c r="F1816">
        <f t="shared" si="28"/>
        <v>0.86420301663474175</v>
      </c>
      <c r="G1816">
        <v>-0.210557828</v>
      </c>
      <c r="H1816">
        <v>5.5253975180000001</v>
      </c>
      <c r="I1816">
        <v>0.386355369</v>
      </c>
    </row>
    <row r="1817" spans="1:12">
      <c r="A1817" t="s">
        <v>5133</v>
      </c>
      <c r="B1817">
        <v>158.4633839</v>
      </c>
      <c r="C1817">
        <v>135.1911977</v>
      </c>
      <c r="D1817">
        <v>151.5828301</v>
      </c>
      <c r="E1817">
        <v>143.0818797</v>
      </c>
      <c r="F1817">
        <f t="shared" si="28"/>
        <v>1.0061353644809161</v>
      </c>
      <c r="G1817">
        <v>8.8244169999999993E-3</v>
      </c>
      <c r="H1817">
        <v>7.2021484459999998</v>
      </c>
      <c r="I1817">
        <v>0.97711177999999999</v>
      </c>
      <c r="J1817" t="s">
        <v>5134</v>
      </c>
      <c r="K1817" t="s">
        <v>5134</v>
      </c>
      <c r="L1817" t="s">
        <v>20</v>
      </c>
    </row>
    <row r="1818" spans="1:12">
      <c r="A1818" t="s">
        <v>5135</v>
      </c>
      <c r="B1818">
        <v>117.699592</v>
      </c>
      <c r="C1818">
        <v>88.860613209999997</v>
      </c>
      <c r="D1818">
        <v>129.3955412</v>
      </c>
      <c r="E1818">
        <v>106.08198280000001</v>
      </c>
      <c r="F1818">
        <f t="shared" si="28"/>
        <v>1.1450564306938511</v>
      </c>
      <c r="G1818">
        <v>0.195418699</v>
      </c>
      <c r="H1818">
        <v>6.7902670379999996</v>
      </c>
      <c r="I1818">
        <v>0.29709924700000001</v>
      </c>
      <c r="J1818" t="s">
        <v>5136</v>
      </c>
      <c r="K1818" t="s">
        <v>5136</v>
      </c>
      <c r="L1818" t="s">
        <v>20</v>
      </c>
    </row>
    <row r="1819" spans="1:12">
      <c r="A1819" t="s">
        <v>5137</v>
      </c>
      <c r="B1819">
        <v>63.347869590000002</v>
      </c>
      <c r="C1819">
        <v>42.801496989999997</v>
      </c>
      <c r="D1819">
        <v>72.836140920000005</v>
      </c>
      <c r="E1819">
        <v>46.679194809999998</v>
      </c>
      <c r="F1819">
        <f t="shared" si="28"/>
        <v>1.1208703184256916</v>
      </c>
      <c r="G1819">
        <v>0.16461937200000001</v>
      </c>
      <c r="H1819">
        <v>5.8221930459999998</v>
      </c>
      <c r="I1819">
        <v>0.49400037000000002</v>
      </c>
    </row>
    <row r="1820" spans="1:12">
      <c r="A1820" t="s">
        <v>5138</v>
      </c>
      <c r="B1820">
        <v>158.18225430000001</v>
      </c>
      <c r="C1820">
        <v>142.4303515</v>
      </c>
      <c r="D1820">
        <v>138.94335000000001</v>
      </c>
      <c r="E1820">
        <v>144.564998</v>
      </c>
      <c r="F1820">
        <f t="shared" si="28"/>
        <v>0.94441277170229154</v>
      </c>
      <c r="G1820">
        <v>-8.2510543000000006E-2</v>
      </c>
      <c r="H1820">
        <v>7.1918395889999998</v>
      </c>
      <c r="I1820">
        <v>0.76468784700000003</v>
      </c>
      <c r="J1820" t="s">
        <v>5139</v>
      </c>
      <c r="K1820" t="s">
        <v>5139</v>
      </c>
      <c r="L1820" t="s">
        <v>89</v>
      </c>
    </row>
    <row r="1821" spans="1:12">
      <c r="A1821" t="s">
        <v>5140</v>
      </c>
      <c r="B1821">
        <v>241.11548590000001</v>
      </c>
      <c r="C1821">
        <v>231.83390130000001</v>
      </c>
      <c r="D1821">
        <v>213.59812109999999</v>
      </c>
      <c r="E1821">
        <v>225.19979430000001</v>
      </c>
      <c r="F1821">
        <f t="shared" si="28"/>
        <v>0.9277990994645221</v>
      </c>
      <c r="G1821">
        <v>-0.10811564899999999</v>
      </c>
      <c r="H1821">
        <v>7.8335917469999998</v>
      </c>
      <c r="I1821">
        <v>0.63779035299999998</v>
      </c>
      <c r="J1821" t="s">
        <v>5141</v>
      </c>
      <c r="K1821" t="s">
        <v>5141</v>
      </c>
      <c r="L1821" t="s">
        <v>20</v>
      </c>
    </row>
    <row r="1822" spans="1:12">
      <c r="A1822" t="s">
        <v>5142</v>
      </c>
      <c r="B1822">
        <v>173.5506723</v>
      </c>
      <c r="C1822">
        <v>204.7775638</v>
      </c>
      <c r="D1822">
        <v>159.49387160000001</v>
      </c>
      <c r="E1822">
        <v>196.86443030000001</v>
      </c>
      <c r="F1822">
        <f t="shared" si="28"/>
        <v>0.94019495285226051</v>
      </c>
      <c r="G1822">
        <v>-8.8968159000000005E-2</v>
      </c>
      <c r="H1822">
        <v>7.5224078329999999</v>
      </c>
      <c r="I1822">
        <v>0.733038419</v>
      </c>
      <c r="J1822" t="s">
        <v>5143</v>
      </c>
      <c r="K1822" t="s">
        <v>5143</v>
      </c>
      <c r="L1822" t="s">
        <v>5144</v>
      </c>
    </row>
    <row r="1823" spans="1:12">
      <c r="A1823" t="s">
        <v>161</v>
      </c>
      <c r="B1823">
        <v>56.88188882</v>
      </c>
      <c r="C1823">
        <v>27.056337419999998</v>
      </c>
      <c r="D1823">
        <v>44.738303780000003</v>
      </c>
      <c r="E1823">
        <v>23.807950529999999</v>
      </c>
      <c r="F1823">
        <f t="shared" si="28"/>
        <v>0.82779426060930328</v>
      </c>
      <c r="G1823">
        <v>-0.27265584900000001</v>
      </c>
      <c r="H1823">
        <v>5.2580145710000004</v>
      </c>
      <c r="I1823">
        <v>0.20398965099999999</v>
      </c>
    </row>
    <row r="1824" spans="1:12">
      <c r="A1824" t="s">
        <v>162</v>
      </c>
      <c r="B1824">
        <v>15.93067726</v>
      </c>
      <c r="C1824">
        <v>9.5918788189999997</v>
      </c>
      <c r="D1824">
        <v>9.0931511759999992</v>
      </c>
      <c r="E1824">
        <v>6.9472380229999997</v>
      </c>
      <c r="F1824">
        <f t="shared" si="28"/>
        <v>0.63732883767641968</v>
      </c>
      <c r="G1824">
        <v>-0.64989015400000005</v>
      </c>
      <c r="H1824">
        <v>3.3980620899999998</v>
      </c>
      <c r="I1824">
        <v>5.3734409999999996E-3</v>
      </c>
    </row>
    <row r="1825" spans="1:12">
      <c r="A1825" t="s">
        <v>163</v>
      </c>
      <c r="B1825">
        <v>109.07828430000001</v>
      </c>
      <c r="C1825">
        <v>69.224408460000006</v>
      </c>
      <c r="D1825">
        <v>78.746689180000004</v>
      </c>
      <c r="E1825">
        <v>44.571605740000003</v>
      </c>
      <c r="F1825">
        <f t="shared" si="28"/>
        <v>0.68335813080719776</v>
      </c>
      <c r="G1825">
        <v>-0.54928623799999998</v>
      </c>
      <c r="H1825">
        <v>6.23934064</v>
      </c>
      <c r="I1825" s="3">
        <v>8.8599999999999999E-5</v>
      </c>
      <c r="J1825" t="s">
        <v>164</v>
      </c>
      <c r="K1825" t="s">
        <v>164</v>
      </c>
      <c r="L1825" t="s">
        <v>165</v>
      </c>
    </row>
    <row r="1826" spans="1:12">
      <c r="A1826" t="s">
        <v>5145</v>
      </c>
      <c r="B1826">
        <v>86.213076959999995</v>
      </c>
      <c r="C1826">
        <v>82.073906500000007</v>
      </c>
      <c r="D1826">
        <v>91.749895359999996</v>
      </c>
      <c r="E1826">
        <v>85.630563050000006</v>
      </c>
      <c r="F1826">
        <f t="shared" si="28"/>
        <v>1.0536921403347914</v>
      </c>
      <c r="G1826">
        <v>7.5453412999999997E-2</v>
      </c>
      <c r="H1826">
        <v>6.4361599500000004</v>
      </c>
      <c r="I1826">
        <v>0.78367978199999999</v>
      </c>
      <c r="J1826" t="s">
        <v>5146</v>
      </c>
      <c r="K1826" t="s">
        <v>5146</v>
      </c>
      <c r="L1826" t="s">
        <v>5147</v>
      </c>
    </row>
    <row r="1827" spans="1:12">
      <c r="A1827" t="s">
        <v>5148</v>
      </c>
      <c r="B1827">
        <v>136.34785539999999</v>
      </c>
      <c r="C1827">
        <v>116.7313554</v>
      </c>
      <c r="D1827">
        <v>131.57789750000001</v>
      </c>
      <c r="E1827">
        <v>124.738049</v>
      </c>
      <c r="F1827">
        <f t="shared" si="28"/>
        <v>1.0154309150058309</v>
      </c>
      <c r="G1827">
        <v>2.2092088999999999E-2</v>
      </c>
      <c r="H1827">
        <v>6.9946023850000003</v>
      </c>
      <c r="I1827">
        <v>0.93847823200000002</v>
      </c>
      <c r="J1827" t="s">
        <v>5149</v>
      </c>
      <c r="K1827" t="s">
        <v>5149</v>
      </c>
      <c r="L1827" t="s">
        <v>20</v>
      </c>
    </row>
    <row r="1828" spans="1:12">
      <c r="A1828" t="s">
        <v>5150</v>
      </c>
      <c r="B1828">
        <v>7.9653386319999999</v>
      </c>
      <c r="C1828">
        <v>6.9676855570000003</v>
      </c>
      <c r="D1828">
        <v>9.9115347810000003</v>
      </c>
      <c r="E1828">
        <v>7.649767711</v>
      </c>
      <c r="F1828">
        <f t="shared" si="28"/>
        <v>1.1711082144411757</v>
      </c>
      <c r="G1828">
        <v>0.22787439200000001</v>
      </c>
      <c r="H1828">
        <v>3.0524457909999998</v>
      </c>
      <c r="I1828">
        <v>0.548909973</v>
      </c>
      <c r="J1828" t="s">
        <v>5151</v>
      </c>
      <c r="K1828" t="s">
        <v>5151</v>
      </c>
      <c r="L1828" t="s">
        <v>462</v>
      </c>
    </row>
    <row r="1829" spans="1:12">
      <c r="A1829" t="s">
        <v>5152</v>
      </c>
      <c r="B1829">
        <v>11.901153020000001</v>
      </c>
      <c r="C1829">
        <v>11.220688429999999</v>
      </c>
      <c r="D1829">
        <v>13.54879525</v>
      </c>
      <c r="E1829">
        <v>12.56747552</v>
      </c>
      <c r="F1829">
        <f t="shared" si="28"/>
        <v>1.1290198192819256</v>
      </c>
      <c r="G1829">
        <v>0.17507081199999999</v>
      </c>
      <c r="H1829">
        <v>3.6423126909999999</v>
      </c>
      <c r="I1829">
        <v>0.61242565900000001</v>
      </c>
      <c r="J1829" t="s">
        <v>5153</v>
      </c>
      <c r="K1829" t="s">
        <v>5153</v>
      </c>
      <c r="L1829" t="s">
        <v>5154</v>
      </c>
    </row>
    <row r="1830" spans="1:12">
      <c r="A1830" t="s">
        <v>5155</v>
      </c>
      <c r="B1830">
        <v>92.397928140000005</v>
      </c>
      <c r="C1830">
        <v>122.34169970000001</v>
      </c>
      <c r="D1830">
        <v>74.200113590000001</v>
      </c>
      <c r="E1830">
        <v>93.124213049999994</v>
      </c>
      <c r="F1830">
        <f t="shared" si="28"/>
        <v>0.78125972807001964</v>
      </c>
      <c r="G1830">
        <v>-0.35612584600000002</v>
      </c>
      <c r="H1830">
        <v>6.5803133159999998</v>
      </c>
      <c r="I1830">
        <v>1.6049672000000001E-2</v>
      </c>
      <c r="J1830" t="s">
        <v>5156</v>
      </c>
      <c r="K1830" t="s">
        <v>5156</v>
      </c>
      <c r="L1830" t="s">
        <v>89</v>
      </c>
    </row>
    <row r="1831" spans="1:12">
      <c r="A1831" t="s">
        <v>5157</v>
      </c>
      <c r="B1831">
        <v>355.72265229999999</v>
      </c>
      <c r="C1831">
        <v>315.44612799999999</v>
      </c>
      <c r="D1831">
        <v>303.43845470000002</v>
      </c>
      <c r="E1831">
        <v>266.25875159999998</v>
      </c>
      <c r="F1831">
        <f t="shared" si="28"/>
        <v>0.84854168989472412</v>
      </c>
      <c r="G1831">
        <v>-0.236942552</v>
      </c>
      <c r="H1831">
        <v>8.2778966169999997</v>
      </c>
      <c r="I1831">
        <v>0.16999978700000001</v>
      </c>
      <c r="J1831" t="s">
        <v>5158</v>
      </c>
      <c r="K1831" t="s">
        <v>5158</v>
      </c>
      <c r="L1831" t="s">
        <v>5104</v>
      </c>
    </row>
    <row r="1832" spans="1:12">
      <c r="A1832" t="s">
        <v>5159</v>
      </c>
      <c r="B1832">
        <v>110.95248170000001</v>
      </c>
      <c r="C1832">
        <v>184.86989080000001</v>
      </c>
      <c r="D1832">
        <v>141.94408989999999</v>
      </c>
      <c r="E1832">
        <v>202.64078549999999</v>
      </c>
      <c r="F1832">
        <f t="shared" si="28"/>
        <v>1.1819422296909021</v>
      </c>
      <c r="G1832">
        <v>0.24115952199999999</v>
      </c>
      <c r="H1832">
        <v>7.3246208849999999</v>
      </c>
      <c r="I1832">
        <v>0.197828952</v>
      </c>
      <c r="J1832" t="s">
        <v>5160</v>
      </c>
      <c r="K1832" t="s">
        <v>5160</v>
      </c>
      <c r="L1832" t="s">
        <v>20</v>
      </c>
    </row>
    <row r="1833" spans="1:12">
      <c r="A1833" t="s">
        <v>5161</v>
      </c>
      <c r="B1833">
        <v>50.415908049999999</v>
      </c>
      <c r="C1833">
        <v>70.21979211</v>
      </c>
      <c r="D1833">
        <v>44.374577739999999</v>
      </c>
      <c r="E1833">
        <v>55.890139599999998</v>
      </c>
      <c r="F1833">
        <f t="shared" si="28"/>
        <v>0.83527280538779547</v>
      </c>
      <c r="G1833">
        <v>-0.259680627</v>
      </c>
      <c r="H1833">
        <v>5.791899656</v>
      </c>
      <c r="I1833">
        <v>0.202085662</v>
      </c>
      <c r="J1833" t="s">
        <v>5162</v>
      </c>
      <c r="K1833" t="s">
        <v>5162</v>
      </c>
      <c r="L1833" t="s">
        <v>5163</v>
      </c>
    </row>
    <row r="1834" spans="1:12">
      <c r="A1834" t="s">
        <v>5164</v>
      </c>
      <c r="B1834">
        <v>653.5326073</v>
      </c>
      <c r="C1834">
        <v>588.00026949999994</v>
      </c>
      <c r="D1834">
        <v>616.78844419999996</v>
      </c>
      <c r="E1834">
        <v>582.55322880000006</v>
      </c>
      <c r="F1834">
        <f t="shared" si="28"/>
        <v>0.96697453208406903</v>
      </c>
      <c r="G1834">
        <v>-4.8450201999999998E-2</v>
      </c>
      <c r="H1834">
        <v>9.2535878890000003</v>
      </c>
      <c r="I1834">
        <v>0.87065630699999996</v>
      </c>
    </row>
    <row r="1835" spans="1:12">
      <c r="A1835" t="s">
        <v>5165</v>
      </c>
      <c r="B1835">
        <v>1399.4631429999999</v>
      </c>
      <c r="C1835">
        <v>1692.061717</v>
      </c>
      <c r="D1835">
        <v>1405.164651</v>
      </c>
      <c r="E1835">
        <v>1548.2973730000001</v>
      </c>
      <c r="F1835">
        <f t="shared" si="28"/>
        <v>0.95847769497296731</v>
      </c>
      <c r="G1835">
        <v>-6.1183236000000002E-2</v>
      </c>
      <c r="H1835">
        <v>10.56169345</v>
      </c>
      <c r="I1835">
        <v>0.84798153099999996</v>
      </c>
      <c r="J1835" t="s">
        <v>5166</v>
      </c>
      <c r="K1835" t="s">
        <v>5166</v>
      </c>
      <c r="L1835" t="s">
        <v>20</v>
      </c>
    </row>
    <row r="1836" spans="1:12">
      <c r="A1836" t="s">
        <v>5167</v>
      </c>
      <c r="B1836">
        <v>37.01539717</v>
      </c>
      <c r="C1836">
        <v>42.4395393</v>
      </c>
      <c r="D1836">
        <v>38.009371909999999</v>
      </c>
      <c r="E1836">
        <v>40.200309910000001</v>
      </c>
      <c r="F1836">
        <f t="shared" si="28"/>
        <v>0.98514945186826386</v>
      </c>
      <c r="G1836">
        <v>-2.1585489999999999E-2</v>
      </c>
      <c r="H1836">
        <v>5.3072112560000004</v>
      </c>
      <c r="I1836">
        <v>0.94941324000000005</v>
      </c>
      <c r="J1836" t="s">
        <v>5168</v>
      </c>
      <c r="K1836" t="s">
        <v>5168</v>
      </c>
      <c r="L1836" t="s">
        <v>5169</v>
      </c>
    </row>
    <row r="1837" spans="1:12">
      <c r="A1837" t="s">
        <v>5170</v>
      </c>
      <c r="B1837">
        <v>57.72527762</v>
      </c>
      <c r="C1837">
        <v>48.230862360000003</v>
      </c>
      <c r="D1837">
        <v>55.922879729999998</v>
      </c>
      <c r="E1837">
        <v>57.607434390000002</v>
      </c>
      <c r="F1837">
        <f t="shared" si="28"/>
        <v>1.0757566033105155</v>
      </c>
      <c r="G1837">
        <v>0.10535169599999999</v>
      </c>
      <c r="H1837">
        <v>5.7826563740000001</v>
      </c>
      <c r="I1837">
        <v>0.73612487100000001</v>
      </c>
      <c r="J1837" t="s">
        <v>5171</v>
      </c>
      <c r="K1837" t="s">
        <v>5171</v>
      </c>
      <c r="L1837" t="s">
        <v>5172</v>
      </c>
    </row>
    <row r="1838" spans="1:12">
      <c r="A1838" t="s">
        <v>5173</v>
      </c>
      <c r="B1838">
        <v>115.5442651</v>
      </c>
      <c r="C1838">
        <v>78.273350739999998</v>
      </c>
      <c r="D1838">
        <v>116.48326659999999</v>
      </c>
      <c r="E1838">
        <v>71.345792729999999</v>
      </c>
      <c r="F1838">
        <f t="shared" si="28"/>
        <v>0.95993204362973583</v>
      </c>
      <c r="G1838">
        <v>-5.8995817999999998E-2</v>
      </c>
      <c r="H1838">
        <v>6.5784579240000003</v>
      </c>
      <c r="I1838">
        <v>0.83350394000000005</v>
      </c>
      <c r="J1838" t="s">
        <v>5174</v>
      </c>
      <c r="K1838" t="s">
        <v>67</v>
      </c>
      <c r="L1838" t="s">
        <v>68</v>
      </c>
    </row>
    <row r="1839" spans="1:12">
      <c r="A1839" t="s">
        <v>5175</v>
      </c>
      <c r="B1839">
        <v>24.64569483</v>
      </c>
      <c r="C1839">
        <v>15.835648989999999</v>
      </c>
      <c r="D1839">
        <v>33.735590860000002</v>
      </c>
      <c r="E1839">
        <v>16.704594799999999</v>
      </c>
      <c r="F1839">
        <f t="shared" si="28"/>
        <v>1.2163801411802027</v>
      </c>
      <c r="G1839">
        <v>0.28259416799999998</v>
      </c>
      <c r="H1839">
        <v>4.5165550960000003</v>
      </c>
      <c r="I1839">
        <v>0.25886635600000002</v>
      </c>
      <c r="J1839" t="s">
        <v>5176</v>
      </c>
      <c r="K1839" t="s">
        <v>71</v>
      </c>
      <c r="L1839" t="s">
        <v>72</v>
      </c>
    </row>
    <row r="1840" spans="1:12">
      <c r="A1840" t="s">
        <v>5177</v>
      </c>
      <c r="B1840">
        <v>512.12441909999995</v>
      </c>
      <c r="C1840">
        <v>384.6705364</v>
      </c>
      <c r="D1840">
        <v>555.95526289999998</v>
      </c>
      <c r="E1840">
        <v>401.30056939999997</v>
      </c>
      <c r="F1840">
        <f t="shared" si="28"/>
        <v>1.0642760057290468</v>
      </c>
      <c r="G1840">
        <v>8.9872342999999993E-2</v>
      </c>
      <c r="H1840">
        <v>8.8569788769999995</v>
      </c>
      <c r="I1840">
        <v>0.72433344300000002</v>
      </c>
      <c r="J1840" t="s">
        <v>5178</v>
      </c>
      <c r="K1840" t="s">
        <v>67</v>
      </c>
      <c r="L1840" t="s">
        <v>68</v>
      </c>
    </row>
    <row r="1841" spans="1:12">
      <c r="A1841" t="s">
        <v>5179</v>
      </c>
      <c r="B1841">
        <v>22.209238299999999</v>
      </c>
      <c r="C1841">
        <v>16.740543219999999</v>
      </c>
      <c r="D1841">
        <v>25.551754800000001</v>
      </c>
      <c r="E1841">
        <v>17.719359900000001</v>
      </c>
      <c r="F1841">
        <f t="shared" si="28"/>
        <v>1.1060025240461318</v>
      </c>
      <c r="G1841">
        <v>0.14535467799999999</v>
      </c>
      <c r="H1841">
        <v>4.3730470500000003</v>
      </c>
      <c r="I1841">
        <v>0.62468548599999996</v>
      </c>
    </row>
    <row r="1842" spans="1:12">
      <c r="A1842" t="s">
        <v>5180</v>
      </c>
      <c r="B1842">
        <v>94.646964929999996</v>
      </c>
      <c r="C1842">
        <v>121.07484770000001</v>
      </c>
      <c r="D1842">
        <v>79.474141279999998</v>
      </c>
      <c r="E1842">
        <v>70.721321900000007</v>
      </c>
      <c r="F1842">
        <f t="shared" si="28"/>
        <v>0.69935330775922244</v>
      </c>
      <c r="G1842">
        <v>-0.51590661699999996</v>
      </c>
      <c r="H1842">
        <v>6.5179196599999996</v>
      </c>
      <c r="I1842">
        <v>3.2631489999999999E-3</v>
      </c>
      <c r="J1842" t="s">
        <v>5181</v>
      </c>
      <c r="K1842" t="s">
        <v>67</v>
      </c>
      <c r="L1842" t="s">
        <v>68</v>
      </c>
    </row>
    <row r="1843" spans="1:12">
      <c r="A1843" t="s">
        <v>5182</v>
      </c>
      <c r="B1843">
        <v>214.408174</v>
      </c>
      <c r="C1843">
        <v>290.74251550000002</v>
      </c>
      <c r="D1843">
        <v>231.60256039999999</v>
      </c>
      <c r="E1843">
        <v>209.1977292</v>
      </c>
      <c r="F1843">
        <f t="shared" si="28"/>
        <v>0.88089547769315391</v>
      </c>
      <c r="G1843">
        <v>-0.18295724799999999</v>
      </c>
      <c r="H1843">
        <v>7.886658572</v>
      </c>
      <c r="I1843">
        <v>0.50431495000000004</v>
      </c>
      <c r="J1843" t="s">
        <v>5183</v>
      </c>
      <c r="K1843" t="s">
        <v>71</v>
      </c>
      <c r="L1843" t="s">
        <v>72</v>
      </c>
    </row>
    <row r="1844" spans="1:12">
      <c r="A1844" t="s">
        <v>5184</v>
      </c>
      <c r="B1844">
        <v>164.648235</v>
      </c>
      <c r="C1844">
        <v>212.7406331</v>
      </c>
      <c r="D1844">
        <v>203.3228603</v>
      </c>
      <c r="E1844">
        <v>196.1619006</v>
      </c>
      <c r="F1844">
        <f t="shared" si="28"/>
        <v>1.0660779827921056</v>
      </c>
      <c r="G1844">
        <v>9.2312974000000006E-2</v>
      </c>
      <c r="H1844">
        <v>7.6028620330000001</v>
      </c>
      <c r="I1844">
        <v>0.76027293500000004</v>
      </c>
      <c r="J1844" t="s">
        <v>5185</v>
      </c>
      <c r="K1844" t="s">
        <v>5185</v>
      </c>
      <c r="L1844" t="s">
        <v>20</v>
      </c>
    </row>
    <row r="1845" spans="1:12">
      <c r="A1845" t="s">
        <v>5186</v>
      </c>
      <c r="B1845">
        <v>877.49918769999999</v>
      </c>
      <c r="C1845">
        <v>795.9449631</v>
      </c>
      <c r="D1845">
        <v>968.51153169999998</v>
      </c>
      <c r="E1845">
        <v>750.61394189999999</v>
      </c>
      <c r="F1845">
        <f t="shared" si="28"/>
        <v>1.0202720335299615</v>
      </c>
      <c r="G1845">
        <v>2.8953867000000001E-2</v>
      </c>
      <c r="H1845">
        <v>9.7284474420000002</v>
      </c>
      <c r="I1845">
        <v>0.928669788</v>
      </c>
    </row>
    <row r="1846" spans="1:12">
      <c r="A1846" t="s">
        <v>5187</v>
      </c>
      <c r="B1846">
        <v>646.87920680000002</v>
      </c>
      <c r="C1846">
        <v>603.02151370000001</v>
      </c>
      <c r="D1846">
        <v>733.36264229999995</v>
      </c>
      <c r="E1846">
        <v>683.87362159999998</v>
      </c>
      <c r="F1846">
        <f t="shared" si="28"/>
        <v>1.1338834871993051</v>
      </c>
      <c r="G1846">
        <v>0.181272403</v>
      </c>
      <c r="H1846">
        <v>9.3814598179999997</v>
      </c>
      <c r="I1846">
        <v>0.38491762800000001</v>
      </c>
      <c r="J1846" t="s">
        <v>5188</v>
      </c>
      <c r="K1846" t="s">
        <v>5188</v>
      </c>
      <c r="L1846" t="s">
        <v>775</v>
      </c>
    </row>
    <row r="1847" spans="1:12">
      <c r="A1847" t="s">
        <v>5189</v>
      </c>
      <c r="B1847">
        <v>1028.653202</v>
      </c>
      <c r="C1847">
        <v>828.5211554</v>
      </c>
      <c r="D1847">
        <v>1116.9117590000001</v>
      </c>
      <c r="E1847">
        <v>921.64089139999999</v>
      </c>
      <c r="F1847">
        <f t="shared" si="28"/>
        <v>1.0990040249747157</v>
      </c>
      <c r="G1847">
        <v>0.13619666999999999</v>
      </c>
      <c r="H1847">
        <v>9.9279298649999994</v>
      </c>
      <c r="I1847">
        <v>0.57851815699999998</v>
      </c>
      <c r="J1847" t="s">
        <v>5190</v>
      </c>
      <c r="K1847" t="s">
        <v>5190</v>
      </c>
      <c r="L1847" t="s">
        <v>20</v>
      </c>
    </row>
    <row r="1848" spans="1:12">
      <c r="A1848" t="s">
        <v>5191</v>
      </c>
      <c r="B1848">
        <v>581.46972019999998</v>
      </c>
      <c r="C1848">
        <v>461.58654580000001</v>
      </c>
      <c r="D1848">
        <v>606.785978</v>
      </c>
      <c r="E1848">
        <v>499.96696109999999</v>
      </c>
      <c r="F1848">
        <f t="shared" si="28"/>
        <v>1.0631221003762517</v>
      </c>
      <c r="G1848">
        <v>8.8307301000000005E-2</v>
      </c>
      <c r="H1848">
        <v>9.070448099</v>
      </c>
      <c r="I1848">
        <v>0.73439712999999995</v>
      </c>
      <c r="J1848" t="s">
        <v>5192</v>
      </c>
      <c r="K1848" t="s">
        <v>5192</v>
      </c>
      <c r="L1848" t="s">
        <v>20</v>
      </c>
    </row>
    <row r="1849" spans="1:12">
      <c r="A1849" t="s">
        <v>5193</v>
      </c>
      <c r="B1849">
        <v>486.07307630000003</v>
      </c>
      <c r="C1849">
        <v>372.00201720000001</v>
      </c>
      <c r="D1849">
        <v>516.85471280000002</v>
      </c>
      <c r="E1849">
        <v>441.42282039999998</v>
      </c>
      <c r="F1849">
        <f t="shared" si="28"/>
        <v>1.1231389671987029</v>
      </c>
      <c r="G1849">
        <v>0.16753644500000001</v>
      </c>
      <c r="H1849">
        <v>8.8273761910000008</v>
      </c>
      <c r="I1849">
        <v>0.41586574900000001</v>
      </c>
      <c r="J1849" t="s">
        <v>5194</v>
      </c>
      <c r="K1849" t="s">
        <v>5194</v>
      </c>
      <c r="L1849" t="s">
        <v>20</v>
      </c>
    </row>
    <row r="1850" spans="1:12">
      <c r="A1850" t="s">
        <v>5195</v>
      </c>
      <c r="B1850">
        <v>34.01668145</v>
      </c>
      <c r="C1850">
        <v>34.4764701</v>
      </c>
      <c r="D1850">
        <v>42.101289940000001</v>
      </c>
      <c r="E1850">
        <v>43.791017199999999</v>
      </c>
      <c r="F1850">
        <f t="shared" si="28"/>
        <v>1.2540032089930946</v>
      </c>
      <c r="G1850">
        <v>0.32654104</v>
      </c>
      <c r="H1850">
        <v>5.2773031499999998</v>
      </c>
      <c r="I1850">
        <v>7.9262095000000005E-2</v>
      </c>
      <c r="J1850" t="s">
        <v>5196</v>
      </c>
      <c r="K1850" t="s">
        <v>5197</v>
      </c>
      <c r="L1850" t="s">
        <v>5198</v>
      </c>
    </row>
    <row r="1851" spans="1:12">
      <c r="A1851" t="s">
        <v>5199</v>
      </c>
      <c r="B1851">
        <v>156.6828964</v>
      </c>
      <c r="C1851">
        <v>110.30660640000001</v>
      </c>
      <c r="D1851">
        <v>138.8524185</v>
      </c>
      <c r="E1851">
        <v>108.73598389999999</v>
      </c>
      <c r="F1851">
        <f t="shared" si="28"/>
        <v>0.93404679193771389</v>
      </c>
      <c r="G1851">
        <v>-9.8433270000000003E-2</v>
      </c>
      <c r="H1851">
        <v>7.0090674499999999</v>
      </c>
      <c r="I1851">
        <v>0.69445389800000001</v>
      </c>
      <c r="J1851" t="s">
        <v>5200</v>
      </c>
      <c r="K1851" t="s">
        <v>67</v>
      </c>
      <c r="L1851" t="s">
        <v>68</v>
      </c>
    </row>
    <row r="1852" spans="1:12">
      <c r="A1852" t="s">
        <v>5201</v>
      </c>
      <c r="B1852">
        <v>31.486515059999999</v>
      </c>
      <c r="C1852">
        <v>45.878137369999997</v>
      </c>
      <c r="D1852">
        <v>27.8250426</v>
      </c>
      <c r="E1852">
        <v>49.957666680000003</v>
      </c>
      <c r="F1852">
        <f t="shared" si="28"/>
        <v>0.98892257387657945</v>
      </c>
      <c r="G1852">
        <v>-1.6070523E-2</v>
      </c>
      <c r="H1852">
        <v>5.2847771630000002</v>
      </c>
      <c r="I1852">
        <v>0.96910149300000004</v>
      </c>
      <c r="J1852" t="s">
        <v>5202</v>
      </c>
      <c r="K1852" t="s">
        <v>67</v>
      </c>
      <c r="L1852" t="s">
        <v>68</v>
      </c>
    </row>
    <row r="1853" spans="1:12">
      <c r="A1853" t="s">
        <v>5203</v>
      </c>
      <c r="B1853">
        <v>18.36713379</v>
      </c>
      <c r="C1853">
        <v>24.794101850000001</v>
      </c>
      <c r="D1853">
        <v>19.00468596</v>
      </c>
      <c r="E1853">
        <v>21.23200834</v>
      </c>
      <c r="F1853">
        <f t="shared" si="28"/>
        <v>0.93553735500680224</v>
      </c>
      <c r="G1853">
        <v>-9.6132835E-2</v>
      </c>
      <c r="H1853">
        <v>4.3942501910000002</v>
      </c>
      <c r="I1853">
        <v>0.78367978199999999</v>
      </c>
      <c r="J1853" t="s">
        <v>5204</v>
      </c>
      <c r="K1853" t="s">
        <v>67</v>
      </c>
      <c r="L1853" t="s">
        <v>68</v>
      </c>
    </row>
    <row r="1854" spans="1:12">
      <c r="A1854" t="s">
        <v>166</v>
      </c>
      <c r="B1854">
        <v>42.731699020000001</v>
      </c>
      <c r="C1854">
        <v>39.996324889999997</v>
      </c>
      <c r="D1854">
        <v>52.19468775</v>
      </c>
      <c r="E1854">
        <v>38.248838550000002</v>
      </c>
      <c r="F1854">
        <f t="shared" si="28"/>
        <v>1.082124719861163</v>
      </c>
      <c r="G1854">
        <v>0.113866786</v>
      </c>
      <c r="H1854">
        <v>5.4416623340000001</v>
      </c>
      <c r="I1854">
        <v>0.727244526</v>
      </c>
      <c r="J1854" t="s">
        <v>167</v>
      </c>
      <c r="K1854" t="s">
        <v>56</v>
      </c>
      <c r="L1854" t="s">
        <v>57</v>
      </c>
    </row>
    <row r="1855" spans="1:12">
      <c r="A1855" t="s">
        <v>5205</v>
      </c>
      <c r="B1855">
        <v>11.901153020000001</v>
      </c>
      <c r="C1855">
        <v>11.492156700000001</v>
      </c>
      <c r="D1855">
        <v>11.184575949999999</v>
      </c>
      <c r="E1855">
        <v>8.8987093779999995</v>
      </c>
      <c r="F1855">
        <f t="shared" si="28"/>
        <v>0.85406106753184385</v>
      </c>
      <c r="G1855">
        <v>-0.227588865</v>
      </c>
      <c r="H1855">
        <v>3.4638611359999998</v>
      </c>
      <c r="I1855">
        <v>0.51309678199999997</v>
      </c>
      <c r="J1855" t="s">
        <v>5206</v>
      </c>
      <c r="K1855" t="s">
        <v>5206</v>
      </c>
      <c r="L1855" t="s">
        <v>20</v>
      </c>
    </row>
    <row r="1856" spans="1:12">
      <c r="A1856" t="s">
        <v>569</v>
      </c>
      <c r="B1856">
        <v>7.0282399699999996</v>
      </c>
      <c r="C1856">
        <v>27.056337419999998</v>
      </c>
      <c r="D1856">
        <v>6.2742743110000001</v>
      </c>
      <c r="E1856">
        <v>23.261538550000001</v>
      </c>
      <c r="F1856">
        <f t="shared" si="28"/>
        <v>0.86982189763396234</v>
      </c>
      <c r="G1856">
        <v>-0.20120806599999999</v>
      </c>
      <c r="H1856">
        <v>4.0103958070000001</v>
      </c>
      <c r="I1856">
        <v>0.51877498899999996</v>
      </c>
      <c r="J1856" t="s">
        <v>570</v>
      </c>
      <c r="K1856" t="s">
        <v>71</v>
      </c>
      <c r="L1856" t="s">
        <v>72</v>
      </c>
    </row>
    <row r="1857" spans="1:12">
      <c r="A1857" t="s">
        <v>571</v>
      </c>
      <c r="B1857">
        <v>20.053911379999999</v>
      </c>
      <c r="C1857">
        <v>86.779356489999998</v>
      </c>
      <c r="D1857">
        <v>21.641699800000001</v>
      </c>
      <c r="E1857">
        <v>67.989261999999997</v>
      </c>
      <c r="F1857">
        <f t="shared" si="28"/>
        <v>0.89721046118848458</v>
      </c>
      <c r="G1857">
        <v>-0.156481653</v>
      </c>
      <c r="H1857">
        <v>5.6242499969999997</v>
      </c>
      <c r="I1857">
        <v>0.62232484399999999</v>
      </c>
      <c r="J1857" t="s">
        <v>572</v>
      </c>
      <c r="K1857" t="s">
        <v>67</v>
      </c>
      <c r="L1857" t="s">
        <v>68</v>
      </c>
    </row>
    <row r="1858" spans="1:12">
      <c r="A1858" t="s">
        <v>5207</v>
      </c>
      <c r="B1858">
        <v>15.087288470000001</v>
      </c>
      <c r="C1858">
        <v>53.931696000000002</v>
      </c>
      <c r="D1858">
        <v>16.003946070000001</v>
      </c>
      <c r="E1858">
        <v>35.750955220000002</v>
      </c>
      <c r="F1858">
        <f t="shared" si="28"/>
        <v>0.81077432418834838</v>
      </c>
      <c r="G1858">
        <v>-0.30262769299999998</v>
      </c>
      <c r="H1858">
        <v>4.9254519219999997</v>
      </c>
      <c r="I1858">
        <v>0.30888433799999998</v>
      </c>
      <c r="J1858" t="s">
        <v>5208</v>
      </c>
      <c r="K1858" t="s">
        <v>67</v>
      </c>
      <c r="L1858" t="s">
        <v>68</v>
      </c>
    </row>
    <row r="1859" spans="1:12">
      <c r="A1859" t="s">
        <v>5209</v>
      </c>
      <c r="B1859">
        <v>76.935800200000003</v>
      </c>
      <c r="C1859">
        <v>304.31592899999998</v>
      </c>
      <c r="D1859">
        <v>75.200360219999993</v>
      </c>
      <c r="E1859">
        <v>207.09014020000001</v>
      </c>
      <c r="F1859">
        <f t="shared" si="28"/>
        <v>0.80825938711247514</v>
      </c>
      <c r="G1859">
        <v>-0.30710973699999999</v>
      </c>
      <c r="H1859">
        <v>7.3757883670000002</v>
      </c>
      <c r="I1859">
        <v>0.15022018000000001</v>
      </c>
      <c r="J1859" t="s">
        <v>5210</v>
      </c>
      <c r="K1859" t="s">
        <v>67</v>
      </c>
      <c r="L1859" t="s">
        <v>68</v>
      </c>
    </row>
    <row r="1860" spans="1:12">
      <c r="A1860" t="s">
        <v>5211</v>
      </c>
      <c r="B1860">
        <v>335.01277190000002</v>
      </c>
      <c r="C1860">
        <v>624.28652810000006</v>
      </c>
      <c r="D1860">
        <v>330.99070280000001</v>
      </c>
      <c r="E1860">
        <v>576.69881480000004</v>
      </c>
      <c r="F1860">
        <f t="shared" si="28"/>
        <v>0.95495583318789923</v>
      </c>
      <c r="G1860">
        <v>-6.6494084999999994E-2</v>
      </c>
      <c r="H1860">
        <v>8.8671010839999997</v>
      </c>
      <c r="I1860">
        <v>0.80378874099999997</v>
      </c>
    </row>
    <row r="1861" spans="1:12">
      <c r="A1861" t="s">
        <v>5212</v>
      </c>
      <c r="B1861">
        <v>85.275978300000006</v>
      </c>
      <c r="C1861">
        <v>79.359223819999997</v>
      </c>
      <c r="D1861">
        <v>88.2035664</v>
      </c>
      <c r="E1861">
        <v>86.645328149999997</v>
      </c>
      <c r="F1861">
        <f t="shared" si="28"/>
        <v>1.0627835170273146</v>
      </c>
      <c r="G1861">
        <v>8.7847757999999998E-2</v>
      </c>
      <c r="H1861">
        <v>6.4102022500000002</v>
      </c>
      <c r="I1861">
        <v>0.73947306300000004</v>
      </c>
      <c r="J1861" t="s">
        <v>5213</v>
      </c>
      <c r="K1861" t="s">
        <v>5214</v>
      </c>
      <c r="L1861" t="s">
        <v>5215</v>
      </c>
    </row>
    <row r="1862" spans="1:12">
      <c r="A1862" t="s">
        <v>5216</v>
      </c>
      <c r="B1862">
        <v>206.81767479999999</v>
      </c>
      <c r="C1862">
        <v>482.12764479999998</v>
      </c>
      <c r="D1862">
        <v>216.0532719</v>
      </c>
      <c r="E1862">
        <v>393.18244859999999</v>
      </c>
      <c r="F1862">
        <f t="shared" si="28"/>
        <v>0.92100611103986729</v>
      </c>
      <c r="G1862">
        <v>-0.118717366</v>
      </c>
      <c r="H1862">
        <v>8.3431433439999996</v>
      </c>
      <c r="I1862">
        <v>0.65049303999999997</v>
      </c>
      <c r="J1862" t="s">
        <v>5217</v>
      </c>
      <c r="K1862" t="s">
        <v>5217</v>
      </c>
      <c r="L1862" t="s">
        <v>1498</v>
      </c>
    </row>
    <row r="1863" spans="1:12">
      <c r="A1863" t="s">
        <v>5218</v>
      </c>
      <c r="B1863">
        <v>366.31186719999999</v>
      </c>
      <c r="C1863">
        <v>1327.3893430000001</v>
      </c>
      <c r="D1863">
        <v>387.45917159999999</v>
      </c>
      <c r="E1863">
        <v>863.72122160000004</v>
      </c>
      <c r="F1863">
        <f t="shared" ref="F1863:F1926" si="29">2^G1863</f>
        <v>0.82819295636168488</v>
      </c>
      <c r="G1863">
        <v>-0.27196116199999998</v>
      </c>
      <c r="H1863">
        <v>9.5243765699999994</v>
      </c>
      <c r="I1863">
        <v>0.335308461</v>
      </c>
      <c r="J1863" t="s">
        <v>5219</v>
      </c>
      <c r="K1863" t="s">
        <v>5219</v>
      </c>
      <c r="L1863" t="s">
        <v>20</v>
      </c>
    </row>
    <row r="1864" spans="1:12">
      <c r="A1864" t="s">
        <v>5220</v>
      </c>
      <c r="B1864">
        <v>64.753517590000001</v>
      </c>
      <c r="C1864">
        <v>97.638087229999996</v>
      </c>
      <c r="D1864">
        <v>64.379510319999994</v>
      </c>
      <c r="E1864">
        <v>82.430150019999999</v>
      </c>
      <c r="F1864">
        <f t="shared" si="29"/>
        <v>0.91344880298369491</v>
      </c>
      <c r="G1864">
        <v>-0.13060422399999999</v>
      </c>
      <c r="H1864">
        <v>6.2758066360000004</v>
      </c>
      <c r="I1864">
        <v>0.60365900699999997</v>
      </c>
      <c r="J1864" t="s">
        <v>5221</v>
      </c>
      <c r="K1864" t="s">
        <v>5221</v>
      </c>
      <c r="L1864" t="s">
        <v>5222</v>
      </c>
    </row>
    <row r="1865" spans="1:12">
      <c r="A1865" t="s">
        <v>5223</v>
      </c>
      <c r="B1865">
        <v>163.33629690000001</v>
      </c>
      <c r="C1865">
        <v>137.81539100000001</v>
      </c>
      <c r="D1865">
        <v>205.59614809999999</v>
      </c>
      <c r="E1865">
        <v>242.3727423</v>
      </c>
      <c r="F1865">
        <f t="shared" si="29"/>
        <v>1.4881098944310447</v>
      </c>
      <c r="G1865">
        <v>0.57348107100000001</v>
      </c>
      <c r="H1865">
        <v>7.5505599300000004</v>
      </c>
      <c r="I1865">
        <v>3.6775000000000002E-4</v>
      </c>
      <c r="J1865" t="s">
        <v>5224</v>
      </c>
      <c r="K1865" t="s">
        <v>5224</v>
      </c>
      <c r="L1865" t="s">
        <v>20</v>
      </c>
    </row>
    <row r="1866" spans="1:12">
      <c r="A1866" t="s">
        <v>5225</v>
      </c>
      <c r="B1866">
        <v>78.060318600000002</v>
      </c>
      <c r="C1866">
        <v>65.061895010000001</v>
      </c>
      <c r="D1866">
        <v>108.6631565</v>
      </c>
      <c r="E1866">
        <v>125.830873</v>
      </c>
      <c r="F1866">
        <f t="shared" si="29"/>
        <v>1.6410046535018219</v>
      </c>
      <c r="G1866">
        <v>0.71457932999999996</v>
      </c>
      <c r="H1866">
        <v>6.5638054410000004</v>
      </c>
      <c r="I1866" s="3">
        <v>2.8399999999999999E-6</v>
      </c>
      <c r="J1866" t="s">
        <v>5226</v>
      </c>
      <c r="K1866" t="s">
        <v>5226</v>
      </c>
      <c r="L1866" t="s">
        <v>462</v>
      </c>
    </row>
    <row r="1867" spans="1:12">
      <c r="A1867" t="s">
        <v>168</v>
      </c>
      <c r="B1867">
        <v>39.451853700000001</v>
      </c>
      <c r="C1867">
        <v>42.620518150000002</v>
      </c>
      <c r="D1867">
        <v>49.01208484</v>
      </c>
      <c r="E1867">
        <v>49.411254700000001</v>
      </c>
      <c r="F1867">
        <f t="shared" si="29"/>
        <v>1.1993737218761664</v>
      </c>
      <c r="G1867">
        <v>0.26228126899999998</v>
      </c>
      <c r="H1867">
        <v>5.5016636759999997</v>
      </c>
      <c r="I1867">
        <v>0.21991719400000001</v>
      </c>
      <c r="J1867" t="s">
        <v>169</v>
      </c>
      <c r="K1867" t="s">
        <v>169</v>
      </c>
      <c r="L1867" t="s">
        <v>170</v>
      </c>
    </row>
    <row r="1868" spans="1:12">
      <c r="A1868" t="s">
        <v>171</v>
      </c>
      <c r="B1868">
        <v>130.72526339999999</v>
      </c>
      <c r="C1868">
        <v>124.78491409999999</v>
      </c>
      <c r="D1868">
        <v>157.22058379999999</v>
      </c>
      <c r="E1868">
        <v>123.87940159999999</v>
      </c>
      <c r="F1868">
        <f t="shared" si="29"/>
        <v>1.0929154183964249</v>
      </c>
      <c r="G1868">
        <v>0.12818175400000001</v>
      </c>
      <c r="H1868">
        <v>7.0695682790000003</v>
      </c>
      <c r="I1868">
        <v>0.60934307899999995</v>
      </c>
      <c r="J1868" t="s">
        <v>172</v>
      </c>
      <c r="K1868" t="s">
        <v>56</v>
      </c>
      <c r="L1868" t="s">
        <v>57</v>
      </c>
    </row>
    <row r="1869" spans="1:12">
      <c r="A1869" t="s">
        <v>5227</v>
      </c>
      <c r="B1869">
        <v>56.132209889999999</v>
      </c>
      <c r="C1869">
        <v>109.85415930000001</v>
      </c>
      <c r="D1869">
        <v>54.558907050000002</v>
      </c>
      <c r="E1869">
        <v>105.5355709</v>
      </c>
      <c r="F1869">
        <f t="shared" si="29"/>
        <v>0.96590961748421234</v>
      </c>
      <c r="G1869">
        <v>-5.0039896E-2</v>
      </c>
      <c r="H1869">
        <v>6.3526067790000003</v>
      </c>
      <c r="I1869">
        <v>0.870054573</v>
      </c>
      <c r="J1869" t="s">
        <v>5228</v>
      </c>
      <c r="K1869" t="s">
        <v>5228</v>
      </c>
      <c r="L1869" t="s">
        <v>3951</v>
      </c>
    </row>
    <row r="1870" spans="1:12">
      <c r="A1870" t="s">
        <v>5229</v>
      </c>
      <c r="B1870">
        <v>193.41716400000001</v>
      </c>
      <c r="C1870">
        <v>150.39342070000001</v>
      </c>
      <c r="D1870">
        <v>182.86327009999999</v>
      </c>
      <c r="E1870">
        <v>133.324523</v>
      </c>
      <c r="F1870">
        <f t="shared" si="29"/>
        <v>0.91576236560959456</v>
      </c>
      <c r="G1870">
        <v>-0.126954818</v>
      </c>
      <c r="H1870">
        <v>7.3677245569999998</v>
      </c>
      <c r="I1870">
        <v>0.57851815699999998</v>
      </c>
      <c r="J1870" t="s">
        <v>5230</v>
      </c>
      <c r="K1870" t="s">
        <v>5231</v>
      </c>
      <c r="L1870" t="s">
        <v>5232</v>
      </c>
    </row>
    <row r="1871" spans="1:12">
      <c r="A1871" t="s">
        <v>5233</v>
      </c>
      <c r="B1871">
        <v>1154.130713</v>
      </c>
      <c r="C1871">
        <v>1121.344928</v>
      </c>
      <c r="D1871">
        <v>1074.7195369999999</v>
      </c>
      <c r="E1871">
        <v>1093.9167829999999</v>
      </c>
      <c r="F1871">
        <f t="shared" si="29"/>
        <v>0.9531205104818149</v>
      </c>
      <c r="G1871">
        <v>-6.9269458000000006E-2</v>
      </c>
      <c r="H1871">
        <v>10.11790513</v>
      </c>
      <c r="I1871">
        <v>0.81695909499999997</v>
      </c>
      <c r="J1871" t="s">
        <v>5234</v>
      </c>
      <c r="K1871" t="s">
        <v>5235</v>
      </c>
      <c r="L1871" t="s">
        <v>5236</v>
      </c>
    </row>
    <row r="1872" spans="1:12">
      <c r="A1872" t="s">
        <v>5237</v>
      </c>
      <c r="B1872">
        <v>84.151459900000006</v>
      </c>
      <c r="C1872">
        <v>79.540202660000006</v>
      </c>
      <c r="D1872">
        <v>81.565566050000001</v>
      </c>
      <c r="E1872">
        <v>91.406918259999998</v>
      </c>
      <c r="F1872">
        <f t="shared" si="29"/>
        <v>1.0562121664919277</v>
      </c>
      <c r="G1872">
        <v>7.8899664999999994E-2</v>
      </c>
      <c r="H1872">
        <v>6.3982651810000002</v>
      </c>
      <c r="I1872">
        <v>0.78436107499999996</v>
      </c>
      <c r="J1872" t="s">
        <v>5238</v>
      </c>
      <c r="K1872" t="s">
        <v>5239</v>
      </c>
      <c r="L1872" t="s">
        <v>792</v>
      </c>
    </row>
    <row r="1873" spans="1:12">
      <c r="A1873" t="s">
        <v>5240</v>
      </c>
      <c r="B1873">
        <v>67.096264239999996</v>
      </c>
      <c r="C1873">
        <v>71.215175759999994</v>
      </c>
      <c r="D1873">
        <v>63.288332179999998</v>
      </c>
      <c r="E1873">
        <v>72.594734399999993</v>
      </c>
      <c r="F1873">
        <f t="shared" si="29"/>
        <v>0.98125460462794545</v>
      </c>
      <c r="G1873">
        <v>-2.7300576E-2</v>
      </c>
      <c r="H1873">
        <v>6.1028340610000003</v>
      </c>
      <c r="I1873">
        <v>0.93032751999999996</v>
      </c>
      <c r="J1873" t="s">
        <v>5241</v>
      </c>
      <c r="K1873" t="s">
        <v>5241</v>
      </c>
      <c r="L1873" t="s">
        <v>20</v>
      </c>
    </row>
    <row r="1874" spans="1:12">
      <c r="A1874" t="s">
        <v>5242</v>
      </c>
      <c r="B1874">
        <v>18.273423919999999</v>
      </c>
      <c r="C1874">
        <v>19.907673020000001</v>
      </c>
      <c r="D1874">
        <v>18.822822930000001</v>
      </c>
      <c r="E1874">
        <v>24.822715630000001</v>
      </c>
      <c r="F1874">
        <f t="shared" si="29"/>
        <v>1.1394815126501179</v>
      </c>
      <c r="G1874">
        <v>0.18837751799999999</v>
      </c>
      <c r="H1874">
        <v>4.367809404</v>
      </c>
      <c r="I1874">
        <v>0.51202153100000003</v>
      </c>
      <c r="J1874" t="s">
        <v>5243</v>
      </c>
      <c r="K1874" t="s">
        <v>5243</v>
      </c>
      <c r="L1874" t="s">
        <v>5244</v>
      </c>
    </row>
    <row r="1875" spans="1:12">
      <c r="A1875" t="s">
        <v>5245</v>
      </c>
      <c r="B1875">
        <v>76.373541000000003</v>
      </c>
      <c r="C1875">
        <v>98.090534340000005</v>
      </c>
      <c r="D1875">
        <v>72.381483360000004</v>
      </c>
      <c r="E1875">
        <v>99.290862529999998</v>
      </c>
      <c r="F1875">
        <f t="shared" si="29"/>
        <v>0.98047730567036995</v>
      </c>
      <c r="G1875">
        <v>-2.8443856999999999E-2</v>
      </c>
      <c r="H1875">
        <v>6.4383087760000004</v>
      </c>
      <c r="I1875">
        <v>0.92355766800000005</v>
      </c>
      <c r="J1875" t="s">
        <v>5246</v>
      </c>
      <c r="K1875" t="s">
        <v>5246</v>
      </c>
      <c r="L1875" t="s">
        <v>89</v>
      </c>
    </row>
    <row r="1876" spans="1:12">
      <c r="A1876" t="s">
        <v>5247</v>
      </c>
      <c r="B1876">
        <v>128.94477599999999</v>
      </c>
      <c r="C1876">
        <v>152.7461457</v>
      </c>
      <c r="D1876">
        <v>128.6680891</v>
      </c>
      <c r="E1876">
        <v>152.05864800000001</v>
      </c>
      <c r="F1876">
        <f t="shared" si="29"/>
        <v>0.99665939998773012</v>
      </c>
      <c r="G1876">
        <v>-4.827535E-3</v>
      </c>
      <c r="H1876">
        <v>7.1373659319999998</v>
      </c>
      <c r="I1876">
        <v>0.98666838499999998</v>
      </c>
      <c r="J1876" t="s">
        <v>5248</v>
      </c>
      <c r="K1876" t="s">
        <v>5249</v>
      </c>
      <c r="L1876" t="s">
        <v>5250</v>
      </c>
    </row>
    <row r="1877" spans="1:12">
      <c r="A1877" t="s">
        <v>5251</v>
      </c>
      <c r="B1877">
        <v>679.11540079999997</v>
      </c>
      <c r="C1877">
        <v>709.52756429999999</v>
      </c>
      <c r="D1877">
        <v>640.52156879999995</v>
      </c>
      <c r="E1877">
        <v>742.65193880000004</v>
      </c>
      <c r="F1877">
        <f t="shared" si="29"/>
        <v>0.99367706929188548</v>
      </c>
      <c r="G1877">
        <v>-9.151022E-3</v>
      </c>
      <c r="H1877">
        <v>9.4369915500000001</v>
      </c>
      <c r="I1877">
        <v>0.97711177999999999</v>
      </c>
      <c r="J1877" t="s">
        <v>5252</v>
      </c>
      <c r="K1877" t="s">
        <v>5252</v>
      </c>
      <c r="L1877" t="s">
        <v>20</v>
      </c>
    </row>
    <row r="1878" spans="1:12">
      <c r="A1878" t="s">
        <v>5253</v>
      </c>
      <c r="B1878">
        <v>372.59042829999999</v>
      </c>
      <c r="C1878">
        <v>399.9632489</v>
      </c>
      <c r="D1878">
        <v>383.36725360000003</v>
      </c>
      <c r="E1878">
        <v>401.30056939999997</v>
      </c>
      <c r="F1878">
        <f t="shared" si="29"/>
        <v>1.0160118917470948</v>
      </c>
      <c r="G1878">
        <v>2.2917288000000001E-2</v>
      </c>
      <c r="H1878">
        <v>8.6054186700000006</v>
      </c>
      <c r="I1878">
        <v>0.93278503499999998</v>
      </c>
      <c r="J1878" t="s">
        <v>5254</v>
      </c>
      <c r="K1878" t="s">
        <v>5254</v>
      </c>
      <c r="L1878" t="s">
        <v>20</v>
      </c>
    </row>
    <row r="1879" spans="1:12">
      <c r="A1879" t="s">
        <v>5255</v>
      </c>
      <c r="B1879">
        <v>439.49927280000003</v>
      </c>
      <c r="C1879">
        <v>367.11558839999998</v>
      </c>
      <c r="D1879">
        <v>445.65533909999999</v>
      </c>
      <c r="E1879">
        <v>414.25833920000002</v>
      </c>
      <c r="F1879">
        <f t="shared" si="29"/>
        <v>1.0696353333556576</v>
      </c>
      <c r="G1879">
        <v>9.7119027999999996E-2</v>
      </c>
      <c r="H1879">
        <v>8.7032333079999997</v>
      </c>
      <c r="I1879">
        <v>0.69524073500000005</v>
      </c>
      <c r="J1879" t="s">
        <v>5256</v>
      </c>
      <c r="K1879" t="s">
        <v>5256</v>
      </c>
      <c r="L1879" t="s">
        <v>20</v>
      </c>
    </row>
    <row r="1880" spans="1:12">
      <c r="A1880" t="s">
        <v>5257</v>
      </c>
      <c r="B1880">
        <v>606.58396430000005</v>
      </c>
      <c r="C1880">
        <v>648.62818279999999</v>
      </c>
      <c r="D1880">
        <v>767.64382220000005</v>
      </c>
      <c r="E1880">
        <v>837.64956429999995</v>
      </c>
      <c r="F1880">
        <f t="shared" si="29"/>
        <v>1.2784184328523027</v>
      </c>
      <c r="G1880">
        <v>0.35436011499999998</v>
      </c>
      <c r="H1880">
        <v>9.4824343520000003</v>
      </c>
      <c r="I1880">
        <v>2.4418138999999998E-2</v>
      </c>
      <c r="J1880" t="s">
        <v>5258</v>
      </c>
      <c r="K1880" t="s">
        <v>5258</v>
      </c>
      <c r="L1880" t="s">
        <v>20</v>
      </c>
    </row>
    <row r="1881" spans="1:12">
      <c r="A1881" t="s">
        <v>5259</v>
      </c>
      <c r="B1881">
        <v>1917.866123</v>
      </c>
      <c r="C1881">
        <v>880.19061580000005</v>
      </c>
      <c r="D1881">
        <v>1818.4483720000001</v>
      </c>
      <c r="E1881">
        <v>809.23614139999995</v>
      </c>
      <c r="F1881">
        <f t="shared" si="29"/>
        <v>0.93371726580589876</v>
      </c>
      <c r="G1881">
        <v>-9.8942334000000007E-2</v>
      </c>
      <c r="H1881">
        <v>10.405756390000001</v>
      </c>
      <c r="I1881">
        <v>0.72651170700000001</v>
      </c>
      <c r="J1881" t="s">
        <v>5260</v>
      </c>
      <c r="K1881" t="s">
        <v>5261</v>
      </c>
      <c r="L1881" t="s">
        <v>5262</v>
      </c>
    </row>
    <row r="1882" spans="1:12">
      <c r="A1882" t="s">
        <v>5263</v>
      </c>
      <c r="B1882">
        <v>56.788178960000003</v>
      </c>
      <c r="C1882">
        <v>59.089593100000002</v>
      </c>
      <c r="D1882">
        <v>58.832688109999999</v>
      </c>
      <c r="E1882">
        <v>52.767785430000004</v>
      </c>
      <c r="F1882">
        <f t="shared" si="29"/>
        <v>0.96142405398355268</v>
      </c>
      <c r="G1882">
        <v>-5.6755196000000001E-2</v>
      </c>
      <c r="H1882">
        <v>5.8339235680000003</v>
      </c>
      <c r="I1882">
        <v>0.86502921600000005</v>
      </c>
      <c r="J1882" t="s">
        <v>5264</v>
      </c>
      <c r="K1882" t="s">
        <v>5264</v>
      </c>
      <c r="L1882" t="s">
        <v>5265</v>
      </c>
    </row>
    <row r="1883" spans="1:12">
      <c r="A1883" t="s">
        <v>5266</v>
      </c>
      <c r="B1883">
        <v>33.173292660000001</v>
      </c>
      <c r="C1883">
        <v>45.244711410000001</v>
      </c>
      <c r="D1883">
        <v>30.371124930000001</v>
      </c>
      <c r="E1883">
        <v>31.53577709</v>
      </c>
      <c r="F1883">
        <f t="shared" si="29"/>
        <v>0.79516151458914019</v>
      </c>
      <c r="G1883">
        <v>-0.330680162</v>
      </c>
      <c r="H1883">
        <v>5.1396352209999998</v>
      </c>
      <c r="I1883">
        <v>0.140110706</v>
      </c>
      <c r="J1883" t="s">
        <v>5267</v>
      </c>
      <c r="K1883" t="s">
        <v>5267</v>
      </c>
      <c r="L1883" t="s">
        <v>20</v>
      </c>
    </row>
    <row r="1884" spans="1:12">
      <c r="A1884" t="s">
        <v>5268</v>
      </c>
      <c r="B1884">
        <v>687.36186899999996</v>
      </c>
      <c r="C1884">
        <v>475.43142749999998</v>
      </c>
      <c r="D1884">
        <v>742.91045110000005</v>
      </c>
      <c r="E1884">
        <v>628.06154079999999</v>
      </c>
      <c r="F1884">
        <f t="shared" si="29"/>
        <v>1.1946546101548094</v>
      </c>
      <c r="G1884">
        <v>0.25659357700000002</v>
      </c>
      <c r="H1884">
        <v>9.3074616159999994</v>
      </c>
      <c r="I1884">
        <v>0.190889592</v>
      </c>
      <c r="J1884" t="s">
        <v>5269</v>
      </c>
      <c r="K1884" t="s">
        <v>5269</v>
      </c>
      <c r="L1884" t="s">
        <v>20</v>
      </c>
    </row>
    <row r="1885" spans="1:12">
      <c r="A1885" t="s">
        <v>5270</v>
      </c>
      <c r="B1885">
        <v>1615.1832549999999</v>
      </c>
      <c r="C1885">
        <v>935.29867430000002</v>
      </c>
      <c r="D1885">
        <v>1658.227048</v>
      </c>
      <c r="E1885">
        <v>1207.8046509999999</v>
      </c>
      <c r="F1885">
        <f t="shared" si="29"/>
        <v>1.1512222477354721</v>
      </c>
      <c r="G1885">
        <v>0.20316637800000001</v>
      </c>
      <c r="H1885">
        <v>10.40332454</v>
      </c>
      <c r="I1885">
        <v>0.40629018300000003</v>
      </c>
      <c r="J1885" t="s">
        <v>5271</v>
      </c>
      <c r="K1885" t="s">
        <v>5272</v>
      </c>
      <c r="L1885" t="s">
        <v>5273</v>
      </c>
    </row>
    <row r="1886" spans="1:12">
      <c r="A1886" t="s">
        <v>5274</v>
      </c>
      <c r="B1886">
        <v>39.920403030000003</v>
      </c>
      <c r="C1886">
        <v>31.671297989999999</v>
      </c>
      <c r="D1886">
        <v>42.646879009999999</v>
      </c>
      <c r="E1886">
        <v>36.999896890000002</v>
      </c>
      <c r="F1886">
        <f t="shared" si="29"/>
        <v>1.1163575813937325</v>
      </c>
      <c r="G1886">
        <v>0.158799212</v>
      </c>
      <c r="H1886">
        <v>5.2472789640000004</v>
      </c>
      <c r="I1886">
        <v>0.53827003699999998</v>
      </c>
      <c r="J1886" t="s">
        <v>5275</v>
      </c>
      <c r="K1886" t="s">
        <v>5275</v>
      </c>
      <c r="L1886" t="s">
        <v>20</v>
      </c>
    </row>
    <row r="1887" spans="1:12">
      <c r="A1887" t="s">
        <v>5276</v>
      </c>
      <c r="B1887">
        <v>29.893447340000002</v>
      </c>
      <c r="C1887">
        <v>25.60850666</v>
      </c>
      <c r="D1887">
        <v>28.188768639999999</v>
      </c>
      <c r="E1887">
        <v>27.164481259999999</v>
      </c>
      <c r="F1887">
        <f t="shared" si="29"/>
        <v>1.0000662670660265</v>
      </c>
      <c r="G1887" s="3">
        <v>9.5600000000000006E-5</v>
      </c>
      <c r="H1887">
        <v>4.8015274349999997</v>
      </c>
      <c r="I1887">
        <v>0.99987463899999995</v>
      </c>
      <c r="J1887" t="s">
        <v>5277</v>
      </c>
      <c r="K1887" t="s">
        <v>5277</v>
      </c>
      <c r="L1887" t="s">
        <v>20</v>
      </c>
    </row>
    <row r="1888" spans="1:12">
      <c r="A1888" t="s">
        <v>173</v>
      </c>
      <c r="B1888">
        <v>56.225919759999996</v>
      </c>
      <c r="C1888">
        <v>38.458004699999996</v>
      </c>
      <c r="D1888">
        <v>82.929538719999996</v>
      </c>
      <c r="E1888">
        <v>46.835312510000001</v>
      </c>
      <c r="F1888">
        <f t="shared" si="29"/>
        <v>1.3452685039822896</v>
      </c>
      <c r="G1888">
        <v>0.427894151</v>
      </c>
      <c r="H1888">
        <v>5.8144701489999999</v>
      </c>
      <c r="I1888">
        <v>1.2795562999999999E-2</v>
      </c>
      <c r="J1888" t="s">
        <v>174</v>
      </c>
      <c r="K1888" t="s">
        <v>56</v>
      </c>
      <c r="L1888" t="s">
        <v>57</v>
      </c>
    </row>
    <row r="1889" spans="1:12">
      <c r="A1889" t="s">
        <v>5278</v>
      </c>
      <c r="B1889">
        <v>144.5943236</v>
      </c>
      <c r="C1889">
        <v>120.4414218</v>
      </c>
      <c r="D1889">
        <v>131.03230840000001</v>
      </c>
      <c r="E1889">
        <v>115.3709865</v>
      </c>
      <c r="F1889">
        <f t="shared" si="29"/>
        <v>0.93160004929456619</v>
      </c>
      <c r="G1889">
        <v>-0.102217379</v>
      </c>
      <c r="H1889">
        <v>7.0003077400000002</v>
      </c>
      <c r="I1889">
        <v>0.66413322399999997</v>
      </c>
      <c r="J1889" t="s">
        <v>5279</v>
      </c>
      <c r="K1889" t="s">
        <v>5279</v>
      </c>
      <c r="L1889" t="s">
        <v>109</v>
      </c>
    </row>
    <row r="1890" spans="1:12">
      <c r="A1890" t="s">
        <v>5280</v>
      </c>
      <c r="B1890">
        <v>191.4492568</v>
      </c>
      <c r="C1890">
        <v>185.14135909999999</v>
      </c>
      <c r="D1890">
        <v>163.76765270000001</v>
      </c>
      <c r="E1890">
        <v>160.8012396</v>
      </c>
      <c r="F1890">
        <f t="shared" si="29"/>
        <v>0.86197442623442555</v>
      </c>
      <c r="G1890">
        <v>-0.21428302799999999</v>
      </c>
      <c r="H1890">
        <v>7.4549910710000002</v>
      </c>
      <c r="I1890">
        <v>0.24572286300000001</v>
      </c>
      <c r="J1890" t="s">
        <v>5281</v>
      </c>
      <c r="K1890" t="s">
        <v>5281</v>
      </c>
      <c r="L1890" t="s">
        <v>109</v>
      </c>
    </row>
    <row r="1891" spans="1:12">
      <c r="A1891" t="s">
        <v>5282</v>
      </c>
      <c r="B1891">
        <v>489.16550189999998</v>
      </c>
      <c r="C1891">
        <v>456.4286487</v>
      </c>
      <c r="D1891">
        <v>443.29111979999999</v>
      </c>
      <c r="E1891">
        <v>397.39762669999999</v>
      </c>
      <c r="F1891">
        <f t="shared" si="29"/>
        <v>0.88826658329864727</v>
      </c>
      <c r="G1891">
        <v>-0.170935377</v>
      </c>
      <c r="H1891">
        <v>8.8032849889999998</v>
      </c>
      <c r="I1891">
        <v>0.38833378000000002</v>
      </c>
      <c r="J1891" t="s">
        <v>5283</v>
      </c>
      <c r="K1891" t="s">
        <v>5284</v>
      </c>
      <c r="L1891" t="s">
        <v>5285</v>
      </c>
    </row>
    <row r="1892" spans="1:12">
      <c r="A1892" t="s">
        <v>5286</v>
      </c>
      <c r="B1892">
        <v>382.80480369999998</v>
      </c>
      <c r="C1892">
        <v>338.0684837</v>
      </c>
      <c r="D1892">
        <v>368.27262259999998</v>
      </c>
      <c r="E1892">
        <v>319.41683130000001</v>
      </c>
      <c r="F1892">
        <f t="shared" si="29"/>
        <v>0.95340437447022142</v>
      </c>
      <c r="G1892">
        <v>-6.8839849999999994E-2</v>
      </c>
      <c r="H1892">
        <v>8.4606976300000003</v>
      </c>
      <c r="I1892">
        <v>0.78786953400000004</v>
      </c>
    </row>
    <row r="1893" spans="1:12">
      <c r="A1893" t="s">
        <v>5287</v>
      </c>
      <c r="B1893">
        <v>503.3156917</v>
      </c>
      <c r="C1893">
        <v>285.94657610000002</v>
      </c>
      <c r="D1893">
        <v>484.3921631</v>
      </c>
      <c r="E1893">
        <v>278.90428600000001</v>
      </c>
      <c r="F1893">
        <f t="shared" si="29"/>
        <v>0.96879840034103648</v>
      </c>
      <c r="G1893">
        <v>-4.5731611999999998E-2</v>
      </c>
      <c r="H1893">
        <v>8.6010001739999993</v>
      </c>
      <c r="I1893">
        <v>0.87113068199999999</v>
      </c>
      <c r="J1893" t="s">
        <v>5288</v>
      </c>
      <c r="K1893" t="s">
        <v>5288</v>
      </c>
      <c r="L1893" t="s">
        <v>89</v>
      </c>
    </row>
    <row r="1894" spans="1:12">
      <c r="A1894" t="s">
        <v>5289</v>
      </c>
      <c r="B1894">
        <v>560.01016079999999</v>
      </c>
      <c r="C1894">
        <v>395.89122479999997</v>
      </c>
      <c r="D1894">
        <v>486.48358789999997</v>
      </c>
      <c r="E1894">
        <v>360.63190639999999</v>
      </c>
      <c r="F1894">
        <f t="shared" si="29"/>
        <v>0.88948572404052761</v>
      </c>
      <c r="G1894">
        <v>-0.16895664399999999</v>
      </c>
      <c r="H1894">
        <v>8.8167063520000006</v>
      </c>
      <c r="I1894">
        <v>0.398713975</v>
      </c>
      <c r="J1894" t="s">
        <v>5290</v>
      </c>
      <c r="K1894" t="s">
        <v>5290</v>
      </c>
      <c r="L1894" t="s">
        <v>462</v>
      </c>
    </row>
    <row r="1895" spans="1:12">
      <c r="A1895" t="s">
        <v>5291</v>
      </c>
      <c r="B1895">
        <v>247.30033710000001</v>
      </c>
      <c r="C1895">
        <v>115.64548240000001</v>
      </c>
      <c r="D1895">
        <v>303.89311229999998</v>
      </c>
      <c r="E1895">
        <v>121.30345939999999</v>
      </c>
      <c r="F1895">
        <f t="shared" si="29"/>
        <v>1.1381065707740465</v>
      </c>
      <c r="G1895">
        <v>0.18663565600000001</v>
      </c>
      <c r="H1895">
        <v>7.6233862820000002</v>
      </c>
      <c r="I1895">
        <v>0.364078181</v>
      </c>
      <c r="J1895" t="s">
        <v>5292</v>
      </c>
      <c r="K1895" t="s">
        <v>5292</v>
      </c>
      <c r="L1895" t="s">
        <v>20</v>
      </c>
    </row>
    <row r="1896" spans="1:12">
      <c r="A1896" t="s">
        <v>5293</v>
      </c>
      <c r="B1896">
        <v>61.567382129999999</v>
      </c>
      <c r="C1896">
        <v>34.657448940000002</v>
      </c>
      <c r="D1896">
        <v>75.382223249999996</v>
      </c>
      <c r="E1896">
        <v>41.761486990000002</v>
      </c>
      <c r="F1896">
        <f t="shared" si="29"/>
        <v>1.2151542784954288</v>
      </c>
      <c r="G1896">
        <v>0.28113949300000002</v>
      </c>
      <c r="H1896">
        <v>5.7415072240000002</v>
      </c>
      <c r="I1896">
        <v>0.15599634500000001</v>
      </c>
    </row>
    <row r="1897" spans="1:12">
      <c r="A1897" t="s">
        <v>5294</v>
      </c>
      <c r="B1897">
        <v>29.70602761</v>
      </c>
      <c r="C1897">
        <v>24.251165319999998</v>
      </c>
      <c r="D1897">
        <v>35.827015629999998</v>
      </c>
      <c r="E1897">
        <v>20.91977292</v>
      </c>
      <c r="F1897">
        <f t="shared" si="29"/>
        <v>1.0267559829601587</v>
      </c>
      <c r="G1897">
        <v>3.8093354000000003E-2</v>
      </c>
      <c r="H1897">
        <v>4.798865707</v>
      </c>
      <c r="I1897">
        <v>0.92377283300000002</v>
      </c>
      <c r="J1897" t="s">
        <v>5295</v>
      </c>
      <c r="K1897" t="s">
        <v>5296</v>
      </c>
      <c r="L1897" t="s">
        <v>5297</v>
      </c>
    </row>
    <row r="1898" spans="1:12">
      <c r="A1898" t="s">
        <v>5298</v>
      </c>
      <c r="B1898">
        <v>156.8703161</v>
      </c>
      <c r="C1898">
        <v>126.3232343</v>
      </c>
      <c r="D1898">
        <v>175.95247520000001</v>
      </c>
      <c r="E1898">
        <v>124.738049</v>
      </c>
      <c r="F1898">
        <f t="shared" si="29"/>
        <v>1.0530335274890115</v>
      </c>
      <c r="G1898">
        <v>7.4551371000000005E-2</v>
      </c>
      <c r="H1898">
        <v>7.1911688849999997</v>
      </c>
      <c r="I1898">
        <v>0.79041256900000001</v>
      </c>
      <c r="J1898" t="s">
        <v>5299</v>
      </c>
      <c r="K1898" t="s">
        <v>5300</v>
      </c>
      <c r="L1898" t="s">
        <v>5301</v>
      </c>
    </row>
    <row r="1899" spans="1:12">
      <c r="A1899" t="s">
        <v>5302</v>
      </c>
      <c r="B1899">
        <v>51.634136310000002</v>
      </c>
      <c r="C1899">
        <v>43.253944109999999</v>
      </c>
      <c r="D1899">
        <v>59.469208690000002</v>
      </c>
      <c r="E1899">
        <v>40.668663029999998</v>
      </c>
      <c r="F1899">
        <f t="shared" si="29"/>
        <v>1.0426522015518271</v>
      </c>
      <c r="G1899">
        <v>6.0257997000000001E-2</v>
      </c>
      <c r="H1899">
        <v>5.6123775949999999</v>
      </c>
      <c r="I1899">
        <v>0.86950061499999998</v>
      </c>
      <c r="J1899" t="s">
        <v>5303</v>
      </c>
      <c r="K1899" t="s">
        <v>5304</v>
      </c>
      <c r="L1899" t="s">
        <v>1084</v>
      </c>
    </row>
    <row r="1900" spans="1:12">
      <c r="A1900" t="s">
        <v>1081</v>
      </c>
      <c r="B1900">
        <v>39.920403030000003</v>
      </c>
      <c r="C1900">
        <v>43.796880649999999</v>
      </c>
      <c r="D1900">
        <v>42.919673549999999</v>
      </c>
      <c r="E1900">
        <v>39.263603660000001</v>
      </c>
      <c r="F1900">
        <f t="shared" si="29"/>
        <v>0.98071119046985034</v>
      </c>
      <c r="G1900">
        <v>-2.8099755000000001E-2</v>
      </c>
      <c r="H1900">
        <v>5.3801807090000002</v>
      </c>
      <c r="I1900">
        <v>0.93497986099999997</v>
      </c>
      <c r="J1900" t="s">
        <v>1082</v>
      </c>
      <c r="K1900" t="s">
        <v>1083</v>
      </c>
      <c r="L1900" t="s">
        <v>1084</v>
      </c>
    </row>
    <row r="1901" spans="1:12">
      <c r="A1901" t="s">
        <v>5305</v>
      </c>
      <c r="B1901">
        <v>56.694469089999998</v>
      </c>
      <c r="C1901">
        <v>63.433085400000003</v>
      </c>
      <c r="D1901">
        <v>64.106715789999996</v>
      </c>
      <c r="E1901">
        <v>55.968198450000003</v>
      </c>
      <c r="F1901">
        <f t="shared" si="29"/>
        <v>0.99792233510156236</v>
      </c>
      <c r="G1901">
        <v>-3.0005549999999998E-3</v>
      </c>
      <c r="H1901">
        <v>5.9122408569999996</v>
      </c>
      <c r="I1901">
        <v>0.99525660999999999</v>
      </c>
    </row>
    <row r="1902" spans="1:12">
      <c r="A1902" t="s">
        <v>5306</v>
      </c>
      <c r="B1902">
        <v>930.53897199999994</v>
      </c>
      <c r="C1902">
        <v>663.10649039999998</v>
      </c>
      <c r="D1902">
        <v>929.32005019999997</v>
      </c>
      <c r="E1902">
        <v>723.29334289999997</v>
      </c>
      <c r="F1902">
        <f t="shared" si="29"/>
        <v>1.0436329866497542</v>
      </c>
      <c r="G1902">
        <v>6.1614450000000001E-2</v>
      </c>
      <c r="H1902">
        <v>9.6648573950000003</v>
      </c>
      <c r="I1902">
        <v>0.83750692599999998</v>
      </c>
      <c r="J1902" t="s">
        <v>5307</v>
      </c>
      <c r="K1902" t="s">
        <v>5308</v>
      </c>
      <c r="L1902" t="s">
        <v>5309</v>
      </c>
    </row>
    <row r="1903" spans="1:12">
      <c r="A1903" t="s">
        <v>5310</v>
      </c>
      <c r="B1903">
        <v>254.04744740000001</v>
      </c>
      <c r="C1903">
        <v>237.17277720000001</v>
      </c>
      <c r="D1903">
        <v>257.69990430000001</v>
      </c>
      <c r="E1903">
        <v>251.97398129999999</v>
      </c>
      <c r="F1903">
        <f t="shared" si="29"/>
        <v>1.0381467427230227</v>
      </c>
      <c r="G1903">
        <v>5.4010384000000002E-2</v>
      </c>
      <c r="H1903">
        <v>7.9680865379999997</v>
      </c>
      <c r="I1903">
        <v>0.83982035300000002</v>
      </c>
      <c r="J1903" t="s">
        <v>5311</v>
      </c>
      <c r="K1903" t="s">
        <v>5311</v>
      </c>
      <c r="L1903" t="s">
        <v>965</v>
      </c>
    </row>
    <row r="1904" spans="1:12">
      <c r="A1904" t="s">
        <v>5312</v>
      </c>
      <c r="B1904">
        <v>256.483904</v>
      </c>
      <c r="C1904">
        <v>379.51263929999999</v>
      </c>
      <c r="D1904">
        <v>391.09643210000002</v>
      </c>
      <c r="E1904">
        <v>572.40557779999995</v>
      </c>
      <c r="F1904">
        <f t="shared" si="29"/>
        <v>1.5164246307523095</v>
      </c>
      <c r="G1904">
        <v>0.60067379499999995</v>
      </c>
      <c r="H1904">
        <v>8.6441544070000003</v>
      </c>
      <c r="I1904" s="3">
        <v>7.3399999999999998E-7</v>
      </c>
      <c r="J1904" t="s">
        <v>5313</v>
      </c>
      <c r="K1904" t="s">
        <v>5313</v>
      </c>
      <c r="L1904" t="s">
        <v>5314</v>
      </c>
    </row>
    <row r="1905" spans="1:12">
      <c r="A1905" t="s">
        <v>5315</v>
      </c>
      <c r="B1905">
        <v>204.10008869999999</v>
      </c>
      <c r="C1905">
        <v>172.8347976</v>
      </c>
      <c r="D1905">
        <v>216.23513500000001</v>
      </c>
      <c r="E1905">
        <v>262.90222089999997</v>
      </c>
      <c r="F1905">
        <f t="shared" si="29"/>
        <v>1.2698754995497794</v>
      </c>
      <c r="G1905">
        <v>0.34468705999999999</v>
      </c>
      <c r="H1905">
        <v>7.7428718290000003</v>
      </c>
      <c r="I1905">
        <v>7.4449473000000002E-2</v>
      </c>
      <c r="J1905" t="s">
        <v>5316</v>
      </c>
      <c r="K1905" t="s">
        <v>5317</v>
      </c>
      <c r="L1905" t="s">
        <v>5318</v>
      </c>
    </row>
    <row r="1906" spans="1:12">
      <c r="A1906" t="s">
        <v>5319</v>
      </c>
      <c r="B1906">
        <v>13.400510880000001</v>
      </c>
      <c r="C1906">
        <v>12.48754035</v>
      </c>
      <c r="D1906">
        <v>14.912767929999999</v>
      </c>
      <c r="E1906">
        <v>16.15818282</v>
      </c>
      <c r="F1906">
        <f t="shared" si="29"/>
        <v>1.2019463496307947</v>
      </c>
      <c r="G1906">
        <v>0.26537250099999998</v>
      </c>
      <c r="H1906">
        <v>3.8503620459999999</v>
      </c>
      <c r="I1906">
        <v>0.33719691400000001</v>
      </c>
      <c r="J1906" t="s">
        <v>5320</v>
      </c>
      <c r="K1906" t="s">
        <v>5321</v>
      </c>
      <c r="L1906" t="s">
        <v>5322</v>
      </c>
    </row>
    <row r="1907" spans="1:12">
      <c r="A1907" t="s">
        <v>5323</v>
      </c>
      <c r="B1907">
        <v>183.39020830000001</v>
      </c>
      <c r="C1907">
        <v>116.55037660000001</v>
      </c>
      <c r="D1907">
        <v>154.2198439</v>
      </c>
      <c r="E1907">
        <v>126.45534379999999</v>
      </c>
      <c r="F1907">
        <f t="shared" si="29"/>
        <v>0.95397226286307613</v>
      </c>
      <c r="G1907">
        <v>-6.7980774999999993E-2</v>
      </c>
      <c r="H1907">
        <v>7.1830633610000003</v>
      </c>
      <c r="I1907">
        <v>0.82501449000000004</v>
      </c>
      <c r="J1907" t="s">
        <v>5324</v>
      </c>
      <c r="K1907" t="s">
        <v>5325</v>
      </c>
      <c r="L1907" t="s">
        <v>5326</v>
      </c>
    </row>
    <row r="1908" spans="1:12">
      <c r="A1908" t="s">
        <v>5327</v>
      </c>
      <c r="B1908">
        <v>91.367119610000003</v>
      </c>
      <c r="C1908">
        <v>229.02872919999999</v>
      </c>
      <c r="D1908">
        <v>110.48178679999999</v>
      </c>
      <c r="E1908">
        <v>223.63861729999999</v>
      </c>
      <c r="F1908">
        <f t="shared" si="29"/>
        <v>1.0819303494882451</v>
      </c>
      <c r="G1908">
        <v>0.113607627</v>
      </c>
      <c r="H1908">
        <v>7.3560996579999998</v>
      </c>
      <c r="I1908">
        <v>0.66455778700000001</v>
      </c>
      <c r="J1908" t="s">
        <v>5328</v>
      </c>
      <c r="K1908" t="s">
        <v>5329</v>
      </c>
      <c r="L1908" t="s">
        <v>5330</v>
      </c>
    </row>
    <row r="1909" spans="1:12">
      <c r="A1909" t="s">
        <v>5331</v>
      </c>
      <c r="B1909">
        <v>6.3722709059999998</v>
      </c>
      <c r="C1909">
        <v>6.1532807519999997</v>
      </c>
      <c r="D1909">
        <v>4.8193701229999997</v>
      </c>
      <c r="E1909">
        <v>6.3227671890000003</v>
      </c>
      <c r="F1909">
        <f t="shared" si="29"/>
        <v>0.89126257927345354</v>
      </c>
      <c r="G1909">
        <v>-0.16607756100000001</v>
      </c>
      <c r="H1909">
        <v>2.6076954520000002</v>
      </c>
      <c r="I1909">
        <v>0.748713356</v>
      </c>
    </row>
    <row r="1910" spans="1:12">
      <c r="A1910" t="s">
        <v>5332</v>
      </c>
      <c r="B1910">
        <v>9.7458260909999996</v>
      </c>
      <c r="C1910">
        <v>27.237316270000001</v>
      </c>
      <c r="D1910">
        <v>13.003206179999999</v>
      </c>
      <c r="E1910">
        <v>23.573773970000001</v>
      </c>
      <c r="F1910">
        <f t="shared" si="29"/>
        <v>1.0359408675318167</v>
      </c>
      <c r="G1910">
        <v>5.0941655000000002E-2</v>
      </c>
      <c r="H1910">
        <v>4.2163814820000001</v>
      </c>
      <c r="I1910">
        <v>0.90569621099999997</v>
      </c>
      <c r="J1910" t="s">
        <v>5333</v>
      </c>
      <c r="K1910" t="s">
        <v>5333</v>
      </c>
      <c r="L1910" t="s">
        <v>89</v>
      </c>
    </row>
    <row r="1911" spans="1:12">
      <c r="A1911" t="s">
        <v>5334</v>
      </c>
      <c r="B1911">
        <v>120.9794373</v>
      </c>
      <c r="C1911">
        <v>171.74892449999999</v>
      </c>
      <c r="D1911">
        <v>116.7560611</v>
      </c>
      <c r="E1911">
        <v>136.0565829</v>
      </c>
      <c r="F1911">
        <f t="shared" si="29"/>
        <v>0.87292376157089147</v>
      </c>
      <c r="G1911">
        <v>-0.19607243599999999</v>
      </c>
      <c r="H1911">
        <v>7.0934214439999996</v>
      </c>
      <c r="I1911">
        <v>0.36575893599999998</v>
      </c>
      <c r="J1911" t="s">
        <v>5335</v>
      </c>
      <c r="K1911" t="s">
        <v>5336</v>
      </c>
      <c r="L1911" t="s">
        <v>1495</v>
      </c>
    </row>
    <row r="1912" spans="1:12">
      <c r="A1912" t="s">
        <v>5337</v>
      </c>
      <c r="B1912">
        <v>445.49670420000001</v>
      </c>
      <c r="C1912">
        <v>441.31691510000002</v>
      </c>
      <c r="D1912">
        <v>438.10802360000002</v>
      </c>
      <c r="E1912">
        <v>443.84264489999998</v>
      </c>
      <c r="F1912">
        <f t="shared" si="29"/>
        <v>0.99452561796343342</v>
      </c>
      <c r="G1912">
        <v>-7.9195610000000003E-3</v>
      </c>
      <c r="H1912">
        <v>8.7890991570000008</v>
      </c>
      <c r="I1912">
        <v>0.97773562700000005</v>
      </c>
      <c r="J1912" t="s">
        <v>5338</v>
      </c>
      <c r="K1912" t="s">
        <v>5338</v>
      </c>
      <c r="L1912" t="s">
        <v>775</v>
      </c>
    </row>
    <row r="1913" spans="1:12">
      <c r="A1913" t="s">
        <v>5339</v>
      </c>
      <c r="B1913">
        <v>35.047489980000002</v>
      </c>
      <c r="C1913">
        <v>58.456167139999998</v>
      </c>
      <c r="D1913">
        <v>40.555454240000003</v>
      </c>
      <c r="E1913">
        <v>50.972431790000002</v>
      </c>
      <c r="F1913">
        <f t="shared" si="29"/>
        <v>0.99779164837876366</v>
      </c>
      <c r="G1913">
        <v>-3.189501E-3</v>
      </c>
      <c r="H1913">
        <v>5.5374100180000001</v>
      </c>
      <c r="I1913">
        <v>0.99525660999999999</v>
      </c>
      <c r="J1913" t="s">
        <v>5340</v>
      </c>
      <c r="K1913" t="s">
        <v>5340</v>
      </c>
      <c r="L1913" t="s">
        <v>20</v>
      </c>
    </row>
    <row r="1914" spans="1:12">
      <c r="A1914" t="s">
        <v>5341</v>
      </c>
      <c r="B1914">
        <v>23.333756699999999</v>
      </c>
      <c r="C1914">
        <v>32.123745100000001</v>
      </c>
      <c r="D1914">
        <v>23.460330030000001</v>
      </c>
      <c r="E1914">
        <v>30.677129699999998</v>
      </c>
      <c r="F1914">
        <f t="shared" si="29"/>
        <v>0.9780487513709929</v>
      </c>
      <c r="G1914">
        <v>-3.2021715999999999E-2</v>
      </c>
      <c r="H1914">
        <v>4.7857562439999999</v>
      </c>
      <c r="I1914">
        <v>0.92765681200000005</v>
      </c>
      <c r="J1914" t="s">
        <v>5342</v>
      </c>
      <c r="K1914" t="s">
        <v>5342</v>
      </c>
      <c r="L1914" t="s">
        <v>5343</v>
      </c>
    </row>
    <row r="1915" spans="1:12">
      <c r="A1915" t="s">
        <v>5344</v>
      </c>
      <c r="B1915">
        <v>68.5956221</v>
      </c>
      <c r="C1915">
        <v>95.647319920000001</v>
      </c>
      <c r="D1915">
        <v>73.199866959999994</v>
      </c>
      <c r="E1915">
        <v>91.016623989999999</v>
      </c>
      <c r="F1915">
        <f t="shared" si="29"/>
        <v>1.0058479937821596</v>
      </c>
      <c r="G1915">
        <v>8.4122980000000003E-3</v>
      </c>
      <c r="H1915">
        <v>6.3628196340000001</v>
      </c>
      <c r="I1915">
        <v>0.97773562700000005</v>
      </c>
      <c r="J1915" t="s">
        <v>5345</v>
      </c>
      <c r="K1915" t="s">
        <v>5345</v>
      </c>
      <c r="L1915" t="s">
        <v>20</v>
      </c>
    </row>
    <row r="1916" spans="1:12">
      <c r="A1916" t="s">
        <v>5346</v>
      </c>
      <c r="B1916">
        <v>10.870344490000001</v>
      </c>
      <c r="C1916">
        <v>10.40628362</v>
      </c>
      <c r="D1916">
        <v>9.3659457110000002</v>
      </c>
      <c r="E1916">
        <v>7.805885419</v>
      </c>
      <c r="F1916">
        <f t="shared" si="29"/>
        <v>0.80441641620865467</v>
      </c>
      <c r="G1916">
        <v>-0.31398557100000002</v>
      </c>
      <c r="H1916">
        <v>3.289284039</v>
      </c>
      <c r="I1916">
        <v>0.326266799</v>
      </c>
    </row>
    <row r="1917" spans="1:12">
      <c r="A1917" t="s">
        <v>5347</v>
      </c>
      <c r="B1917">
        <v>111.60845070000001</v>
      </c>
      <c r="C1917">
        <v>101.3481536</v>
      </c>
      <c r="D1917">
        <v>124.4852396</v>
      </c>
      <c r="E1917">
        <v>108.5018073</v>
      </c>
      <c r="F1917">
        <f t="shared" si="29"/>
        <v>1.0927848304252434</v>
      </c>
      <c r="G1917">
        <v>0.12800936199999999</v>
      </c>
      <c r="H1917">
        <v>6.8029644180000002</v>
      </c>
      <c r="I1917">
        <v>0.55335104999999996</v>
      </c>
      <c r="J1917" t="s">
        <v>5348</v>
      </c>
      <c r="K1917" t="s">
        <v>5348</v>
      </c>
      <c r="L1917" t="s">
        <v>20</v>
      </c>
    </row>
    <row r="1918" spans="1:12">
      <c r="A1918" t="s">
        <v>5349</v>
      </c>
      <c r="B1918">
        <v>493.47615569999999</v>
      </c>
      <c r="C1918">
        <v>288.66125879999998</v>
      </c>
      <c r="D1918">
        <v>465.47840869999999</v>
      </c>
      <c r="E1918">
        <v>300.44852980000002</v>
      </c>
      <c r="F1918">
        <f t="shared" si="29"/>
        <v>0.99043498452960821</v>
      </c>
      <c r="G1918">
        <v>-1.3865819999999999E-2</v>
      </c>
      <c r="H1918">
        <v>8.5968344190000003</v>
      </c>
      <c r="I1918">
        <v>0.96591518600000004</v>
      </c>
      <c r="J1918" t="s">
        <v>5350</v>
      </c>
      <c r="K1918" t="s">
        <v>5350</v>
      </c>
      <c r="L1918" t="s">
        <v>5351</v>
      </c>
    </row>
    <row r="1919" spans="1:12">
      <c r="A1919" t="s">
        <v>1026</v>
      </c>
      <c r="B1919">
        <v>462.27077029999998</v>
      </c>
      <c r="C1919">
        <v>285.49412899999999</v>
      </c>
      <c r="D1919">
        <v>483.21005350000001</v>
      </c>
      <c r="E1919">
        <v>376.47785379999999</v>
      </c>
      <c r="F1919">
        <f t="shared" si="29"/>
        <v>1.1733719823368554</v>
      </c>
      <c r="G1919">
        <v>0.23066044899999999</v>
      </c>
      <c r="H1919">
        <v>8.6511665460000007</v>
      </c>
      <c r="I1919">
        <v>0.24545199400000001</v>
      </c>
      <c r="J1919" t="s">
        <v>1027</v>
      </c>
      <c r="K1919" t="s">
        <v>1027</v>
      </c>
      <c r="L1919" t="s">
        <v>89</v>
      </c>
    </row>
    <row r="1920" spans="1:12">
      <c r="A1920" t="s">
        <v>5352</v>
      </c>
      <c r="B1920">
        <v>1176.058822</v>
      </c>
      <c r="C1920">
        <v>1076.0097270000001</v>
      </c>
      <c r="D1920">
        <v>1295.0465899999999</v>
      </c>
      <c r="E1920">
        <v>1247.6927250000001</v>
      </c>
      <c r="F1920">
        <f t="shared" si="29"/>
        <v>1.1299899957929957</v>
      </c>
      <c r="G1920">
        <v>0.17630999999999999</v>
      </c>
      <c r="H1920">
        <v>10.22747144</v>
      </c>
      <c r="I1920">
        <v>0.45709859000000003</v>
      </c>
      <c r="J1920" t="s">
        <v>5353</v>
      </c>
      <c r="K1920" t="s">
        <v>5353</v>
      </c>
      <c r="L1920" t="s">
        <v>89</v>
      </c>
    </row>
    <row r="1921" spans="1:12">
      <c r="A1921" t="s">
        <v>5354</v>
      </c>
      <c r="B1921">
        <v>2761.6297589999999</v>
      </c>
      <c r="C1921">
        <v>2529.8127939999999</v>
      </c>
      <c r="D1921">
        <v>2959.7297760000001</v>
      </c>
      <c r="E1921">
        <v>2540.8157040000001</v>
      </c>
      <c r="F1921">
        <f t="shared" si="29"/>
        <v>1.0374965549936725</v>
      </c>
      <c r="G1921">
        <v>5.3106545999999998E-2</v>
      </c>
      <c r="H1921">
        <v>11.39776423</v>
      </c>
      <c r="I1921">
        <v>0.87921679100000005</v>
      </c>
      <c r="J1921" t="s">
        <v>5355</v>
      </c>
      <c r="K1921" t="s">
        <v>5356</v>
      </c>
      <c r="L1921" t="s">
        <v>5357</v>
      </c>
    </row>
    <row r="1922" spans="1:12">
      <c r="A1922" t="s">
        <v>5358</v>
      </c>
      <c r="B1922">
        <v>36.172008380000001</v>
      </c>
      <c r="C1922">
        <v>18.731310520000001</v>
      </c>
      <c r="D1922">
        <v>28.006905620000001</v>
      </c>
      <c r="E1922">
        <v>17.719359900000001</v>
      </c>
      <c r="F1922">
        <f t="shared" si="29"/>
        <v>0.84857037515150358</v>
      </c>
      <c r="G1922">
        <v>-0.236893782</v>
      </c>
      <c r="H1922">
        <v>4.6615883970000001</v>
      </c>
      <c r="I1922">
        <v>0.36701592</v>
      </c>
      <c r="J1922" t="s">
        <v>5359</v>
      </c>
      <c r="K1922" t="s">
        <v>5359</v>
      </c>
      <c r="L1922" t="s">
        <v>89</v>
      </c>
    </row>
    <row r="1923" spans="1:12">
      <c r="A1923" t="s">
        <v>5360</v>
      </c>
      <c r="B1923">
        <v>20.241331110000001</v>
      </c>
      <c r="C1923">
        <v>28.142210500000001</v>
      </c>
      <c r="D1923">
        <v>19.550275030000002</v>
      </c>
      <c r="E1923">
        <v>24.276303649999999</v>
      </c>
      <c r="F1923">
        <f t="shared" si="29"/>
        <v>0.90880525808713164</v>
      </c>
      <c r="G1923">
        <v>-0.13795691299999999</v>
      </c>
      <c r="H1923">
        <v>4.5381283359999998</v>
      </c>
      <c r="I1923">
        <v>0.64165356799999995</v>
      </c>
    </row>
    <row r="1924" spans="1:12">
      <c r="A1924" t="s">
        <v>5361</v>
      </c>
      <c r="B1924">
        <v>55.101401359999997</v>
      </c>
      <c r="C1924">
        <v>100.9861959</v>
      </c>
      <c r="D1924">
        <v>52.649345310000001</v>
      </c>
      <c r="E1924">
        <v>82.430150019999999</v>
      </c>
      <c r="F1924">
        <f t="shared" si="29"/>
        <v>0.87917470147540744</v>
      </c>
      <c r="G1924">
        <v>-0.18577822199999999</v>
      </c>
      <c r="H1924">
        <v>6.1894269580000003</v>
      </c>
      <c r="I1924">
        <v>0.41035136999999999</v>
      </c>
      <c r="J1924" t="s">
        <v>5362</v>
      </c>
      <c r="K1924" t="s">
        <v>5362</v>
      </c>
      <c r="L1924" t="s">
        <v>20</v>
      </c>
    </row>
    <row r="1925" spans="1:12">
      <c r="A1925" t="s">
        <v>5363</v>
      </c>
      <c r="B1925">
        <v>814.33873779999999</v>
      </c>
      <c r="C1925">
        <v>160.07578899999999</v>
      </c>
      <c r="D1925">
        <v>862.0307315</v>
      </c>
      <c r="E1925">
        <v>192.72731099999999</v>
      </c>
      <c r="F1925">
        <f t="shared" si="29"/>
        <v>1.1267235765739125</v>
      </c>
      <c r="G1925">
        <v>0.17213361699999999</v>
      </c>
      <c r="H1925">
        <v>8.9870337740000004</v>
      </c>
      <c r="I1925">
        <v>0.423662019</v>
      </c>
    </row>
    <row r="1926" spans="1:12">
      <c r="A1926" t="s">
        <v>5364</v>
      </c>
      <c r="B1926">
        <v>262.10649590000003</v>
      </c>
      <c r="C1926">
        <v>291.37594150000001</v>
      </c>
      <c r="D1926">
        <v>289.34407040000002</v>
      </c>
      <c r="E1926">
        <v>314.88941779999999</v>
      </c>
      <c r="F1926">
        <f t="shared" si="29"/>
        <v>1.0921833540507202</v>
      </c>
      <c r="G1926">
        <v>0.12721507400000001</v>
      </c>
      <c r="H1926">
        <v>8.1779752299999995</v>
      </c>
      <c r="I1926">
        <v>0.56304854400000004</v>
      </c>
      <c r="J1926" t="s">
        <v>5365</v>
      </c>
      <c r="K1926" t="s">
        <v>5366</v>
      </c>
      <c r="L1926" t="s">
        <v>978</v>
      </c>
    </row>
    <row r="1927" spans="1:12">
      <c r="A1927" t="s">
        <v>5367</v>
      </c>
      <c r="B1927">
        <v>268.7598964</v>
      </c>
      <c r="C1927">
        <v>256.6280031</v>
      </c>
      <c r="D1927">
        <v>277.4320424</v>
      </c>
      <c r="E1927">
        <v>272.11316570000002</v>
      </c>
      <c r="F1927">
        <f t="shared" ref="F1927:F1990" si="30">2^G1927</f>
        <v>1.0462311964850881</v>
      </c>
      <c r="G1927">
        <v>6.5201694000000004E-2</v>
      </c>
      <c r="H1927">
        <v>8.0709774129999996</v>
      </c>
      <c r="I1927">
        <v>0.80686035099999998</v>
      </c>
    </row>
    <row r="1928" spans="1:12">
      <c r="A1928" t="s">
        <v>5368</v>
      </c>
      <c r="B1928">
        <v>48.916550190000002</v>
      </c>
      <c r="C1928">
        <v>47.235478710000002</v>
      </c>
      <c r="D1928">
        <v>47.557180649999999</v>
      </c>
      <c r="E1928">
        <v>45.97666512</v>
      </c>
      <c r="F1928">
        <f t="shared" si="30"/>
        <v>0.97279034288670407</v>
      </c>
      <c r="G1928">
        <v>-3.9799187999999999E-2</v>
      </c>
      <c r="H1928">
        <v>5.572733307</v>
      </c>
      <c r="I1928">
        <v>0.90313325</v>
      </c>
      <c r="J1928" t="s">
        <v>5369</v>
      </c>
      <c r="K1928" t="s">
        <v>5370</v>
      </c>
      <c r="L1928" t="s">
        <v>5371</v>
      </c>
    </row>
    <row r="1929" spans="1:12">
      <c r="A1929" t="s">
        <v>5372</v>
      </c>
      <c r="B1929">
        <v>19.116812719999999</v>
      </c>
      <c r="C1929">
        <v>25.789485500000001</v>
      </c>
      <c r="D1929">
        <v>22.641946430000001</v>
      </c>
      <c r="E1929">
        <v>23.495715109999999</v>
      </c>
      <c r="F1929">
        <f t="shared" si="30"/>
        <v>1.0319692193554388</v>
      </c>
      <c r="G1929">
        <v>4.539994E-2</v>
      </c>
      <c r="H1929">
        <v>4.5198513519999999</v>
      </c>
      <c r="I1929">
        <v>0.90313325</v>
      </c>
      <c r="J1929" t="s">
        <v>5373</v>
      </c>
      <c r="K1929" t="s">
        <v>5373</v>
      </c>
      <c r="L1929" t="s">
        <v>20</v>
      </c>
    </row>
    <row r="1930" spans="1:12">
      <c r="A1930" t="s">
        <v>5374</v>
      </c>
      <c r="B1930">
        <v>293.9678505</v>
      </c>
      <c r="C1930">
        <v>306.3066963</v>
      </c>
      <c r="D1930">
        <v>285.07028939999998</v>
      </c>
      <c r="E1930">
        <v>308.5666506</v>
      </c>
      <c r="F1930">
        <f t="shared" si="30"/>
        <v>0.9884528294534507</v>
      </c>
      <c r="G1930">
        <v>-1.6755974999999999E-2</v>
      </c>
      <c r="H1930">
        <v>8.2223404230000003</v>
      </c>
      <c r="I1930">
        <v>0.95299674400000001</v>
      </c>
      <c r="J1930" t="s">
        <v>5375</v>
      </c>
      <c r="K1930" t="s">
        <v>5375</v>
      </c>
      <c r="L1930" t="s">
        <v>5376</v>
      </c>
    </row>
    <row r="1931" spans="1:12">
      <c r="A1931" t="s">
        <v>5377</v>
      </c>
      <c r="B1931">
        <v>156.96402599999999</v>
      </c>
      <c r="C1931">
        <v>126.3232343</v>
      </c>
      <c r="D1931">
        <v>167.49584469999999</v>
      </c>
      <c r="E1931">
        <v>158.69365060000001</v>
      </c>
      <c r="F1931">
        <f t="shared" si="30"/>
        <v>1.1575533333143357</v>
      </c>
      <c r="G1931">
        <v>0.211078666</v>
      </c>
      <c r="H1931">
        <v>7.2531071279999999</v>
      </c>
      <c r="I1931">
        <v>0.29029457199999997</v>
      </c>
    </row>
    <row r="1932" spans="1:12">
      <c r="A1932" t="s">
        <v>5378</v>
      </c>
      <c r="B1932">
        <v>153.30934120000001</v>
      </c>
      <c r="C1932">
        <v>83.974184379999997</v>
      </c>
      <c r="D1932">
        <v>163.76765270000001</v>
      </c>
      <c r="E1932">
        <v>119.5861646</v>
      </c>
      <c r="F1932">
        <f t="shared" si="30"/>
        <v>1.2301009779136038</v>
      </c>
      <c r="G1932">
        <v>0.29877674999999998</v>
      </c>
      <c r="H1932">
        <v>7.0259881489999998</v>
      </c>
      <c r="I1932">
        <v>0.122792761</v>
      </c>
      <c r="J1932" t="s">
        <v>5379</v>
      </c>
      <c r="K1932" t="s">
        <v>5379</v>
      </c>
      <c r="L1932" t="s">
        <v>1498</v>
      </c>
    </row>
    <row r="1933" spans="1:12">
      <c r="A1933" t="s">
        <v>5380</v>
      </c>
      <c r="B1933">
        <v>379.89979779999999</v>
      </c>
      <c r="C1933">
        <v>220.88468109999999</v>
      </c>
      <c r="D1933">
        <v>448.29235299999999</v>
      </c>
      <c r="E1933">
        <v>394.89974330000001</v>
      </c>
      <c r="F1933">
        <f t="shared" si="30"/>
        <v>1.4511528222917998</v>
      </c>
      <c r="G1933">
        <v>0.53719945899999999</v>
      </c>
      <c r="H1933">
        <v>8.4965508799999991</v>
      </c>
      <c r="I1933">
        <v>2.2041999999999999E-3</v>
      </c>
      <c r="J1933" t="s">
        <v>5381</v>
      </c>
      <c r="K1933" t="s">
        <v>5381</v>
      </c>
      <c r="L1933" t="s">
        <v>20</v>
      </c>
    </row>
    <row r="1934" spans="1:12">
      <c r="A1934" t="s">
        <v>5382</v>
      </c>
      <c r="B1934">
        <v>680.4273389</v>
      </c>
      <c r="C1934">
        <v>412.72225750000001</v>
      </c>
      <c r="D1934">
        <v>801.74313919999997</v>
      </c>
      <c r="E1934">
        <v>761.85441690000005</v>
      </c>
      <c r="F1934">
        <f t="shared" si="30"/>
        <v>1.4742405036086192</v>
      </c>
      <c r="G1934">
        <v>0.55997190100000005</v>
      </c>
      <c r="H1934">
        <v>9.3758442639999995</v>
      </c>
      <c r="I1934">
        <v>3.7025729999999998E-3</v>
      </c>
    </row>
    <row r="1935" spans="1:12">
      <c r="A1935" t="s">
        <v>5383</v>
      </c>
      <c r="B1935">
        <v>129.7881648</v>
      </c>
      <c r="C1935">
        <v>214.5504215</v>
      </c>
      <c r="D1935">
        <v>136.4881991</v>
      </c>
      <c r="E1935">
        <v>213.25678959999999</v>
      </c>
      <c r="F1935">
        <f t="shared" si="30"/>
        <v>1.0216529692858889</v>
      </c>
      <c r="G1935">
        <v>3.0905230999999998E-2</v>
      </c>
      <c r="H1935">
        <v>7.4405793710000001</v>
      </c>
      <c r="I1935">
        <v>0.91431551700000002</v>
      </c>
      <c r="J1935" t="s">
        <v>5384</v>
      </c>
      <c r="K1935" t="s">
        <v>5384</v>
      </c>
      <c r="L1935" t="s">
        <v>89</v>
      </c>
    </row>
    <row r="1936" spans="1:12">
      <c r="A1936" t="s">
        <v>5385</v>
      </c>
      <c r="B1936">
        <v>499.4735872</v>
      </c>
      <c r="C1936">
        <v>826.80185630000005</v>
      </c>
      <c r="D1936">
        <v>529.58512450000001</v>
      </c>
      <c r="E1936">
        <v>830.15591429999995</v>
      </c>
      <c r="F1936">
        <f t="shared" si="30"/>
        <v>1.031611102479455</v>
      </c>
      <c r="G1936">
        <v>4.4899204999999998E-2</v>
      </c>
      <c r="H1936">
        <v>9.3916706720000001</v>
      </c>
      <c r="I1936">
        <v>0.88097778500000001</v>
      </c>
      <c r="J1936" t="s">
        <v>5386</v>
      </c>
      <c r="K1936" t="s">
        <v>5387</v>
      </c>
      <c r="L1936" t="s">
        <v>5388</v>
      </c>
    </row>
    <row r="1937" spans="1:12">
      <c r="A1937" t="s">
        <v>5389</v>
      </c>
      <c r="B1937">
        <v>698.79447270000003</v>
      </c>
      <c r="C1937">
        <v>678.30871349999995</v>
      </c>
      <c r="D1937">
        <v>655.34340520000001</v>
      </c>
      <c r="E1937">
        <v>723.60557830000005</v>
      </c>
      <c r="F1937">
        <f t="shared" si="30"/>
        <v>1.0003017655582942</v>
      </c>
      <c r="G1937">
        <v>4.3529000000000002E-4</v>
      </c>
      <c r="H1937">
        <v>9.4287610970000006</v>
      </c>
      <c r="I1937">
        <v>0.99935560800000001</v>
      </c>
      <c r="J1937" t="s">
        <v>5390</v>
      </c>
      <c r="K1937" t="s">
        <v>5390</v>
      </c>
      <c r="L1937" t="s">
        <v>89</v>
      </c>
    </row>
    <row r="1938" spans="1:12">
      <c r="A1938" t="s">
        <v>5391</v>
      </c>
      <c r="B1938">
        <v>124.6341221</v>
      </c>
      <c r="C1938">
        <v>125.78029770000001</v>
      </c>
      <c r="D1938">
        <v>121.7572942</v>
      </c>
      <c r="E1938">
        <v>107.7992776</v>
      </c>
      <c r="F1938">
        <f t="shared" si="30"/>
        <v>0.91488200061116531</v>
      </c>
      <c r="G1938">
        <v>-0.12834241499999999</v>
      </c>
      <c r="H1938">
        <v>6.9088314520000003</v>
      </c>
      <c r="I1938">
        <v>0.56427099199999997</v>
      </c>
      <c r="J1938" t="s">
        <v>5392</v>
      </c>
      <c r="K1938" t="s">
        <v>5392</v>
      </c>
      <c r="L1938" t="s">
        <v>89</v>
      </c>
    </row>
    <row r="1939" spans="1:12">
      <c r="A1939" t="s">
        <v>5393</v>
      </c>
      <c r="B1939">
        <v>22.58407777</v>
      </c>
      <c r="C1939">
        <v>28.051721069999999</v>
      </c>
      <c r="D1939">
        <v>20.0958641</v>
      </c>
      <c r="E1939">
        <v>25.134951050000002</v>
      </c>
      <c r="F1939">
        <f t="shared" si="30"/>
        <v>0.89317229344444704</v>
      </c>
      <c r="G1939">
        <v>-0.16298959599999999</v>
      </c>
      <c r="H1939">
        <v>4.5937334999999999</v>
      </c>
      <c r="I1939">
        <v>0.548909973</v>
      </c>
      <c r="J1939" t="s">
        <v>5394</v>
      </c>
      <c r="K1939" t="s">
        <v>5394</v>
      </c>
      <c r="L1939" t="s">
        <v>20</v>
      </c>
    </row>
    <row r="1940" spans="1:12">
      <c r="A1940" t="s">
        <v>5395</v>
      </c>
      <c r="B1940">
        <v>9.4646964929999999</v>
      </c>
      <c r="C1940">
        <v>15.835648989999999</v>
      </c>
      <c r="D1940">
        <v>7.0926579170000004</v>
      </c>
      <c r="E1940">
        <v>9.3670625029999997</v>
      </c>
      <c r="F1940">
        <f t="shared" si="30"/>
        <v>0.65522394772727988</v>
      </c>
      <c r="G1940">
        <v>-0.60994000800000003</v>
      </c>
      <c r="H1940">
        <v>3.407639299</v>
      </c>
      <c r="I1940">
        <v>1.0436215E-2</v>
      </c>
    </row>
    <row r="1941" spans="1:12">
      <c r="A1941" t="s">
        <v>5396</v>
      </c>
      <c r="B1941">
        <v>340.16681449999999</v>
      </c>
      <c r="C1941">
        <v>379.24117100000001</v>
      </c>
      <c r="D1941">
        <v>363.45325250000002</v>
      </c>
      <c r="E1941">
        <v>362.73949540000001</v>
      </c>
      <c r="F1941">
        <f t="shared" si="30"/>
        <v>1.0107381770421555</v>
      </c>
      <c r="G1941">
        <v>1.5409328E-2</v>
      </c>
      <c r="H1941">
        <v>8.4981587829999992</v>
      </c>
      <c r="I1941">
        <v>0.95810694600000001</v>
      </c>
      <c r="J1941" t="s">
        <v>5397</v>
      </c>
      <c r="K1941" t="s">
        <v>5397</v>
      </c>
      <c r="L1941" t="s">
        <v>89</v>
      </c>
    </row>
    <row r="1942" spans="1:12">
      <c r="A1942" t="s">
        <v>5398</v>
      </c>
      <c r="B1942">
        <v>58.943505879999996</v>
      </c>
      <c r="C1942">
        <v>77.187477670000007</v>
      </c>
      <c r="D1942">
        <v>66.925592649999999</v>
      </c>
      <c r="E1942">
        <v>76.966030230000001</v>
      </c>
      <c r="F1942">
        <f t="shared" si="30"/>
        <v>1.0621308986051317</v>
      </c>
      <c r="G1942">
        <v>8.6961576999999998E-2</v>
      </c>
      <c r="H1942">
        <v>6.1331920389999999</v>
      </c>
      <c r="I1942">
        <v>0.76468784700000003</v>
      </c>
    </row>
    <row r="1943" spans="1:12">
      <c r="A1943" t="s">
        <v>5399</v>
      </c>
      <c r="B1943">
        <v>70.938368760000003</v>
      </c>
      <c r="C1943">
        <v>97.185640109999994</v>
      </c>
      <c r="D1943">
        <v>67.925839280000005</v>
      </c>
      <c r="E1943">
        <v>70.409086479999999</v>
      </c>
      <c r="F1943">
        <f t="shared" si="30"/>
        <v>0.83065414502932367</v>
      </c>
      <c r="G1943">
        <v>-0.26768017999999999</v>
      </c>
      <c r="H1943">
        <v>6.2627882799999997</v>
      </c>
      <c r="I1943">
        <v>0.20900061</v>
      </c>
    </row>
    <row r="1944" spans="1:12">
      <c r="A1944" t="s">
        <v>5400</v>
      </c>
      <c r="B1944">
        <v>154.5275695</v>
      </c>
      <c r="C1944">
        <v>125.0563823</v>
      </c>
      <c r="D1944">
        <v>155.8566112</v>
      </c>
      <c r="E1944">
        <v>121.1473417</v>
      </c>
      <c r="F1944">
        <f t="shared" si="30"/>
        <v>0.98862358396437089</v>
      </c>
      <c r="G1944">
        <v>-1.6506771999999999E-2</v>
      </c>
      <c r="H1944">
        <v>7.1221827649999998</v>
      </c>
      <c r="I1944">
        <v>0.95528681299999996</v>
      </c>
      <c r="J1944" t="s">
        <v>5401</v>
      </c>
      <c r="K1944" t="s">
        <v>5401</v>
      </c>
      <c r="L1944" t="s">
        <v>5402</v>
      </c>
    </row>
    <row r="1945" spans="1:12">
      <c r="A1945" t="s">
        <v>5403</v>
      </c>
      <c r="B1945">
        <v>12.557122079999999</v>
      </c>
      <c r="C1945">
        <v>8.8679634370000002</v>
      </c>
      <c r="D1945">
        <v>13.003206179999999</v>
      </c>
      <c r="E1945">
        <v>10.61600417</v>
      </c>
      <c r="F1945">
        <f t="shared" si="30"/>
        <v>1.1089317050101799</v>
      </c>
      <c r="G1945">
        <v>0.149170518</v>
      </c>
      <c r="H1945">
        <v>3.5149868390000001</v>
      </c>
      <c r="I1945">
        <v>0.70692521100000005</v>
      </c>
    </row>
    <row r="1946" spans="1:12">
      <c r="A1946" t="s">
        <v>5404</v>
      </c>
      <c r="B1946">
        <v>37.01539717</v>
      </c>
      <c r="C1946">
        <v>61.351828670000003</v>
      </c>
      <c r="D1946">
        <v>35.463289590000002</v>
      </c>
      <c r="E1946">
        <v>54.250903659999999</v>
      </c>
      <c r="F1946">
        <f t="shared" si="30"/>
        <v>0.91791759100990988</v>
      </c>
      <c r="G1946">
        <v>-0.123563458</v>
      </c>
      <c r="H1946">
        <v>5.5609915829999998</v>
      </c>
      <c r="I1946">
        <v>0.66000635699999999</v>
      </c>
      <c r="J1946" t="s">
        <v>5405</v>
      </c>
      <c r="K1946" t="s">
        <v>5405</v>
      </c>
      <c r="L1946" t="s">
        <v>5406</v>
      </c>
    </row>
    <row r="1947" spans="1:12">
      <c r="A1947" t="s">
        <v>5407</v>
      </c>
      <c r="B1947">
        <v>55.101401359999997</v>
      </c>
      <c r="C1947">
        <v>71.486644029999994</v>
      </c>
      <c r="D1947">
        <v>57.286852410000002</v>
      </c>
      <c r="E1947">
        <v>69.706556789999993</v>
      </c>
      <c r="F1947">
        <f t="shared" si="30"/>
        <v>1.0058256396844885</v>
      </c>
      <c r="G1947">
        <v>8.3802349999999998E-3</v>
      </c>
      <c r="H1947">
        <v>5.9904854810000003</v>
      </c>
      <c r="I1947">
        <v>0.97892934799999998</v>
      </c>
      <c r="J1947" t="s">
        <v>5408</v>
      </c>
      <c r="K1947" t="s">
        <v>5408</v>
      </c>
      <c r="L1947" t="s">
        <v>20</v>
      </c>
    </row>
    <row r="1948" spans="1:12">
      <c r="A1948" t="s">
        <v>5409</v>
      </c>
      <c r="B1948">
        <v>44.324766740000001</v>
      </c>
      <c r="C1948">
        <v>40.267793159999997</v>
      </c>
      <c r="D1948">
        <v>36.190741680000002</v>
      </c>
      <c r="E1948">
        <v>35.750955220000002</v>
      </c>
      <c r="F1948">
        <f t="shared" si="30"/>
        <v>0.85167642639347085</v>
      </c>
      <c r="G1948">
        <v>-0.231622677</v>
      </c>
      <c r="H1948">
        <v>5.2965399289999997</v>
      </c>
      <c r="I1948">
        <v>0.29341639800000002</v>
      </c>
      <c r="J1948" t="s">
        <v>5410</v>
      </c>
      <c r="K1948" t="s">
        <v>5410</v>
      </c>
      <c r="L1948" t="s">
        <v>20</v>
      </c>
    </row>
    <row r="1949" spans="1:12">
      <c r="A1949" t="s">
        <v>5411</v>
      </c>
      <c r="B1949">
        <v>98.114229980000005</v>
      </c>
      <c r="C1949">
        <v>61.261339249999999</v>
      </c>
      <c r="D1949">
        <v>78.928552199999999</v>
      </c>
      <c r="E1949">
        <v>59.012493769999999</v>
      </c>
      <c r="F1949">
        <f t="shared" si="30"/>
        <v>0.87834960335062373</v>
      </c>
      <c r="G1949">
        <v>-0.18713281500000001</v>
      </c>
      <c r="H1949">
        <v>6.2189201990000003</v>
      </c>
      <c r="I1949">
        <v>0.40936552199999998</v>
      </c>
      <c r="J1949" t="s">
        <v>5412</v>
      </c>
      <c r="K1949" t="s">
        <v>5412</v>
      </c>
      <c r="L1949" t="s">
        <v>89</v>
      </c>
    </row>
    <row r="1950" spans="1:12">
      <c r="A1950" t="s">
        <v>5413</v>
      </c>
      <c r="B1950">
        <v>1162.002342</v>
      </c>
      <c r="C1950">
        <v>836.03177749999998</v>
      </c>
      <c r="D1950">
        <v>918.59013179999999</v>
      </c>
      <c r="E1950">
        <v>732.11399340000003</v>
      </c>
      <c r="F1950">
        <f t="shared" si="30"/>
        <v>0.83197081006686191</v>
      </c>
      <c r="G1950">
        <v>-0.26539518299999998</v>
      </c>
      <c r="H1950">
        <v>9.8334329569999994</v>
      </c>
      <c r="I1950">
        <v>0.16759717399999999</v>
      </c>
      <c r="J1950" t="s">
        <v>5414</v>
      </c>
      <c r="K1950" t="s">
        <v>5415</v>
      </c>
      <c r="L1950" t="s">
        <v>352</v>
      </c>
    </row>
    <row r="1951" spans="1:12">
      <c r="A1951" t="s">
        <v>5416</v>
      </c>
      <c r="B1951">
        <v>396.39273429999997</v>
      </c>
      <c r="C1951">
        <v>260.51904830000001</v>
      </c>
      <c r="D1951">
        <v>350.17725180000002</v>
      </c>
      <c r="E1951">
        <v>249.16386259999999</v>
      </c>
      <c r="F1951">
        <f t="shared" si="30"/>
        <v>0.91892680140134642</v>
      </c>
      <c r="G1951">
        <v>-0.12197814899999999</v>
      </c>
      <c r="H1951">
        <v>8.2956385600000004</v>
      </c>
      <c r="I1951">
        <v>0.59485046799999997</v>
      </c>
      <c r="J1951" t="s">
        <v>5417</v>
      </c>
      <c r="K1951" t="s">
        <v>5418</v>
      </c>
      <c r="L1951" t="s">
        <v>695</v>
      </c>
    </row>
    <row r="1952" spans="1:12">
      <c r="A1952" t="s">
        <v>5419</v>
      </c>
      <c r="B1952">
        <v>204.00637889999999</v>
      </c>
      <c r="C1952">
        <v>197.53841</v>
      </c>
      <c r="D1952">
        <v>180.40811930000001</v>
      </c>
      <c r="E1952">
        <v>187.96572090000001</v>
      </c>
      <c r="F1952">
        <f t="shared" si="30"/>
        <v>0.91745403373566681</v>
      </c>
      <c r="G1952">
        <v>-0.124292217</v>
      </c>
      <c r="H1952">
        <v>7.5898611069999999</v>
      </c>
      <c r="I1952">
        <v>0.58496996400000001</v>
      </c>
      <c r="J1952" t="s">
        <v>5420</v>
      </c>
      <c r="K1952" t="s">
        <v>5421</v>
      </c>
      <c r="L1952" t="s">
        <v>5422</v>
      </c>
    </row>
    <row r="1953" spans="1:12">
      <c r="A1953" t="s">
        <v>5423</v>
      </c>
      <c r="B1953">
        <v>42.637989150000003</v>
      </c>
      <c r="C1953">
        <v>44.792264299999999</v>
      </c>
      <c r="D1953">
        <v>45.102029829999999</v>
      </c>
      <c r="E1953">
        <v>42.854310949999999</v>
      </c>
      <c r="F1953">
        <f t="shared" si="30"/>
        <v>1.0054081549402161</v>
      </c>
      <c r="G1953">
        <v>7.781296E-3</v>
      </c>
      <c r="H1953">
        <v>5.4601315269999997</v>
      </c>
      <c r="I1953">
        <v>0.98219487000000005</v>
      </c>
    </row>
    <row r="1954" spans="1:12">
      <c r="A1954" t="s">
        <v>5424</v>
      </c>
      <c r="B1954">
        <v>65.222066920000003</v>
      </c>
      <c r="C1954">
        <v>60.265955599999998</v>
      </c>
      <c r="D1954">
        <v>62.469948580000001</v>
      </c>
      <c r="E1954">
        <v>59.168611480000003</v>
      </c>
      <c r="F1954">
        <f t="shared" si="30"/>
        <v>0.96976009829271925</v>
      </c>
      <c r="G1954">
        <v>-4.4300200999999997E-2</v>
      </c>
      <c r="H1954">
        <v>5.9531228330000001</v>
      </c>
      <c r="I1954">
        <v>0.89035277800000001</v>
      </c>
      <c r="J1954" t="s">
        <v>5425</v>
      </c>
      <c r="K1954" t="s">
        <v>5425</v>
      </c>
      <c r="L1954" t="s">
        <v>2325</v>
      </c>
    </row>
    <row r="1955" spans="1:12">
      <c r="A1955" t="s">
        <v>5426</v>
      </c>
      <c r="B1955">
        <v>540.04995929999995</v>
      </c>
      <c r="C1955">
        <v>491.44805530000002</v>
      </c>
      <c r="D1955">
        <v>614.42422490000001</v>
      </c>
      <c r="E1955">
        <v>505.97749290000002</v>
      </c>
      <c r="F1955">
        <f t="shared" si="30"/>
        <v>1.0823276595352274</v>
      </c>
      <c r="G1955">
        <v>0.114137321</v>
      </c>
      <c r="H1955">
        <v>9.0718548709999993</v>
      </c>
      <c r="I1955">
        <v>0.63361821200000001</v>
      </c>
      <c r="J1955" t="s">
        <v>5427</v>
      </c>
      <c r="K1955" t="s">
        <v>5427</v>
      </c>
      <c r="L1955" t="s">
        <v>20</v>
      </c>
    </row>
    <row r="1956" spans="1:12">
      <c r="A1956" t="s">
        <v>5428</v>
      </c>
      <c r="B1956">
        <v>312.9909533</v>
      </c>
      <c r="C1956">
        <v>235.00103110000001</v>
      </c>
      <c r="D1956">
        <v>344.81229259999998</v>
      </c>
      <c r="E1956">
        <v>260.01404330000003</v>
      </c>
      <c r="F1956">
        <f t="shared" si="30"/>
        <v>1.1040332850521852</v>
      </c>
      <c r="G1956">
        <v>0.142783668</v>
      </c>
      <c r="H1956">
        <v>8.1717889679999995</v>
      </c>
      <c r="I1956">
        <v>0.50431495000000004</v>
      </c>
      <c r="J1956" t="s">
        <v>5429</v>
      </c>
      <c r="K1956" t="s">
        <v>5430</v>
      </c>
      <c r="L1956" t="s">
        <v>5431</v>
      </c>
    </row>
    <row r="1957" spans="1:12">
      <c r="A1957" t="s">
        <v>5432</v>
      </c>
      <c r="B1957">
        <v>297.06027610000001</v>
      </c>
      <c r="C1957">
        <v>243.5975262</v>
      </c>
      <c r="D1957">
        <v>312.07694830000003</v>
      </c>
      <c r="E1957">
        <v>254.9402178</v>
      </c>
      <c r="F1957">
        <f t="shared" si="30"/>
        <v>1.0485595706547839</v>
      </c>
      <c r="G1957">
        <v>6.8408826000000006E-2</v>
      </c>
      <c r="H1957">
        <v>8.114200469</v>
      </c>
      <c r="I1957">
        <v>0.80031288899999997</v>
      </c>
      <c r="J1957" t="s">
        <v>5433</v>
      </c>
      <c r="K1957" t="s">
        <v>5433</v>
      </c>
      <c r="L1957" t="s">
        <v>20</v>
      </c>
    </row>
    <row r="1958" spans="1:12">
      <c r="A1958" t="s">
        <v>5434</v>
      </c>
      <c r="B1958">
        <v>43.01282861</v>
      </c>
      <c r="C1958">
        <v>43.072965259999997</v>
      </c>
      <c r="D1958">
        <v>51.558167169999997</v>
      </c>
      <c r="E1958">
        <v>44.259370330000003</v>
      </c>
      <c r="F1958">
        <f t="shared" si="30"/>
        <v>1.1096035919517571</v>
      </c>
      <c r="G1958">
        <v>0.15004436299999999</v>
      </c>
      <c r="H1958">
        <v>5.5125579499999997</v>
      </c>
      <c r="I1958">
        <v>0.58496996400000001</v>
      </c>
      <c r="J1958" t="s">
        <v>5435</v>
      </c>
      <c r="K1958" t="s">
        <v>5435</v>
      </c>
      <c r="L1958" t="s">
        <v>89</v>
      </c>
    </row>
    <row r="1959" spans="1:12">
      <c r="A1959" t="s">
        <v>783</v>
      </c>
      <c r="B1959">
        <v>823.42859490000001</v>
      </c>
      <c r="C1959">
        <v>862.99762550000003</v>
      </c>
      <c r="D1959">
        <v>1116.002444</v>
      </c>
      <c r="E1959">
        <v>861.22333830000002</v>
      </c>
      <c r="F1959">
        <f t="shared" si="30"/>
        <v>1.1629750345688201</v>
      </c>
      <c r="G1959">
        <v>0.217820127</v>
      </c>
      <c r="H1959">
        <v>9.8393389510000002</v>
      </c>
      <c r="I1959">
        <v>0.39001232800000002</v>
      </c>
      <c r="J1959" t="s">
        <v>784</v>
      </c>
      <c r="K1959" t="s">
        <v>785</v>
      </c>
      <c r="L1959" t="s">
        <v>786</v>
      </c>
    </row>
    <row r="1960" spans="1:12">
      <c r="A1960" t="s">
        <v>841</v>
      </c>
      <c r="B1960">
        <v>110.015383</v>
      </c>
      <c r="C1960">
        <v>91.5752959</v>
      </c>
      <c r="D1960">
        <v>123.3031299</v>
      </c>
      <c r="E1960">
        <v>86.957563570000005</v>
      </c>
      <c r="F1960">
        <f t="shared" si="30"/>
        <v>1.032608027661752</v>
      </c>
      <c r="G1960">
        <v>4.6292719000000003E-2</v>
      </c>
      <c r="H1960">
        <v>6.6882853689999999</v>
      </c>
      <c r="I1960">
        <v>0.88085654099999999</v>
      </c>
    </row>
    <row r="1961" spans="1:12">
      <c r="A1961" t="s">
        <v>5436</v>
      </c>
      <c r="B1961">
        <v>52.00897578</v>
      </c>
      <c r="C1961">
        <v>90.489422820000001</v>
      </c>
      <c r="D1961">
        <v>51.376304140000002</v>
      </c>
      <c r="E1961">
        <v>68.535673979999999</v>
      </c>
      <c r="F1961">
        <f t="shared" si="30"/>
        <v>0.86017220624317492</v>
      </c>
      <c r="G1961">
        <v>-0.217302579</v>
      </c>
      <c r="H1961">
        <v>6.0396797629999996</v>
      </c>
      <c r="I1961">
        <v>0.377003647</v>
      </c>
      <c r="J1961" t="s">
        <v>5437</v>
      </c>
      <c r="K1961" t="s">
        <v>5437</v>
      </c>
      <c r="L1961" t="s">
        <v>5438</v>
      </c>
    </row>
    <row r="1962" spans="1:12">
      <c r="A1962" t="s">
        <v>5439</v>
      </c>
      <c r="B1962">
        <v>211.596878</v>
      </c>
      <c r="C1962">
        <v>265.76743479999999</v>
      </c>
      <c r="D1962">
        <v>178.31669460000001</v>
      </c>
      <c r="E1962">
        <v>202.7969032</v>
      </c>
      <c r="F1962">
        <f t="shared" si="30"/>
        <v>0.80150138473236654</v>
      </c>
      <c r="G1962">
        <v>-0.31922308199999999</v>
      </c>
      <c r="H1962">
        <v>7.7467985209999997</v>
      </c>
      <c r="I1962">
        <v>3.30897E-2</v>
      </c>
      <c r="J1962" t="s">
        <v>5440</v>
      </c>
      <c r="K1962" t="s">
        <v>5441</v>
      </c>
      <c r="L1962" t="s">
        <v>352</v>
      </c>
    </row>
    <row r="1963" spans="1:12">
      <c r="A1963" t="s">
        <v>5442</v>
      </c>
      <c r="B1963">
        <v>55.757370430000002</v>
      </c>
      <c r="C1963">
        <v>91.484806469999995</v>
      </c>
      <c r="D1963">
        <v>50.194194490000001</v>
      </c>
      <c r="E1963">
        <v>70.174909920000005</v>
      </c>
      <c r="F1963">
        <f t="shared" si="30"/>
        <v>0.82788534567935279</v>
      </c>
      <c r="G1963">
        <v>-0.27249711300000001</v>
      </c>
      <c r="H1963">
        <v>6.0679097310000003</v>
      </c>
      <c r="I1963">
        <v>0.16999978700000001</v>
      </c>
      <c r="J1963" t="s">
        <v>5443</v>
      </c>
      <c r="K1963" t="s">
        <v>5444</v>
      </c>
      <c r="L1963" t="s">
        <v>5039</v>
      </c>
    </row>
    <row r="1964" spans="1:12">
      <c r="A1964" t="s">
        <v>5445</v>
      </c>
      <c r="B1964">
        <v>31.20538547</v>
      </c>
      <c r="C1964">
        <v>34.928917210000002</v>
      </c>
      <c r="D1964">
        <v>24.915234219999999</v>
      </c>
      <c r="E1964">
        <v>32.160247929999997</v>
      </c>
      <c r="F1964">
        <f t="shared" si="30"/>
        <v>0.86032516252650959</v>
      </c>
      <c r="G1964">
        <v>-0.21704606100000001</v>
      </c>
      <c r="H1964">
        <v>4.953308592</v>
      </c>
      <c r="I1964">
        <v>0.380784281</v>
      </c>
      <c r="J1964" t="s">
        <v>5446</v>
      </c>
      <c r="K1964" t="s">
        <v>5446</v>
      </c>
      <c r="L1964" t="s">
        <v>89</v>
      </c>
    </row>
    <row r="1965" spans="1:12">
      <c r="A1965" t="s">
        <v>5447</v>
      </c>
      <c r="B1965">
        <v>53.039784300000001</v>
      </c>
      <c r="C1965">
        <v>51.669460430000001</v>
      </c>
      <c r="D1965">
        <v>48.102769719999998</v>
      </c>
      <c r="E1965">
        <v>49.411254700000001</v>
      </c>
      <c r="F1965">
        <f t="shared" si="30"/>
        <v>0.93155517947563604</v>
      </c>
      <c r="G1965">
        <v>-0.102286867</v>
      </c>
      <c r="H1965">
        <v>5.6647527630000001</v>
      </c>
      <c r="I1965">
        <v>0.73439712999999995</v>
      </c>
      <c r="J1965" t="s">
        <v>5448</v>
      </c>
      <c r="K1965" t="s">
        <v>5448</v>
      </c>
      <c r="L1965" t="s">
        <v>89</v>
      </c>
    </row>
    <row r="1966" spans="1:12">
      <c r="A1966" t="s">
        <v>5449</v>
      </c>
      <c r="B1966">
        <v>1017.126888</v>
      </c>
      <c r="C1966">
        <v>1119.082692</v>
      </c>
      <c r="D1966">
        <v>927.13769390000004</v>
      </c>
      <c r="E1966">
        <v>949.8201378</v>
      </c>
      <c r="F1966">
        <f t="shared" si="30"/>
        <v>0.87954760625046824</v>
      </c>
      <c r="G1966">
        <v>-0.18516642799999999</v>
      </c>
      <c r="H1966">
        <v>9.9707729240000003</v>
      </c>
      <c r="I1966">
        <v>0.41110984699999997</v>
      </c>
      <c r="J1966" t="s">
        <v>5450</v>
      </c>
      <c r="K1966" t="s">
        <v>5451</v>
      </c>
      <c r="L1966" t="s">
        <v>5452</v>
      </c>
    </row>
    <row r="1967" spans="1:12">
      <c r="A1967" t="s">
        <v>5453</v>
      </c>
      <c r="B1967">
        <v>30.174576940000001</v>
      </c>
      <c r="C1967">
        <v>30.675914339999999</v>
      </c>
      <c r="D1967">
        <v>31.553234580000002</v>
      </c>
      <c r="E1967">
        <v>36.063190640000002</v>
      </c>
      <c r="F1967">
        <f t="shared" si="30"/>
        <v>1.110431614648971</v>
      </c>
      <c r="G1967">
        <v>0.15112054799999999</v>
      </c>
      <c r="H1967">
        <v>5.0134894719999998</v>
      </c>
      <c r="I1967">
        <v>0.581433109</v>
      </c>
      <c r="J1967" t="s">
        <v>5454</v>
      </c>
      <c r="K1967" t="s">
        <v>67</v>
      </c>
      <c r="L1967" t="s">
        <v>68</v>
      </c>
    </row>
    <row r="1968" spans="1:12">
      <c r="A1968" t="s">
        <v>5455</v>
      </c>
      <c r="B1968">
        <v>100.175847</v>
      </c>
      <c r="C1968">
        <v>146.95482269999999</v>
      </c>
      <c r="D1968">
        <v>123.3031299</v>
      </c>
      <c r="E1968">
        <v>158.69365060000001</v>
      </c>
      <c r="F1968">
        <f t="shared" si="30"/>
        <v>1.151150981961349</v>
      </c>
      <c r="G1968">
        <v>0.203077066</v>
      </c>
      <c r="H1968">
        <v>7.0495628200000002</v>
      </c>
      <c r="I1968">
        <v>0.30549190500000001</v>
      </c>
      <c r="J1968" t="s">
        <v>5456</v>
      </c>
      <c r="K1968" t="s">
        <v>67</v>
      </c>
      <c r="L1968" t="s">
        <v>68</v>
      </c>
    </row>
    <row r="1969" spans="1:12">
      <c r="A1969" t="s">
        <v>5457</v>
      </c>
      <c r="B1969">
        <v>144.0320644</v>
      </c>
      <c r="C1969">
        <v>199.43868789999999</v>
      </c>
      <c r="D1969">
        <v>141.1257062</v>
      </c>
      <c r="E1969">
        <v>194.91295890000001</v>
      </c>
      <c r="F1969">
        <f t="shared" si="30"/>
        <v>0.97854081898677947</v>
      </c>
      <c r="G1969">
        <v>-3.1296061999999999E-2</v>
      </c>
      <c r="H1969">
        <v>7.4099412200000003</v>
      </c>
      <c r="I1969">
        <v>0.90995083899999996</v>
      </c>
      <c r="J1969" t="s">
        <v>5458</v>
      </c>
      <c r="K1969" t="s">
        <v>5458</v>
      </c>
      <c r="L1969" t="s">
        <v>5459</v>
      </c>
    </row>
    <row r="1970" spans="1:12">
      <c r="A1970" t="s">
        <v>5460</v>
      </c>
      <c r="B1970">
        <v>72.062887160000002</v>
      </c>
      <c r="C1970">
        <v>88.49865552</v>
      </c>
      <c r="D1970">
        <v>84.2935114</v>
      </c>
      <c r="E1970">
        <v>82.195973460000005</v>
      </c>
      <c r="F1970">
        <f t="shared" si="30"/>
        <v>1.040614314490911</v>
      </c>
      <c r="G1970">
        <v>5.7435458000000002E-2</v>
      </c>
      <c r="H1970">
        <v>6.3565057239999998</v>
      </c>
      <c r="I1970">
        <v>0.85981492199999998</v>
      </c>
      <c r="J1970" t="s">
        <v>5461</v>
      </c>
      <c r="K1970" t="s">
        <v>5461</v>
      </c>
      <c r="L1970" t="s">
        <v>853</v>
      </c>
    </row>
    <row r="1971" spans="1:12">
      <c r="A1971" t="s">
        <v>5462</v>
      </c>
      <c r="B1971">
        <v>19.023102850000001</v>
      </c>
      <c r="C1971">
        <v>22.984313400000001</v>
      </c>
      <c r="D1971">
        <v>13.54879525</v>
      </c>
      <c r="E1971">
        <v>18.812183860000001</v>
      </c>
      <c r="F1971">
        <f t="shared" si="30"/>
        <v>0.76818001060096042</v>
      </c>
      <c r="G1971">
        <v>-0.38048367199999999</v>
      </c>
      <c r="H1971">
        <v>4.2302549249999997</v>
      </c>
      <c r="I1971">
        <v>7.5344840999999996E-2</v>
      </c>
      <c r="J1971" t="s">
        <v>5463</v>
      </c>
      <c r="K1971" t="s">
        <v>5464</v>
      </c>
      <c r="L1971" t="s">
        <v>352</v>
      </c>
    </row>
    <row r="1972" spans="1:12">
      <c r="A1972" t="s">
        <v>5465</v>
      </c>
      <c r="B1972">
        <v>136.0667258</v>
      </c>
      <c r="C1972">
        <v>176.3638851</v>
      </c>
      <c r="D1972">
        <v>104.480307</v>
      </c>
      <c r="E1972">
        <v>116.0735162</v>
      </c>
      <c r="F1972">
        <f t="shared" si="30"/>
        <v>0.71009760104877695</v>
      </c>
      <c r="G1972">
        <v>-0.493910762</v>
      </c>
      <c r="H1972">
        <v>7.0597662330000004</v>
      </c>
      <c r="I1972">
        <v>4.1933200000000002E-4</v>
      </c>
      <c r="J1972" t="s">
        <v>5466</v>
      </c>
      <c r="K1972" t="s">
        <v>5466</v>
      </c>
      <c r="L1972" t="s">
        <v>3188</v>
      </c>
    </row>
    <row r="1973" spans="1:12">
      <c r="A1973" t="s">
        <v>5467</v>
      </c>
      <c r="B1973">
        <v>215.43898250000001</v>
      </c>
      <c r="C1973">
        <v>189.57534079999999</v>
      </c>
      <c r="D1973">
        <v>176.6799273</v>
      </c>
      <c r="E1973">
        <v>172.82230319999999</v>
      </c>
      <c r="F1973">
        <f t="shared" si="30"/>
        <v>0.86469699094839458</v>
      </c>
      <c r="G1973">
        <v>-0.209733426</v>
      </c>
      <c r="H1973">
        <v>7.560695806</v>
      </c>
      <c r="I1973">
        <v>0.27360337699999998</v>
      </c>
      <c r="J1973" t="s">
        <v>5468</v>
      </c>
      <c r="K1973" t="s">
        <v>5469</v>
      </c>
      <c r="L1973" t="s">
        <v>695</v>
      </c>
    </row>
    <row r="1974" spans="1:12">
      <c r="A1974" t="s">
        <v>5470</v>
      </c>
      <c r="B1974">
        <v>108.70344489999999</v>
      </c>
      <c r="C1974">
        <v>115.5549929</v>
      </c>
      <c r="D1974">
        <v>101.84329320000001</v>
      </c>
      <c r="E1974">
        <v>105.3794532</v>
      </c>
      <c r="F1974">
        <f t="shared" si="30"/>
        <v>0.92420885090880056</v>
      </c>
      <c r="G1974">
        <v>-0.113709189</v>
      </c>
      <c r="H1974">
        <v>6.7554825210000002</v>
      </c>
      <c r="I1974">
        <v>0.61992613900000004</v>
      </c>
    </row>
    <row r="1975" spans="1:12">
      <c r="A1975" t="s">
        <v>5471</v>
      </c>
      <c r="B1975">
        <v>3610.2663080000002</v>
      </c>
      <c r="C1975">
        <v>2698.6660569999999</v>
      </c>
      <c r="D1975">
        <v>3063.1189049999998</v>
      </c>
      <c r="E1975">
        <v>2557.208063</v>
      </c>
      <c r="F1975">
        <f t="shared" si="30"/>
        <v>0.89663323496377934</v>
      </c>
      <c r="G1975">
        <v>-0.15741011899999999</v>
      </c>
      <c r="H1975">
        <v>11.54229539</v>
      </c>
      <c r="I1975">
        <v>0.55518005599999998</v>
      </c>
      <c r="J1975" t="s">
        <v>5472</v>
      </c>
      <c r="K1975" t="s">
        <v>5473</v>
      </c>
      <c r="L1975" t="s">
        <v>533</v>
      </c>
    </row>
    <row r="1976" spans="1:12">
      <c r="A1976" t="s">
        <v>5474</v>
      </c>
      <c r="B1976">
        <v>87.618724959999994</v>
      </c>
      <c r="C1976">
        <v>114.37863040000001</v>
      </c>
      <c r="D1976">
        <v>90.113128149999994</v>
      </c>
      <c r="E1976">
        <v>98.90056826</v>
      </c>
      <c r="F1976">
        <f t="shared" si="30"/>
        <v>0.9414873429767332</v>
      </c>
      <c r="G1976">
        <v>-8.6986394999999994E-2</v>
      </c>
      <c r="H1976">
        <v>6.6136930569999999</v>
      </c>
      <c r="I1976">
        <v>0.75968185300000002</v>
      </c>
      <c r="J1976" t="s">
        <v>5475</v>
      </c>
      <c r="K1976" t="s">
        <v>5475</v>
      </c>
      <c r="L1976" t="s">
        <v>89</v>
      </c>
    </row>
    <row r="1977" spans="1:12">
      <c r="A1977" t="s">
        <v>5476</v>
      </c>
      <c r="B1977">
        <v>90.430020940000006</v>
      </c>
      <c r="C1977">
        <v>59.542040219999997</v>
      </c>
      <c r="D1977">
        <v>87.385182799999995</v>
      </c>
      <c r="E1977">
        <v>61.276200539999998</v>
      </c>
      <c r="F1977">
        <f t="shared" si="30"/>
        <v>0.99634698787800469</v>
      </c>
      <c r="G1977">
        <v>-5.2798319999999999E-3</v>
      </c>
      <c r="H1977">
        <v>6.2253420769999996</v>
      </c>
      <c r="I1977">
        <v>0.98570156600000003</v>
      </c>
      <c r="J1977" t="s">
        <v>5477</v>
      </c>
      <c r="K1977" t="s">
        <v>5477</v>
      </c>
      <c r="L1977" t="s">
        <v>89</v>
      </c>
    </row>
    <row r="1978" spans="1:12">
      <c r="A1978" t="s">
        <v>5478</v>
      </c>
      <c r="B1978">
        <v>6.465980772</v>
      </c>
      <c r="C1978">
        <v>11.220688429999999</v>
      </c>
      <c r="D1978">
        <v>7.9110415229999997</v>
      </c>
      <c r="E1978">
        <v>9.0548270859999995</v>
      </c>
      <c r="F1978">
        <f t="shared" si="30"/>
        <v>0.96940448074283514</v>
      </c>
      <c r="G1978">
        <v>-4.4829344E-2</v>
      </c>
      <c r="H1978">
        <v>3.1447984770000001</v>
      </c>
      <c r="I1978">
        <v>0.93074768900000004</v>
      </c>
      <c r="J1978" t="s">
        <v>5479</v>
      </c>
      <c r="K1978" t="s">
        <v>5479</v>
      </c>
      <c r="L1978" t="s">
        <v>20</v>
      </c>
    </row>
    <row r="1979" spans="1:12">
      <c r="A1979" t="s">
        <v>5480</v>
      </c>
      <c r="B1979">
        <v>19.397942319999999</v>
      </c>
      <c r="C1979">
        <v>20.541098980000001</v>
      </c>
      <c r="D1979">
        <v>17.458850259999998</v>
      </c>
      <c r="E1979">
        <v>17.719359900000001</v>
      </c>
      <c r="F1979">
        <f t="shared" si="30"/>
        <v>0.88060670243117301</v>
      </c>
      <c r="G1979">
        <v>-0.18343027000000001</v>
      </c>
      <c r="H1979">
        <v>4.2442379470000002</v>
      </c>
      <c r="I1979">
        <v>0.51877498899999996</v>
      </c>
    </row>
    <row r="1980" spans="1:12">
      <c r="A1980" t="s">
        <v>5481</v>
      </c>
      <c r="B1980">
        <v>234.36837550000001</v>
      </c>
      <c r="C1980">
        <v>283.59385109999999</v>
      </c>
      <c r="D1980">
        <v>233.14839610000001</v>
      </c>
      <c r="E1980">
        <v>255.72080629999999</v>
      </c>
      <c r="F1980">
        <f t="shared" si="30"/>
        <v>0.94676317915536878</v>
      </c>
      <c r="G1980">
        <v>-7.8924495999999997E-2</v>
      </c>
      <c r="H1980">
        <v>7.9766255319999999</v>
      </c>
      <c r="I1980">
        <v>0.76027293500000004</v>
      </c>
      <c r="J1980" t="s">
        <v>5482</v>
      </c>
      <c r="K1980" t="s">
        <v>5483</v>
      </c>
      <c r="L1980" t="s">
        <v>5484</v>
      </c>
    </row>
    <row r="1981" spans="1:12">
      <c r="A1981" t="s">
        <v>988</v>
      </c>
      <c r="B1981">
        <v>2.3427466570000002</v>
      </c>
      <c r="C1981">
        <v>2.9861509530000001</v>
      </c>
      <c r="D1981">
        <v>3.2735344230000001</v>
      </c>
      <c r="E1981">
        <v>3.6687661469999999</v>
      </c>
      <c r="F1981">
        <f t="shared" si="30"/>
        <v>1.3007681096048771</v>
      </c>
      <c r="G1981">
        <v>0.379363793</v>
      </c>
      <c r="H1981">
        <v>1.701929872</v>
      </c>
      <c r="I1981">
        <v>0.50325249500000002</v>
      </c>
      <c r="J1981" t="s">
        <v>989</v>
      </c>
      <c r="K1981" t="s">
        <v>990</v>
      </c>
      <c r="L1981" t="s">
        <v>16</v>
      </c>
    </row>
    <row r="1982" spans="1:12">
      <c r="A1982" t="s">
        <v>943</v>
      </c>
      <c r="B1982">
        <v>6.2785610399999996</v>
      </c>
      <c r="C1982">
        <v>8.9584528589999994</v>
      </c>
      <c r="D1982">
        <v>7.8201100109999997</v>
      </c>
      <c r="E1982">
        <v>7.0252968769999997</v>
      </c>
      <c r="F1982">
        <f t="shared" si="30"/>
        <v>0.97459881331601872</v>
      </c>
      <c r="G1982">
        <v>-3.7119629000000001E-2</v>
      </c>
      <c r="H1982">
        <v>2.9439232240000002</v>
      </c>
      <c r="I1982">
        <v>0.94844321899999995</v>
      </c>
      <c r="J1982" t="s">
        <v>944</v>
      </c>
      <c r="K1982" t="s">
        <v>945</v>
      </c>
      <c r="L1982" t="s">
        <v>16</v>
      </c>
    </row>
    <row r="1983" spans="1:12">
      <c r="A1983" t="s">
        <v>958</v>
      </c>
      <c r="B1983">
        <v>18.741973250000001</v>
      </c>
      <c r="C1983">
        <v>23.708228779999999</v>
      </c>
      <c r="D1983">
        <v>20.550521660000001</v>
      </c>
      <c r="E1983">
        <v>25.603304170000001</v>
      </c>
      <c r="F1983">
        <f t="shared" si="30"/>
        <v>1.0875424539824805</v>
      </c>
      <c r="G1983">
        <v>0.12107171999999999</v>
      </c>
      <c r="H1983">
        <v>4.4814330709999997</v>
      </c>
      <c r="I1983">
        <v>0.69720821799999999</v>
      </c>
      <c r="J1983" t="s">
        <v>959</v>
      </c>
      <c r="K1983" t="s">
        <v>960</v>
      </c>
      <c r="L1983" t="s">
        <v>399</v>
      </c>
    </row>
    <row r="1984" spans="1:12">
      <c r="A1984" t="s">
        <v>5485</v>
      </c>
      <c r="B1984">
        <v>43.762507540000001</v>
      </c>
      <c r="C1984">
        <v>59.723019059999999</v>
      </c>
      <c r="D1984">
        <v>49.103016349999997</v>
      </c>
      <c r="E1984">
        <v>55.734021890000001</v>
      </c>
      <c r="F1984">
        <f t="shared" si="30"/>
        <v>1.0202356629499552</v>
      </c>
      <c r="G1984">
        <v>2.8902437E-2</v>
      </c>
      <c r="H1984">
        <v>5.7077218609999996</v>
      </c>
      <c r="I1984">
        <v>0.93251044699999996</v>
      </c>
      <c r="J1984" t="s">
        <v>5486</v>
      </c>
      <c r="K1984" t="s">
        <v>5486</v>
      </c>
      <c r="L1984" t="s">
        <v>5487</v>
      </c>
    </row>
    <row r="1985" spans="1:12">
      <c r="A1985" t="s">
        <v>175</v>
      </c>
      <c r="B1985">
        <v>42.544279279999998</v>
      </c>
      <c r="C1985">
        <v>56.193931569999997</v>
      </c>
      <c r="D1985">
        <v>44.829235300000001</v>
      </c>
      <c r="E1985">
        <v>43.791017199999999</v>
      </c>
      <c r="F1985">
        <f t="shared" si="30"/>
        <v>0.90328140011404356</v>
      </c>
      <c r="G1985">
        <v>-0.14675259299999999</v>
      </c>
      <c r="H1985">
        <v>5.554985179</v>
      </c>
      <c r="I1985">
        <v>0.63361821200000001</v>
      </c>
      <c r="J1985" t="s">
        <v>176</v>
      </c>
      <c r="K1985" t="s">
        <v>176</v>
      </c>
      <c r="L1985" t="s">
        <v>177</v>
      </c>
    </row>
    <row r="1986" spans="1:12">
      <c r="A1986" t="s">
        <v>5488</v>
      </c>
      <c r="B1986">
        <v>13.962770069999999</v>
      </c>
      <c r="C1986">
        <v>28.051721069999999</v>
      </c>
      <c r="D1986">
        <v>15.27649398</v>
      </c>
      <c r="E1986">
        <v>21.38812605</v>
      </c>
      <c r="F1986">
        <f t="shared" si="30"/>
        <v>0.89484082712976798</v>
      </c>
      <c r="G1986">
        <v>-0.16029701399999999</v>
      </c>
      <c r="H1986">
        <v>4.3114393069999997</v>
      </c>
      <c r="I1986">
        <v>0.646182127</v>
      </c>
      <c r="J1986" t="s">
        <v>5489</v>
      </c>
      <c r="K1986" t="s">
        <v>5490</v>
      </c>
      <c r="L1986" t="s">
        <v>1446</v>
      </c>
    </row>
    <row r="1987" spans="1:12">
      <c r="A1987" t="s">
        <v>178</v>
      </c>
      <c r="B1987">
        <v>5.9974314409999998</v>
      </c>
      <c r="C1987">
        <v>8.8679634370000002</v>
      </c>
      <c r="D1987">
        <v>6.8198633820000003</v>
      </c>
      <c r="E1987">
        <v>8.4303562529999994</v>
      </c>
      <c r="F1987">
        <f t="shared" si="30"/>
        <v>1.0279240183820444</v>
      </c>
      <c r="G1987">
        <v>3.9733628E-2</v>
      </c>
      <c r="H1987">
        <v>2.9473563569999999</v>
      </c>
      <c r="I1987">
        <v>0.93791100500000002</v>
      </c>
      <c r="J1987" t="s">
        <v>179</v>
      </c>
      <c r="K1987" t="s">
        <v>179</v>
      </c>
      <c r="L1987" t="s">
        <v>180</v>
      </c>
    </row>
    <row r="1988" spans="1:12">
      <c r="A1988" t="s">
        <v>5491</v>
      </c>
      <c r="B1988">
        <v>16.680356190000001</v>
      </c>
      <c r="C1988">
        <v>24.16067589</v>
      </c>
      <c r="D1988">
        <v>15.00369944</v>
      </c>
      <c r="E1988">
        <v>20.4514198</v>
      </c>
      <c r="F1988">
        <f t="shared" si="30"/>
        <v>0.86988175223100705</v>
      </c>
      <c r="G1988">
        <v>-0.20110879400000001</v>
      </c>
      <c r="H1988">
        <v>4.2672427219999998</v>
      </c>
      <c r="I1988">
        <v>0.471498466</v>
      </c>
      <c r="J1988" t="s">
        <v>5492</v>
      </c>
      <c r="K1988" t="s">
        <v>5493</v>
      </c>
      <c r="L1988" t="s">
        <v>5494</v>
      </c>
    </row>
    <row r="1989" spans="1:12">
      <c r="A1989" t="s">
        <v>5495</v>
      </c>
      <c r="B1989">
        <v>38.889594500000001</v>
      </c>
      <c r="C1989">
        <v>53.479248890000001</v>
      </c>
      <c r="D1989">
        <v>33.553727840000001</v>
      </c>
      <c r="E1989">
        <v>50.660196370000001</v>
      </c>
      <c r="F1989">
        <f t="shared" si="30"/>
        <v>0.90655915863712344</v>
      </c>
      <c r="G1989">
        <v>-0.141526927</v>
      </c>
      <c r="H1989">
        <v>5.4702939190000004</v>
      </c>
      <c r="I1989">
        <v>0.60685340099999996</v>
      </c>
      <c r="J1989" t="s">
        <v>5496</v>
      </c>
      <c r="K1989" t="s">
        <v>5496</v>
      </c>
      <c r="L1989" t="s">
        <v>395</v>
      </c>
    </row>
    <row r="1990" spans="1:12">
      <c r="A1990" t="s">
        <v>5497</v>
      </c>
      <c r="B1990">
        <v>114.888296</v>
      </c>
      <c r="C1990">
        <v>74.472794980000003</v>
      </c>
      <c r="D1990">
        <v>108.208499</v>
      </c>
      <c r="E1990">
        <v>75.639029710000003</v>
      </c>
      <c r="F1990">
        <f t="shared" si="30"/>
        <v>0.97716283100026213</v>
      </c>
      <c r="G1990">
        <v>-3.3329106999999997E-2</v>
      </c>
      <c r="H1990">
        <v>6.5463125020000001</v>
      </c>
      <c r="I1990">
        <v>0.90569621099999997</v>
      </c>
      <c r="J1990" t="s">
        <v>5498</v>
      </c>
      <c r="K1990" t="s">
        <v>5498</v>
      </c>
      <c r="L1990" t="s">
        <v>20</v>
      </c>
    </row>
    <row r="1991" spans="1:12">
      <c r="A1991" t="s">
        <v>5499</v>
      </c>
      <c r="B1991">
        <v>84.901138829999994</v>
      </c>
      <c r="C1991">
        <v>71.215175759999994</v>
      </c>
      <c r="D1991">
        <v>73.927319060000002</v>
      </c>
      <c r="E1991">
        <v>69.550439080000004</v>
      </c>
      <c r="F1991">
        <f t="shared" ref="F1991:F2054" si="31">2^G1991</f>
        <v>0.92205614390730217</v>
      </c>
      <c r="G1991">
        <v>-0.117073496</v>
      </c>
      <c r="H1991">
        <v>6.2301222809999999</v>
      </c>
      <c r="I1991">
        <v>0.64165356799999995</v>
      </c>
      <c r="J1991" t="s">
        <v>5500</v>
      </c>
      <c r="K1991" t="s">
        <v>5500</v>
      </c>
      <c r="L1991" t="s">
        <v>20</v>
      </c>
    </row>
    <row r="1992" spans="1:12">
      <c r="A1992" t="s">
        <v>5501</v>
      </c>
      <c r="B1992">
        <v>18.92939299</v>
      </c>
      <c r="C1992">
        <v>27.689763379999999</v>
      </c>
      <c r="D1992">
        <v>16.822329669999998</v>
      </c>
      <c r="E1992">
        <v>22.090655739999999</v>
      </c>
      <c r="F1992">
        <f t="shared" si="31"/>
        <v>0.83772398776616919</v>
      </c>
      <c r="G1992">
        <v>-0.25545310999999998</v>
      </c>
      <c r="H1992">
        <v>4.4304690070000001</v>
      </c>
      <c r="I1992">
        <v>0.28549155799999998</v>
      </c>
    </row>
    <row r="1993" spans="1:12">
      <c r="A1993" t="s">
        <v>5502</v>
      </c>
      <c r="B1993">
        <v>35.797168910000003</v>
      </c>
      <c r="C1993">
        <v>33.843044140000003</v>
      </c>
      <c r="D1993">
        <v>33.644659349999998</v>
      </c>
      <c r="E1993">
        <v>29.037893759999999</v>
      </c>
      <c r="F1993">
        <f t="shared" si="31"/>
        <v>0.89809533388641449</v>
      </c>
      <c r="G1993">
        <v>-0.15505949799999999</v>
      </c>
      <c r="H1993">
        <v>5.0551912239999997</v>
      </c>
      <c r="I1993">
        <v>0.55807461199999997</v>
      </c>
      <c r="J1993" t="s">
        <v>5503</v>
      </c>
      <c r="K1993" t="s">
        <v>5503</v>
      </c>
      <c r="L1993" t="s">
        <v>1362</v>
      </c>
    </row>
    <row r="1994" spans="1:12">
      <c r="A1994" t="s">
        <v>5504</v>
      </c>
      <c r="B1994">
        <v>6.5596906380000002</v>
      </c>
      <c r="C1994">
        <v>6.4247490200000001</v>
      </c>
      <c r="D1994">
        <v>5.0921646579999997</v>
      </c>
      <c r="E1994">
        <v>5.4641197930000001</v>
      </c>
      <c r="F1994">
        <f t="shared" si="31"/>
        <v>0.81442599360614421</v>
      </c>
      <c r="G1994">
        <v>-0.29614448700000001</v>
      </c>
      <c r="H1994">
        <v>2.598443799</v>
      </c>
      <c r="I1994">
        <v>0.47618257600000002</v>
      </c>
      <c r="J1994" t="s">
        <v>5505</v>
      </c>
      <c r="K1994" t="s">
        <v>5506</v>
      </c>
      <c r="L1994" t="s">
        <v>352</v>
      </c>
    </row>
    <row r="1995" spans="1:12">
      <c r="A1995" t="s">
        <v>5507</v>
      </c>
      <c r="B1995">
        <v>75.530152209999997</v>
      </c>
      <c r="C1995">
        <v>98.723960300000002</v>
      </c>
      <c r="D1995">
        <v>66.925592649999999</v>
      </c>
      <c r="E1995">
        <v>99.368921380000003</v>
      </c>
      <c r="F1995">
        <f t="shared" si="31"/>
        <v>0.94655587463986024</v>
      </c>
      <c r="G1995">
        <v>-7.9240425000000003E-2</v>
      </c>
      <c r="H1995">
        <v>6.4149007239999998</v>
      </c>
      <c r="I1995">
        <v>0.77593488099999997</v>
      </c>
      <c r="J1995" t="s">
        <v>5508</v>
      </c>
      <c r="K1995" t="s">
        <v>5508</v>
      </c>
      <c r="L1995" t="s">
        <v>89</v>
      </c>
    </row>
    <row r="1996" spans="1:12">
      <c r="A1996" t="s">
        <v>5509</v>
      </c>
      <c r="B1996">
        <v>9.2772767599999995</v>
      </c>
      <c r="C1996">
        <v>11.40166728</v>
      </c>
      <c r="D1996">
        <v>10.0933978</v>
      </c>
      <c r="E1996">
        <v>11.240475</v>
      </c>
      <c r="F1996">
        <f t="shared" si="31"/>
        <v>1.0319257653971345</v>
      </c>
      <c r="G1996">
        <v>4.5339190000000001E-2</v>
      </c>
      <c r="H1996">
        <v>3.417417012</v>
      </c>
      <c r="I1996">
        <v>0.92048379400000002</v>
      </c>
      <c r="J1996" t="s">
        <v>5510</v>
      </c>
      <c r="K1996" t="s">
        <v>5510</v>
      </c>
      <c r="L1996" t="s">
        <v>89</v>
      </c>
    </row>
    <row r="1997" spans="1:12">
      <c r="A1997" t="s">
        <v>5511</v>
      </c>
      <c r="B1997">
        <v>12.088572750000001</v>
      </c>
      <c r="C1997">
        <v>16.921522070000002</v>
      </c>
      <c r="D1997">
        <v>12.639480130000001</v>
      </c>
      <c r="E1997">
        <v>14.362829169999999</v>
      </c>
      <c r="F1997">
        <f t="shared" si="31"/>
        <v>0.9336962998842232</v>
      </c>
      <c r="G1997">
        <v>-9.8974728999999997E-2</v>
      </c>
      <c r="H1997">
        <v>3.8260218020000001</v>
      </c>
      <c r="I1997">
        <v>0.801831984</v>
      </c>
      <c r="J1997" t="s">
        <v>5512</v>
      </c>
      <c r="K1997" t="s">
        <v>5512</v>
      </c>
      <c r="L1997" t="s">
        <v>20</v>
      </c>
    </row>
    <row r="1998" spans="1:12">
      <c r="A1998" t="s">
        <v>5513</v>
      </c>
      <c r="B1998">
        <v>6.465980772</v>
      </c>
      <c r="C1998">
        <v>13.12096631</v>
      </c>
      <c r="D1998">
        <v>5.3649591939999999</v>
      </c>
      <c r="E1998">
        <v>10.30376875</v>
      </c>
      <c r="F1998">
        <f t="shared" si="31"/>
        <v>0.80194358617799366</v>
      </c>
      <c r="G1998">
        <v>-0.31842734299999997</v>
      </c>
      <c r="H1998">
        <v>3.1703280189999998</v>
      </c>
      <c r="I1998">
        <v>0.32731366699999997</v>
      </c>
      <c r="J1998" t="s">
        <v>5514</v>
      </c>
      <c r="K1998" t="s">
        <v>5514</v>
      </c>
      <c r="L1998" t="s">
        <v>20</v>
      </c>
    </row>
    <row r="1999" spans="1:12">
      <c r="A1999" t="s">
        <v>5515</v>
      </c>
      <c r="B1999">
        <v>16.680356190000001</v>
      </c>
      <c r="C1999">
        <v>22.441376859999998</v>
      </c>
      <c r="D1999">
        <v>17.822576300000001</v>
      </c>
      <c r="E1999">
        <v>20.685596360000002</v>
      </c>
      <c r="F1999">
        <f t="shared" si="31"/>
        <v>0.98715771709630629</v>
      </c>
      <c r="G1999">
        <v>-1.8647494000000001E-2</v>
      </c>
      <c r="H1999">
        <v>4.2919813820000003</v>
      </c>
      <c r="I1999">
        <v>0.96591518600000004</v>
      </c>
      <c r="J1999" t="s">
        <v>5516</v>
      </c>
      <c r="K1999" t="s">
        <v>5516</v>
      </c>
      <c r="L1999" t="s">
        <v>20</v>
      </c>
    </row>
    <row r="2000" spans="1:12">
      <c r="A2000" t="s">
        <v>5517</v>
      </c>
      <c r="B2000">
        <v>72.344016749999994</v>
      </c>
      <c r="C2000">
        <v>75.468178629999997</v>
      </c>
      <c r="D2000">
        <v>67.107455680000001</v>
      </c>
      <c r="E2000">
        <v>57.06102241</v>
      </c>
      <c r="F2000">
        <f t="shared" si="31"/>
        <v>0.83726176349739634</v>
      </c>
      <c r="G2000">
        <v>-0.25624935399999998</v>
      </c>
      <c r="H2000">
        <v>6.0908563720000002</v>
      </c>
      <c r="I2000">
        <v>0.22481166299999999</v>
      </c>
      <c r="J2000" t="s">
        <v>5518</v>
      </c>
      <c r="K2000" t="s">
        <v>5518</v>
      </c>
      <c r="L2000" t="s">
        <v>20</v>
      </c>
    </row>
    <row r="2001" spans="1:12">
      <c r="A2001" t="s">
        <v>5519</v>
      </c>
      <c r="B2001">
        <v>36.827977439999998</v>
      </c>
      <c r="C2001">
        <v>33.028639329999997</v>
      </c>
      <c r="D2001">
        <v>39.646139130000002</v>
      </c>
      <c r="E2001">
        <v>34.423954700000003</v>
      </c>
      <c r="F2001">
        <f t="shared" si="31"/>
        <v>1.0593197772805811</v>
      </c>
      <c r="G2001">
        <v>8.3138162000000002E-2</v>
      </c>
      <c r="H2001">
        <v>5.1760928149999996</v>
      </c>
      <c r="I2001">
        <v>0.79611694099999997</v>
      </c>
    </row>
    <row r="2002" spans="1:12">
      <c r="A2002" t="s">
        <v>5520</v>
      </c>
      <c r="B2002">
        <v>73.468535149999994</v>
      </c>
      <c r="C2002">
        <v>61.804275789999998</v>
      </c>
      <c r="D2002">
        <v>77.746442549999998</v>
      </c>
      <c r="E2002">
        <v>56.670728140000001</v>
      </c>
      <c r="F2002">
        <f t="shared" si="31"/>
        <v>0.9860400528248624</v>
      </c>
      <c r="G2002">
        <v>-2.0281845E-2</v>
      </c>
      <c r="H2002">
        <v>6.0786694179999996</v>
      </c>
      <c r="I2002">
        <v>0.95050982399999995</v>
      </c>
      <c r="J2002" t="s">
        <v>5521</v>
      </c>
      <c r="K2002" t="s">
        <v>5521</v>
      </c>
      <c r="L2002" t="s">
        <v>89</v>
      </c>
    </row>
    <row r="2003" spans="1:12">
      <c r="A2003" t="s">
        <v>5522</v>
      </c>
      <c r="B2003">
        <v>23.614886299999998</v>
      </c>
      <c r="C2003">
        <v>33.390597020000001</v>
      </c>
      <c r="D2003">
        <v>23.64219306</v>
      </c>
      <c r="E2003">
        <v>29.97460001</v>
      </c>
      <c r="F2003">
        <f t="shared" si="31"/>
        <v>0.94441997120804899</v>
      </c>
      <c r="G2003">
        <v>-8.2499544999999994E-2</v>
      </c>
      <c r="H2003">
        <v>4.7990171669999997</v>
      </c>
      <c r="I2003">
        <v>0.80614861599999998</v>
      </c>
      <c r="J2003" t="s">
        <v>5523</v>
      </c>
      <c r="K2003" t="s">
        <v>5523</v>
      </c>
      <c r="L2003" t="s">
        <v>462</v>
      </c>
    </row>
    <row r="2004" spans="1:12">
      <c r="A2004" t="s">
        <v>5524</v>
      </c>
      <c r="B2004">
        <v>52.758654710000002</v>
      </c>
      <c r="C2004">
        <v>75.739646899999997</v>
      </c>
      <c r="D2004">
        <v>53.467728909999998</v>
      </c>
      <c r="E2004">
        <v>66.428084920000003</v>
      </c>
      <c r="F2004">
        <f t="shared" si="31"/>
        <v>0.94025400074253074</v>
      </c>
      <c r="G2004">
        <v>-8.8877554999999997E-2</v>
      </c>
      <c r="H2004">
        <v>5.9607217309999996</v>
      </c>
      <c r="I2004">
        <v>0.76468784700000003</v>
      </c>
      <c r="J2004" t="s">
        <v>5525</v>
      </c>
      <c r="K2004" t="s">
        <v>5525</v>
      </c>
      <c r="L2004" t="s">
        <v>89</v>
      </c>
    </row>
    <row r="2005" spans="1:12">
      <c r="A2005" t="s">
        <v>5526</v>
      </c>
      <c r="B2005">
        <v>42.544279279999998</v>
      </c>
      <c r="C2005">
        <v>54.655611380000003</v>
      </c>
      <c r="D2005">
        <v>49.01208484</v>
      </c>
      <c r="E2005">
        <v>50.582137520000003</v>
      </c>
      <c r="F2005">
        <f t="shared" si="31"/>
        <v>1.0298503455768262</v>
      </c>
      <c r="G2005">
        <v>4.2434705000000003E-2</v>
      </c>
      <c r="H2005">
        <v>5.6257965370000003</v>
      </c>
      <c r="I2005">
        <v>0.90313325</v>
      </c>
    </row>
    <row r="2006" spans="1:12">
      <c r="A2006" t="s">
        <v>5527</v>
      </c>
      <c r="B2006">
        <v>43.668797679999997</v>
      </c>
      <c r="C2006">
        <v>34.20500183</v>
      </c>
      <c r="D2006">
        <v>41.919426919999999</v>
      </c>
      <c r="E2006">
        <v>31.145482820000002</v>
      </c>
      <c r="F2006">
        <f t="shared" si="31"/>
        <v>0.93560415772501582</v>
      </c>
      <c r="G2006">
        <v>-9.6029822000000001E-2</v>
      </c>
      <c r="H2006">
        <v>5.2440258630000001</v>
      </c>
      <c r="I2006">
        <v>0.75248787800000005</v>
      </c>
      <c r="J2006" t="s">
        <v>5528</v>
      </c>
      <c r="K2006" t="s">
        <v>5528</v>
      </c>
      <c r="L2006" t="s">
        <v>20</v>
      </c>
    </row>
    <row r="2007" spans="1:12">
      <c r="A2007" t="s">
        <v>5529</v>
      </c>
      <c r="B2007">
        <v>20.42875085</v>
      </c>
      <c r="C2007">
        <v>18.188373989999999</v>
      </c>
      <c r="D2007">
        <v>18.186302349999998</v>
      </c>
      <c r="E2007">
        <v>14.28477032</v>
      </c>
      <c r="F2007">
        <f t="shared" si="31"/>
        <v>0.83733033994537176</v>
      </c>
      <c r="G2007">
        <v>-0.25613119400000001</v>
      </c>
      <c r="H2007">
        <v>4.1646621169999998</v>
      </c>
      <c r="I2007">
        <v>0.32235542099999998</v>
      </c>
      <c r="J2007" t="s">
        <v>5530</v>
      </c>
      <c r="K2007" t="s">
        <v>5530</v>
      </c>
      <c r="L2007" t="s">
        <v>89</v>
      </c>
    </row>
    <row r="2008" spans="1:12">
      <c r="A2008" t="s">
        <v>5531</v>
      </c>
      <c r="B2008">
        <v>13.025671409999999</v>
      </c>
      <c r="C2008">
        <v>12.578029770000001</v>
      </c>
      <c r="D2008">
        <v>10.72991839</v>
      </c>
      <c r="E2008">
        <v>12.33329896</v>
      </c>
      <c r="F2008">
        <f t="shared" si="31"/>
        <v>0.90198202914535508</v>
      </c>
      <c r="G2008">
        <v>-0.148829405</v>
      </c>
      <c r="H2008">
        <v>3.6255543440000002</v>
      </c>
      <c r="I2008">
        <v>0.69408595699999998</v>
      </c>
      <c r="J2008" t="s">
        <v>5532</v>
      </c>
      <c r="K2008" t="s">
        <v>5532</v>
      </c>
      <c r="L2008" t="s">
        <v>89</v>
      </c>
    </row>
    <row r="2009" spans="1:12">
      <c r="A2009" t="s">
        <v>5533</v>
      </c>
      <c r="B2009">
        <v>2.8112959879999999</v>
      </c>
      <c r="C2009">
        <v>5.5198547920000003</v>
      </c>
      <c r="D2009">
        <v>2.909808376</v>
      </c>
      <c r="E2009">
        <v>4.3712958349999997</v>
      </c>
      <c r="F2009">
        <f t="shared" si="31"/>
        <v>0.87910938319700349</v>
      </c>
      <c r="G2009">
        <v>-0.185885411</v>
      </c>
      <c r="H2009">
        <v>2.0311041990000001</v>
      </c>
      <c r="I2009">
        <v>0.76468784700000003</v>
      </c>
    </row>
    <row r="2010" spans="1:12">
      <c r="A2010" t="s">
        <v>5534</v>
      </c>
      <c r="B2010">
        <v>33.267002519999998</v>
      </c>
      <c r="C2010">
        <v>37.462621050000003</v>
      </c>
      <c r="D2010">
        <v>34.735837490000002</v>
      </c>
      <c r="E2010">
        <v>40.356427619999998</v>
      </c>
      <c r="F2010">
        <f t="shared" si="31"/>
        <v>1.0611206847188559</v>
      </c>
      <c r="G2010">
        <v>8.5588748000000006E-2</v>
      </c>
      <c r="H2010">
        <v>5.1953057070000002</v>
      </c>
      <c r="I2010">
        <v>0.78699669800000005</v>
      </c>
      <c r="J2010" t="s">
        <v>5535</v>
      </c>
      <c r="K2010" t="s">
        <v>5535</v>
      </c>
      <c r="L2010" t="s">
        <v>20</v>
      </c>
    </row>
    <row r="2011" spans="1:12">
      <c r="A2011" t="s">
        <v>5536</v>
      </c>
      <c r="B2011">
        <v>28.675219080000002</v>
      </c>
      <c r="C2011">
        <v>37.372131629999998</v>
      </c>
      <c r="D2011">
        <v>35.008632030000001</v>
      </c>
      <c r="E2011">
        <v>44.025193760000001</v>
      </c>
      <c r="F2011">
        <f t="shared" si="31"/>
        <v>1.1980595511560341</v>
      </c>
      <c r="G2011">
        <v>0.26069962099999999</v>
      </c>
      <c r="H2011">
        <v>5.1883181900000004</v>
      </c>
      <c r="I2011">
        <v>0.22268786900000001</v>
      </c>
    </row>
    <row r="2012" spans="1:12">
      <c r="A2012" t="s">
        <v>5537</v>
      </c>
      <c r="B2012">
        <v>59.130925609999998</v>
      </c>
      <c r="C2012">
        <v>63.614064239999998</v>
      </c>
      <c r="D2012">
        <v>58.55989357</v>
      </c>
      <c r="E2012">
        <v>67.20867346</v>
      </c>
      <c r="F2012">
        <f t="shared" si="31"/>
        <v>1.0235422489566031</v>
      </c>
      <c r="G2012">
        <v>3.3570653999999998E-2</v>
      </c>
      <c r="H2012">
        <v>5.9613892369999997</v>
      </c>
      <c r="I2012">
        <v>0.91477534299999996</v>
      </c>
      <c r="J2012" t="s">
        <v>5538</v>
      </c>
      <c r="K2012" t="s">
        <v>5538</v>
      </c>
      <c r="L2012" t="s">
        <v>462</v>
      </c>
    </row>
    <row r="2013" spans="1:12">
      <c r="A2013" t="s">
        <v>5539</v>
      </c>
      <c r="B2013">
        <v>17.804874590000001</v>
      </c>
      <c r="C2013">
        <v>19.18375764</v>
      </c>
      <c r="D2013">
        <v>14.549041880000001</v>
      </c>
      <c r="E2013">
        <v>21.07589063</v>
      </c>
      <c r="F2013">
        <f t="shared" si="31"/>
        <v>0.95674821740030791</v>
      </c>
      <c r="G2013">
        <v>-6.3788787E-2</v>
      </c>
      <c r="H2013">
        <v>4.1968328789999996</v>
      </c>
      <c r="I2013">
        <v>0.879970853</v>
      </c>
    </row>
    <row r="2014" spans="1:12">
      <c r="A2014" t="s">
        <v>5540</v>
      </c>
      <c r="B2014">
        <v>18.179714050000001</v>
      </c>
      <c r="C2014">
        <v>16.016627840000002</v>
      </c>
      <c r="D2014">
        <v>22.732877940000002</v>
      </c>
      <c r="E2014">
        <v>18.109654169999999</v>
      </c>
      <c r="F2014">
        <f t="shared" si="31"/>
        <v>1.1901927542599673</v>
      </c>
      <c r="G2014">
        <v>0.25119523999999999</v>
      </c>
      <c r="H2014">
        <v>4.242867478</v>
      </c>
      <c r="I2014">
        <v>0.326266799</v>
      </c>
    </row>
    <row r="2015" spans="1:12">
      <c r="A2015" t="s">
        <v>181</v>
      </c>
      <c r="B2015">
        <v>49.103969919999997</v>
      </c>
      <c r="C2015">
        <v>56.82735753</v>
      </c>
      <c r="D2015">
        <v>57.377783919999999</v>
      </c>
      <c r="E2015">
        <v>46.679194809999998</v>
      </c>
      <c r="F2015">
        <f t="shared" si="31"/>
        <v>0.97877752141166441</v>
      </c>
      <c r="G2015">
        <v>-3.0947125999999998E-2</v>
      </c>
      <c r="H2015">
        <v>5.7188247839999997</v>
      </c>
      <c r="I2015">
        <v>0.93458602999999996</v>
      </c>
      <c r="J2015" t="s">
        <v>182</v>
      </c>
      <c r="K2015" t="s">
        <v>182</v>
      </c>
      <c r="L2015" t="s">
        <v>183</v>
      </c>
    </row>
    <row r="2016" spans="1:12">
      <c r="A2016" t="s">
        <v>184</v>
      </c>
      <c r="B2016">
        <v>18.554553519999999</v>
      </c>
      <c r="C2016">
        <v>24.251165319999998</v>
      </c>
      <c r="D2016">
        <v>22.005425850000002</v>
      </c>
      <c r="E2016">
        <v>23.96406824</v>
      </c>
      <c r="F2016">
        <f t="shared" si="31"/>
        <v>1.0769360080969195</v>
      </c>
      <c r="G2016">
        <v>0.106932527</v>
      </c>
      <c r="H2016">
        <v>4.4839137359999999</v>
      </c>
      <c r="I2016">
        <v>0.75084505300000004</v>
      </c>
    </row>
    <row r="2017" spans="1:12">
      <c r="A2017" t="s">
        <v>185</v>
      </c>
      <c r="B2017">
        <v>22.302948170000001</v>
      </c>
      <c r="C2017">
        <v>31.12836145</v>
      </c>
      <c r="D2017">
        <v>27.370385039999999</v>
      </c>
      <c r="E2017">
        <v>31.613835949999999</v>
      </c>
      <c r="F2017">
        <f t="shared" si="31"/>
        <v>1.1103840255788202</v>
      </c>
      <c r="G2017">
        <v>0.15105871800000001</v>
      </c>
      <c r="H2017">
        <v>4.8222214279999998</v>
      </c>
      <c r="I2017">
        <v>0.61392051800000003</v>
      </c>
      <c r="J2017" t="s">
        <v>186</v>
      </c>
      <c r="K2017" t="s">
        <v>187</v>
      </c>
      <c r="L2017" t="s">
        <v>188</v>
      </c>
    </row>
    <row r="2018" spans="1:12">
      <c r="A2018" t="s">
        <v>189</v>
      </c>
      <c r="B2018">
        <v>15.555837800000001</v>
      </c>
      <c r="C2018">
        <v>23.889207630000001</v>
      </c>
      <c r="D2018">
        <v>16.91326119</v>
      </c>
      <c r="E2018">
        <v>20.4514198</v>
      </c>
      <c r="F2018">
        <f t="shared" si="31"/>
        <v>0.95493573669615717</v>
      </c>
      <c r="G2018">
        <v>-6.6524446000000001E-2</v>
      </c>
      <c r="H2018">
        <v>4.2768557559999998</v>
      </c>
      <c r="I2018">
        <v>0.870054573</v>
      </c>
      <c r="J2018" t="s">
        <v>190</v>
      </c>
      <c r="K2018" t="s">
        <v>190</v>
      </c>
      <c r="L2018" t="s">
        <v>183</v>
      </c>
    </row>
    <row r="2019" spans="1:12">
      <c r="A2019" t="s">
        <v>191</v>
      </c>
      <c r="B2019">
        <v>18.086004190000001</v>
      </c>
      <c r="C2019">
        <v>36.919684510000003</v>
      </c>
      <c r="D2019">
        <v>23.187535499999999</v>
      </c>
      <c r="E2019">
        <v>31.613835949999999</v>
      </c>
      <c r="F2019">
        <f t="shared" si="31"/>
        <v>1.0305449005059517</v>
      </c>
      <c r="G2019">
        <v>4.3407363999999997E-2</v>
      </c>
      <c r="H2019">
        <v>4.7887759130000003</v>
      </c>
      <c r="I2019">
        <v>0.91769468499999995</v>
      </c>
      <c r="J2019" t="s">
        <v>192</v>
      </c>
      <c r="K2019" t="s">
        <v>192</v>
      </c>
      <c r="L2019" t="s">
        <v>183</v>
      </c>
    </row>
    <row r="2020" spans="1:12">
      <c r="A2020" t="s">
        <v>921</v>
      </c>
      <c r="B2020">
        <v>20.522460710000001</v>
      </c>
      <c r="C2020">
        <v>45.063732569999999</v>
      </c>
      <c r="D2020">
        <v>23.733124570000001</v>
      </c>
      <c r="E2020">
        <v>34.736190110000003</v>
      </c>
      <c r="F2020">
        <f t="shared" si="31"/>
        <v>0.92825551073220158</v>
      </c>
      <c r="G2020">
        <v>-0.10740611999999999</v>
      </c>
      <c r="H2020">
        <v>4.9635764030000002</v>
      </c>
      <c r="I2020">
        <v>0.78550921100000004</v>
      </c>
      <c r="J2020" t="s">
        <v>922</v>
      </c>
      <c r="K2020" t="s">
        <v>922</v>
      </c>
      <c r="L2020" t="s">
        <v>183</v>
      </c>
    </row>
    <row r="2021" spans="1:12">
      <c r="A2021" t="s">
        <v>193</v>
      </c>
      <c r="B2021">
        <v>24.551984959999999</v>
      </c>
      <c r="C2021">
        <v>36.829195089999999</v>
      </c>
      <c r="D2021">
        <v>23.64219306</v>
      </c>
      <c r="E2021">
        <v>36.999896890000002</v>
      </c>
      <c r="F2021">
        <f t="shared" si="31"/>
        <v>0.98549729263157304</v>
      </c>
      <c r="G2021">
        <v>-2.1076187E-2</v>
      </c>
      <c r="H2021">
        <v>4.94004522</v>
      </c>
      <c r="I2021">
        <v>0.95243155899999998</v>
      </c>
      <c r="J2021" t="s">
        <v>194</v>
      </c>
      <c r="K2021" t="s">
        <v>195</v>
      </c>
      <c r="L2021" t="s">
        <v>183</v>
      </c>
    </row>
    <row r="2022" spans="1:12">
      <c r="A2022" t="s">
        <v>941</v>
      </c>
      <c r="B2022">
        <v>20.053911379999999</v>
      </c>
      <c r="C2022">
        <v>39.815346040000001</v>
      </c>
      <c r="D2022">
        <v>21.096110729999999</v>
      </c>
      <c r="E2022">
        <v>41.371192720000003</v>
      </c>
      <c r="F2022">
        <f t="shared" si="31"/>
        <v>1.044584943376986</v>
      </c>
      <c r="G2022">
        <v>6.2929814000000001E-2</v>
      </c>
      <c r="H2022">
        <v>4.944219457</v>
      </c>
      <c r="I2022">
        <v>0.85784606500000005</v>
      </c>
      <c r="J2022" t="s">
        <v>942</v>
      </c>
      <c r="K2022" t="s">
        <v>942</v>
      </c>
      <c r="L2022" t="s">
        <v>183</v>
      </c>
    </row>
    <row r="2023" spans="1:12">
      <c r="A2023" t="s">
        <v>991</v>
      </c>
      <c r="B2023">
        <v>7.7779189000000004</v>
      </c>
      <c r="C2023">
        <v>13.57341342</v>
      </c>
      <c r="D2023">
        <v>7.5473154759999996</v>
      </c>
      <c r="E2023">
        <v>16.93877136</v>
      </c>
      <c r="F2023">
        <f t="shared" si="31"/>
        <v>1.1295362409009768</v>
      </c>
      <c r="G2023">
        <v>0.17573056000000001</v>
      </c>
      <c r="H2023">
        <v>3.5442036890000002</v>
      </c>
      <c r="I2023">
        <v>0.64186909199999997</v>
      </c>
      <c r="J2023" t="s">
        <v>992</v>
      </c>
      <c r="K2023" t="s">
        <v>992</v>
      </c>
      <c r="L2023" t="s">
        <v>20</v>
      </c>
    </row>
    <row r="2024" spans="1:12">
      <c r="A2024" t="s">
        <v>982</v>
      </c>
      <c r="B2024">
        <v>4.4043637139999996</v>
      </c>
      <c r="C2024">
        <v>11.03970958</v>
      </c>
      <c r="D2024">
        <v>4.7284386109999996</v>
      </c>
      <c r="E2024">
        <v>9.6792979199999998</v>
      </c>
      <c r="F2024">
        <f t="shared" si="31"/>
        <v>0.94217376658582552</v>
      </c>
      <c r="G2024">
        <v>-8.5934932000000006E-2</v>
      </c>
      <c r="H2024">
        <v>2.9372126750000001</v>
      </c>
      <c r="I2024">
        <v>0.872354136</v>
      </c>
    </row>
    <row r="2025" spans="1:12">
      <c r="A2025" t="s">
        <v>983</v>
      </c>
      <c r="B2025">
        <v>6.9345301030000002</v>
      </c>
      <c r="C2025">
        <v>10.67775189</v>
      </c>
      <c r="D2025">
        <v>5.1830961699999998</v>
      </c>
      <c r="E2025">
        <v>10.2257099</v>
      </c>
      <c r="F2025">
        <f t="shared" si="31"/>
        <v>0.86734369830497138</v>
      </c>
      <c r="G2025">
        <v>-0.20532429799999999</v>
      </c>
      <c r="H2025">
        <v>3.078246101</v>
      </c>
      <c r="I2025">
        <v>0.618762751</v>
      </c>
    </row>
    <row r="2026" spans="1:12">
      <c r="A2026" t="s">
        <v>5541</v>
      </c>
      <c r="B2026">
        <v>11.807443149999999</v>
      </c>
      <c r="C2026">
        <v>25.97046435</v>
      </c>
      <c r="D2026">
        <v>11.912028039999999</v>
      </c>
      <c r="E2026">
        <v>18.499948440000001</v>
      </c>
      <c r="F2026">
        <f t="shared" si="31"/>
        <v>0.82606997545392402</v>
      </c>
      <c r="G2026">
        <v>-0.275664099</v>
      </c>
      <c r="H2026">
        <v>4.1070989510000002</v>
      </c>
      <c r="I2026">
        <v>0.35679434900000001</v>
      </c>
      <c r="J2026" t="s">
        <v>5542</v>
      </c>
      <c r="K2026" t="s">
        <v>5542</v>
      </c>
      <c r="L2026" t="s">
        <v>89</v>
      </c>
    </row>
    <row r="2027" spans="1:12">
      <c r="A2027" t="s">
        <v>5543</v>
      </c>
      <c r="B2027">
        <v>2.1553269240000001</v>
      </c>
      <c r="C2027">
        <v>3.2576192220000002</v>
      </c>
      <c r="D2027">
        <v>3.000739888</v>
      </c>
      <c r="E2027">
        <v>2.7320598970000001</v>
      </c>
      <c r="F2027">
        <f t="shared" si="31"/>
        <v>1.0560652509215378</v>
      </c>
      <c r="G2027">
        <v>7.8698977000000003E-2</v>
      </c>
      <c r="H2027">
        <v>1.5672458760000001</v>
      </c>
      <c r="I2027">
        <v>0.92140012199999999</v>
      </c>
    </row>
    <row r="2028" spans="1:12">
      <c r="A2028" t="s">
        <v>5544</v>
      </c>
      <c r="B2028">
        <v>22.771497499999999</v>
      </c>
      <c r="C2028">
        <v>24.794101850000001</v>
      </c>
      <c r="D2028">
        <v>20.45959015</v>
      </c>
      <c r="E2028">
        <v>18.421889589999999</v>
      </c>
      <c r="F2028">
        <f t="shared" si="31"/>
        <v>0.81573387823892407</v>
      </c>
      <c r="G2028">
        <v>-0.29382952499999998</v>
      </c>
      <c r="H2028">
        <v>4.4448201029999996</v>
      </c>
      <c r="I2028">
        <v>0.20821753900000001</v>
      </c>
      <c r="J2028" t="s">
        <v>5545</v>
      </c>
      <c r="K2028" t="s">
        <v>5545</v>
      </c>
      <c r="L2028" t="s">
        <v>89</v>
      </c>
    </row>
    <row r="2029" spans="1:12">
      <c r="A2029" t="s">
        <v>5546</v>
      </c>
      <c r="B2029">
        <v>87.993564419999998</v>
      </c>
      <c r="C2029">
        <v>87.95571898</v>
      </c>
      <c r="D2029">
        <v>88.931018499999993</v>
      </c>
      <c r="E2029">
        <v>82.195973460000005</v>
      </c>
      <c r="F2029">
        <f t="shared" si="31"/>
        <v>0.97167423577811285</v>
      </c>
      <c r="G2029">
        <v>-4.1455379000000001E-2</v>
      </c>
      <c r="H2029">
        <v>6.4419690899999997</v>
      </c>
      <c r="I2029">
        <v>0.89125591000000004</v>
      </c>
      <c r="J2029" t="s">
        <v>5547</v>
      </c>
      <c r="K2029" t="s">
        <v>5547</v>
      </c>
      <c r="L2029" t="s">
        <v>5548</v>
      </c>
    </row>
    <row r="2030" spans="1:12">
      <c r="A2030" t="s">
        <v>5549</v>
      </c>
      <c r="B2030">
        <v>69.907560230000001</v>
      </c>
      <c r="C2030">
        <v>92.389700700000006</v>
      </c>
      <c r="D2030">
        <v>71.381236729999998</v>
      </c>
      <c r="E2030">
        <v>81.649561480000003</v>
      </c>
      <c r="F2030">
        <f t="shared" si="31"/>
        <v>0.94815353334457853</v>
      </c>
      <c r="G2030">
        <v>-7.6807402999999996E-2</v>
      </c>
      <c r="H2030">
        <v>6.3039970519999997</v>
      </c>
      <c r="I2030">
        <v>0.79041256900000001</v>
      </c>
      <c r="J2030" t="s">
        <v>5550</v>
      </c>
      <c r="K2030" t="s">
        <v>5550</v>
      </c>
      <c r="L2030" t="s">
        <v>46</v>
      </c>
    </row>
    <row r="2031" spans="1:12">
      <c r="A2031" t="s">
        <v>5551</v>
      </c>
      <c r="B2031">
        <v>372.12187890000001</v>
      </c>
      <c r="C2031">
        <v>318.3417895</v>
      </c>
      <c r="D2031">
        <v>413.647447</v>
      </c>
      <c r="E2031">
        <v>343.14672300000001</v>
      </c>
      <c r="F2031">
        <f t="shared" si="31"/>
        <v>1.0946553031599264</v>
      </c>
      <c r="G2031">
        <v>0.13047665</v>
      </c>
      <c r="H2031">
        <v>8.4997903990000001</v>
      </c>
      <c r="I2031">
        <v>0.531483649</v>
      </c>
      <c r="J2031" t="s">
        <v>5552</v>
      </c>
      <c r="K2031" t="s">
        <v>5552</v>
      </c>
      <c r="L2031" t="s">
        <v>5553</v>
      </c>
    </row>
    <row r="2032" spans="1:12">
      <c r="A2032" t="s">
        <v>5554</v>
      </c>
      <c r="B2032">
        <v>974.95744860000002</v>
      </c>
      <c r="C2032">
        <v>993.84533090000002</v>
      </c>
      <c r="D2032">
        <v>1256.8553549999999</v>
      </c>
      <c r="E2032">
        <v>1189.6169379999999</v>
      </c>
      <c r="F2032">
        <f t="shared" si="31"/>
        <v>1.2421850432710622</v>
      </c>
      <c r="G2032">
        <v>0.31288010199999999</v>
      </c>
      <c r="H2032">
        <v>10.10852508</v>
      </c>
      <c r="I2032">
        <v>8.0763050000000003E-2</v>
      </c>
      <c r="J2032" t="s">
        <v>5555</v>
      </c>
      <c r="K2032" t="s">
        <v>5556</v>
      </c>
      <c r="L2032" t="s">
        <v>5557</v>
      </c>
    </row>
    <row r="2033" spans="1:12">
      <c r="A2033" t="s">
        <v>5558</v>
      </c>
      <c r="B2033">
        <v>1070.728932</v>
      </c>
      <c r="C2033">
        <v>598.85900019999997</v>
      </c>
      <c r="D2033">
        <v>1553.1102209999999</v>
      </c>
      <c r="E2033">
        <v>1042.6321150000001</v>
      </c>
      <c r="F2033">
        <f t="shared" si="31"/>
        <v>1.5887637795920913</v>
      </c>
      <c r="G2033">
        <v>0.66790463799999999</v>
      </c>
      <c r="H2033">
        <v>10.058675620000001</v>
      </c>
      <c r="I2033" s="3">
        <v>6.0000000000000002E-6</v>
      </c>
      <c r="J2033" t="s">
        <v>5559</v>
      </c>
      <c r="K2033" t="s">
        <v>5560</v>
      </c>
      <c r="L2033" t="s">
        <v>5561</v>
      </c>
    </row>
    <row r="2034" spans="1:12">
      <c r="A2034" t="s">
        <v>810</v>
      </c>
      <c r="B2034">
        <v>397.51725269999997</v>
      </c>
      <c r="C2034">
        <v>219.70831860000001</v>
      </c>
      <c r="D2034">
        <v>667.43729629999996</v>
      </c>
      <c r="E2034">
        <v>405.98410059999998</v>
      </c>
      <c r="F2034">
        <f t="shared" si="31"/>
        <v>1.7604986281541761</v>
      </c>
      <c r="G2034">
        <v>0.81598410300000002</v>
      </c>
      <c r="H2034">
        <v>8.7239494109999995</v>
      </c>
      <c r="I2034" s="3">
        <v>4.6099999999999999E-12</v>
      </c>
      <c r="J2034" t="s">
        <v>811</v>
      </c>
      <c r="K2034" t="s">
        <v>811</v>
      </c>
      <c r="L2034" t="s">
        <v>20</v>
      </c>
    </row>
    <row r="2035" spans="1:12">
      <c r="A2035" t="s">
        <v>806</v>
      </c>
      <c r="B2035">
        <v>301.37092990000002</v>
      </c>
      <c r="C2035">
        <v>135.10070830000001</v>
      </c>
      <c r="D2035">
        <v>435.28914680000003</v>
      </c>
      <c r="E2035">
        <v>242.8410954</v>
      </c>
      <c r="F2035">
        <f t="shared" si="31"/>
        <v>1.6081418561330163</v>
      </c>
      <c r="G2035">
        <v>0.68539467399999998</v>
      </c>
      <c r="H2035">
        <v>8.1231675009999993</v>
      </c>
      <c r="I2035" s="3">
        <v>3.4700000000000002E-7</v>
      </c>
    </row>
    <row r="2036" spans="1:12">
      <c r="A2036" t="s">
        <v>196</v>
      </c>
      <c r="B2036">
        <v>54.4454323</v>
      </c>
      <c r="C2036">
        <v>50.94554505</v>
      </c>
      <c r="D2036">
        <v>58.741756590000001</v>
      </c>
      <c r="E2036">
        <v>56.046257310000001</v>
      </c>
      <c r="F2036">
        <f t="shared" si="31"/>
        <v>1.0894830511978981</v>
      </c>
      <c r="G2036">
        <v>0.123643753</v>
      </c>
      <c r="H2036">
        <v>5.7871596439999999</v>
      </c>
      <c r="I2036">
        <v>0.63701217200000004</v>
      </c>
      <c r="J2036" t="s">
        <v>197</v>
      </c>
      <c r="K2036" t="s">
        <v>56</v>
      </c>
      <c r="L2036" t="s">
        <v>57</v>
      </c>
    </row>
    <row r="2037" spans="1:12">
      <c r="A2037" t="s">
        <v>5562</v>
      </c>
      <c r="B2037">
        <v>87.150175619999999</v>
      </c>
      <c r="C2037">
        <v>94.832915119999996</v>
      </c>
      <c r="D2037">
        <v>95.114361299999999</v>
      </c>
      <c r="E2037">
        <v>92.577801070000007</v>
      </c>
      <c r="F2037">
        <f t="shared" si="31"/>
        <v>1.0316525724055843</v>
      </c>
      <c r="G2037">
        <v>4.4957199000000003E-2</v>
      </c>
      <c r="H2037">
        <v>6.5328690399999996</v>
      </c>
      <c r="I2037">
        <v>0.88085654099999999</v>
      </c>
      <c r="J2037" t="s">
        <v>5563</v>
      </c>
      <c r="K2037" t="s">
        <v>5563</v>
      </c>
      <c r="L2037" t="s">
        <v>5438</v>
      </c>
    </row>
    <row r="2038" spans="1:12">
      <c r="A2038" t="s">
        <v>5564</v>
      </c>
      <c r="B2038">
        <v>59.786894680000003</v>
      </c>
      <c r="C2038">
        <v>50.764566199999997</v>
      </c>
      <c r="D2038">
        <v>50.648852050000002</v>
      </c>
      <c r="E2038">
        <v>45.742488559999998</v>
      </c>
      <c r="F2038">
        <f t="shared" si="31"/>
        <v>0.87361013222446238</v>
      </c>
      <c r="G2038">
        <v>-0.19493850600000001</v>
      </c>
      <c r="H2038">
        <v>5.6977199870000002</v>
      </c>
      <c r="I2038">
        <v>0.40924108399999998</v>
      </c>
    </row>
    <row r="2039" spans="1:12">
      <c r="A2039" t="s">
        <v>5565</v>
      </c>
      <c r="B2039">
        <v>39.920403030000003</v>
      </c>
      <c r="C2039">
        <v>29.95199895</v>
      </c>
      <c r="D2039">
        <v>36.463536210000001</v>
      </c>
      <c r="E2039">
        <v>29.818482299999999</v>
      </c>
      <c r="F2039">
        <f t="shared" si="31"/>
        <v>0.9526251608815357</v>
      </c>
      <c r="G2039">
        <v>-7.0019441000000002E-2</v>
      </c>
      <c r="H2039">
        <v>5.0961017829999999</v>
      </c>
      <c r="I2039">
        <v>0.83216018700000005</v>
      </c>
      <c r="J2039" t="s">
        <v>5566</v>
      </c>
      <c r="K2039" t="s">
        <v>5566</v>
      </c>
      <c r="L2039" t="s">
        <v>1404</v>
      </c>
    </row>
    <row r="2040" spans="1:12">
      <c r="A2040" t="s">
        <v>5567</v>
      </c>
      <c r="B2040">
        <v>226.1219073</v>
      </c>
      <c r="C2040">
        <v>99.085917989999999</v>
      </c>
      <c r="D2040">
        <v>190.13779109999999</v>
      </c>
      <c r="E2040">
        <v>71.814145850000003</v>
      </c>
      <c r="F2040">
        <f t="shared" si="31"/>
        <v>0.78320199937389046</v>
      </c>
      <c r="G2040">
        <v>-0.35254364700000002</v>
      </c>
      <c r="H2040">
        <v>7.198936045</v>
      </c>
      <c r="I2040">
        <v>2.6074460000000001E-2</v>
      </c>
      <c r="J2040" t="s">
        <v>5568</v>
      </c>
      <c r="K2040" t="s">
        <v>5568</v>
      </c>
      <c r="L2040" t="s">
        <v>5569</v>
      </c>
    </row>
    <row r="2041" spans="1:12">
      <c r="A2041" t="s">
        <v>5570</v>
      </c>
      <c r="B2041">
        <v>367.71751519999998</v>
      </c>
      <c r="C2041">
        <v>341.05463459999999</v>
      </c>
      <c r="D2041">
        <v>535.22287819999997</v>
      </c>
      <c r="E2041">
        <v>519.71585119999997</v>
      </c>
      <c r="F2041">
        <f t="shared" si="31"/>
        <v>1.4892957538970493</v>
      </c>
      <c r="G2041">
        <v>0.57463028199999999</v>
      </c>
      <c r="H2041">
        <v>8.7850159899999998</v>
      </c>
      <c r="I2041" s="3">
        <v>3.6200000000000001E-6</v>
      </c>
      <c r="J2041" t="s">
        <v>5571</v>
      </c>
      <c r="K2041" t="s">
        <v>5571</v>
      </c>
      <c r="L2041" t="s">
        <v>5438</v>
      </c>
    </row>
    <row r="2042" spans="1:12">
      <c r="A2042" t="s">
        <v>5572</v>
      </c>
      <c r="B2042">
        <v>259.2951999</v>
      </c>
      <c r="C2042">
        <v>325.49045389999998</v>
      </c>
      <c r="D2042">
        <v>284.70656330000003</v>
      </c>
      <c r="E2042">
        <v>305.75653190000003</v>
      </c>
      <c r="F2042">
        <f t="shared" si="31"/>
        <v>1.0151155852676368</v>
      </c>
      <c r="G2042">
        <v>2.1644007999999999E-2</v>
      </c>
      <c r="H2042">
        <v>8.1996343070000002</v>
      </c>
      <c r="I2042">
        <v>0.94271053900000001</v>
      </c>
      <c r="J2042" t="s">
        <v>5573</v>
      </c>
      <c r="K2042" t="s">
        <v>5573</v>
      </c>
      <c r="L2042" t="s">
        <v>5574</v>
      </c>
    </row>
    <row r="2043" spans="1:12">
      <c r="A2043" t="s">
        <v>5575</v>
      </c>
      <c r="B2043">
        <v>76.935800200000003</v>
      </c>
      <c r="C2043">
        <v>67.867067120000002</v>
      </c>
      <c r="D2043">
        <v>114.11904730000001</v>
      </c>
      <c r="E2043">
        <v>113.88786829999999</v>
      </c>
      <c r="F2043">
        <f t="shared" si="31"/>
        <v>1.5776152383089768</v>
      </c>
      <c r="G2043">
        <v>0.65774539200000004</v>
      </c>
      <c r="H2043">
        <v>6.5452566640000001</v>
      </c>
      <c r="I2043" s="3">
        <v>4.6600000000000002E-7</v>
      </c>
    </row>
    <row r="2044" spans="1:12">
      <c r="A2044" t="s">
        <v>5576</v>
      </c>
      <c r="B2044">
        <v>123.04105439999999</v>
      </c>
      <c r="C2044">
        <v>103.15794200000001</v>
      </c>
      <c r="D2044">
        <v>120.5751846</v>
      </c>
      <c r="E2044">
        <v>99.290862529999998</v>
      </c>
      <c r="F2044">
        <f t="shared" si="31"/>
        <v>0.97125926715356814</v>
      </c>
      <c r="G2044">
        <v>-4.2071636000000003E-2</v>
      </c>
      <c r="H2044">
        <v>6.8032711050000003</v>
      </c>
      <c r="I2044">
        <v>0.88085654099999999</v>
      </c>
      <c r="J2044" t="s">
        <v>5577</v>
      </c>
      <c r="K2044" t="s">
        <v>5577</v>
      </c>
      <c r="L2044" t="s">
        <v>89</v>
      </c>
    </row>
    <row r="2045" spans="1:12">
      <c r="A2045" t="s">
        <v>5578</v>
      </c>
      <c r="B2045">
        <v>76.373541000000003</v>
      </c>
      <c r="C2045">
        <v>63.433085400000003</v>
      </c>
      <c r="D2045">
        <v>77.564579530000003</v>
      </c>
      <c r="E2045">
        <v>67.911203150000006</v>
      </c>
      <c r="F2045">
        <f t="shared" si="31"/>
        <v>1.042540007361179</v>
      </c>
      <c r="G2045">
        <v>6.0102747999999998E-2</v>
      </c>
      <c r="H2045">
        <v>6.1597116950000004</v>
      </c>
      <c r="I2045">
        <v>0.83901810200000004</v>
      </c>
      <c r="J2045" t="s">
        <v>5579</v>
      </c>
      <c r="K2045" t="s">
        <v>5579</v>
      </c>
      <c r="L2045" t="s">
        <v>462</v>
      </c>
    </row>
    <row r="2046" spans="1:12">
      <c r="A2046" t="s">
        <v>5580</v>
      </c>
      <c r="B2046">
        <v>36.359428110000003</v>
      </c>
      <c r="C2046">
        <v>27.78025281</v>
      </c>
      <c r="D2046">
        <v>33.644659349999998</v>
      </c>
      <c r="E2046">
        <v>28.413422929999999</v>
      </c>
      <c r="F2046">
        <f t="shared" si="31"/>
        <v>0.97180257816337146</v>
      </c>
      <c r="G2046">
        <v>-4.1264835E-2</v>
      </c>
      <c r="H2046">
        <v>4.9871774330000003</v>
      </c>
      <c r="I2046">
        <v>0.90313325</v>
      </c>
    </row>
    <row r="2047" spans="1:12">
      <c r="A2047" t="s">
        <v>5581</v>
      </c>
      <c r="B2047">
        <v>20.053911379999999</v>
      </c>
      <c r="C2047">
        <v>11.854114389999999</v>
      </c>
      <c r="D2047">
        <v>18.640959909999999</v>
      </c>
      <c r="E2047">
        <v>12.17718125</v>
      </c>
      <c r="F2047">
        <f t="shared" si="31"/>
        <v>0.97221604432513931</v>
      </c>
      <c r="G2047">
        <v>-4.0651152000000003E-2</v>
      </c>
      <c r="H2047">
        <v>3.9855390860000002</v>
      </c>
      <c r="I2047">
        <v>0.91729381099999996</v>
      </c>
    </row>
    <row r="2048" spans="1:12">
      <c r="A2048" t="s">
        <v>198</v>
      </c>
      <c r="B2048">
        <v>31.673934800000001</v>
      </c>
      <c r="C2048">
        <v>29.680530690000001</v>
      </c>
      <c r="D2048">
        <v>34.917700510000003</v>
      </c>
      <c r="E2048">
        <v>33.096954179999997</v>
      </c>
      <c r="F2048">
        <f t="shared" si="31"/>
        <v>1.1087328139293382</v>
      </c>
      <c r="G2048">
        <v>0.14891174200000001</v>
      </c>
      <c r="H2048">
        <v>5.0232330330000003</v>
      </c>
      <c r="I2048">
        <v>0.57851815699999998</v>
      </c>
      <c r="J2048" t="s">
        <v>199</v>
      </c>
      <c r="K2048" t="s">
        <v>199</v>
      </c>
      <c r="L2048" t="s">
        <v>20</v>
      </c>
    </row>
    <row r="2049" spans="1:12">
      <c r="A2049" t="s">
        <v>5582</v>
      </c>
      <c r="B2049">
        <v>36.827977439999998</v>
      </c>
      <c r="C2049">
        <v>32.123745100000001</v>
      </c>
      <c r="D2049">
        <v>37.554714359999998</v>
      </c>
      <c r="E2049">
        <v>29.428188030000001</v>
      </c>
      <c r="F2049">
        <f t="shared" si="31"/>
        <v>0.96731581342494766</v>
      </c>
      <c r="G2049">
        <v>-4.7941111000000002E-2</v>
      </c>
      <c r="H2049">
        <v>5.0938112799999997</v>
      </c>
      <c r="I2049">
        <v>0.89223846900000003</v>
      </c>
    </row>
    <row r="2050" spans="1:12">
      <c r="A2050" t="s">
        <v>200</v>
      </c>
      <c r="B2050">
        <v>292.28107290000003</v>
      </c>
      <c r="C2050">
        <v>194.91421679999999</v>
      </c>
      <c r="D2050">
        <v>338.26522369999998</v>
      </c>
      <c r="E2050">
        <v>165.32865319999999</v>
      </c>
      <c r="F2050">
        <f t="shared" si="31"/>
        <v>0.99255863258388388</v>
      </c>
      <c r="G2050">
        <v>-1.0775767E-2</v>
      </c>
      <c r="H2050">
        <v>7.953315956</v>
      </c>
      <c r="I2050">
        <v>0.97544704299999996</v>
      </c>
      <c r="J2050" t="s">
        <v>201</v>
      </c>
      <c r="K2050" t="s">
        <v>202</v>
      </c>
      <c r="L2050" t="s">
        <v>203</v>
      </c>
    </row>
    <row r="2051" spans="1:12">
      <c r="A2051" t="s">
        <v>204</v>
      </c>
      <c r="B2051">
        <v>40.107822759999998</v>
      </c>
      <c r="C2051">
        <v>37.734089320000002</v>
      </c>
      <c r="D2051">
        <v>45.102029829999999</v>
      </c>
      <c r="E2051">
        <v>30.75518855</v>
      </c>
      <c r="F2051">
        <f t="shared" si="31"/>
        <v>0.95960728884629831</v>
      </c>
      <c r="G2051">
        <v>-5.9483978999999999E-2</v>
      </c>
      <c r="H2051">
        <v>5.2700647360000001</v>
      </c>
      <c r="I2051">
        <v>0.87985444800000001</v>
      </c>
      <c r="J2051" t="s">
        <v>205</v>
      </c>
      <c r="K2051" t="s">
        <v>205</v>
      </c>
      <c r="L2051" t="s">
        <v>20</v>
      </c>
    </row>
    <row r="2052" spans="1:12">
      <c r="A2052" t="s">
        <v>206</v>
      </c>
      <c r="B2052">
        <v>46.105254199999997</v>
      </c>
      <c r="C2052">
        <v>41.353666230000002</v>
      </c>
      <c r="D2052">
        <v>46.647865529999997</v>
      </c>
      <c r="E2052">
        <v>37.07795574</v>
      </c>
      <c r="F2052">
        <f t="shared" si="31"/>
        <v>0.95301575190110022</v>
      </c>
      <c r="G2052">
        <v>-6.9428034999999999E-2</v>
      </c>
      <c r="H2052">
        <v>5.4250068990000004</v>
      </c>
      <c r="I2052">
        <v>0.83175697299999996</v>
      </c>
      <c r="J2052" t="s">
        <v>207</v>
      </c>
      <c r="K2052" t="s">
        <v>207</v>
      </c>
      <c r="L2052" t="s">
        <v>208</v>
      </c>
    </row>
    <row r="2053" spans="1:12">
      <c r="A2053" t="s">
        <v>209</v>
      </c>
      <c r="B2053">
        <v>14.056479939999999</v>
      </c>
      <c r="C2053">
        <v>10.134815359999999</v>
      </c>
      <c r="D2053">
        <v>19.914001070000001</v>
      </c>
      <c r="E2053">
        <v>10.92823959</v>
      </c>
      <c r="F2053">
        <f t="shared" si="31"/>
        <v>1.2518547689210104</v>
      </c>
      <c r="G2053">
        <v>0.32406720100000003</v>
      </c>
      <c r="H2053">
        <v>3.799252311</v>
      </c>
      <c r="I2053">
        <v>0.24060957299999999</v>
      </c>
    </row>
    <row r="2054" spans="1:12">
      <c r="A2054" t="s">
        <v>210</v>
      </c>
      <c r="B2054">
        <v>1002.22702</v>
      </c>
      <c r="C2054">
        <v>987.87302890000001</v>
      </c>
      <c r="D2054">
        <v>1054.8055360000001</v>
      </c>
      <c r="E2054">
        <v>625.64171629999998</v>
      </c>
      <c r="F2054">
        <f t="shared" si="31"/>
        <v>0.81658316793569297</v>
      </c>
      <c r="G2054">
        <v>-0.29232826499999998</v>
      </c>
      <c r="H2054">
        <v>9.8420213140000001</v>
      </c>
      <c r="I2054">
        <v>0.30843809300000002</v>
      </c>
      <c r="J2054" t="s">
        <v>211</v>
      </c>
      <c r="K2054" t="s">
        <v>211</v>
      </c>
      <c r="L2054" t="s">
        <v>20</v>
      </c>
    </row>
    <row r="2055" spans="1:12">
      <c r="A2055" t="s">
        <v>212</v>
      </c>
      <c r="B2055">
        <v>401.4530671</v>
      </c>
      <c r="C2055">
        <v>1144.1482619999999</v>
      </c>
      <c r="D2055">
        <v>338.26522369999998</v>
      </c>
      <c r="E2055">
        <v>741.01270280000006</v>
      </c>
      <c r="F2055">
        <f t="shared" ref="F2055:F2118" si="32">2^G2055</f>
        <v>0.73772556064795825</v>
      </c>
      <c r="G2055">
        <v>-0.43884387200000002</v>
      </c>
      <c r="H2055">
        <v>9.3584547219999994</v>
      </c>
      <c r="I2055">
        <v>8.5278400000000001E-3</v>
      </c>
      <c r="J2055" t="s">
        <v>213</v>
      </c>
      <c r="K2055" t="s">
        <v>214</v>
      </c>
      <c r="L2055" t="s">
        <v>203</v>
      </c>
    </row>
    <row r="2056" spans="1:12">
      <c r="A2056" t="s">
        <v>215</v>
      </c>
      <c r="B2056">
        <v>41.326051020000001</v>
      </c>
      <c r="C2056">
        <v>55.379526769999998</v>
      </c>
      <c r="D2056">
        <v>42.010358429999997</v>
      </c>
      <c r="E2056">
        <v>46.366959389999998</v>
      </c>
      <c r="F2056">
        <f t="shared" si="32"/>
        <v>0.91969311928715658</v>
      </c>
      <c r="G2056">
        <v>-0.120775548</v>
      </c>
      <c r="H2056">
        <v>5.5375563750000003</v>
      </c>
      <c r="I2056">
        <v>0.69233236300000001</v>
      </c>
    </row>
    <row r="2057" spans="1:12">
      <c r="A2057" t="s">
        <v>216</v>
      </c>
      <c r="B2057">
        <v>6.3722709059999998</v>
      </c>
      <c r="C2057">
        <v>3.2576192220000002</v>
      </c>
      <c r="D2057">
        <v>9.4568772229999993</v>
      </c>
      <c r="E2057">
        <v>4.3712958349999997</v>
      </c>
      <c r="F2057">
        <f t="shared" si="32"/>
        <v>1.4260260475050446</v>
      </c>
      <c r="G2057">
        <v>0.512000334</v>
      </c>
      <c r="H2057">
        <v>2.5912065549999999</v>
      </c>
      <c r="I2057">
        <v>0.12741455099999999</v>
      </c>
    </row>
    <row r="2058" spans="1:12">
      <c r="A2058" t="s">
        <v>5583</v>
      </c>
      <c r="B2058">
        <v>64.191258390000002</v>
      </c>
      <c r="C2058">
        <v>90.308443980000007</v>
      </c>
      <c r="D2058">
        <v>65.834414510000002</v>
      </c>
      <c r="E2058">
        <v>85.084151070000004</v>
      </c>
      <c r="F2058">
        <f t="shared" si="32"/>
        <v>0.98147747486552273</v>
      </c>
      <c r="G2058">
        <v>-2.6972936999999999E-2</v>
      </c>
      <c r="H2058">
        <v>6.258141674</v>
      </c>
      <c r="I2058">
        <v>0.92933788699999997</v>
      </c>
      <c r="J2058" t="s">
        <v>5584</v>
      </c>
      <c r="K2058" t="s">
        <v>5584</v>
      </c>
      <c r="L2058" t="s">
        <v>89</v>
      </c>
    </row>
    <row r="2059" spans="1:12">
      <c r="A2059" t="s">
        <v>5585</v>
      </c>
      <c r="B2059">
        <v>27.36328095</v>
      </c>
      <c r="C2059">
        <v>40.267793159999997</v>
      </c>
      <c r="D2059">
        <v>25.915480850000002</v>
      </c>
      <c r="E2059">
        <v>38.248838550000002</v>
      </c>
      <c r="F2059">
        <f t="shared" si="32"/>
        <v>0.94860605410956045</v>
      </c>
      <c r="G2059">
        <v>-7.6119018999999996E-2</v>
      </c>
      <c r="H2059">
        <v>5.0503726120000003</v>
      </c>
      <c r="I2059">
        <v>0.81264221400000003</v>
      </c>
      <c r="J2059" t="s">
        <v>5586</v>
      </c>
      <c r="K2059" t="s">
        <v>5586</v>
      </c>
      <c r="L2059" t="s">
        <v>20</v>
      </c>
    </row>
    <row r="2060" spans="1:12">
      <c r="A2060" t="s">
        <v>5587</v>
      </c>
      <c r="B2060">
        <v>53.133494169999999</v>
      </c>
      <c r="C2060">
        <v>79.268734390000006</v>
      </c>
      <c r="D2060">
        <v>53.740523449999998</v>
      </c>
      <c r="E2060">
        <v>77.04408909</v>
      </c>
      <c r="F2060">
        <f t="shared" si="32"/>
        <v>0.99055063373321273</v>
      </c>
      <c r="G2060">
        <v>-1.3697371999999999E-2</v>
      </c>
      <c r="H2060">
        <v>6.0440909459999999</v>
      </c>
      <c r="I2060">
        <v>0.96998912400000004</v>
      </c>
      <c r="J2060" t="s">
        <v>5588</v>
      </c>
      <c r="K2060" t="s">
        <v>5589</v>
      </c>
      <c r="L2060" t="s">
        <v>1682</v>
      </c>
    </row>
    <row r="2061" spans="1:12">
      <c r="A2061" t="s">
        <v>5590</v>
      </c>
      <c r="B2061">
        <v>146.1873914</v>
      </c>
      <c r="C2061">
        <v>722.28657299999998</v>
      </c>
      <c r="D2061">
        <v>128.9408837</v>
      </c>
      <c r="E2061">
        <v>381.86391470000001</v>
      </c>
      <c r="F2061">
        <f t="shared" si="32"/>
        <v>0.67889949580516029</v>
      </c>
      <c r="G2061">
        <v>-0.55873008099999999</v>
      </c>
      <c r="H2061">
        <v>8.4305048790000008</v>
      </c>
      <c r="I2061">
        <v>4.6134899999999996E-3</v>
      </c>
      <c r="J2061" t="s">
        <v>5591</v>
      </c>
      <c r="K2061" t="s">
        <v>5591</v>
      </c>
      <c r="L2061" t="s">
        <v>20</v>
      </c>
    </row>
    <row r="2062" spans="1:12">
      <c r="A2062" t="s">
        <v>217</v>
      </c>
      <c r="B2062">
        <v>440.81121089999999</v>
      </c>
      <c r="C2062">
        <v>1053.387371</v>
      </c>
      <c r="D2062">
        <v>394.82462399999997</v>
      </c>
      <c r="E2062">
        <v>721.81022470000005</v>
      </c>
      <c r="F2062">
        <f t="shared" si="32"/>
        <v>0.78257669891657344</v>
      </c>
      <c r="G2062">
        <v>-0.35369593999999999</v>
      </c>
      <c r="H2062">
        <v>9.3507104499999993</v>
      </c>
      <c r="I2062">
        <v>5.2180271E-2</v>
      </c>
      <c r="J2062" t="s">
        <v>218</v>
      </c>
      <c r="K2062" t="s">
        <v>218</v>
      </c>
      <c r="L2062" t="s">
        <v>89</v>
      </c>
    </row>
    <row r="2063" spans="1:12">
      <c r="A2063" t="s">
        <v>219</v>
      </c>
      <c r="B2063">
        <v>292.09365309999998</v>
      </c>
      <c r="C2063">
        <v>874.12782449999997</v>
      </c>
      <c r="D2063">
        <v>254.2445069</v>
      </c>
      <c r="E2063">
        <v>725.24481430000003</v>
      </c>
      <c r="F2063">
        <f t="shared" si="32"/>
        <v>0.84939972281341225</v>
      </c>
      <c r="G2063">
        <v>-0.23548445700000001</v>
      </c>
      <c r="H2063">
        <v>9.0677932689999992</v>
      </c>
      <c r="I2063">
        <v>0.19055197099999999</v>
      </c>
      <c r="J2063" t="s">
        <v>220</v>
      </c>
      <c r="K2063" t="s">
        <v>220</v>
      </c>
      <c r="L2063" t="s">
        <v>20</v>
      </c>
    </row>
    <row r="2064" spans="1:12">
      <c r="A2064" t="s">
        <v>5592</v>
      </c>
      <c r="B2064">
        <v>167.9280803</v>
      </c>
      <c r="C2064">
        <v>610.17017810000004</v>
      </c>
      <c r="D2064">
        <v>144.67203520000001</v>
      </c>
      <c r="E2064">
        <v>454.38059019999997</v>
      </c>
      <c r="F2064">
        <f t="shared" si="32"/>
        <v>0.79878624993941993</v>
      </c>
      <c r="G2064">
        <v>-0.32411859599999998</v>
      </c>
      <c r="H2064">
        <v>8.4283289700000008</v>
      </c>
      <c r="I2064">
        <v>3.4830278999999999E-2</v>
      </c>
      <c r="J2064" t="s">
        <v>5593</v>
      </c>
      <c r="K2064" t="s">
        <v>5594</v>
      </c>
      <c r="L2064" t="s">
        <v>1080</v>
      </c>
    </row>
    <row r="2065" spans="1:12">
      <c r="A2065" t="s">
        <v>833</v>
      </c>
      <c r="B2065">
        <v>1504.793032</v>
      </c>
      <c r="C2065">
        <v>2745.26811</v>
      </c>
      <c r="D2065">
        <v>1105.3634569999999</v>
      </c>
      <c r="E2065">
        <v>1983.4754849999999</v>
      </c>
      <c r="F2065">
        <f t="shared" si="32"/>
        <v>0.72849604901829679</v>
      </c>
      <c r="G2065">
        <v>-0.457006947</v>
      </c>
      <c r="H2065">
        <v>10.841492710000001</v>
      </c>
      <c r="I2065">
        <v>3.8771890000000001E-3</v>
      </c>
      <c r="J2065" t="s">
        <v>834</v>
      </c>
      <c r="K2065" t="s">
        <v>835</v>
      </c>
      <c r="L2065" t="s">
        <v>836</v>
      </c>
    </row>
    <row r="2066" spans="1:12">
      <c r="A2066" t="s">
        <v>5595</v>
      </c>
      <c r="B2066">
        <v>8.1527583650000004</v>
      </c>
      <c r="C2066">
        <v>12.759008619999999</v>
      </c>
      <c r="D2066">
        <v>8.2747675699999998</v>
      </c>
      <c r="E2066">
        <v>11.78688698</v>
      </c>
      <c r="F2066">
        <f t="shared" si="32"/>
        <v>0.96175474402502192</v>
      </c>
      <c r="G2066">
        <v>-5.6259054000000003E-2</v>
      </c>
      <c r="H2066">
        <v>3.3826823660000001</v>
      </c>
      <c r="I2066">
        <v>0.90313325</v>
      </c>
      <c r="J2066" t="s">
        <v>5596</v>
      </c>
      <c r="K2066" t="s">
        <v>5596</v>
      </c>
      <c r="L2066" t="s">
        <v>20</v>
      </c>
    </row>
    <row r="2067" spans="1:12">
      <c r="A2067" t="s">
        <v>5597</v>
      </c>
      <c r="B2067">
        <v>78.528867930000004</v>
      </c>
      <c r="C2067">
        <v>37.462621050000003</v>
      </c>
      <c r="D2067">
        <v>74.563839639999998</v>
      </c>
      <c r="E2067">
        <v>54.016727099999997</v>
      </c>
      <c r="F2067">
        <f t="shared" si="32"/>
        <v>1.1621471709251088</v>
      </c>
      <c r="G2067">
        <v>0.21679277899999999</v>
      </c>
      <c r="H2067">
        <v>5.9379742909999997</v>
      </c>
      <c r="I2067">
        <v>0.46520054500000002</v>
      </c>
    </row>
    <row r="2068" spans="1:12">
      <c r="A2068" t="s">
        <v>5598</v>
      </c>
      <c r="B2068">
        <v>209.53526099999999</v>
      </c>
      <c r="C2068">
        <v>107.5919237</v>
      </c>
      <c r="D2068">
        <v>238.69521839999999</v>
      </c>
      <c r="E2068">
        <v>149.24852920000001</v>
      </c>
      <c r="F2068">
        <f t="shared" si="32"/>
        <v>1.2545727300134704</v>
      </c>
      <c r="G2068">
        <v>0.32719610900000001</v>
      </c>
      <c r="H2068">
        <v>7.4629534590000004</v>
      </c>
      <c r="I2068">
        <v>5.3172126E-2</v>
      </c>
      <c r="J2068" t="s">
        <v>5599</v>
      </c>
      <c r="K2068" t="s">
        <v>5599</v>
      </c>
      <c r="L2068" t="s">
        <v>20</v>
      </c>
    </row>
    <row r="2069" spans="1:12">
      <c r="A2069" t="s">
        <v>5600</v>
      </c>
      <c r="B2069">
        <v>6.7471103709999998</v>
      </c>
      <c r="C2069">
        <v>15.292712460000001</v>
      </c>
      <c r="D2069">
        <v>9.3659457110000002</v>
      </c>
      <c r="E2069">
        <v>17.56324219</v>
      </c>
      <c r="F2069">
        <f t="shared" si="32"/>
        <v>1.2355215907545098</v>
      </c>
      <c r="G2069">
        <v>0.305120222</v>
      </c>
      <c r="H2069">
        <v>3.6378525540000002</v>
      </c>
      <c r="I2069">
        <v>0.29939038899999998</v>
      </c>
      <c r="J2069" t="s">
        <v>5601</v>
      </c>
      <c r="K2069" t="s">
        <v>5601</v>
      </c>
      <c r="L2069" t="s">
        <v>89</v>
      </c>
    </row>
    <row r="2070" spans="1:12">
      <c r="A2070" t="s">
        <v>5602</v>
      </c>
      <c r="B2070">
        <v>5.716301842</v>
      </c>
      <c r="C2070">
        <v>13.211455730000001</v>
      </c>
      <c r="D2070">
        <v>6.7289318700000003</v>
      </c>
      <c r="E2070">
        <v>12.255240110000001</v>
      </c>
      <c r="F2070">
        <f t="shared" si="32"/>
        <v>1.0162283140282737</v>
      </c>
      <c r="G2070">
        <v>2.3224565999999999E-2</v>
      </c>
      <c r="H2070">
        <v>3.2742227380000002</v>
      </c>
      <c r="I2070">
        <v>0.96710132500000001</v>
      </c>
      <c r="J2070" t="s">
        <v>5603</v>
      </c>
      <c r="K2070" t="s">
        <v>5603</v>
      </c>
      <c r="L2070" t="s">
        <v>89</v>
      </c>
    </row>
    <row r="2071" spans="1:12">
      <c r="A2071" t="s">
        <v>5604</v>
      </c>
      <c r="B2071">
        <v>2.8112959879999999</v>
      </c>
      <c r="C2071">
        <v>7.9630692080000003</v>
      </c>
      <c r="D2071">
        <v>3.3644659350000001</v>
      </c>
      <c r="E2071">
        <v>6.5569437519999996</v>
      </c>
      <c r="F2071">
        <f t="shared" si="32"/>
        <v>0.93723029519972989</v>
      </c>
      <c r="G2071">
        <v>-9.3524505999999993E-2</v>
      </c>
      <c r="H2071">
        <v>2.4243168239999999</v>
      </c>
      <c r="I2071">
        <v>0.88085654099999999</v>
      </c>
    </row>
    <row r="2072" spans="1:12">
      <c r="A2072" t="s">
        <v>5605</v>
      </c>
      <c r="B2072">
        <v>158.27596410000001</v>
      </c>
      <c r="C2072">
        <v>131.7525996</v>
      </c>
      <c r="D2072">
        <v>155.67474809999999</v>
      </c>
      <c r="E2072">
        <v>145.8919985</v>
      </c>
      <c r="F2072">
        <f t="shared" si="32"/>
        <v>1.0434896818295751</v>
      </c>
      <c r="G2072">
        <v>6.1416335000000002E-2</v>
      </c>
      <c r="H2072">
        <v>7.2101591430000003</v>
      </c>
      <c r="I2072">
        <v>0.82825608699999997</v>
      </c>
    </row>
    <row r="2073" spans="1:12">
      <c r="A2073" t="s">
        <v>5606</v>
      </c>
      <c r="B2073">
        <v>15.462127929999999</v>
      </c>
      <c r="C2073">
        <v>25.60850666</v>
      </c>
      <c r="D2073">
        <v>14.367178859999999</v>
      </c>
      <c r="E2073">
        <v>21.466184899999998</v>
      </c>
      <c r="F2073">
        <f t="shared" si="32"/>
        <v>0.87673785875903132</v>
      </c>
      <c r="G2073">
        <v>-0.189782548</v>
      </c>
      <c r="H2073">
        <v>4.2788523759999997</v>
      </c>
      <c r="I2073">
        <v>0.50532227900000004</v>
      </c>
      <c r="J2073" t="s">
        <v>5607</v>
      </c>
      <c r="K2073" t="s">
        <v>5607</v>
      </c>
      <c r="L2073" t="s">
        <v>89</v>
      </c>
    </row>
    <row r="2074" spans="1:12">
      <c r="A2074" t="s">
        <v>5608</v>
      </c>
      <c r="B2074">
        <v>18.64826339</v>
      </c>
      <c r="C2074">
        <v>22.441376859999998</v>
      </c>
      <c r="D2074">
        <v>15.82208305</v>
      </c>
      <c r="E2074">
        <v>20.217243239999998</v>
      </c>
      <c r="F2074">
        <f t="shared" si="32"/>
        <v>0.87628873392627438</v>
      </c>
      <c r="G2074">
        <v>-0.190521784</v>
      </c>
      <c r="H2074">
        <v>4.2825536939999997</v>
      </c>
      <c r="I2074">
        <v>0.49576993800000002</v>
      </c>
      <c r="J2074" t="s">
        <v>5609</v>
      </c>
      <c r="K2074" t="s">
        <v>5609</v>
      </c>
      <c r="L2074" t="s">
        <v>5610</v>
      </c>
    </row>
    <row r="2075" spans="1:12">
      <c r="A2075" t="s">
        <v>5611</v>
      </c>
      <c r="B2075">
        <v>51.44671658</v>
      </c>
      <c r="C2075">
        <v>72.753495950000001</v>
      </c>
      <c r="D2075">
        <v>53.194934379999999</v>
      </c>
      <c r="E2075">
        <v>61.042023980000003</v>
      </c>
      <c r="F2075">
        <f t="shared" si="32"/>
        <v>0.92836550178133903</v>
      </c>
      <c r="G2075">
        <v>-0.107235182</v>
      </c>
      <c r="H2075">
        <v>5.901803084</v>
      </c>
      <c r="I2075">
        <v>0.72501949300000001</v>
      </c>
      <c r="J2075" t="s">
        <v>5612</v>
      </c>
      <c r="K2075" t="s">
        <v>5612</v>
      </c>
      <c r="L2075" t="s">
        <v>20</v>
      </c>
    </row>
    <row r="2076" spans="1:12">
      <c r="A2076" t="s">
        <v>5613</v>
      </c>
      <c r="B2076">
        <v>17.430035119999999</v>
      </c>
      <c r="C2076">
        <v>21.807950900000002</v>
      </c>
      <c r="D2076">
        <v>16.731398160000001</v>
      </c>
      <c r="E2076">
        <v>21.07589063</v>
      </c>
      <c r="F2076">
        <f t="shared" si="32"/>
        <v>0.96344025781240072</v>
      </c>
      <c r="G2076">
        <v>-5.3732886000000001E-2</v>
      </c>
      <c r="H2076">
        <v>4.2812545750000002</v>
      </c>
      <c r="I2076">
        <v>0.88606791699999998</v>
      </c>
    </row>
    <row r="2077" spans="1:12">
      <c r="A2077" t="s">
        <v>5614</v>
      </c>
      <c r="B2077">
        <v>64.472387990000001</v>
      </c>
      <c r="C2077">
        <v>55.83197388</v>
      </c>
      <c r="D2077">
        <v>66.107209049999994</v>
      </c>
      <c r="E2077">
        <v>52.767785430000004</v>
      </c>
      <c r="F2077">
        <f t="shared" si="32"/>
        <v>0.98480901533364185</v>
      </c>
      <c r="G2077">
        <v>-2.2084125999999999E-2</v>
      </c>
      <c r="H2077">
        <v>5.905976313</v>
      </c>
      <c r="I2077">
        <v>0.94649721600000003</v>
      </c>
      <c r="J2077" t="s">
        <v>5615</v>
      </c>
      <c r="K2077" t="s">
        <v>5615</v>
      </c>
      <c r="L2077" t="s">
        <v>89</v>
      </c>
    </row>
    <row r="2078" spans="1:12">
      <c r="A2078" t="s">
        <v>5616</v>
      </c>
      <c r="B2078">
        <v>88.087274289999996</v>
      </c>
      <c r="C2078">
        <v>99.900322799999998</v>
      </c>
      <c r="D2078">
        <v>82.202086629999997</v>
      </c>
      <c r="E2078">
        <v>83.835209399999997</v>
      </c>
      <c r="F2078">
        <f t="shared" si="32"/>
        <v>0.88432412968401286</v>
      </c>
      <c r="G2078">
        <v>-0.17735284000000001</v>
      </c>
      <c r="H2078">
        <v>6.4705191600000003</v>
      </c>
      <c r="I2078">
        <v>0.40633921299999998</v>
      </c>
    </row>
    <row r="2079" spans="1:12">
      <c r="A2079" t="s">
        <v>5617</v>
      </c>
      <c r="B2079">
        <v>60.536573609999998</v>
      </c>
      <c r="C2079">
        <v>54.112674849999998</v>
      </c>
      <c r="D2079">
        <v>61.924359510000002</v>
      </c>
      <c r="E2079">
        <v>53.86060939</v>
      </c>
      <c r="F2079">
        <f t="shared" si="32"/>
        <v>1.0090900922574613</v>
      </c>
      <c r="G2079">
        <v>1.3054985E-2</v>
      </c>
      <c r="H2079">
        <v>5.8524825309999997</v>
      </c>
      <c r="I2079">
        <v>0.97211939300000005</v>
      </c>
      <c r="J2079" t="s">
        <v>5618</v>
      </c>
      <c r="K2079" t="s">
        <v>5618</v>
      </c>
      <c r="L2079" t="s">
        <v>20</v>
      </c>
    </row>
    <row r="2080" spans="1:12">
      <c r="A2080" t="s">
        <v>5619</v>
      </c>
      <c r="B2080">
        <v>47.979451529999999</v>
      </c>
      <c r="C2080">
        <v>46.149605639999997</v>
      </c>
      <c r="D2080">
        <v>51.92189321</v>
      </c>
      <c r="E2080">
        <v>58.231905230000002</v>
      </c>
      <c r="F2080">
        <f t="shared" si="32"/>
        <v>1.1696335276674346</v>
      </c>
      <c r="G2080">
        <v>0.22605657200000001</v>
      </c>
      <c r="H2080">
        <v>5.6796412050000002</v>
      </c>
      <c r="I2080">
        <v>0.32886496100000001</v>
      </c>
      <c r="J2080" t="s">
        <v>5620</v>
      </c>
      <c r="K2080" t="s">
        <v>5620</v>
      </c>
      <c r="L2080" t="s">
        <v>89</v>
      </c>
    </row>
    <row r="2081" spans="1:12">
      <c r="A2081" t="s">
        <v>5621</v>
      </c>
      <c r="B2081">
        <v>79.372256719999996</v>
      </c>
      <c r="C2081">
        <v>83.88369496</v>
      </c>
      <c r="D2081">
        <v>116.392335</v>
      </c>
      <c r="E2081">
        <v>97.105214610000004</v>
      </c>
      <c r="F2081">
        <f t="shared" si="32"/>
        <v>1.3024529749898348</v>
      </c>
      <c r="G2081">
        <v>0.38123128499999998</v>
      </c>
      <c r="H2081">
        <v>6.5602243810000003</v>
      </c>
      <c r="I2081">
        <v>2.1281542000000001E-2</v>
      </c>
    </row>
    <row r="2082" spans="1:12">
      <c r="A2082" t="s">
        <v>5622</v>
      </c>
      <c r="B2082">
        <v>4.1232341159999999</v>
      </c>
      <c r="C2082">
        <v>4.886428832</v>
      </c>
      <c r="D2082">
        <v>5.0921646579999997</v>
      </c>
      <c r="E2082">
        <v>4.5274135429999998</v>
      </c>
      <c r="F2082">
        <f t="shared" si="32"/>
        <v>1.06333619730164</v>
      </c>
      <c r="G2082">
        <v>8.8597809E-2</v>
      </c>
      <c r="H2082">
        <v>2.2728865570000001</v>
      </c>
      <c r="I2082">
        <v>0.89069147999999998</v>
      </c>
    </row>
    <row r="2083" spans="1:12">
      <c r="A2083" t="s">
        <v>5623</v>
      </c>
      <c r="B2083">
        <v>53.602043500000001</v>
      </c>
      <c r="C2083">
        <v>97.00466127</v>
      </c>
      <c r="D2083">
        <v>57.83244148</v>
      </c>
      <c r="E2083">
        <v>124.11357820000001</v>
      </c>
      <c r="F2083">
        <f t="shared" si="32"/>
        <v>1.1814658801821083</v>
      </c>
      <c r="G2083">
        <v>0.240577966</v>
      </c>
      <c r="H2083">
        <v>6.3811115090000001</v>
      </c>
      <c r="I2083">
        <v>0.22268786900000001</v>
      </c>
    </row>
    <row r="2084" spans="1:12">
      <c r="A2084" t="s">
        <v>5624</v>
      </c>
      <c r="B2084">
        <v>253.48518820000001</v>
      </c>
      <c r="C2084">
        <v>329.38149909999998</v>
      </c>
      <c r="D2084">
        <v>250.7891094</v>
      </c>
      <c r="E2084">
        <v>343.30284069999999</v>
      </c>
      <c r="F2084">
        <f t="shared" si="32"/>
        <v>1.0157384628681296</v>
      </c>
      <c r="G2084">
        <v>2.2528978000000002E-2</v>
      </c>
      <c r="H2084">
        <v>8.2017715689999999</v>
      </c>
      <c r="I2084">
        <v>0.93606379299999998</v>
      </c>
      <c r="J2084" t="s">
        <v>5625</v>
      </c>
      <c r="K2084" t="s">
        <v>5625</v>
      </c>
      <c r="L2084" t="s">
        <v>20</v>
      </c>
    </row>
    <row r="2085" spans="1:12">
      <c r="A2085" t="s">
        <v>5626</v>
      </c>
      <c r="B2085">
        <v>6.465980772</v>
      </c>
      <c r="C2085">
        <v>6.5152384430000003</v>
      </c>
      <c r="D2085">
        <v>3.5463289589999998</v>
      </c>
      <c r="E2085">
        <v>5.308002085</v>
      </c>
      <c r="F2085">
        <f t="shared" si="32"/>
        <v>0.68268133442875401</v>
      </c>
      <c r="G2085">
        <v>-0.55071578799999998</v>
      </c>
      <c r="H2085">
        <v>2.4935739269999999</v>
      </c>
      <c r="I2085">
        <v>0.11761616499999999</v>
      </c>
    </row>
    <row r="2086" spans="1:12">
      <c r="A2086" t="s">
        <v>5627</v>
      </c>
      <c r="B2086">
        <v>36.827977439999998</v>
      </c>
      <c r="C2086">
        <v>35.381364320000003</v>
      </c>
      <c r="D2086">
        <v>24.64243969</v>
      </c>
      <c r="E2086">
        <v>27.24254011</v>
      </c>
      <c r="F2086">
        <f t="shared" si="32"/>
        <v>0.7190122048666765</v>
      </c>
      <c r="G2086">
        <v>-0.47591183500000001</v>
      </c>
      <c r="H2086">
        <v>4.9629984289999998</v>
      </c>
      <c r="I2086">
        <v>6.5091029999999996E-3</v>
      </c>
      <c r="J2086" t="s">
        <v>5628</v>
      </c>
      <c r="K2086" t="s">
        <v>5628</v>
      </c>
      <c r="L2086" t="s">
        <v>109</v>
      </c>
    </row>
    <row r="2087" spans="1:12">
      <c r="A2087" t="s">
        <v>5629</v>
      </c>
      <c r="B2087">
        <v>30.830545999999998</v>
      </c>
      <c r="C2087">
        <v>31.12836145</v>
      </c>
      <c r="D2087">
        <v>33.644659349999998</v>
      </c>
      <c r="E2087">
        <v>30.833247409999998</v>
      </c>
      <c r="F2087">
        <f t="shared" si="32"/>
        <v>1.0392143957390931</v>
      </c>
      <c r="G2087">
        <v>5.5493320999999998E-2</v>
      </c>
      <c r="H2087">
        <v>4.9902148630000003</v>
      </c>
      <c r="I2087">
        <v>0.87729500100000002</v>
      </c>
      <c r="J2087" t="s">
        <v>5630</v>
      </c>
      <c r="K2087" t="s">
        <v>5630</v>
      </c>
      <c r="L2087" t="s">
        <v>20</v>
      </c>
    </row>
    <row r="2088" spans="1:12">
      <c r="A2088" t="s">
        <v>5631</v>
      </c>
      <c r="B2088">
        <v>208.8792919</v>
      </c>
      <c r="C2088">
        <v>225.40915229999999</v>
      </c>
      <c r="D2088">
        <v>187.6826403</v>
      </c>
      <c r="E2088">
        <v>215.98884949999999</v>
      </c>
      <c r="F2088">
        <f t="shared" si="32"/>
        <v>0.92812434386217035</v>
      </c>
      <c r="G2088">
        <v>-0.107609994</v>
      </c>
      <c r="H2088">
        <v>7.7119615240000003</v>
      </c>
      <c r="I2088">
        <v>0.63701217200000004</v>
      </c>
      <c r="J2088" t="s">
        <v>5632</v>
      </c>
      <c r="K2088" t="s">
        <v>5632</v>
      </c>
      <c r="L2088" t="s">
        <v>772</v>
      </c>
    </row>
    <row r="2089" spans="1:12">
      <c r="A2089" t="s">
        <v>5633</v>
      </c>
      <c r="B2089">
        <v>558.32338319999997</v>
      </c>
      <c r="C2089">
        <v>719.2099326</v>
      </c>
      <c r="D2089">
        <v>450.65657229999999</v>
      </c>
      <c r="E2089">
        <v>599.7261767</v>
      </c>
      <c r="F2089">
        <f t="shared" si="32"/>
        <v>0.82047374122945327</v>
      </c>
      <c r="G2089">
        <v>-0.28547093299999998</v>
      </c>
      <c r="H2089">
        <v>9.1852658520000006</v>
      </c>
      <c r="I2089">
        <v>7.9731214999999994E-2</v>
      </c>
      <c r="J2089" t="s">
        <v>5634</v>
      </c>
      <c r="K2089" t="s">
        <v>5634</v>
      </c>
      <c r="L2089" t="s">
        <v>20</v>
      </c>
    </row>
    <row r="2090" spans="1:12">
      <c r="A2090" t="s">
        <v>221</v>
      </c>
      <c r="B2090">
        <v>780.41576620000001</v>
      </c>
      <c r="C2090">
        <v>1176.9054329999999</v>
      </c>
      <c r="D2090">
        <v>549.8628516</v>
      </c>
      <c r="E2090">
        <v>837.72762320000004</v>
      </c>
      <c r="F2090">
        <f t="shared" si="32"/>
        <v>0.70820116151702184</v>
      </c>
      <c r="G2090">
        <v>-0.49776888499999999</v>
      </c>
      <c r="H2090">
        <v>9.7080583419999993</v>
      </c>
      <c r="I2090">
        <v>5.1538599999999995E-4</v>
      </c>
    </row>
    <row r="2091" spans="1:12">
      <c r="A2091" t="s">
        <v>222</v>
      </c>
      <c r="B2091">
        <v>4387.6833580000002</v>
      </c>
      <c r="C2091">
        <v>5717.9361390000004</v>
      </c>
      <c r="D2091">
        <v>3215.701982</v>
      </c>
      <c r="E2091">
        <v>4060.1532419999999</v>
      </c>
      <c r="F2091">
        <f t="shared" si="32"/>
        <v>0.72138853563803285</v>
      </c>
      <c r="G2091">
        <v>-0.47115159899999998</v>
      </c>
      <c r="H2091">
        <v>12.085319480000001</v>
      </c>
      <c r="I2091">
        <v>6.5091029999999996E-3</v>
      </c>
      <c r="J2091" t="s">
        <v>223</v>
      </c>
      <c r="K2091" t="s">
        <v>223</v>
      </c>
      <c r="L2091" t="s">
        <v>20</v>
      </c>
    </row>
    <row r="2092" spans="1:12">
      <c r="A2092" t="s">
        <v>5635</v>
      </c>
      <c r="B2092">
        <v>3096.267691</v>
      </c>
      <c r="C2092">
        <v>11000.34669</v>
      </c>
      <c r="D2092">
        <v>2495.1606830000001</v>
      </c>
      <c r="E2092">
        <v>5870.7283649999999</v>
      </c>
      <c r="F2092">
        <f t="shared" si="32"/>
        <v>0.65568193402033736</v>
      </c>
      <c r="G2092">
        <v>-0.60893195</v>
      </c>
      <c r="H2092">
        <v>12.45527863</v>
      </c>
      <c r="I2092">
        <v>3.8771890000000001E-3</v>
      </c>
    </row>
    <row r="2093" spans="1:12">
      <c r="A2093" t="s">
        <v>5636</v>
      </c>
      <c r="B2093">
        <v>598.24378620000005</v>
      </c>
      <c r="C2093">
        <v>997.01246070000002</v>
      </c>
      <c r="D2093">
        <v>384.54936320000002</v>
      </c>
      <c r="E2093">
        <v>608.54682730000002</v>
      </c>
      <c r="F2093">
        <f t="shared" si="32"/>
        <v>0.62626371960838467</v>
      </c>
      <c r="G2093">
        <v>-0.67515779099999995</v>
      </c>
      <c r="H2093">
        <v>9.3382060029999998</v>
      </c>
      <c r="I2093" s="3">
        <v>1.2599999999999999E-7</v>
      </c>
      <c r="J2093" t="s">
        <v>5637</v>
      </c>
      <c r="K2093" t="s">
        <v>5637</v>
      </c>
      <c r="L2093" t="s">
        <v>20</v>
      </c>
    </row>
    <row r="2094" spans="1:12">
      <c r="A2094" t="s">
        <v>5638</v>
      </c>
      <c r="B2094">
        <v>5.716301842</v>
      </c>
      <c r="C2094">
        <v>24.522633580000001</v>
      </c>
      <c r="D2094">
        <v>7.7291784989999996</v>
      </c>
      <c r="E2094">
        <v>18.968301570000001</v>
      </c>
      <c r="F2094">
        <f t="shared" si="32"/>
        <v>0.95012637091781704</v>
      </c>
      <c r="G2094">
        <v>-7.3808683999999999E-2</v>
      </c>
      <c r="H2094">
        <v>3.8517404700000002</v>
      </c>
      <c r="I2094">
        <v>0.88538998199999996</v>
      </c>
    </row>
    <row r="2095" spans="1:12">
      <c r="A2095" t="s">
        <v>5639</v>
      </c>
      <c r="B2095">
        <v>61.192542670000002</v>
      </c>
      <c r="C2095">
        <v>177.3592687</v>
      </c>
      <c r="D2095">
        <v>61.378770439999997</v>
      </c>
      <c r="E2095">
        <v>147.53123439999999</v>
      </c>
      <c r="F2095">
        <f t="shared" si="32"/>
        <v>0.90686837944805399</v>
      </c>
      <c r="G2095">
        <v>-0.14103491800000001</v>
      </c>
      <c r="H2095">
        <v>6.8082403630000004</v>
      </c>
      <c r="I2095">
        <v>0.54535074800000005</v>
      </c>
    </row>
    <row r="2096" spans="1:12">
      <c r="A2096" t="s">
        <v>1066</v>
      </c>
      <c r="B2096">
        <v>65.690616250000005</v>
      </c>
      <c r="C2096">
        <v>57.279804650000003</v>
      </c>
      <c r="D2096">
        <v>71.381236729999998</v>
      </c>
      <c r="E2096">
        <v>55.343727620000003</v>
      </c>
      <c r="F2096">
        <f t="shared" si="32"/>
        <v>1.0252517455937664</v>
      </c>
      <c r="G2096">
        <v>3.5978200000000002E-2</v>
      </c>
      <c r="H2096">
        <v>5.9678960869999997</v>
      </c>
      <c r="I2096">
        <v>0.906626924</v>
      </c>
    </row>
    <row r="2097" spans="1:12">
      <c r="A2097" t="s">
        <v>5640</v>
      </c>
      <c r="B2097">
        <v>104.0179516</v>
      </c>
      <c r="C2097">
        <v>87.865229560000003</v>
      </c>
      <c r="D2097">
        <v>115.93767750000001</v>
      </c>
      <c r="E2097">
        <v>73.765617210000002</v>
      </c>
      <c r="F2097">
        <f t="shared" si="32"/>
        <v>0.96916694278151361</v>
      </c>
      <c r="G2097">
        <v>-4.5182897999999999E-2</v>
      </c>
      <c r="H2097">
        <v>6.578283087</v>
      </c>
      <c r="I2097">
        <v>0.89415777200000002</v>
      </c>
      <c r="J2097" t="s">
        <v>5641</v>
      </c>
      <c r="K2097" t="s">
        <v>5641</v>
      </c>
      <c r="L2097" t="s">
        <v>89</v>
      </c>
    </row>
    <row r="2098" spans="1:12">
      <c r="A2098" t="s">
        <v>5642</v>
      </c>
      <c r="B2098">
        <v>121.35427679999999</v>
      </c>
      <c r="C2098">
        <v>117.18380260000001</v>
      </c>
      <c r="D2098">
        <v>144.94482970000001</v>
      </c>
      <c r="E2098">
        <v>103.1938052</v>
      </c>
      <c r="F2098">
        <f t="shared" si="32"/>
        <v>1.0262540952035666</v>
      </c>
      <c r="G2098">
        <v>3.7387979000000002E-2</v>
      </c>
      <c r="H2098">
        <v>6.9287867869999999</v>
      </c>
      <c r="I2098">
        <v>0.90559081900000005</v>
      </c>
      <c r="J2098" t="s">
        <v>5643</v>
      </c>
      <c r="K2098" t="s">
        <v>5643</v>
      </c>
      <c r="L2098" t="s">
        <v>5644</v>
      </c>
    </row>
    <row r="2099" spans="1:12">
      <c r="A2099" t="s">
        <v>5645</v>
      </c>
      <c r="B2099">
        <v>81.059034319999995</v>
      </c>
      <c r="C2099">
        <v>127.0471496</v>
      </c>
      <c r="D2099">
        <v>64.106715789999996</v>
      </c>
      <c r="E2099">
        <v>88.987093779999995</v>
      </c>
      <c r="F2099">
        <f t="shared" si="32"/>
        <v>0.74254460448961479</v>
      </c>
      <c r="G2099">
        <v>-0.42945040400000001</v>
      </c>
      <c r="H2099">
        <v>6.4994795830000003</v>
      </c>
      <c r="I2099">
        <v>3.5055659999999999E-3</v>
      </c>
      <c r="J2099" t="s">
        <v>5646</v>
      </c>
      <c r="K2099" t="s">
        <v>5646</v>
      </c>
      <c r="L2099" t="s">
        <v>5647</v>
      </c>
    </row>
    <row r="2100" spans="1:12">
      <c r="A2100" t="s">
        <v>5648</v>
      </c>
      <c r="B2100">
        <v>21.740688970000001</v>
      </c>
      <c r="C2100">
        <v>31.580808560000001</v>
      </c>
      <c r="D2100">
        <v>20.368658629999999</v>
      </c>
      <c r="E2100">
        <v>28.335364070000001</v>
      </c>
      <c r="F2100">
        <f t="shared" si="32"/>
        <v>0.91514342990696129</v>
      </c>
      <c r="G2100">
        <v>-0.12793022100000001</v>
      </c>
      <c r="H2100">
        <v>4.6831983130000001</v>
      </c>
      <c r="I2100">
        <v>0.67305357300000002</v>
      </c>
      <c r="J2100" t="s">
        <v>5649</v>
      </c>
      <c r="K2100" t="s">
        <v>5649</v>
      </c>
      <c r="L2100" t="s">
        <v>5650</v>
      </c>
    </row>
    <row r="2101" spans="1:12">
      <c r="A2101" t="s">
        <v>5651</v>
      </c>
      <c r="B2101">
        <v>16.961485790000001</v>
      </c>
      <c r="C2101">
        <v>26.24193262</v>
      </c>
      <c r="D2101">
        <v>16.185809089999999</v>
      </c>
      <c r="E2101">
        <v>21.622302609999998</v>
      </c>
      <c r="F2101">
        <f t="shared" si="32"/>
        <v>0.88009270264406902</v>
      </c>
      <c r="G2101">
        <v>-0.18427260000000001</v>
      </c>
      <c r="H2101">
        <v>4.3529857219999997</v>
      </c>
      <c r="I2101">
        <v>0.51877498899999996</v>
      </c>
    </row>
    <row r="2102" spans="1:12">
      <c r="A2102" t="s">
        <v>5652</v>
      </c>
      <c r="B2102">
        <v>31.486515059999999</v>
      </c>
      <c r="C2102">
        <v>44.068348909999997</v>
      </c>
      <c r="D2102">
        <v>28.188768639999999</v>
      </c>
      <c r="E2102">
        <v>38.404956259999999</v>
      </c>
      <c r="F2102">
        <f t="shared" si="32"/>
        <v>0.88254746296080222</v>
      </c>
      <c r="G2102">
        <v>-0.18025422699999999</v>
      </c>
      <c r="H2102">
        <v>5.1586513719999996</v>
      </c>
      <c r="I2102">
        <v>0.47618257600000002</v>
      </c>
      <c r="J2102" t="s">
        <v>5653</v>
      </c>
      <c r="K2102" t="s">
        <v>5653</v>
      </c>
      <c r="L2102" t="s">
        <v>1044</v>
      </c>
    </row>
    <row r="2103" spans="1:12">
      <c r="A2103" t="s">
        <v>5654</v>
      </c>
      <c r="B2103">
        <v>61.192542670000002</v>
      </c>
      <c r="C2103">
        <v>82.526353610000001</v>
      </c>
      <c r="D2103">
        <v>56.923126359999998</v>
      </c>
      <c r="E2103">
        <v>68.067320850000002</v>
      </c>
      <c r="F2103">
        <f t="shared" si="32"/>
        <v>0.87429951572092279</v>
      </c>
      <c r="G2103">
        <v>-0.19380049499999999</v>
      </c>
      <c r="H2103">
        <v>6.0737247019999998</v>
      </c>
      <c r="I2103">
        <v>0.38988832400000001</v>
      </c>
      <c r="J2103" t="s">
        <v>5655</v>
      </c>
      <c r="K2103" t="s">
        <v>5655</v>
      </c>
      <c r="L2103" t="s">
        <v>1044</v>
      </c>
    </row>
    <row r="2104" spans="1:12">
      <c r="A2104" t="s">
        <v>5656</v>
      </c>
      <c r="B2104">
        <v>65.222066920000003</v>
      </c>
      <c r="C2104">
        <v>78.906776699999995</v>
      </c>
      <c r="D2104">
        <v>66.380003579999993</v>
      </c>
      <c r="E2104">
        <v>73.765617210000002</v>
      </c>
      <c r="F2104">
        <f t="shared" si="32"/>
        <v>0.97448062725523688</v>
      </c>
      <c r="G2104">
        <v>-3.7294590000000002E-2</v>
      </c>
      <c r="H2104">
        <v>6.1547781629999996</v>
      </c>
      <c r="I2104">
        <v>0.90313325</v>
      </c>
      <c r="J2104" t="s">
        <v>5657</v>
      </c>
      <c r="K2104" t="s">
        <v>5657</v>
      </c>
      <c r="L2104" t="s">
        <v>20</v>
      </c>
    </row>
    <row r="2105" spans="1:12">
      <c r="A2105" t="s">
        <v>5658</v>
      </c>
      <c r="B2105">
        <v>174.95632029999999</v>
      </c>
      <c r="C2105">
        <v>166.95298510000001</v>
      </c>
      <c r="D2105">
        <v>146.76346000000001</v>
      </c>
      <c r="E2105">
        <v>150.965824</v>
      </c>
      <c r="F2105">
        <f t="shared" si="32"/>
        <v>0.87108020760893889</v>
      </c>
      <c r="G2105">
        <v>-0.19912252899999999</v>
      </c>
      <c r="H2105">
        <v>7.3226541620000001</v>
      </c>
      <c r="I2105">
        <v>0.299631174</v>
      </c>
      <c r="J2105" t="s">
        <v>5659</v>
      </c>
      <c r="K2105" t="s">
        <v>5660</v>
      </c>
      <c r="L2105" t="s">
        <v>5661</v>
      </c>
    </row>
    <row r="2106" spans="1:12">
      <c r="A2106" t="s">
        <v>5662</v>
      </c>
      <c r="B2106">
        <v>6.3722709059999998</v>
      </c>
      <c r="C2106">
        <v>7.8725797860000002</v>
      </c>
      <c r="D2106">
        <v>4.7284386109999996</v>
      </c>
      <c r="E2106">
        <v>4.6054723969999998</v>
      </c>
      <c r="F2106">
        <f t="shared" si="32"/>
        <v>0.65436624003232668</v>
      </c>
      <c r="G2106">
        <v>-0.61182977599999999</v>
      </c>
      <c r="H2106">
        <v>2.5991518500000002</v>
      </c>
      <c r="I2106">
        <v>4.7331548000000001E-2</v>
      </c>
      <c r="J2106" t="s">
        <v>5663</v>
      </c>
      <c r="K2106" t="s">
        <v>5663</v>
      </c>
      <c r="L2106" t="s">
        <v>89</v>
      </c>
    </row>
    <row r="2107" spans="1:12">
      <c r="A2107" t="s">
        <v>5664</v>
      </c>
      <c r="B2107">
        <v>159.1193529</v>
      </c>
      <c r="C2107">
        <v>175.73045909999999</v>
      </c>
      <c r="D2107">
        <v>151.49189860000001</v>
      </c>
      <c r="E2107">
        <v>160.56706310000001</v>
      </c>
      <c r="F2107">
        <f t="shared" si="32"/>
        <v>0.93253785193071359</v>
      </c>
      <c r="G2107">
        <v>-0.100765809</v>
      </c>
      <c r="H2107">
        <v>7.3389840980000001</v>
      </c>
      <c r="I2107">
        <v>0.68309141900000003</v>
      </c>
    </row>
    <row r="2108" spans="1:12">
      <c r="A2108" t="s">
        <v>5665</v>
      </c>
      <c r="B2108">
        <v>61.473672270000002</v>
      </c>
      <c r="C2108">
        <v>93.837531470000002</v>
      </c>
      <c r="D2108">
        <v>67.834907770000001</v>
      </c>
      <c r="E2108">
        <v>84.459680230000004</v>
      </c>
      <c r="F2108">
        <f t="shared" si="32"/>
        <v>0.99312660284750143</v>
      </c>
      <c r="G2108">
        <v>-9.9504520000000003E-3</v>
      </c>
      <c r="H2108">
        <v>6.2684062389999999</v>
      </c>
      <c r="I2108">
        <v>0.97646623099999996</v>
      </c>
      <c r="J2108" t="s">
        <v>5666</v>
      </c>
      <c r="K2108" t="s">
        <v>5667</v>
      </c>
      <c r="L2108" t="s">
        <v>5198</v>
      </c>
    </row>
    <row r="2109" spans="1:12">
      <c r="A2109" t="s">
        <v>5668</v>
      </c>
      <c r="B2109">
        <v>97.739390510000007</v>
      </c>
      <c r="C2109">
        <v>121.25582660000001</v>
      </c>
      <c r="D2109">
        <v>94.568772229999993</v>
      </c>
      <c r="E2109">
        <v>118.4933407</v>
      </c>
      <c r="F2109">
        <f t="shared" si="32"/>
        <v>0.97249370728842721</v>
      </c>
      <c r="G2109">
        <v>-4.0239179999999999E-2</v>
      </c>
      <c r="H2109">
        <v>6.7575260930000001</v>
      </c>
      <c r="I2109">
        <v>0.88772646099999997</v>
      </c>
    </row>
    <row r="2110" spans="1:12">
      <c r="A2110" t="s">
        <v>5669</v>
      </c>
      <c r="B2110">
        <v>1039.054997</v>
      </c>
      <c r="C2110">
        <v>985.97275109999998</v>
      </c>
      <c r="D2110">
        <v>1091.2690729999999</v>
      </c>
      <c r="E2110">
        <v>1024.132167</v>
      </c>
      <c r="F2110">
        <f t="shared" si="32"/>
        <v>1.0444592839013458</v>
      </c>
      <c r="G2110">
        <v>6.2756252999999998E-2</v>
      </c>
      <c r="H2110">
        <v>10.015807730000001</v>
      </c>
      <c r="I2110">
        <v>0.83350394000000005</v>
      </c>
      <c r="J2110" t="s">
        <v>5670</v>
      </c>
      <c r="K2110" t="s">
        <v>5671</v>
      </c>
      <c r="L2110" t="s">
        <v>5672</v>
      </c>
    </row>
    <row r="2111" spans="1:12">
      <c r="A2111" t="s">
        <v>5673</v>
      </c>
      <c r="B2111">
        <v>144.5006138</v>
      </c>
      <c r="C2111">
        <v>135.82462369999999</v>
      </c>
      <c r="D2111">
        <v>157.76617289999999</v>
      </c>
      <c r="E2111">
        <v>161.42571050000001</v>
      </c>
      <c r="F2111">
        <f t="shared" si="32"/>
        <v>1.1392641212759043</v>
      </c>
      <c r="G2111">
        <v>0.188102253</v>
      </c>
      <c r="H2111">
        <v>7.2293968179999997</v>
      </c>
      <c r="I2111">
        <v>0.347270937</v>
      </c>
      <c r="J2111" t="s">
        <v>5674</v>
      </c>
      <c r="K2111" t="s">
        <v>5674</v>
      </c>
      <c r="L2111" t="s">
        <v>89</v>
      </c>
    </row>
    <row r="2112" spans="1:12">
      <c r="A2112" t="s">
        <v>5675</v>
      </c>
      <c r="B2112">
        <v>157.05773590000001</v>
      </c>
      <c r="C2112">
        <v>203.2392437</v>
      </c>
      <c r="D2112">
        <v>168.95074880000001</v>
      </c>
      <c r="E2112">
        <v>178.1303053</v>
      </c>
      <c r="F2112">
        <f t="shared" si="32"/>
        <v>0.97006365210264744</v>
      </c>
      <c r="G2112">
        <v>-4.3848680000000001E-2</v>
      </c>
      <c r="H2112">
        <v>7.4677887570000001</v>
      </c>
      <c r="I2112">
        <v>0.89022531599999999</v>
      </c>
    </row>
    <row r="2113" spans="1:12">
      <c r="A2113" t="s">
        <v>5676</v>
      </c>
      <c r="B2113">
        <v>440.43637139999998</v>
      </c>
      <c r="C2113">
        <v>321.68989809999999</v>
      </c>
      <c r="D2113">
        <v>502.76032850000001</v>
      </c>
      <c r="E2113">
        <v>384.0495626</v>
      </c>
      <c r="F2113">
        <f t="shared" si="32"/>
        <v>1.1672701473162379</v>
      </c>
      <c r="G2113">
        <v>0.22313848999999999</v>
      </c>
      <c r="H2113">
        <v>8.6879137869999994</v>
      </c>
      <c r="I2113">
        <v>0.20366883399999999</v>
      </c>
      <c r="J2113" t="s">
        <v>5677</v>
      </c>
      <c r="K2113" t="s">
        <v>5677</v>
      </c>
      <c r="L2113" t="s">
        <v>775</v>
      </c>
    </row>
    <row r="2114" spans="1:12">
      <c r="A2114" t="s">
        <v>5678</v>
      </c>
      <c r="B2114">
        <v>343.35295000000002</v>
      </c>
      <c r="C2114">
        <v>249.11738099999999</v>
      </c>
      <c r="D2114">
        <v>470.11591579999998</v>
      </c>
      <c r="E2114">
        <v>308.72276829999998</v>
      </c>
      <c r="F2114">
        <f t="shared" si="32"/>
        <v>1.303048663834995</v>
      </c>
      <c r="G2114">
        <v>0.381890964</v>
      </c>
      <c r="H2114">
        <v>8.4220473039999995</v>
      </c>
      <c r="I2114">
        <v>5.4380230000000002E-3</v>
      </c>
      <c r="J2114" t="s">
        <v>5679</v>
      </c>
      <c r="K2114" t="s">
        <v>5679</v>
      </c>
      <c r="L2114" t="s">
        <v>89</v>
      </c>
    </row>
    <row r="2115" spans="1:12">
      <c r="A2115" t="s">
        <v>5680</v>
      </c>
      <c r="B2115">
        <v>67.377393839999996</v>
      </c>
      <c r="C2115">
        <v>71.939091140000002</v>
      </c>
      <c r="D2115">
        <v>70.380990100000005</v>
      </c>
      <c r="E2115">
        <v>69.160144810000006</v>
      </c>
      <c r="F2115">
        <f t="shared" si="32"/>
        <v>1.0016521522301278</v>
      </c>
      <c r="G2115">
        <v>2.3815849999999999E-3</v>
      </c>
      <c r="H2115">
        <v>6.1270163899999996</v>
      </c>
      <c r="I2115">
        <v>0.99610174299999998</v>
      </c>
      <c r="J2115" t="s">
        <v>5681</v>
      </c>
      <c r="K2115" t="s">
        <v>5681</v>
      </c>
      <c r="L2115" t="s">
        <v>89</v>
      </c>
    </row>
    <row r="2116" spans="1:12">
      <c r="A2116" t="s">
        <v>573</v>
      </c>
      <c r="B2116">
        <v>16.586646330000001</v>
      </c>
      <c r="C2116">
        <v>15.4736913</v>
      </c>
      <c r="D2116">
        <v>14.730904900000001</v>
      </c>
      <c r="E2116">
        <v>20.529478650000001</v>
      </c>
      <c r="F2116">
        <f t="shared" si="32"/>
        <v>1.0942751619996212</v>
      </c>
      <c r="G2116">
        <v>0.12997555799999999</v>
      </c>
      <c r="H2116">
        <v>4.0890471909999997</v>
      </c>
      <c r="I2116">
        <v>0.74685664500000004</v>
      </c>
    </row>
    <row r="2117" spans="1:12">
      <c r="A2117" t="s">
        <v>574</v>
      </c>
      <c r="B2117">
        <v>11.994862879999999</v>
      </c>
      <c r="C2117">
        <v>17.4644586</v>
      </c>
      <c r="D2117">
        <v>16.731398160000001</v>
      </c>
      <c r="E2117">
        <v>25.213009899999999</v>
      </c>
      <c r="F2117">
        <f t="shared" si="32"/>
        <v>1.4216962791485328</v>
      </c>
      <c r="G2117">
        <v>0.50761329099999997</v>
      </c>
      <c r="H2117">
        <v>4.1743067299999996</v>
      </c>
      <c r="I2117">
        <v>7.3757959999999996E-3</v>
      </c>
      <c r="J2117" t="s">
        <v>575</v>
      </c>
      <c r="K2117" t="s">
        <v>576</v>
      </c>
      <c r="L2117" t="s">
        <v>577</v>
      </c>
    </row>
    <row r="2118" spans="1:12">
      <c r="A2118" t="s">
        <v>578</v>
      </c>
      <c r="B2118">
        <v>18.92939299</v>
      </c>
      <c r="C2118">
        <v>27.237316270000001</v>
      </c>
      <c r="D2118">
        <v>24.460576660000001</v>
      </c>
      <c r="E2118">
        <v>35.282602089999997</v>
      </c>
      <c r="F2118">
        <f t="shared" si="32"/>
        <v>1.293787045999464</v>
      </c>
      <c r="G2118">
        <v>0.37160017299999998</v>
      </c>
      <c r="H2118">
        <v>4.737520537</v>
      </c>
      <c r="I2118">
        <v>5.4952605000000002E-2</v>
      </c>
      <c r="J2118" t="s">
        <v>579</v>
      </c>
      <c r="K2118" t="s">
        <v>580</v>
      </c>
      <c r="L2118" t="s">
        <v>581</v>
      </c>
    </row>
    <row r="2119" spans="1:12">
      <c r="A2119" t="s">
        <v>5682</v>
      </c>
      <c r="B2119">
        <v>30.174576940000001</v>
      </c>
      <c r="C2119">
        <v>37.372131629999998</v>
      </c>
      <c r="D2119">
        <v>28.55249469</v>
      </c>
      <c r="E2119">
        <v>38.561073970000002</v>
      </c>
      <c r="F2119">
        <f t="shared" ref="F2119:F2182" si="33">2^G2119</f>
        <v>0.99046245177780601</v>
      </c>
      <c r="G2119">
        <v>-1.3825811E-2</v>
      </c>
      <c r="H2119">
        <v>5.0811365359999998</v>
      </c>
      <c r="I2119">
        <v>0.97309751899999997</v>
      </c>
    </row>
    <row r="2120" spans="1:12">
      <c r="A2120" t="s">
        <v>582</v>
      </c>
      <c r="B2120">
        <v>13.306801009999999</v>
      </c>
      <c r="C2120">
        <v>23.979697049999999</v>
      </c>
      <c r="D2120">
        <v>12.730411650000001</v>
      </c>
      <c r="E2120">
        <v>19.202478129999999</v>
      </c>
      <c r="F2120">
        <f t="shared" si="33"/>
        <v>0.86414154141063337</v>
      </c>
      <c r="G2120">
        <v>-0.21066045799999999</v>
      </c>
      <c r="H2120">
        <v>4.1285048440000001</v>
      </c>
      <c r="I2120">
        <v>0.47245169300000001</v>
      </c>
      <c r="J2120" t="s">
        <v>583</v>
      </c>
      <c r="K2120" t="s">
        <v>584</v>
      </c>
      <c r="L2120" t="s">
        <v>585</v>
      </c>
    </row>
    <row r="2121" spans="1:12">
      <c r="A2121" t="s">
        <v>586</v>
      </c>
      <c r="B2121">
        <v>65.034647190000001</v>
      </c>
      <c r="C2121">
        <v>79.721181509999994</v>
      </c>
      <c r="D2121">
        <v>59.651071709999997</v>
      </c>
      <c r="E2121">
        <v>77.356324499999999</v>
      </c>
      <c r="F2121">
        <f t="shared" si="33"/>
        <v>0.9442484620615671</v>
      </c>
      <c r="G2121">
        <v>-8.2761565999999995E-2</v>
      </c>
      <c r="H2121">
        <v>6.1420859769999998</v>
      </c>
      <c r="I2121">
        <v>0.76621223800000005</v>
      </c>
      <c r="J2121" t="s">
        <v>587</v>
      </c>
      <c r="K2121" t="s">
        <v>587</v>
      </c>
      <c r="L2121" t="s">
        <v>20</v>
      </c>
    </row>
    <row r="2122" spans="1:12">
      <c r="A2122" t="s">
        <v>5683</v>
      </c>
      <c r="B2122">
        <v>79.278546860000006</v>
      </c>
      <c r="C2122">
        <v>85.964951679999999</v>
      </c>
      <c r="D2122">
        <v>93.295731059999994</v>
      </c>
      <c r="E2122">
        <v>84.303562529999994</v>
      </c>
      <c r="F2122">
        <f t="shared" si="33"/>
        <v>1.0736143373964004</v>
      </c>
      <c r="G2122">
        <v>0.102475843</v>
      </c>
      <c r="H2122">
        <v>6.4243571839999998</v>
      </c>
      <c r="I2122">
        <v>0.70767918299999999</v>
      </c>
    </row>
    <row r="2123" spans="1:12">
      <c r="A2123" t="s">
        <v>5684</v>
      </c>
      <c r="B2123">
        <v>312.8972435</v>
      </c>
      <c r="C2123">
        <v>325.2189856</v>
      </c>
      <c r="D2123">
        <v>279.7962617</v>
      </c>
      <c r="E2123">
        <v>331.67207150000002</v>
      </c>
      <c r="F2123">
        <f t="shared" si="33"/>
        <v>0.95525500458458268</v>
      </c>
      <c r="G2123">
        <v>-6.6042184000000004E-2</v>
      </c>
      <c r="H2123">
        <v>8.2880620660000002</v>
      </c>
      <c r="I2123">
        <v>0.81264221400000003</v>
      </c>
      <c r="J2123" t="s">
        <v>5685</v>
      </c>
      <c r="K2123" t="s">
        <v>5686</v>
      </c>
      <c r="L2123" t="s">
        <v>5687</v>
      </c>
    </row>
    <row r="2124" spans="1:12">
      <c r="A2124" t="s">
        <v>846</v>
      </c>
      <c r="B2124">
        <v>1.967907192</v>
      </c>
      <c r="C2124">
        <v>2.0812567249999998</v>
      </c>
      <c r="D2124">
        <v>2.3642193059999999</v>
      </c>
      <c r="E2124">
        <v>0.78058854200000005</v>
      </c>
      <c r="F2124">
        <f t="shared" si="33"/>
        <v>0.73520452133384351</v>
      </c>
      <c r="G2124">
        <v>-0.44378245599999999</v>
      </c>
      <c r="H2124">
        <v>0.967468836</v>
      </c>
      <c r="I2124">
        <v>0.58481582600000004</v>
      </c>
    </row>
    <row r="2125" spans="1:12">
      <c r="A2125" t="s">
        <v>5688</v>
      </c>
      <c r="B2125">
        <v>24.739404690000001</v>
      </c>
      <c r="C2125">
        <v>17.192990340000001</v>
      </c>
      <c r="D2125">
        <v>22.55101492</v>
      </c>
      <c r="E2125">
        <v>14.362829169999999</v>
      </c>
      <c r="F2125">
        <f t="shared" si="33"/>
        <v>0.8755099877388216</v>
      </c>
      <c r="G2125">
        <v>-0.19180445800000001</v>
      </c>
      <c r="H2125">
        <v>4.3123582730000001</v>
      </c>
      <c r="I2125">
        <v>0.49400037000000002</v>
      </c>
    </row>
    <row r="2126" spans="1:12">
      <c r="A2126" t="s">
        <v>5689</v>
      </c>
      <c r="B2126">
        <v>93.803576129999996</v>
      </c>
      <c r="C2126">
        <v>82.526353610000001</v>
      </c>
      <c r="D2126">
        <v>101.57049859999999</v>
      </c>
      <c r="E2126">
        <v>78.29303075</v>
      </c>
      <c r="F2126">
        <f t="shared" si="33"/>
        <v>1.0140651638953251</v>
      </c>
      <c r="G2126">
        <v>2.0150363000000001E-2</v>
      </c>
      <c r="H2126">
        <v>6.4792230550000003</v>
      </c>
      <c r="I2126">
        <v>0.94844321899999995</v>
      </c>
      <c r="J2126" t="s">
        <v>5690</v>
      </c>
      <c r="K2126" t="s">
        <v>5691</v>
      </c>
      <c r="L2126" t="s">
        <v>5692</v>
      </c>
    </row>
    <row r="2127" spans="1:12">
      <c r="A2127" t="s">
        <v>5693</v>
      </c>
      <c r="B2127">
        <v>78.435158060000006</v>
      </c>
      <c r="C2127">
        <v>79.087755549999997</v>
      </c>
      <c r="D2127">
        <v>82.929538719999996</v>
      </c>
      <c r="E2127">
        <v>68.925968249999997</v>
      </c>
      <c r="F2127">
        <f t="shared" si="33"/>
        <v>0.95988279189963632</v>
      </c>
      <c r="G2127">
        <v>-5.9069840999999998E-2</v>
      </c>
      <c r="H2127">
        <v>6.2763718710000003</v>
      </c>
      <c r="I2127">
        <v>0.85181389299999999</v>
      </c>
      <c r="J2127" t="s">
        <v>5694</v>
      </c>
      <c r="K2127" t="s">
        <v>5695</v>
      </c>
      <c r="L2127" t="s">
        <v>5696</v>
      </c>
    </row>
    <row r="2128" spans="1:12">
      <c r="A2128" t="s">
        <v>5697</v>
      </c>
      <c r="B2128">
        <v>112.9203888</v>
      </c>
      <c r="C2128">
        <v>103.7008786</v>
      </c>
      <c r="D2128">
        <v>116.6651296</v>
      </c>
      <c r="E2128">
        <v>105.2233354</v>
      </c>
      <c r="F2128">
        <f t="shared" si="33"/>
        <v>1.0238801166704699</v>
      </c>
      <c r="G2128">
        <v>3.4046804E-2</v>
      </c>
      <c r="H2128">
        <v>6.7787346429999999</v>
      </c>
      <c r="I2128">
        <v>0.90313325</v>
      </c>
      <c r="J2128" t="s">
        <v>5698</v>
      </c>
      <c r="K2128" t="s">
        <v>5699</v>
      </c>
      <c r="L2128" t="s">
        <v>5700</v>
      </c>
    </row>
    <row r="2129" spans="1:12">
      <c r="A2129" t="s">
        <v>5701</v>
      </c>
      <c r="B2129">
        <v>146.6559407</v>
      </c>
      <c r="C2129">
        <v>166.04809090000001</v>
      </c>
      <c r="D2129">
        <v>173.22452989999999</v>
      </c>
      <c r="E2129">
        <v>204.43613909999999</v>
      </c>
      <c r="F2129">
        <f t="shared" si="33"/>
        <v>1.2061599867322794</v>
      </c>
      <c r="G2129">
        <v>0.27042128100000001</v>
      </c>
      <c r="H2129">
        <v>7.4327970419999998</v>
      </c>
      <c r="I2129">
        <v>9.9289483999999997E-2</v>
      </c>
      <c r="J2129" t="s">
        <v>5702</v>
      </c>
      <c r="K2129" t="s">
        <v>5702</v>
      </c>
      <c r="L2129" t="s">
        <v>20</v>
      </c>
    </row>
    <row r="2130" spans="1:12">
      <c r="A2130" t="s">
        <v>5703</v>
      </c>
      <c r="B2130">
        <v>180.2977827</v>
      </c>
      <c r="C2130">
        <v>151.7507621</v>
      </c>
      <c r="D2130">
        <v>188.1372978</v>
      </c>
      <c r="E2130">
        <v>164.70418230000001</v>
      </c>
      <c r="F2130">
        <f t="shared" si="33"/>
        <v>1.0641484790714761</v>
      </c>
      <c r="G2130">
        <v>8.9699461999999994E-2</v>
      </c>
      <c r="H2130">
        <v>7.4211791260000002</v>
      </c>
      <c r="I2130">
        <v>0.72747096</v>
      </c>
      <c r="J2130" t="s">
        <v>5704</v>
      </c>
      <c r="K2130" t="s">
        <v>5705</v>
      </c>
      <c r="L2130" t="s">
        <v>5706</v>
      </c>
    </row>
    <row r="2131" spans="1:12">
      <c r="A2131" t="s">
        <v>5707</v>
      </c>
      <c r="B2131">
        <v>268.2913471</v>
      </c>
      <c r="C2131">
        <v>377.25040369999999</v>
      </c>
      <c r="D2131">
        <v>309.89459210000001</v>
      </c>
      <c r="E2131">
        <v>338.93154490000001</v>
      </c>
      <c r="F2131">
        <f t="shared" si="33"/>
        <v>1.0179052952831824</v>
      </c>
      <c r="G2131">
        <v>2.5603341000000002E-2</v>
      </c>
      <c r="H2131">
        <v>8.3388403069999999</v>
      </c>
      <c r="I2131">
        <v>0.93408284500000005</v>
      </c>
      <c r="J2131" t="s">
        <v>5708</v>
      </c>
      <c r="K2131" t="s">
        <v>5709</v>
      </c>
      <c r="L2131" t="s">
        <v>3867</v>
      </c>
    </row>
    <row r="2132" spans="1:12">
      <c r="A2132" t="s">
        <v>5710</v>
      </c>
      <c r="B2132">
        <v>29.050058539999998</v>
      </c>
      <c r="C2132">
        <v>34.385980670000002</v>
      </c>
      <c r="D2132">
        <v>27.8250426</v>
      </c>
      <c r="E2132">
        <v>36.375426050000002</v>
      </c>
      <c r="F2132">
        <f t="shared" si="33"/>
        <v>1.0091812925008674</v>
      </c>
      <c r="G2132">
        <v>1.3185367999999999E-2</v>
      </c>
      <c r="H2132">
        <v>5.0042622310000002</v>
      </c>
      <c r="I2132">
        <v>0.97309751899999997</v>
      </c>
      <c r="J2132" t="s">
        <v>5711</v>
      </c>
      <c r="K2132" t="s">
        <v>5712</v>
      </c>
      <c r="L2132" t="s">
        <v>5713</v>
      </c>
    </row>
    <row r="2133" spans="1:12">
      <c r="A2133" t="s">
        <v>5714</v>
      </c>
      <c r="B2133">
        <v>13.21309114</v>
      </c>
      <c r="C2133">
        <v>18.459842259999999</v>
      </c>
      <c r="D2133">
        <v>10.548055359999999</v>
      </c>
      <c r="E2133">
        <v>17.40712448</v>
      </c>
      <c r="F2133">
        <f t="shared" si="33"/>
        <v>0.87760166867381895</v>
      </c>
      <c r="G2133">
        <v>-0.18836182600000001</v>
      </c>
      <c r="H2133">
        <v>3.915922981</v>
      </c>
      <c r="I2133">
        <v>0.54448905700000005</v>
      </c>
    </row>
    <row r="2134" spans="1:12">
      <c r="A2134" t="s">
        <v>5715</v>
      </c>
      <c r="B2134">
        <v>28.30037961</v>
      </c>
      <c r="C2134">
        <v>32.304723950000003</v>
      </c>
      <c r="D2134">
        <v>25.915480850000002</v>
      </c>
      <c r="E2134">
        <v>29.428188030000001</v>
      </c>
      <c r="F2134">
        <f t="shared" si="33"/>
        <v>0.91327281312937003</v>
      </c>
      <c r="G2134">
        <v>-0.130882208</v>
      </c>
      <c r="H2134">
        <v>4.8661342679999997</v>
      </c>
      <c r="I2134">
        <v>0.643016594</v>
      </c>
      <c r="J2134" t="s">
        <v>5716</v>
      </c>
      <c r="K2134" t="s">
        <v>5717</v>
      </c>
      <c r="L2134" t="s">
        <v>3863</v>
      </c>
    </row>
    <row r="2135" spans="1:12">
      <c r="A2135" t="s">
        <v>5718</v>
      </c>
      <c r="B2135">
        <v>22.771497499999999</v>
      </c>
      <c r="C2135">
        <v>25.879974929999999</v>
      </c>
      <c r="D2135">
        <v>22.641946430000001</v>
      </c>
      <c r="E2135">
        <v>25.68136303</v>
      </c>
      <c r="F2135">
        <f t="shared" si="33"/>
        <v>0.99327496939382931</v>
      </c>
      <c r="G2135">
        <v>-9.7349389999999997E-3</v>
      </c>
      <c r="H2135">
        <v>4.6102193910000002</v>
      </c>
      <c r="I2135">
        <v>0.97799898699999999</v>
      </c>
      <c r="J2135" t="s">
        <v>5719</v>
      </c>
      <c r="K2135" t="s">
        <v>5719</v>
      </c>
      <c r="L2135" t="s">
        <v>1288</v>
      </c>
    </row>
    <row r="2136" spans="1:12">
      <c r="A2136" t="s">
        <v>5720</v>
      </c>
      <c r="B2136">
        <v>322.73677939999999</v>
      </c>
      <c r="C2136">
        <v>334.44890679999997</v>
      </c>
      <c r="D2136">
        <v>331.7181549</v>
      </c>
      <c r="E2136">
        <v>402.86174649999998</v>
      </c>
      <c r="F2136">
        <f t="shared" si="33"/>
        <v>1.1130651653771244</v>
      </c>
      <c r="G2136">
        <v>0.15453805900000001</v>
      </c>
      <c r="H2136">
        <v>8.4434740589999997</v>
      </c>
      <c r="I2136">
        <v>0.47478614400000002</v>
      </c>
      <c r="J2136" t="s">
        <v>5721</v>
      </c>
      <c r="K2136" t="s">
        <v>5721</v>
      </c>
      <c r="L2136" t="s">
        <v>89</v>
      </c>
    </row>
    <row r="2137" spans="1:12">
      <c r="A2137" t="s">
        <v>588</v>
      </c>
      <c r="B2137">
        <v>74.124504209999998</v>
      </c>
      <c r="C2137">
        <v>134.3767929</v>
      </c>
      <c r="D2137">
        <v>112.93693759999999</v>
      </c>
      <c r="E2137">
        <v>172.27589119999999</v>
      </c>
      <c r="F2137">
        <f t="shared" si="33"/>
        <v>1.3929016830934637</v>
      </c>
      <c r="G2137">
        <v>0.47809342999999999</v>
      </c>
      <c r="H2137">
        <v>6.9499427560000004</v>
      </c>
      <c r="I2137">
        <v>4.9784500000000001E-4</v>
      </c>
      <c r="J2137" t="s">
        <v>589</v>
      </c>
      <c r="K2137" t="s">
        <v>589</v>
      </c>
      <c r="L2137" t="s">
        <v>89</v>
      </c>
    </row>
    <row r="2138" spans="1:12">
      <c r="A2138" t="s">
        <v>5722</v>
      </c>
      <c r="B2138">
        <v>9.6521162250000003</v>
      </c>
      <c r="C2138">
        <v>21.35550379</v>
      </c>
      <c r="D2138">
        <v>9.6387402459999993</v>
      </c>
      <c r="E2138">
        <v>18.343830730000001</v>
      </c>
      <c r="F2138">
        <f t="shared" si="33"/>
        <v>0.91107081678690216</v>
      </c>
      <c r="G2138">
        <v>-0.13436489700000001</v>
      </c>
      <c r="H2138">
        <v>3.9013298330000001</v>
      </c>
      <c r="I2138">
        <v>0.71145093100000001</v>
      </c>
    </row>
    <row r="2139" spans="1:12">
      <c r="A2139" t="s">
        <v>5723</v>
      </c>
      <c r="B2139">
        <v>20.335040979999999</v>
      </c>
      <c r="C2139">
        <v>40.086814310000001</v>
      </c>
      <c r="D2139">
        <v>22.096357359999999</v>
      </c>
      <c r="E2139">
        <v>34.267836989999999</v>
      </c>
      <c r="F2139">
        <f t="shared" si="33"/>
        <v>0.95163956496311919</v>
      </c>
      <c r="G2139">
        <v>-7.1512840999999994E-2</v>
      </c>
      <c r="H2139">
        <v>4.8771277380000004</v>
      </c>
      <c r="I2139">
        <v>0.84608725100000004</v>
      </c>
      <c r="J2139" t="s">
        <v>5724</v>
      </c>
      <c r="K2139" t="s">
        <v>5724</v>
      </c>
      <c r="L2139" t="s">
        <v>20</v>
      </c>
    </row>
    <row r="2140" spans="1:12">
      <c r="A2140" t="s">
        <v>5725</v>
      </c>
      <c r="B2140">
        <v>5.716301842</v>
      </c>
      <c r="C2140">
        <v>8.4155163220000002</v>
      </c>
      <c r="D2140">
        <v>4.4556440759999996</v>
      </c>
      <c r="E2140">
        <v>5.308002085</v>
      </c>
      <c r="F2140">
        <f t="shared" si="33"/>
        <v>0.69215513011233532</v>
      </c>
      <c r="G2140">
        <v>-0.53083267499999998</v>
      </c>
      <c r="H2140">
        <v>2.619451631</v>
      </c>
      <c r="I2140">
        <v>9.9009741999999998E-2</v>
      </c>
    </row>
    <row r="2141" spans="1:12">
      <c r="A2141" t="s">
        <v>5726</v>
      </c>
      <c r="B2141">
        <v>1.4993578599999999</v>
      </c>
      <c r="C2141">
        <v>2.3527249929999998</v>
      </c>
      <c r="D2141">
        <v>2.6370138409999999</v>
      </c>
      <c r="E2141">
        <v>2.7320598970000001</v>
      </c>
      <c r="F2141">
        <f t="shared" si="33"/>
        <v>1.3905048801390585</v>
      </c>
      <c r="G2141">
        <v>0.47560880799999999</v>
      </c>
      <c r="H2141">
        <v>1.316286203</v>
      </c>
      <c r="I2141">
        <v>0.45937024300000001</v>
      </c>
    </row>
    <row r="2142" spans="1:12">
      <c r="A2142" t="s">
        <v>5727</v>
      </c>
      <c r="B2142">
        <v>9.9332458240000001</v>
      </c>
      <c r="C2142">
        <v>14.116349960000001</v>
      </c>
      <c r="D2142">
        <v>7.8201100109999997</v>
      </c>
      <c r="E2142">
        <v>12.56747552</v>
      </c>
      <c r="F2142">
        <f t="shared" si="33"/>
        <v>0.84486006833688432</v>
      </c>
      <c r="G2142">
        <v>-0.24321568299999999</v>
      </c>
      <c r="H2142">
        <v>3.497485883</v>
      </c>
      <c r="I2142">
        <v>0.46794362499999997</v>
      </c>
    </row>
    <row r="2143" spans="1:12">
      <c r="A2143" t="s">
        <v>5728</v>
      </c>
      <c r="B2143">
        <v>54.632852030000002</v>
      </c>
      <c r="C2143">
        <v>111.1210112</v>
      </c>
      <c r="D2143">
        <v>51.285372629999998</v>
      </c>
      <c r="E2143">
        <v>69.706556789999993</v>
      </c>
      <c r="F2143">
        <f t="shared" si="33"/>
        <v>0.76152154331501776</v>
      </c>
      <c r="G2143">
        <v>-0.39304324400000001</v>
      </c>
      <c r="H2143">
        <v>6.167213158</v>
      </c>
      <c r="I2143">
        <v>6.3072789000000004E-2</v>
      </c>
      <c r="J2143" t="s">
        <v>5729</v>
      </c>
      <c r="K2143" t="s">
        <v>5729</v>
      </c>
      <c r="L2143" t="s">
        <v>89</v>
      </c>
    </row>
    <row r="2144" spans="1:12">
      <c r="A2144" t="s">
        <v>5730</v>
      </c>
      <c r="B2144">
        <v>45.542994999999998</v>
      </c>
      <c r="C2144">
        <v>94.923404540000007</v>
      </c>
      <c r="D2144">
        <v>48.284632739999999</v>
      </c>
      <c r="E2144">
        <v>80.947031800000005</v>
      </c>
      <c r="F2144">
        <f t="shared" si="33"/>
        <v>0.94423050659261609</v>
      </c>
      <c r="G2144">
        <v>-8.2789000000000001E-2</v>
      </c>
      <c r="H2144">
        <v>6.0793357889999999</v>
      </c>
      <c r="I2144">
        <v>0.79720604500000003</v>
      </c>
    </row>
    <row r="2145" spans="1:12">
      <c r="A2145" t="s">
        <v>5731</v>
      </c>
      <c r="B2145">
        <v>63.254159729999998</v>
      </c>
      <c r="C2145">
        <v>42.077581610000003</v>
      </c>
      <c r="D2145">
        <v>55.650085189999999</v>
      </c>
      <c r="E2145">
        <v>48.942901579999997</v>
      </c>
      <c r="F2145">
        <f t="shared" si="33"/>
        <v>1.0092247246848092</v>
      </c>
      <c r="G2145">
        <v>1.3247455999999999E-2</v>
      </c>
      <c r="H2145">
        <v>5.7183481870000001</v>
      </c>
      <c r="I2145">
        <v>0.97311476500000005</v>
      </c>
    </row>
    <row r="2146" spans="1:12">
      <c r="A2146" t="s">
        <v>5732</v>
      </c>
      <c r="B2146">
        <v>229.96401180000001</v>
      </c>
      <c r="C2146">
        <v>175.00654370000001</v>
      </c>
      <c r="D2146">
        <v>221.6000942</v>
      </c>
      <c r="E2146">
        <v>182.03324799999999</v>
      </c>
      <c r="F2146">
        <f t="shared" si="33"/>
        <v>1.0009402300949706</v>
      </c>
      <c r="G2146">
        <v>1.3558279999999999E-3</v>
      </c>
      <c r="H2146">
        <v>7.6604814069999998</v>
      </c>
      <c r="I2146">
        <v>0.99703216299999997</v>
      </c>
      <c r="J2146" t="s">
        <v>5733</v>
      </c>
      <c r="K2146" t="s">
        <v>5733</v>
      </c>
      <c r="L2146" t="s">
        <v>89</v>
      </c>
    </row>
    <row r="2147" spans="1:12">
      <c r="A2147" t="s">
        <v>5734</v>
      </c>
      <c r="B2147">
        <v>105.3298897</v>
      </c>
      <c r="C2147">
        <v>157.08963800000001</v>
      </c>
      <c r="D2147">
        <v>99.297210840000005</v>
      </c>
      <c r="E2147">
        <v>143.00382089999999</v>
      </c>
      <c r="F2147">
        <f t="shared" si="33"/>
        <v>0.92589006998095891</v>
      </c>
      <c r="G2147">
        <v>-0.11108718099999999</v>
      </c>
      <c r="H2147">
        <v>6.9814765630000002</v>
      </c>
      <c r="I2147">
        <v>0.627668106</v>
      </c>
      <c r="J2147" t="s">
        <v>5735</v>
      </c>
      <c r="K2147" t="s">
        <v>5735</v>
      </c>
      <c r="L2147" t="s">
        <v>20</v>
      </c>
    </row>
    <row r="2148" spans="1:12">
      <c r="A2148" t="s">
        <v>5736</v>
      </c>
      <c r="B2148">
        <v>89.680342010000004</v>
      </c>
      <c r="C2148">
        <v>112.2068843</v>
      </c>
      <c r="D2148">
        <v>101.4795671</v>
      </c>
      <c r="E2148">
        <v>127.78234430000001</v>
      </c>
      <c r="F2148">
        <f t="shared" si="33"/>
        <v>1.135255443942079</v>
      </c>
      <c r="G2148">
        <v>0.18301695500000001</v>
      </c>
      <c r="H2148">
        <v>6.7545812200000004</v>
      </c>
      <c r="I2148">
        <v>0.34476926800000002</v>
      </c>
    </row>
    <row r="2149" spans="1:12">
      <c r="A2149" t="s">
        <v>5737</v>
      </c>
      <c r="B2149">
        <v>93.335026799999994</v>
      </c>
      <c r="C2149">
        <v>104.6057728</v>
      </c>
      <c r="D2149">
        <v>106.2989372</v>
      </c>
      <c r="E2149">
        <v>121.7718125</v>
      </c>
      <c r="F2149">
        <f t="shared" si="33"/>
        <v>1.1516135364237876</v>
      </c>
      <c r="G2149">
        <v>0.20365665199999999</v>
      </c>
      <c r="H2149">
        <v>6.7372713639999997</v>
      </c>
      <c r="I2149">
        <v>0.27252135399999999</v>
      </c>
      <c r="J2149" t="s">
        <v>5738</v>
      </c>
      <c r="K2149" t="s">
        <v>5738</v>
      </c>
      <c r="L2149" t="s">
        <v>89</v>
      </c>
    </row>
    <row r="2150" spans="1:12">
      <c r="A2150" t="s">
        <v>5739</v>
      </c>
      <c r="B2150">
        <v>29.79973747</v>
      </c>
      <c r="C2150">
        <v>29.771020109999998</v>
      </c>
      <c r="D2150">
        <v>31.916960629999998</v>
      </c>
      <c r="E2150">
        <v>38.483015119999997</v>
      </c>
      <c r="F2150">
        <f t="shared" si="33"/>
        <v>1.1795291943928083</v>
      </c>
      <c r="G2150">
        <v>0.23821112699999999</v>
      </c>
      <c r="H2150">
        <v>5.0303593879999999</v>
      </c>
      <c r="I2150">
        <v>0.32235542099999998</v>
      </c>
      <c r="J2150" t="s">
        <v>5740</v>
      </c>
      <c r="K2150" t="s">
        <v>5740</v>
      </c>
      <c r="L2150" t="s">
        <v>5741</v>
      </c>
    </row>
    <row r="2151" spans="1:12">
      <c r="A2151" t="s">
        <v>5742</v>
      </c>
      <c r="B2151">
        <v>52.196395510000002</v>
      </c>
      <c r="C2151">
        <v>56.465399840000003</v>
      </c>
      <c r="D2151">
        <v>55.741016709999997</v>
      </c>
      <c r="E2151">
        <v>58.388022929999998</v>
      </c>
      <c r="F2151">
        <f t="shared" si="33"/>
        <v>1.0505427032819825</v>
      </c>
      <c r="G2151">
        <v>7.1134806999999994E-2</v>
      </c>
      <c r="H2151">
        <v>5.8041898559999998</v>
      </c>
      <c r="I2151">
        <v>0.81301205399999998</v>
      </c>
      <c r="J2151" t="s">
        <v>5743</v>
      </c>
      <c r="K2151" t="s">
        <v>5744</v>
      </c>
      <c r="L2151" t="s">
        <v>33</v>
      </c>
    </row>
    <row r="2152" spans="1:12">
      <c r="A2152" t="s">
        <v>5745</v>
      </c>
      <c r="B2152">
        <v>23.42746657</v>
      </c>
      <c r="C2152">
        <v>42.168071040000001</v>
      </c>
      <c r="D2152">
        <v>18.186302349999998</v>
      </c>
      <c r="E2152">
        <v>31.6918948</v>
      </c>
      <c r="F2152">
        <f t="shared" si="33"/>
        <v>0.76234262809281317</v>
      </c>
      <c r="G2152">
        <v>-0.39148854500000002</v>
      </c>
      <c r="H2152">
        <v>4.8606374179999996</v>
      </c>
      <c r="I2152">
        <v>3.6417749999999999E-2</v>
      </c>
      <c r="J2152" t="s">
        <v>5746</v>
      </c>
      <c r="K2152" t="s">
        <v>5747</v>
      </c>
      <c r="L2152" t="s">
        <v>5748</v>
      </c>
    </row>
    <row r="2153" spans="1:12">
      <c r="A2153" t="s">
        <v>5749</v>
      </c>
      <c r="B2153">
        <v>17.711164719999999</v>
      </c>
      <c r="C2153">
        <v>30.58542491</v>
      </c>
      <c r="D2153">
        <v>16.094877579999999</v>
      </c>
      <c r="E2153">
        <v>22.559008859999999</v>
      </c>
      <c r="F2153">
        <f t="shared" si="33"/>
        <v>0.80921051852168924</v>
      </c>
      <c r="G2153">
        <v>-0.30541302199999998</v>
      </c>
      <c r="H2153">
        <v>4.454092481</v>
      </c>
      <c r="I2153">
        <v>0.195110476</v>
      </c>
    </row>
    <row r="2154" spans="1:12">
      <c r="A2154" t="s">
        <v>5750</v>
      </c>
      <c r="B2154">
        <v>659.99858810000001</v>
      </c>
      <c r="C2154">
        <v>678.21822410000004</v>
      </c>
      <c r="D2154">
        <v>682.71379030000003</v>
      </c>
      <c r="E2154">
        <v>624.5488924</v>
      </c>
      <c r="F2154">
        <f t="shared" si="33"/>
        <v>0.97595613874347376</v>
      </c>
      <c r="G2154">
        <v>-3.5111783000000001E-2</v>
      </c>
      <c r="H2154">
        <v>9.3696886359999993</v>
      </c>
      <c r="I2154">
        <v>0.90481400899999997</v>
      </c>
      <c r="J2154" t="s">
        <v>5751</v>
      </c>
      <c r="K2154" t="s">
        <v>5751</v>
      </c>
      <c r="L2154" t="s">
        <v>5752</v>
      </c>
    </row>
    <row r="2155" spans="1:12">
      <c r="A2155" t="s">
        <v>5753</v>
      </c>
      <c r="B2155">
        <v>532.55317000000002</v>
      </c>
      <c r="C2155">
        <v>379.3316605</v>
      </c>
      <c r="D2155">
        <v>527.6755627</v>
      </c>
      <c r="E2155">
        <v>418.78575269999999</v>
      </c>
      <c r="F2155">
        <f t="shared" si="33"/>
        <v>1.0457076691238816</v>
      </c>
      <c r="G2155">
        <v>6.4479597999999999E-2</v>
      </c>
      <c r="H2155">
        <v>8.860321398</v>
      </c>
      <c r="I2155">
        <v>0.81301205399999998</v>
      </c>
      <c r="J2155" t="s">
        <v>5754</v>
      </c>
      <c r="K2155" t="s">
        <v>5755</v>
      </c>
      <c r="L2155" t="s">
        <v>5756</v>
      </c>
    </row>
    <row r="2156" spans="1:12">
      <c r="A2156" t="s">
        <v>5757</v>
      </c>
      <c r="B2156">
        <v>299.77786220000002</v>
      </c>
      <c r="C2156">
        <v>319.88010969999999</v>
      </c>
      <c r="D2156">
        <v>318.98774320000001</v>
      </c>
      <c r="E2156">
        <v>330.89148290000003</v>
      </c>
      <c r="F2156">
        <f t="shared" si="33"/>
        <v>1.049093014820335</v>
      </c>
      <c r="G2156">
        <v>6.9142596000000001E-2</v>
      </c>
      <c r="H2156">
        <v>8.3109008440000007</v>
      </c>
      <c r="I2156">
        <v>0.79863657099999996</v>
      </c>
      <c r="J2156" t="s">
        <v>5758</v>
      </c>
      <c r="K2156" t="s">
        <v>5758</v>
      </c>
      <c r="L2156" t="s">
        <v>1380</v>
      </c>
    </row>
    <row r="2157" spans="1:12">
      <c r="A2157" t="s">
        <v>5759</v>
      </c>
      <c r="B2157">
        <v>452.05639489999999</v>
      </c>
      <c r="C2157">
        <v>522.03348029999995</v>
      </c>
      <c r="D2157">
        <v>476.02646399999998</v>
      </c>
      <c r="E2157">
        <v>526.81920690000004</v>
      </c>
      <c r="F2157">
        <f t="shared" si="33"/>
        <v>1.0307877298096537</v>
      </c>
      <c r="G2157">
        <v>4.3747268999999998E-2</v>
      </c>
      <c r="H2157">
        <v>8.9495785639999994</v>
      </c>
      <c r="I2157">
        <v>0.88085654099999999</v>
      </c>
      <c r="J2157" t="s">
        <v>5760</v>
      </c>
      <c r="K2157" t="s">
        <v>5760</v>
      </c>
      <c r="L2157" t="s">
        <v>20</v>
      </c>
    </row>
    <row r="2158" spans="1:12">
      <c r="A2158" t="s">
        <v>5761</v>
      </c>
      <c r="B2158">
        <v>120.22975839999999</v>
      </c>
      <c r="C2158">
        <v>112.8403103</v>
      </c>
      <c r="D2158">
        <v>121.2117052</v>
      </c>
      <c r="E2158">
        <v>123.5671662</v>
      </c>
      <c r="F2158">
        <f t="shared" si="33"/>
        <v>1.0509061355891955</v>
      </c>
      <c r="G2158">
        <v>7.1633817000000002E-2</v>
      </c>
      <c r="H2158">
        <v>6.9025544449999998</v>
      </c>
      <c r="I2158">
        <v>0.78367978199999999</v>
      </c>
      <c r="J2158" t="s">
        <v>5762</v>
      </c>
      <c r="K2158" t="s">
        <v>5762</v>
      </c>
      <c r="L2158" t="s">
        <v>20</v>
      </c>
    </row>
    <row r="2159" spans="1:12">
      <c r="A2159" t="s">
        <v>5763</v>
      </c>
      <c r="B2159">
        <v>314.58402100000001</v>
      </c>
      <c r="C2159">
        <v>243.5975262</v>
      </c>
      <c r="D2159">
        <v>298.61908460000001</v>
      </c>
      <c r="E2159">
        <v>254.70604119999999</v>
      </c>
      <c r="F2159">
        <f t="shared" si="33"/>
        <v>0.99610336589581627</v>
      </c>
      <c r="G2159">
        <v>-5.6326359999999999E-3</v>
      </c>
      <c r="H2159">
        <v>8.1191738190000002</v>
      </c>
      <c r="I2159">
        <v>0.98409671700000001</v>
      </c>
      <c r="J2159" t="s">
        <v>5764</v>
      </c>
      <c r="K2159" t="s">
        <v>5764</v>
      </c>
      <c r="L2159" t="s">
        <v>20</v>
      </c>
    </row>
    <row r="2160" spans="1:12">
      <c r="A2160" t="s">
        <v>5765</v>
      </c>
      <c r="B2160">
        <v>842.07685819999995</v>
      </c>
      <c r="C2160">
        <v>766.62639009999998</v>
      </c>
      <c r="D2160">
        <v>749.7303144</v>
      </c>
      <c r="E2160">
        <v>791.04842840000003</v>
      </c>
      <c r="F2160">
        <f t="shared" si="33"/>
        <v>0.95852746658809407</v>
      </c>
      <c r="G2160">
        <v>-6.1108322E-2</v>
      </c>
      <c r="H2160">
        <v>9.6212189299999995</v>
      </c>
      <c r="I2160">
        <v>0.84153454599999999</v>
      </c>
      <c r="J2160" t="s">
        <v>5766</v>
      </c>
      <c r="K2160" t="s">
        <v>5766</v>
      </c>
      <c r="L2160" t="s">
        <v>20</v>
      </c>
    </row>
    <row r="2161" spans="1:12">
      <c r="A2161" t="s">
        <v>224</v>
      </c>
      <c r="B2161">
        <v>32.611033460000002</v>
      </c>
      <c r="C2161">
        <v>18.821799949999999</v>
      </c>
      <c r="D2161">
        <v>37.100056799999997</v>
      </c>
      <c r="E2161">
        <v>20.841714069999998</v>
      </c>
      <c r="F2161">
        <f t="shared" si="33"/>
        <v>1.1237181029328085</v>
      </c>
      <c r="G2161">
        <v>0.16828016500000001</v>
      </c>
      <c r="H2161">
        <v>4.7814566190000001</v>
      </c>
      <c r="I2161">
        <v>0.53379053200000004</v>
      </c>
      <c r="J2161" t="s">
        <v>225</v>
      </c>
      <c r="K2161" t="s">
        <v>56</v>
      </c>
      <c r="L2161" t="s">
        <v>57</v>
      </c>
    </row>
    <row r="2162" spans="1:12">
      <c r="A2162" t="s">
        <v>5767</v>
      </c>
      <c r="B2162">
        <v>28.768928939999999</v>
      </c>
      <c r="C2162">
        <v>28.232699920000002</v>
      </c>
      <c r="D2162">
        <v>28.370631670000002</v>
      </c>
      <c r="E2162">
        <v>28.02312865</v>
      </c>
      <c r="F2162">
        <f t="shared" si="33"/>
        <v>0.98941018170455142</v>
      </c>
      <c r="G2162">
        <v>-1.5359349E-2</v>
      </c>
      <c r="H2162">
        <v>4.834086621</v>
      </c>
      <c r="I2162">
        <v>0.969605889</v>
      </c>
      <c r="J2162" t="s">
        <v>5768</v>
      </c>
      <c r="K2162" t="s">
        <v>5768</v>
      </c>
      <c r="L2162" t="s">
        <v>20</v>
      </c>
    </row>
    <row r="2163" spans="1:12">
      <c r="A2163" t="s">
        <v>5769</v>
      </c>
      <c r="B2163">
        <v>34.485230780000002</v>
      </c>
      <c r="C2163">
        <v>77.458945940000007</v>
      </c>
      <c r="D2163">
        <v>33.099070279999999</v>
      </c>
      <c r="E2163">
        <v>75.092617730000001</v>
      </c>
      <c r="F2163">
        <f t="shared" si="33"/>
        <v>0.96515233532910472</v>
      </c>
      <c r="G2163">
        <v>-5.1171425999999999E-2</v>
      </c>
      <c r="H2163">
        <v>5.7875950300000003</v>
      </c>
      <c r="I2163">
        <v>0.87913877299999998</v>
      </c>
    </row>
    <row r="2164" spans="1:12">
      <c r="A2164" t="s">
        <v>5770</v>
      </c>
      <c r="B2164">
        <v>466.20658470000001</v>
      </c>
      <c r="C2164">
        <v>994.38826740000002</v>
      </c>
      <c r="D2164">
        <v>510.489507</v>
      </c>
      <c r="E2164">
        <v>996.73350919999996</v>
      </c>
      <c r="F2164">
        <f t="shared" si="33"/>
        <v>1.0472770747595364</v>
      </c>
      <c r="G2164">
        <v>6.6643181999999995E-2</v>
      </c>
      <c r="H2164">
        <v>9.5355822739999994</v>
      </c>
      <c r="I2164">
        <v>0.81806828600000003</v>
      </c>
      <c r="J2164" t="s">
        <v>5771</v>
      </c>
      <c r="K2164" t="s">
        <v>5772</v>
      </c>
      <c r="L2164" t="s">
        <v>5773</v>
      </c>
    </row>
    <row r="2165" spans="1:12">
      <c r="A2165" t="s">
        <v>5774</v>
      </c>
      <c r="B2165">
        <v>131.19381279999999</v>
      </c>
      <c r="C2165">
        <v>297.07677510000002</v>
      </c>
      <c r="D2165">
        <v>143.7627201</v>
      </c>
      <c r="E2165">
        <v>301.0730006</v>
      </c>
      <c r="F2165">
        <f t="shared" si="33"/>
        <v>1.0523582011292387</v>
      </c>
      <c r="G2165">
        <v>7.3625852000000006E-2</v>
      </c>
      <c r="H2165">
        <v>7.7713752290000002</v>
      </c>
      <c r="I2165">
        <v>0.77884824100000005</v>
      </c>
      <c r="J2165" t="s">
        <v>5775</v>
      </c>
      <c r="K2165" t="s">
        <v>5775</v>
      </c>
      <c r="L2165" t="s">
        <v>20</v>
      </c>
    </row>
    <row r="2166" spans="1:12">
      <c r="A2166" t="s">
        <v>5776</v>
      </c>
      <c r="B2166">
        <v>75.530152209999997</v>
      </c>
      <c r="C2166">
        <v>53.298270039999998</v>
      </c>
      <c r="D2166">
        <v>80.292524880000002</v>
      </c>
      <c r="E2166">
        <v>54.953433349999997</v>
      </c>
      <c r="F2166">
        <f t="shared" si="33"/>
        <v>1.0473608540311314</v>
      </c>
      <c r="G2166">
        <v>6.6758588999999993E-2</v>
      </c>
      <c r="H2166">
        <v>6.0483543510000004</v>
      </c>
      <c r="I2166">
        <v>0.82154857800000003</v>
      </c>
      <c r="J2166" t="s">
        <v>5777</v>
      </c>
      <c r="K2166" t="s">
        <v>5777</v>
      </c>
      <c r="L2166" t="s">
        <v>20</v>
      </c>
    </row>
    <row r="2167" spans="1:12">
      <c r="A2167" t="s">
        <v>5778</v>
      </c>
      <c r="B2167">
        <v>33.267002519999998</v>
      </c>
      <c r="C2167">
        <v>23.617739360000002</v>
      </c>
      <c r="D2167">
        <v>35.28142656</v>
      </c>
      <c r="E2167">
        <v>26.77418699</v>
      </c>
      <c r="F2167">
        <f t="shared" si="33"/>
        <v>1.0949949232181613</v>
      </c>
      <c r="G2167">
        <v>0.130924181</v>
      </c>
      <c r="H2167">
        <v>4.9022072919999999</v>
      </c>
      <c r="I2167">
        <v>0.64756983199999996</v>
      </c>
      <c r="J2167" t="s">
        <v>5779</v>
      </c>
      <c r="K2167" t="s">
        <v>5779</v>
      </c>
      <c r="L2167" t="s">
        <v>20</v>
      </c>
    </row>
    <row r="2168" spans="1:12">
      <c r="A2168" t="s">
        <v>5780</v>
      </c>
      <c r="B2168">
        <v>19.585362050000001</v>
      </c>
      <c r="C2168">
        <v>6.0627913290000004</v>
      </c>
      <c r="D2168">
        <v>22.005425850000002</v>
      </c>
      <c r="E2168">
        <v>10.30376875</v>
      </c>
      <c r="F2168">
        <f t="shared" si="33"/>
        <v>1.322811351538481</v>
      </c>
      <c r="G2168">
        <v>0.40360733100000001</v>
      </c>
      <c r="H2168">
        <v>3.8721458790000001</v>
      </c>
      <c r="I2168">
        <v>0.140682899</v>
      </c>
    </row>
    <row r="2169" spans="1:12">
      <c r="A2169" t="s">
        <v>993</v>
      </c>
      <c r="B2169">
        <v>10.026955689999999</v>
      </c>
      <c r="C2169">
        <v>13.211455730000001</v>
      </c>
      <c r="D2169">
        <v>9.1840826870000001</v>
      </c>
      <c r="E2169">
        <v>10.61600417</v>
      </c>
      <c r="F2169">
        <f t="shared" si="33"/>
        <v>0.85314311295366652</v>
      </c>
      <c r="G2169">
        <v>-0.22914032400000001</v>
      </c>
      <c r="H2169">
        <v>3.4509875980000002</v>
      </c>
      <c r="I2169">
        <v>0.50431495000000004</v>
      </c>
      <c r="J2169" t="s">
        <v>994</v>
      </c>
      <c r="K2169" t="s">
        <v>71</v>
      </c>
      <c r="L2169" t="s">
        <v>72</v>
      </c>
    </row>
    <row r="2170" spans="1:12">
      <c r="A2170" t="s">
        <v>5781</v>
      </c>
      <c r="B2170">
        <v>26.14505269</v>
      </c>
      <c r="C2170">
        <v>66.147768080000006</v>
      </c>
      <c r="D2170">
        <v>22.005425850000002</v>
      </c>
      <c r="E2170">
        <v>36.14124949</v>
      </c>
      <c r="F2170">
        <f t="shared" si="33"/>
        <v>0.66588492804773858</v>
      </c>
      <c r="G2170">
        <v>-0.58665520900000001</v>
      </c>
      <c r="H2170">
        <v>5.239885642</v>
      </c>
      <c r="I2170">
        <v>4.561921E-3</v>
      </c>
      <c r="J2170" t="s">
        <v>5782</v>
      </c>
      <c r="K2170" t="s">
        <v>67</v>
      </c>
      <c r="L2170" t="s">
        <v>68</v>
      </c>
    </row>
    <row r="2171" spans="1:12">
      <c r="A2171" t="s">
        <v>5783</v>
      </c>
      <c r="B2171">
        <v>13.400510880000001</v>
      </c>
      <c r="C2171">
        <v>20.541098980000001</v>
      </c>
      <c r="D2171">
        <v>14.09438432</v>
      </c>
      <c r="E2171">
        <v>20.91977292</v>
      </c>
      <c r="F2171">
        <f t="shared" si="33"/>
        <v>1.0327961959813177</v>
      </c>
      <c r="G2171">
        <v>4.6555592E-2</v>
      </c>
      <c r="H2171">
        <v>4.1235184870000001</v>
      </c>
      <c r="I2171">
        <v>0.90313325</v>
      </c>
    </row>
    <row r="2172" spans="1:12">
      <c r="A2172" t="s">
        <v>5784</v>
      </c>
      <c r="B2172">
        <v>428.62892829999998</v>
      </c>
      <c r="C2172">
        <v>279.79329539999998</v>
      </c>
      <c r="D2172">
        <v>388.36848670000001</v>
      </c>
      <c r="E2172">
        <v>274.22075480000001</v>
      </c>
      <c r="F2172">
        <f t="shared" si="33"/>
        <v>0.94208330508729143</v>
      </c>
      <c r="G2172">
        <v>-8.6073457000000006E-2</v>
      </c>
      <c r="H2172">
        <v>8.4216936830000009</v>
      </c>
      <c r="I2172">
        <v>0.73050367699999996</v>
      </c>
      <c r="J2172" t="s">
        <v>5785</v>
      </c>
      <c r="K2172" t="s">
        <v>5786</v>
      </c>
      <c r="L2172" t="s">
        <v>5787</v>
      </c>
    </row>
    <row r="2173" spans="1:12">
      <c r="A2173" t="s">
        <v>5788</v>
      </c>
      <c r="B2173">
        <v>491.03969919999997</v>
      </c>
      <c r="C2173">
        <v>352.81825959999998</v>
      </c>
      <c r="D2173">
        <v>496.03139659999999</v>
      </c>
      <c r="E2173">
        <v>351.81125580000003</v>
      </c>
      <c r="F2173">
        <f t="shared" si="33"/>
        <v>1.0036661717945765</v>
      </c>
      <c r="G2173">
        <v>5.2794959999999998E-3</v>
      </c>
      <c r="H2173">
        <v>8.7248117159999996</v>
      </c>
      <c r="I2173">
        <v>0.98511596599999995</v>
      </c>
      <c r="J2173" t="s">
        <v>5789</v>
      </c>
      <c r="K2173" t="s">
        <v>5790</v>
      </c>
      <c r="L2173" t="s">
        <v>5791</v>
      </c>
    </row>
    <row r="2174" spans="1:12">
      <c r="A2174" t="s">
        <v>5792</v>
      </c>
      <c r="B2174">
        <v>187.0448931</v>
      </c>
      <c r="C2174">
        <v>123.69904099999999</v>
      </c>
      <c r="D2174">
        <v>170.1328585</v>
      </c>
      <c r="E2174">
        <v>146.12617499999999</v>
      </c>
      <c r="F2174">
        <f t="shared" si="33"/>
        <v>1.0355027457292709</v>
      </c>
      <c r="G2174">
        <v>5.0331379000000002E-2</v>
      </c>
      <c r="H2174">
        <v>7.2938759659999999</v>
      </c>
      <c r="I2174">
        <v>0.87985444800000001</v>
      </c>
      <c r="J2174" t="s">
        <v>5793</v>
      </c>
      <c r="K2174" t="s">
        <v>5793</v>
      </c>
      <c r="L2174" t="s">
        <v>20</v>
      </c>
    </row>
    <row r="2175" spans="1:12">
      <c r="A2175" t="s">
        <v>5794</v>
      </c>
      <c r="B2175">
        <v>330.23356869999998</v>
      </c>
      <c r="C2175">
        <v>278.07399629999998</v>
      </c>
      <c r="D2175">
        <v>288.16196079999997</v>
      </c>
      <c r="E2175">
        <v>287.95911310000002</v>
      </c>
      <c r="F2175">
        <f t="shared" si="33"/>
        <v>0.95060046205583948</v>
      </c>
      <c r="G2175">
        <v>-7.3088992000000005E-2</v>
      </c>
      <c r="H2175">
        <v>8.2108139189999996</v>
      </c>
      <c r="I2175">
        <v>0.79863657099999996</v>
      </c>
    </row>
    <row r="2176" spans="1:12">
      <c r="A2176" t="s">
        <v>5795</v>
      </c>
      <c r="B2176">
        <v>43.949927279999997</v>
      </c>
      <c r="C2176">
        <v>71.034196919999999</v>
      </c>
      <c r="D2176">
        <v>48.193701230000002</v>
      </c>
      <c r="E2176">
        <v>60.729788560000003</v>
      </c>
      <c r="F2176">
        <f t="shared" si="33"/>
        <v>0.96311091952347583</v>
      </c>
      <c r="G2176">
        <v>-5.4226135000000002E-2</v>
      </c>
      <c r="H2176">
        <v>5.8115053320000003</v>
      </c>
      <c r="I2176">
        <v>0.88042914400000005</v>
      </c>
      <c r="J2176" t="s">
        <v>5796</v>
      </c>
      <c r="K2176" t="s">
        <v>5796</v>
      </c>
      <c r="L2176" t="s">
        <v>5104</v>
      </c>
    </row>
    <row r="2177" spans="1:12">
      <c r="A2177" t="s">
        <v>5797</v>
      </c>
      <c r="B2177">
        <v>83.87033031</v>
      </c>
      <c r="C2177">
        <v>171.74892449999999</v>
      </c>
      <c r="D2177">
        <v>102.0251562</v>
      </c>
      <c r="E2177">
        <v>174.61765679999999</v>
      </c>
      <c r="F2177">
        <f t="shared" si="33"/>
        <v>1.1081665484091525</v>
      </c>
      <c r="G2177">
        <v>0.14817472300000001</v>
      </c>
      <c r="H2177">
        <v>7.0581724450000003</v>
      </c>
      <c r="I2177">
        <v>0.52349721999999999</v>
      </c>
      <c r="J2177" t="s">
        <v>5798</v>
      </c>
      <c r="K2177" t="s">
        <v>5798</v>
      </c>
      <c r="L2177" t="s">
        <v>89</v>
      </c>
    </row>
    <row r="2178" spans="1:12">
      <c r="A2178" t="s">
        <v>5799</v>
      </c>
      <c r="B2178">
        <v>1267.8007809999999</v>
      </c>
      <c r="C2178">
        <v>1356.4364479999999</v>
      </c>
      <c r="D2178">
        <v>1444.81079</v>
      </c>
      <c r="E2178">
        <v>1316.0722820000001</v>
      </c>
      <c r="F2178">
        <f t="shared" si="33"/>
        <v>1.0514976013254802</v>
      </c>
      <c r="G2178">
        <v>7.2445559000000007E-2</v>
      </c>
      <c r="H2178">
        <v>10.394949970000001</v>
      </c>
      <c r="I2178">
        <v>0.81955218100000005</v>
      </c>
      <c r="J2178" t="s">
        <v>5800</v>
      </c>
      <c r="K2178" t="s">
        <v>5800</v>
      </c>
      <c r="L2178" t="s">
        <v>2078</v>
      </c>
    </row>
    <row r="2179" spans="1:12">
      <c r="A2179" t="s">
        <v>5801</v>
      </c>
      <c r="B2179">
        <v>65.503196520000003</v>
      </c>
      <c r="C2179">
        <v>91.5752959</v>
      </c>
      <c r="D2179">
        <v>70.290058590000001</v>
      </c>
      <c r="E2179">
        <v>93.82674274</v>
      </c>
      <c r="F2179">
        <f t="shared" si="33"/>
        <v>1.0476381617267077</v>
      </c>
      <c r="G2179">
        <v>6.7140517999999996E-2</v>
      </c>
      <c r="H2179">
        <v>6.3307000770000004</v>
      </c>
      <c r="I2179">
        <v>0.80833126799999999</v>
      </c>
      <c r="J2179" t="s">
        <v>5802</v>
      </c>
      <c r="K2179" t="s">
        <v>5803</v>
      </c>
      <c r="L2179" t="s">
        <v>352</v>
      </c>
    </row>
    <row r="2180" spans="1:12">
      <c r="A2180" t="s">
        <v>5804</v>
      </c>
      <c r="B2180">
        <v>5.4351722430000002</v>
      </c>
      <c r="C2180">
        <v>7.9630692080000003</v>
      </c>
      <c r="D2180">
        <v>7.5473154759999996</v>
      </c>
      <c r="E2180">
        <v>6.9472380229999997</v>
      </c>
      <c r="F2180">
        <f t="shared" si="33"/>
        <v>1.0827695985634922</v>
      </c>
      <c r="G2180">
        <v>0.114726286</v>
      </c>
      <c r="H2180">
        <v>2.8382071550000001</v>
      </c>
      <c r="I2180">
        <v>0.83216018700000005</v>
      </c>
      <c r="J2180" t="s">
        <v>5805</v>
      </c>
      <c r="K2180" t="s">
        <v>5805</v>
      </c>
      <c r="L2180" t="s">
        <v>20</v>
      </c>
    </row>
    <row r="2181" spans="1:12">
      <c r="A2181" t="s">
        <v>5806</v>
      </c>
      <c r="B2181">
        <v>63.535289329999998</v>
      </c>
      <c r="C2181">
        <v>45.335200829999998</v>
      </c>
      <c r="D2181">
        <v>59.651071709999997</v>
      </c>
      <c r="E2181">
        <v>55.343727620000003</v>
      </c>
      <c r="F2181">
        <f t="shared" si="33"/>
        <v>1.0689355771433917</v>
      </c>
      <c r="G2181">
        <v>9.6174907000000004E-2</v>
      </c>
      <c r="H2181">
        <v>5.8109340219999996</v>
      </c>
      <c r="I2181">
        <v>0.76468784700000003</v>
      </c>
      <c r="J2181" t="s">
        <v>5807</v>
      </c>
      <c r="K2181" t="s">
        <v>5807</v>
      </c>
      <c r="L2181" t="s">
        <v>20</v>
      </c>
    </row>
    <row r="2182" spans="1:12">
      <c r="A2182" t="s">
        <v>5808</v>
      </c>
      <c r="B2182">
        <v>30.268286799999998</v>
      </c>
      <c r="C2182">
        <v>63.614064239999998</v>
      </c>
      <c r="D2182">
        <v>37.281919819999999</v>
      </c>
      <c r="E2182">
        <v>75.092617730000001</v>
      </c>
      <c r="F2182">
        <f t="shared" si="33"/>
        <v>1.2032524526302715</v>
      </c>
      <c r="G2182">
        <v>0.26693936400000001</v>
      </c>
      <c r="H2182">
        <v>5.6941637209999998</v>
      </c>
      <c r="I2182">
        <v>0.20290041</v>
      </c>
      <c r="J2182" t="s">
        <v>5809</v>
      </c>
      <c r="K2182" t="s">
        <v>5809</v>
      </c>
      <c r="L2182" t="s">
        <v>20</v>
      </c>
    </row>
    <row r="2183" spans="1:12">
      <c r="A2183" t="s">
        <v>5810</v>
      </c>
      <c r="B2183">
        <v>103.0808529</v>
      </c>
      <c r="C2183">
        <v>120.80337950000001</v>
      </c>
      <c r="D2183">
        <v>116.6651296</v>
      </c>
      <c r="E2183">
        <v>124.9722256</v>
      </c>
      <c r="F2183">
        <f t="shared" ref="F2183:F2246" si="34">2^G2183</f>
        <v>1.081348018215023</v>
      </c>
      <c r="G2183">
        <v>0.11283091100000001</v>
      </c>
      <c r="H2183">
        <v>6.8649584790000002</v>
      </c>
      <c r="I2183">
        <v>0.62093545699999997</v>
      </c>
      <c r="J2183" t="s">
        <v>5811</v>
      </c>
      <c r="K2183" t="s">
        <v>5811</v>
      </c>
      <c r="L2183" t="s">
        <v>89</v>
      </c>
    </row>
    <row r="2184" spans="1:12">
      <c r="A2184" t="s">
        <v>5812</v>
      </c>
      <c r="B2184">
        <v>45.730414740000001</v>
      </c>
      <c r="C2184">
        <v>42.530028729999998</v>
      </c>
      <c r="D2184">
        <v>35.008632030000001</v>
      </c>
      <c r="E2184">
        <v>36.375426050000002</v>
      </c>
      <c r="F2184">
        <f t="shared" si="34"/>
        <v>0.80975317338561781</v>
      </c>
      <c r="G2184">
        <v>-0.304445878</v>
      </c>
      <c r="H2184">
        <v>5.3247952539999996</v>
      </c>
      <c r="I2184">
        <v>0.116473773</v>
      </c>
      <c r="J2184" t="s">
        <v>5813</v>
      </c>
      <c r="K2184" t="s">
        <v>5814</v>
      </c>
      <c r="L2184" t="s">
        <v>5815</v>
      </c>
    </row>
    <row r="2185" spans="1:12">
      <c r="A2185" t="s">
        <v>5816</v>
      </c>
      <c r="B2185">
        <v>53.508333639999996</v>
      </c>
      <c r="C2185">
        <v>22.803334549999999</v>
      </c>
      <c r="D2185">
        <v>44.1017832</v>
      </c>
      <c r="E2185">
        <v>22.79318542</v>
      </c>
      <c r="F2185">
        <f t="shared" si="34"/>
        <v>0.8991055305665282</v>
      </c>
      <c r="G2185">
        <v>-0.15343763599999999</v>
      </c>
      <c r="H2185">
        <v>5.1678319239999997</v>
      </c>
      <c r="I2185">
        <v>0.59336681300000005</v>
      </c>
      <c r="J2185" t="s">
        <v>5817</v>
      </c>
      <c r="K2185" t="s">
        <v>5818</v>
      </c>
      <c r="L2185" t="s">
        <v>5819</v>
      </c>
    </row>
    <row r="2186" spans="1:12">
      <c r="A2186" t="s">
        <v>5820</v>
      </c>
      <c r="B2186">
        <v>43.29395821</v>
      </c>
      <c r="C2186">
        <v>7.6916009399999998</v>
      </c>
      <c r="D2186">
        <v>46.738797040000001</v>
      </c>
      <c r="E2186">
        <v>9.0548270859999995</v>
      </c>
      <c r="F2186">
        <f t="shared" si="34"/>
        <v>1.1104867891205241</v>
      </c>
      <c r="G2186">
        <v>0.15119223000000001</v>
      </c>
      <c r="H2186">
        <v>4.7452953989999997</v>
      </c>
      <c r="I2186">
        <v>0.62995934600000003</v>
      </c>
    </row>
    <row r="2187" spans="1:12">
      <c r="A2187" t="s">
        <v>985</v>
      </c>
      <c r="B2187">
        <v>1560.2692730000001</v>
      </c>
      <c r="C2187">
        <v>1496.0616279999999</v>
      </c>
      <c r="D2187">
        <v>985.69758739999997</v>
      </c>
      <c r="E2187">
        <v>1060.3514749999999</v>
      </c>
      <c r="F2187">
        <f t="shared" si="34"/>
        <v>0.6691739692516514</v>
      </c>
      <c r="G2187">
        <v>-0.57954676900000002</v>
      </c>
      <c r="H2187">
        <v>10.31713749</v>
      </c>
      <c r="I2187">
        <v>1.1516899999999999E-4</v>
      </c>
    </row>
    <row r="2188" spans="1:12">
      <c r="A2188" t="s">
        <v>5821</v>
      </c>
      <c r="B2188">
        <v>351.88054779999999</v>
      </c>
      <c r="C2188">
        <v>230.02411280000001</v>
      </c>
      <c r="D2188">
        <v>300.25585180000002</v>
      </c>
      <c r="E2188">
        <v>223.1702641</v>
      </c>
      <c r="F2188">
        <f t="shared" si="34"/>
        <v>0.90944736861456177</v>
      </c>
      <c r="G2188">
        <v>-0.136937946</v>
      </c>
      <c r="H2188">
        <v>8.1110932130000002</v>
      </c>
      <c r="I2188">
        <v>0.54381730299999997</v>
      </c>
      <c r="J2188" t="s">
        <v>5822</v>
      </c>
      <c r="K2188" t="s">
        <v>5822</v>
      </c>
      <c r="L2188" t="s">
        <v>20</v>
      </c>
    </row>
    <row r="2189" spans="1:12">
      <c r="A2189" t="s">
        <v>5823</v>
      </c>
      <c r="B2189">
        <v>452.24381460000001</v>
      </c>
      <c r="C2189">
        <v>346.5744894</v>
      </c>
      <c r="D2189">
        <v>436.83498250000002</v>
      </c>
      <c r="E2189">
        <v>432.4460522</v>
      </c>
      <c r="F2189">
        <f t="shared" si="34"/>
        <v>1.0977052534151173</v>
      </c>
      <c r="G2189">
        <v>0.134490726</v>
      </c>
      <c r="H2189">
        <v>8.7045995870000006</v>
      </c>
      <c r="I2189">
        <v>0.59338498299999998</v>
      </c>
      <c r="J2189" t="s">
        <v>5824</v>
      </c>
      <c r="K2189" t="s">
        <v>5825</v>
      </c>
      <c r="L2189" t="s">
        <v>5826</v>
      </c>
    </row>
    <row r="2190" spans="1:12">
      <c r="A2190" t="s">
        <v>5827</v>
      </c>
      <c r="B2190">
        <v>121.2605669</v>
      </c>
      <c r="C2190">
        <v>120.2604429</v>
      </c>
      <c r="D2190">
        <v>127.758774</v>
      </c>
      <c r="E2190">
        <v>113.88786829999999</v>
      </c>
      <c r="F2190">
        <f t="shared" si="34"/>
        <v>0.99877067368780703</v>
      </c>
      <c r="G2190">
        <v>-1.774634E-3</v>
      </c>
      <c r="H2190">
        <v>6.9184326260000004</v>
      </c>
      <c r="I2190">
        <v>0.99703216299999997</v>
      </c>
    </row>
    <row r="2191" spans="1:12">
      <c r="A2191" t="s">
        <v>5828</v>
      </c>
      <c r="B2191">
        <v>216.84463049999999</v>
      </c>
      <c r="C2191">
        <v>167.76738990000001</v>
      </c>
      <c r="D2191">
        <v>205.50521660000001</v>
      </c>
      <c r="E2191">
        <v>159.55229800000001</v>
      </c>
      <c r="F2191">
        <f t="shared" si="34"/>
        <v>0.94936026048394861</v>
      </c>
      <c r="G2191">
        <v>-7.4972434000000004E-2</v>
      </c>
      <c r="H2191">
        <v>7.5513711150000002</v>
      </c>
      <c r="I2191">
        <v>0.77884824100000005</v>
      </c>
      <c r="J2191" t="s">
        <v>5829</v>
      </c>
      <c r="K2191" t="s">
        <v>5830</v>
      </c>
      <c r="L2191" t="s">
        <v>5831</v>
      </c>
    </row>
    <row r="2192" spans="1:12">
      <c r="A2192" t="s">
        <v>5832</v>
      </c>
      <c r="B2192">
        <v>363.40686140000003</v>
      </c>
      <c r="C2192">
        <v>207.22077830000001</v>
      </c>
      <c r="D2192">
        <v>335.6282099</v>
      </c>
      <c r="E2192">
        <v>205.84119849999999</v>
      </c>
      <c r="F2192">
        <f t="shared" si="34"/>
        <v>0.95737374282968712</v>
      </c>
      <c r="G2192">
        <v>-6.2845856000000005E-2</v>
      </c>
      <c r="H2192">
        <v>8.1198669690000003</v>
      </c>
      <c r="I2192">
        <v>0.81450873599999996</v>
      </c>
      <c r="J2192" t="s">
        <v>5833</v>
      </c>
      <c r="K2192" t="s">
        <v>5834</v>
      </c>
      <c r="L2192" t="s">
        <v>5835</v>
      </c>
    </row>
    <row r="2193" spans="1:12">
      <c r="A2193" t="s">
        <v>5836</v>
      </c>
      <c r="B2193">
        <v>124.16557280000001</v>
      </c>
      <c r="C2193">
        <v>160.52823609999999</v>
      </c>
      <c r="D2193">
        <v>125.1217602</v>
      </c>
      <c r="E2193">
        <v>166.73371259999999</v>
      </c>
      <c r="F2193">
        <f t="shared" si="34"/>
        <v>1.0233601730478841</v>
      </c>
      <c r="G2193">
        <v>3.3313993E-2</v>
      </c>
      <c r="H2193">
        <v>7.1731782849999997</v>
      </c>
      <c r="I2193">
        <v>0.90481400899999997</v>
      </c>
      <c r="J2193" t="s">
        <v>5837</v>
      </c>
      <c r="K2193" t="s">
        <v>5837</v>
      </c>
      <c r="L2193" t="s">
        <v>20</v>
      </c>
    </row>
    <row r="2194" spans="1:12">
      <c r="A2194" t="s">
        <v>5838</v>
      </c>
      <c r="B2194">
        <v>144.68803349999999</v>
      </c>
      <c r="C2194">
        <v>109.582691</v>
      </c>
      <c r="D2194">
        <v>141.03477470000001</v>
      </c>
      <c r="E2194">
        <v>102.5693344</v>
      </c>
      <c r="F2194">
        <f t="shared" si="34"/>
        <v>0.95544984496713448</v>
      </c>
      <c r="G2194">
        <v>-6.5747951999999998E-2</v>
      </c>
      <c r="H2194">
        <v>6.9615159899999997</v>
      </c>
      <c r="I2194">
        <v>0.801831984</v>
      </c>
      <c r="J2194" t="s">
        <v>5839</v>
      </c>
      <c r="K2194" t="s">
        <v>5839</v>
      </c>
      <c r="L2194" t="s">
        <v>20</v>
      </c>
    </row>
    <row r="2195" spans="1:12">
      <c r="A2195" t="s">
        <v>5840</v>
      </c>
      <c r="B2195">
        <v>405.10775189999998</v>
      </c>
      <c r="C2195">
        <v>288.0278328</v>
      </c>
      <c r="D2195">
        <v>356.7243206</v>
      </c>
      <c r="E2195">
        <v>279.29458030000001</v>
      </c>
      <c r="F2195">
        <f t="shared" si="34"/>
        <v>0.9238398970311168</v>
      </c>
      <c r="G2195">
        <v>-0.11428524299999999</v>
      </c>
      <c r="H2195">
        <v>8.3769965329999998</v>
      </c>
      <c r="I2195">
        <v>0.62229070799999997</v>
      </c>
      <c r="J2195" t="s">
        <v>5841</v>
      </c>
      <c r="K2195" t="s">
        <v>5841</v>
      </c>
      <c r="L2195" t="s">
        <v>20</v>
      </c>
    </row>
    <row r="2196" spans="1:12">
      <c r="A2196" t="s">
        <v>5842</v>
      </c>
      <c r="B2196">
        <v>143.4698052</v>
      </c>
      <c r="C2196">
        <v>137.63441209999999</v>
      </c>
      <c r="D2196">
        <v>107.8447729</v>
      </c>
      <c r="E2196">
        <v>121.4595771</v>
      </c>
      <c r="F2196">
        <f t="shared" si="34"/>
        <v>0.81500537040634358</v>
      </c>
      <c r="G2196">
        <v>-0.29511852900000002</v>
      </c>
      <c r="H2196">
        <v>6.9974416799999997</v>
      </c>
      <c r="I2196">
        <v>7.3080304999999998E-2</v>
      </c>
      <c r="J2196" t="s">
        <v>5843</v>
      </c>
      <c r="K2196" t="s">
        <v>5843</v>
      </c>
      <c r="L2196" t="s">
        <v>20</v>
      </c>
    </row>
    <row r="2197" spans="1:12">
      <c r="A2197" t="s">
        <v>1095</v>
      </c>
      <c r="B2197">
        <v>261.82536629999998</v>
      </c>
      <c r="C2197">
        <v>258.8902387</v>
      </c>
      <c r="D2197">
        <v>169.04168039999999</v>
      </c>
      <c r="E2197">
        <v>231.44450269999999</v>
      </c>
      <c r="F2197">
        <f t="shared" si="34"/>
        <v>0.76056887741193335</v>
      </c>
      <c r="G2197">
        <v>-0.39484919000000002</v>
      </c>
      <c r="H2197">
        <v>7.8484650660000002</v>
      </c>
      <c r="I2197">
        <v>2.3431441000000001E-2</v>
      </c>
      <c r="J2197" t="s">
        <v>1096</v>
      </c>
      <c r="K2197" t="s">
        <v>1096</v>
      </c>
      <c r="L2197" t="s">
        <v>1097</v>
      </c>
    </row>
    <row r="2198" spans="1:12">
      <c r="A2198" t="s">
        <v>1006</v>
      </c>
      <c r="B2198">
        <v>1508.5414270000001</v>
      </c>
      <c r="C2198">
        <v>1639.9398100000001</v>
      </c>
      <c r="D2198">
        <v>834.66034639999998</v>
      </c>
      <c r="E2198">
        <v>1002.900159</v>
      </c>
      <c r="F2198">
        <f t="shared" si="34"/>
        <v>0.58173024780719151</v>
      </c>
      <c r="G2198">
        <v>-0.78157777399999995</v>
      </c>
      <c r="H2198">
        <v>10.283864980000001</v>
      </c>
      <c r="I2198" s="3">
        <v>2.07E-8</v>
      </c>
      <c r="J2198" t="s">
        <v>1007</v>
      </c>
      <c r="K2198" t="s">
        <v>1007</v>
      </c>
      <c r="L2198" t="s">
        <v>20</v>
      </c>
    </row>
    <row r="2199" spans="1:12">
      <c r="A2199" t="s">
        <v>5844</v>
      </c>
      <c r="B2199">
        <v>477.73289820000002</v>
      </c>
      <c r="C2199">
        <v>420.956795</v>
      </c>
      <c r="D2199">
        <v>455.47594240000001</v>
      </c>
      <c r="E2199">
        <v>491.61466369999999</v>
      </c>
      <c r="F2199">
        <f t="shared" si="34"/>
        <v>1.0552867854531205</v>
      </c>
      <c r="G2199">
        <v>7.7635120000000002E-2</v>
      </c>
      <c r="H2199">
        <v>8.8505748279999992</v>
      </c>
      <c r="I2199">
        <v>0.78801816899999999</v>
      </c>
      <c r="J2199" t="s">
        <v>5845</v>
      </c>
      <c r="K2199" t="s">
        <v>5846</v>
      </c>
      <c r="L2199" t="s">
        <v>352</v>
      </c>
    </row>
    <row r="2200" spans="1:12">
      <c r="A2200" t="s">
        <v>5847</v>
      </c>
      <c r="B2200">
        <v>226.02819740000001</v>
      </c>
      <c r="C2200">
        <v>252.46548970000001</v>
      </c>
      <c r="D2200">
        <v>225.69201219999999</v>
      </c>
      <c r="E2200">
        <v>250.88115740000001</v>
      </c>
      <c r="F2200">
        <f t="shared" si="34"/>
        <v>0.996099303318427</v>
      </c>
      <c r="G2200">
        <v>-5.6385200000000002E-3</v>
      </c>
      <c r="H2200">
        <v>7.9005434550000002</v>
      </c>
      <c r="I2200">
        <v>0.98378300399999996</v>
      </c>
      <c r="J2200" t="s">
        <v>5848</v>
      </c>
      <c r="K2200" t="s">
        <v>5849</v>
      </c>
      <c r="L2200" t="s">
        <v>5850</v>
      </c>
    </row>
    <row r="2201" spans="1:12">
      <c r="A2201" t="s">
        <v>5851</v>
      </c>
      <c r="B2201">
        <v>37.952495839999997</v>
      </c>
      <c r="C2201">
        <v>78.092371900000003</v>
      </c>
      <c r="D2201">
        <v>31.462303070000001</v>
      </c>
      <c r="E2201">
        <v>61.82261252</v>
      </c>
      <c r="F2201">
        <f t="shared" si="34"/>
        <v>0.80838954029261179</v>
      </c>
      <c r="G2201">
        <v>-0.30687744</v>
      </c>
      <c r="H2201">
        <v>5.714908522</v>
      </c>
      <c r="I2201">
        <v>0.111712781</v>
      </c>
      <c r="J2201" t="s">
        <v>5852</v>
      </c>
      <c r="K2201" t="s">
        <v>5852</v>
      </c>
      <c r="L2201" t="s">
        <v>20</v>
      </c>
    </row>
    <row r="2202" spans="1:12">
      <c r="A2202" t="s">
        <v>5853</v>
      </c>
      <c r="B2202">
        <v>98.020520110000007</v>
      </c>
      <c r="C2202">
        <v>139.7156688</v>
      </c>
      <c r="D2202">
        <v>82.383949650000005</v>
      </c>
      <c r="E2202">
        <v>117.79081100000001</v>
      </c>
      <c r="F2202">
        <f t="shared" si="34"/>
        <v>0.84183471040046221</v>
      </c>
      <c r="G2202">
        <v>-0.248391099</v>
      </c>
      <c r="H2202">
        <v>6.7768967240000002</v>
      </c>
      <c r="I2202">
        <v>0.130623245</v>
      </c>
      <c r="J2202" t="s">
        <v>5854</v>
      </c>
      <c r="K2202" t="s">
        <v>5855</v>
      </c>
      <c r="L2202" t="s">
        <v>5856</v>
      </c>
    </row>
    <row r="2203" spans="1:12">
      <c r="A2203" t="s">
        <v>5857</v>
      </c>
      <c r="B2203">
        <v>44.980735809999999</v>
      </c>
      <c r="C2203">
        <v>37.82457874</v>
      </c>
      <c r="D2203">
        <v>53.194934379999999</v>
      </c>
      <c r="E2203">
        <v>39.96613335</v>
      </c>
      <c r="F2203">
        <f t="shared" si="34"/>
        <v>1.1188978366620568</v>
      </c>
      <c r="G2203">
        <v>0.162078314</v>
      </c>
      <c r="H2203">
        <v>5.4647019959999996</v>
      </c>
      <c r="I2203">
        <v>0.53379053200000004</v>
      </c>
      <c r="J2203" t="s">
        <v>5858</v>
      </c>
      <c r="K2203" t="s">
        <v>5858</v>
      </c>
      <c r="L2203" t="s">
        <v>89</v>
      </c>
    </row>
    <row r="2204" spans="1:12">
      <c r="A2204" t="s">
        <v>5859</v>
      </c>
      <c r="B2204">
        <v>119.5737894</v>
      </c>
      <c r="C2204">
        <v>94.018510309999996</v>
      </c>
      <c r="D2204">
        <v>96.478333969999994</v>
      </c>
      <c r="E2204">
        <v>92.031389090000005</v>
      </c>
      <c r="F2204">
        <f t="shared" si="34"/>
        <v>0.88844869138991578</v>
      </c>
      <c r="G2204">
        <v>-0.17063963300000001</v>
      </c>
      <c r="H2204">
        <v>6.6538212239999996</v>
      </c>
      <c r="I2204">
        <v>0.46161236300000003</v>
      </c>
    </row>
    <row r="2205" spans="1:12">
      <c r="A2205" t="s">
        <v>5860</v>
      </c>
      <c r="B2205">
        <v>92.397928140000005</v>
      </c>
      <c r="C2205">
        <v>80.897543999999996</v>
      </c>
      <c r="D2205">
        <v>80.656250929999999</v>
      </c>
      <c r="E2205">
        <v>69.472380229999999</v>
      </c>
      <c r="F2205">
        <f t="shared" si="34"/>
        <v>0.86586432538551572</v>
      </c>
      <c r="G2205">
        <v>-0.207787112</v>
      </c>
      <c r="H2205">
        <v>6.3402223080000004</v>
      </c>
      <c r="I2205">
        <v>0.28140593600000002</v>
      </c>
      <c r="J2205" t="s">
        <v>5861</v>
      </c>
      <c r="K2205" t="s">
        <v>5861</v>
      </c>
      <c r="L2205" t="s">
        <v>20</v>
      </c>
    </row>
    <row r="2206" spans="1:12">
      <c r="A2206" t="s">
        <v>5862</v>
      </c>
      <c r="B2206">
        <v>330.88953780000003</v>
      </c>
      <c r="C2206">
        <v>391.45724310000003</v>
      </c>
      <c r="D2206">
        <v>415.64794019999999</v>
      </c>
      <c r="E2206">
        <v>509.33402360000002</v>
      </c>
      <c r="F2206">
        <f t="shared" si="34"/>
        <v>1.2785535707138291</v>
      </c>
      <c r="G2206">
        <v>0.35451261000000001</v>
      </c>
      <c r="H2206">
        <v>8.6865899130000006</v>
      </c>
      <c r="I2206">
        <v>1.2386351E-2</v>
      </c>
      <c r="J2206" t="s">
        <v>5863</v>
      </c>
      <c r="K2206" t="s">
        <v>5863</v>
      </c>
      <c r="L2206" t="s">
        <v>768</v>
      </c>
    </row>
    <row r="2207" spans="1:12">
      <c r="A2207" t="s">
        <v>5864</v>
      </c>
      <c r="B2207">
        <v>1041.491454</v>
      </c>
      <c r="C2207">
        <v>960.27375500000005</v>
      </c>
      <c r="D2207">
        <v>1360.3354159999999</v>
      </c>
      <c r="E2207">
        <v>1315.2916929999999</v>
      </c>
      <c r="F2207">
        <f t="shared" si="34"/>
        <v>1.337545713907291</v>
      </c>
      <c r="G2207">
        <v>0.41958820000000002</v>
      </c>
      <c r="H2207">
        <v>10.19171626</v>
      </c>
      <c r="I2207">
        <v>8.4561570000000006E-3</v>
      </c>
      <c r="J2207" t="s">
        <v>5865</v>
      </c>
      <c r="K2207" t="s">
        <v>5866</v>
      </c>
      <c r="L2207" t="s">
        <v>5867</v>
      </c>
    </row>
    <row r="2208" spans="1:12">
      <c r="A2208" t="s">
        <v>5868</v>
      </c>
      <c r="B2208">
        <v>201.38250260000001</v>
      </c>
      <c r="C2208">
        <v>215.54580519999999</v>
      </c>
      <c r="D2208">
        <v>221.14543660000001</v>
      </c>
      <c r="E2208">
        <v>245.6512141</v>
      </c>
      <c r="F2208">
        <f t="shared" si="34"/>
        <v>1.1188408235320579</v>
      </c>
      <c r="G2208">
        <v>0.1620048</v>
      </c>
      <c r="H2208">
        <v>7.7886542390000004</v>
      </c>
      <c r="I2208">
        <v>0.41284133099999998</v>
      </c>
    </row>
    <row r="2209" spans="1:12">
      <c r="A2209" t="s">
        <v>5869</v>
      </c>
      <c r="B2209">
        <v>755.86378130000003</v>
      </c>
      <c r="C2209">
        <v>988.32547609999995</v>
      </c>
      <c r="D2209">
        <v>892.76558239999997</v>
      </c>
      <c r="E2209">
        <v>1198.9059420000001</v>
      </c>
      <c r="F2209">
        <f t="shared" si="34"/>
        <v>1.1970258841091403</v>
      </c>
      <c r="G2209">
        <v>0.25945434899999997</v>
      </c>
      <c r="H2209">
        <v>9.9056271470000006</v>
      </c>
      <c r="I2209">
        <v>0.17076928399999999</v>
      </c>
      <c r="J2209" t="s">
        <v>5870</v>
      </c>
      <c r="K2209" t="s">
        <v>5870</v>
      </c>
      <c r="L2209" t="s">
        <v>89</v>
      </c>
    </row>
    <row r="2210" spans="1:12">
      <c r="A2210" t="s">
        <v>5871</v>
      </c>
      <c r="B2210">
        <v>119.66749919999999</v>
      </c>
      <c r="C2210">
        <v>105.4201776</v>
      </c>
      <c r="D2210">
        <v>140.76198020000001</v>
      </c>
      <c r="E2210">
        <v>136.0565829</v>
      </c>
      <c r="F2210">
        <f t="shared" si="34"/>
        <v>1.2320910864274335</v>
      </c>
      <c r="G2210">
        <v>0.301108916</v>
      </c>
      <c r="H2210">
        <v>6.9733570819999997</v>
      </c>
      <c r="I2210">
        <v>5.1883229000000003E-2</v>
      </c>
      <c r="J2210" t="s">
        <v>5872</v>
      </c>
      <c r="K2210" t="s">
        <v>5872</v>
      </c>
      <c r="L2210" t="s">
        <v>20</v>
      </c>
    </row>
    <row r="2211" spans="1:12">
      <c r="A2211" t="s">
        <v>5873</v>
      </c>
      <c r="B2211">
        <v>358.53394830000002</v>
      </c>
      <c r="C2211">
        <v>266.40086079999998</v>
      </c>
      <c r="D2211">
        <v>385.09495229999999</v>
      </c>
      <c r="E2211">
        <v>353.60660949999999</v>
      </c>
      <c r="F2211">
        <f t="shared" si="34"/>
        <v>1.1936961121190635</v>
      </c>
      <c r="G2211">
        <v>0.25543560599999998</v>
      </c>
      <c r="H2211">
        <v>8.4139911820000002</v>
      </c>
      <c r="I2211">
        <v>0.16187057099999999</v>
      </c>
      <c r="J2211" t="s">
        <v>5874</v>
      </c>
      <c r="K2211" t="s">
        <v>5875</v>
      </c>
      <c r="L2211" t="s">
        <v>5876</v>
      </c>
    </row>
    <row r="2212" spans="1:12">
      <c r="A2212" t="s">
        <v>5877</v>
      </c>
      <c r="B2212">
        <v>703.66738580000003</v>
      </c>
      <c r="C2212">
        <v>669.62172889999999</v>
      </c>
      <c r="D2212">
        <v>873.66996500000005</v>
      </c>
      <c r="E2212">
        <v>936.47207370000001</v>
      </c>
      <c r="F2212">
        <f t="shared" si="34"/>
        <v>1.3177675308394297</v>
      </c>
      <c r="G2212">
        <v>0.39809588499999998</v>
      </c>
      <c r="H2212">
        <v>9.6367076580000006</v>
      </c>
      <c r="I2212">
        <v>1.1888968999999999E-2</v>
      </c>
      <c r="J2212" t="s">
        <v>5878</v>
      </c>
      <c r="K2212" t="s">
        <v>5879</v>
      </c>
      <c r="L2212" t="s">
        <v>5880</v>
      </c>
    </row>
    <row r="2213" spans="1:12">
      <c r="A2213" t="s">
        <v>5881</v>
      </c>
      <c r="B2213">
        <v>182.35939970000001</v>
      </c>
      <c r="C2213">
        <v>152.7461457</v>
      </c>
      <c r="D2213">
        <v>229.96579320000001</v>
      </c>
      <c r="E2213">
        <v>212.39814229999999</v>
      </c>
      <c r="F2213">
        <f t="shared" si="34"/>
        <v>1.3240511944143631</v>
      </c>
      <c r="G2213">
        <v>0.40495890499999998</v>
      </c>
      <c r="H2213">
        <v>7.6039920189999997</v>
      </c>
      <c r="I2213">
        <v>4.0189809999999996E-3</v>
      </c>
      <c r="J2213" t="s">
        <v>5882</v>
      </c>
      <c r="K2213" t="s">
        <v>5883</v>
      </c>
      <c r="L2213" t="s">
        <v>5884</v>
      </c>
    </row>
    <row r="2214" spans="1:12">
      <c r="A2214" t="s">
        <v>5885</v>
      </c>
      <c r="B2214">
        <v>284.78428359999998</v>
      </c>
      <c r="C2214">
        <v>217.80804069999999</v>
      </c>
      <c r="D2214">
        <v>342.72086780000001</v>
      </c>
      <c r="E2214">
        <v>275.15746100000001</v>
      </c>
      <c r="F2214">
        <f t="shared" si="34"/>
        <v>1.2328568485952682</v>
      </c>
      <c r="G2214">
        <v>0.30200529300000001</v>
      </c>
      <c r="H2214">
        <v>8.1307837789999997</v>
      </c>
      <c r="I2214">
        <v>4.8868743999999999E-2</v>
      </c>
      <c r="J2214" t="s">
        <v>5886</v>
      </c>
      <c r="K2214" t="s">
        <v>5887</v>
      </c>
      <c r="L2214" t="s">
        <v>5888</v>
      </c>
    </row>
    <row r="2215" spans="1:12">
      <c r="A2215" t="s">
        <v>5889</v>
      </c>
      <c r="B2215">
        <v>245.89468909999999</v>
      </c>
      <c r="C2215">
        <v>169.6676678</v>
      </c>
      <c r="D2215">
        <v>339.72012790000002</v>
      </c>
      <c r="E2215">
        <v>213.10067190000001</v>
      </c>
      <c r="F2215">
        <f t="shared" si="34"/>
        <v>1.3179689442197768</v>
      </c>
      <c r="G2215">
        <v>0.39831637600000003</v>
      </c>
      <c r="H2215">
        <v>7.9204295990000002</v>
      </c>
      <c r="I2215">
        <v>4.1090429999999997E-3</v>
      </c>
      <c r="J2215" t="s">
        <v>5890</v>
      </c>
      <c r="K2215" t="s">
        <v>5891</v>
      </c>
      <c r="L2215" t="s">
        <v>5892</v>
      </c>
    </row>
    <row r="2216" spans="1:12">
      <c r="A2216" t="s">
        <v>5893</v>
      </c>
      <c r="B2216">
        <v>702.44915749999996</v>
      </c>
      <c r="C2216">
        <v>600.39732040000001</v>
      </c>
      <c r="D2216">
        <v>924.95533760000001</v>
      </c>
      <c r="E2216">
        <v>802.28890339999998</v>
      </c>
      <c r="F2216">
        <f t="shared" si="34"/>
        <v>1.326462864859054</v>
      </c>
      <c r="G2216">
        <v>0.40758428699999999</v>
      </c>
      <c r="H2216">
        <v>9.5654876309999999</v>
      </c>
      <c r="I2216">
        <v>6.5844550000000003E-3</v>
      </c>
      <c r="J2216" t="s">
        <v>5894</v>
      </c>
      <c r="K2216" t="s">
        <v>5895</v>
      </c>
      <c r="L2216" t="s">
        <v>5896</v>
      </c>
    </row>
    <row r="2217" spans="1:12">
      <c r="A2217" t="s">
        <v>5897</v>
      </c>
      <c r="B2217">
        <v>415.22841740000001</v>
      </c>
      <c r="C2217">
        <v>335.62526919999999</v>
      </c>
      <c r="D2217">
        <v>456.74898359999997</v>
      </c>
      <c r="E2217">
        <v>350.5623142</v>
      </c>
      <c r="F2217">
        <f t="shared" si="34"/>
        <v>1.0719762553882743</v>
      </c>
      <c r="G2217">
        <v>0.10027295</v>
      </c>
      <c r="H2217">
        <v>8.6062541410000009</v>
      </c>
      <c r="I2217">
        <v>0.66765486399999996</v>
      </c>
      <c r="J2217" t="s">
        <v>5898</v>
      </c>
      <c r="K2217" t="s">
        <v>5899</v>
      </c>
      <c r="L2217" t="s">
        <v>5900</v>
      </c>
    </row>
    <row r="2218" spans="1:12">
      <c r="A2218" t="s">
        <v>5901</v>
      </c>
      <c r="B2218">
        <v>315.2399901</v>
      </c>
      <c r="C2218">
        <v>246.3122089</v>
      </c>
      <c r="D2218">
        <v>304.8024274</v>
      </c>
      <c r="E2218">
        <v>222.701911</v>
      </c>
      <c r="F2218">
        <f t="shared" si="34"/>
        <v>0.93516278774092276</v>
      </c>
      <c r="G2218">
        <v>-9.6710571999999995E-2</v>
      </c>
      <c r="H2218">
        <v>8.0897191040000003</v>
      </c>
      <c r="I2218">
        <v>0.69946749600000002</v>
      </c>
      <c r="J2218" t="s">
        <v>5902</v>
      </c>
      <c r="K2218" t="s">
        <v>5903</v>
      </c>
      <c r="L2218" t="s">
        <v>5904</v>
      </c>
    </row>
    <row r="2219" spans="1:12">
      <c r="A2219" t="s">
        <v>226</v>
      </c>
      <c r="B2219">
        <v>387.30287729999998</v>
      </c>
      <c r="C2219">
        <v>254.90870409999999</v>
      </c>
      <c r="D2219">
        <v>404.82709030000001</v>
      </c>
      <c r="E2219">
        <v>232.77150320000001</v>
      </c>
      <c r="F2219">
        <f t="shared" si="34"/>
        <v>0.97758573397336834</v>
      </c>
      <c r="G2219">
        <v>-3.2704863000000001E-2</v>
      </c>
      <c r="H2219">
        <v>8.3224119699999992</v>
      </c>
      <c r="I2219">
        <v>0.90742610599999995</v>
      </c>
      <c r="J2219" t="s">
        <v>227</v>
      </c>
      <c r="K2219" t="s">
        <v>228</v>
      </c>
      <c r="L2219" t="s">
        <v>229</v>
      </c>
    </row>
    <row r="2220" spans="1:12">
      <c r="A2220" t="s">
        <v>5905</v>
      </c>
      <c r="B2220">
        <v>1290.5722780000001</v>
      </c>
      <c r="C2220">
        <v>926.43071090000001</v>
      </c>
      <c r="D2220">
        <v>1427.8975290000001</v>
      </c>
      <c r="E2220">
        <v>868.17057629999999</v>
      </c>
      <c r="F2220">
        <f t="shared" si="34"/>
        <v>1.0183913948536718</v>
      </c>
      <c r="G2220">
        <v>2.6292134000000002E-2</v>
      </c>
      <c r="H2220">
        <v>10.14009594</v>
      </c>
      <c r="I2220">
        <v>0.93503684600000003</v>
      </c>
      <c r="J2220" t="s">
        <v>5906</v>
      </c>
      <c r="K2220" t="s">
        <v>5907</v>
      </c>
      <c r="L2220" t="s">
        <v>5908</v>
      </c>
    </row>
    <row r="2221" spans="1:12">
      <c r="A2221" t="s">
        <v>230</v>
      </c>
      <c r="B2221">
        <v>844.98186410000005</v>
      </c>
      <c r="C2221">
        <v>725.63468160000002</v>
      </c>
      <c r="D2221">
        <v>935.95805050000001</v>
      </c>
      <c r="E2221">
        <v>580.28952200000003</v>
      </c>
      <c r="F2221">
        <f t="shared" si="34"/>
        <v>0.94139214349533762</v>
      </c>
      <c r="G2221">
        <v>-8.7132282000000005E-2</v>
      </c>
      <c r="H2221">
        <v>9.5922217189999994</v>
      </c>
      <c r="I2221">
        <v>0.79863657099999996</v>
      </c>
      <c r="J2221" t="s">
        <v>231</v>
      </c>
      <c r="K2221" t="s">
        <v>231</v>
      </c>
      <c r="L2221" t="s">
        <v>89</v>
      </c>
    </row>
    <row r="2222" spans="1:12">
      <c r="A2222" t="s">
        <v>5909</v>
      </c>
      <c r="B2222">
        <v>417.94600350000002</v>
      </c>
      <c r="C2222">
        <v>413.89861999999999</v>
      </c>
      <c r="D2222">
        <v>455.83966839999999</v>
      </c>
      <c r="E2222">
        <v>348.68890169999997</v>
      </c>
      <c r="F2222">
        <f t="shared" si="34"/>
        <v>0.95864301148911057</v>
      </c>
      <c r="G2222">
        <v>-6.0934424000000001E-2</v>
      </c>
      <c r="H2222">
        <v>8.6768707769999995</v>
      </c>
      <c r="I2222">
        <v>0.84377752500000003</v>
      </c>
      <c r="J2222" t="s">
        <v>5910</v>
      </c>
      <c r="K2222" t="s">
        <v>5910</v>
      </c>
      <c r="L2222" t="s">
        <v>89</v>
      </c>
    </row>
    <row r="2223" spans="1:12">
      <c r="A2223" t="s">
        <v>5911</v>
      </c>
      <c r="B2223">
        <v>1501.700607</v>
      </c>
      <c r="C2223">
        <v>1087.9543309999999</v>
      </c>
      <c r="D2223">
        <v>1672.13957</v>
      </c>
      <c r="E2223">
        <v>1091.887252</v>
      </c>
      <c r="F2223">
        <f t="shared" si="34"/>
        <v>1.0571987534485956</v>
      </c>
      <c r="G2223">
        <v>8.0246629E-2</v>
      </c>
      <c r="H2223">
        <v>10.386489510000001</v>
      </c>
      <c r="I2223">
        <v>0.79828705799999999</v>
      </c>
      <c r="J2223" t="s">
        <v>5912</v>
      </c>
      <c r="K2223" t="s">
        <v>5912</v>
      </c>
      <c r="L2223" t="s">
        <v>5913</v>
      </c>
    </row>
    <row r="2224" spans="1:12">
      <c r="A2224" t="s">
        <v>5914</v>
      </c>
      <c r="B2224">
        <v>1184.6801290000001</v>
      </c>
      <c r="C2224">
        <v>1006.151892</v>
      </c>
      <c r="D2224">
        <v>1339.5120999999999</v>
      </c>
      <c r="E2224">
        <v>977.21879560000002</v>
      </c>
      <c r="F2224">
        <f t="shared" si="34"/>
        <v>1.0480016301743487</v>
      </c>
      <c r="G2224">
        <v>6.7640960999999999E-2</v>
      </c>
      <c r="H2224">
        <v>10.138344200000001</v>
      </c>
      <c r="I2224">
        <v>0.83057639299999997</v>
      </c>
      <c r="J2224" t="s">
        <v>5915</v>
      </c>
      <c r="K2224" t="s">
        <v>56</v>
      </c>
      <c r="L2224" t="s">
        <v>57</v>
      </c>
    </row>
    <row r="2225" spans="1:12">
      <c r="A2225" t="s">
        <v>5916</v>
      </c>
      <c r="B2225">
        <v>699.45044180000002</v>
      </c>
      <c r="C2225">
        <v>602.8405348</v>
      </c>
      <c r="D2225">
        <v>673.98436509999999</v>
      </c>
      <c r="E2225">
        <v>628.29571739999994</v>
      </c>
      <c r="F2225">
        <f t="shared" si="34"/>
        <v>1.0021278498677122</v>
      </c>
      <c r="G2225">
        <v>3.066577E-3</v>
      </c>
      <c r="H2225">
        <v>9.3472111990000002</v>
      </c>
      <c r="I2225">
        <v>0.99332710899999999</v>
      </c>
      <c r="J2225" t="s">
        <v>5917</v>
      </c>
      <c r="K2225" t="s">
        <v>5918</v>
      </c>
      <c r="L2225" t="s">
        <v>5919</v>
      </c>
    </row>
    <row r="2226" spans="1:12">
      <c r="A2226" t="s">
        <v>232</v>
      </c>
      <c r="B2226">
        <v>702.63657720000003</v>
      </c>
      <c r="C2226">
        <v>456.88109580000003</v>
      </c>
      <c r="D2226">
        <v>774.00902810000002</v>
      </c>
      <c r="E2226">
        <v>503.7918449</v>
      </c>
      <c r="F2226">
        <f t="shared" si="34"/>
        <v>1.1021224937538858</v>
      </c>
      <c r="G2226">
        <v>0.14028457899999999</v>
      </c>
      <c r="H2226">
        <v>9.2514619180000004</v>
      </c>
      <c r="I2226">
        <v>0.52349721999999999</v>
      </c>
      <c r="J2226" t="s">
        <v>233</v>
      </c>
      <c r="K2226" t="s">
        <v>233</v>
      </c>
      <c r="L2226" t="s">
        <v>89</v>
      </c>
    </row>
    <row r="2227" spans="1:12">
      <c r="A2227" t="s">
        <v>234</v>
      </c>
      <c r="B2227">
        <v>402.10903610000003</v>
      </c>
      <c r="C2227">
        <v>309.83578369999998</v>
      </c>
      <c r="D2227">
        <v>389.00500729999999</v>
      </c>
      <c r="E2227">
        <v>305.13206100000002</v>
      </c>
      <c r="F2227">
        <f t="shared" si="34"/>
        <v>0.97604260228838802</v>
      </c>
      <c r="G2227">
        <v>-3.4983975E-2</v>
      </c>
      <c r="H2227">
        <v>8.4581414539999997</v>
      </c>
      <c r="I2227">
        <v>0.89792147600000005</v>
      </c>
      <c r="J2227" t="s">
        <v>235</v>
      </c>
      <c r="K2227" t="s">
        <v>235</v>
      </c>
      <c r="L2227" t="s">
        <v>20</v>
      </c>
    </row>
    <row r="2228" spans="1:12">
      <c r="A2228" t="s">
        <v>5920</v>
      </c>
      <c r="B2228">
        <v>927.91509570000005</v>
      </c>
      <c r="C2228">
        <v>796.39741030000005</v>
      </c>
      <c r="D2228">
        <v>995.24539619999996</v>
      </c>
      <c r="E2228">
        <v>974.9550888</v>
      </c>
      <c r="F2228">
        <f t="shared" si="34"/>
        <v>1.1458723451988453</v>
      </c>
      <c r="G2228">
        <v>0.196446331</v>
      </c>
      <c r="H2228">
        <v>9.851447405</v>
      </c>
      <c r="I2228">
        <v>0.38289764500000001</v>
      </c>
    </row>
    <row r="2229" spans="1:12">
      <c r="A2229" t="s">
        <v>5921</v>
      </c>
      <c r="B2229">
        <v>269.32215559999997</v>
      </c>
      <c r="C2229">
        <v>366.48216239999999</v>
      </c>
      <c r="D2229">
        <v>289.25313890000001</v>
      </c>
      <c r="E2229">
        <v>322.69530320000001</v>
      </c>
      <c r="F2229">
        <f t="shared" si="34"/>
        <v>0.97182143853486347</v>
      </c>
      <c r="G2229">
        <v>-4.1236835999999999E-2</v>
      </c>
      <c r="H2229">
        <v>8.2859489669999995</v>
      </c>
      <c r="I2229">
        <v>0.89434612099999999</v>
      </c>
      <c r="J2229" t="s">
        <v>5922</v>
      </c>
      <c r="K2229" t="s">
        <v>5922</v>
      </c>
      <c r="L2229" t="s">
        <v>89</v>
      </c>
    </row>
    <row r="2230" spans="1:12">
      <c r="A2230" t="s">
        <v>5923</v>
      </c>
      <c r="B2230">
        <v>17.523744990000001</v>
      </c>
      <c r="C2230">
        <v>24.070186469999999</v>
      </c>
      <c r="D2230">
        <v>19.459343520000001</v>
      </c>
      <c r="E2230">
        <v>20.60753751</v>
      </c>
      <c r="F2230">
        <f t="shared" si="34"/>
        <v>0.96777859188828541</v>
      </c>
      <c r="G2230">
        <v>-4.7251069E-2</v>
      </c>
      <c r="H2230">
        <v>4.3641243879999996</v>
      </c>
      <c r="I2230">
        <v>0.90313325</v>
      </c>
      <c r="J2230" t="s">
        <v>5924</v>
      </c>
      <c r="K2230" t="s">
        <v>5924</v>
      </c>
      <c r="L2230" t="s">
        <v>89</v>
      </c>
    </row>
    <row r="2231" spans="1:12">
      <c r="A2231" t="s">
        <v>5925</v>
      </c>
      <c r="B2231">
        <v>89.680342010000004</v>
      </c>
      <c r="C2231">
        <v>86.326909369999996</v>
      </c>
      <c r="D2231">
        <v>85.384689539999997</v>
      </c>
      <c r="E2231">
        <v>97.261332319999994</v>
      </c>
      <c r="F2231">
        <f t="shared" si="34"/>
        <v>1.0365647661115636</v>
      </c>
      <c r="G2231">
        <v>5.1810261000000003E-2</v>
      </c>
      <c r="H2231">
        <v>6.4893543920000001</v>
      </c>
      <c r="I2231">
        <v>0.87012215199999998</v>
      </c>
      <c r="J2231" t="s">
        <v>5926</v>
      </c>
      <c r="K2231" t="s">
        <v>5927</v>
      </c>
      <c r="L2231" t="s">
        <v>5198</v>
      </c>
    </row>
    <row r="2232" spans="1:12">
      <c r="A2232" t="s">
        <v>5928</v>
      </c>
      <c r="B2232">
        <v>897.08454970000003</v>
      </c>
      <c r="C2232">
        <v>722.01510470000005</v>
      </c>
      <c r="D2232">
        <v>1015.5231230000001</v>
      </c>
      <c r="E2232">
        <v>784.33536690000005</v>
      </c>
      <c r="F2232">
        <f t="shared" si="34"/>
        <v>1.1089600356114375</v>
      </c>
      <c r="G2232">
        <v>0.149207375</v>
      </c>
      <c r="H2232">
        <v>9.7396264160000001</v>
      </c>
      <c r="I2232">
        <v>0.52349721999999999</v>
      </c>
      <c r="J2232" t="s">
        <v>5929</v>
      </c>
      <c r="K2232" t="s">
        <v>5929</v>
      </c>
      <c r="L2232" t="s">
        <v>89</v>
      </c>
    </row>
    <row r="2233" spans="1:12">
      <c r="A2233" t="s">
        <v>5930</v>
      </c>
      <c r="B2233">
        <v>108.79715469999999</v>
      </c>
      <c r="C2233">
        <v>142.15888330000001</v>
      </c>
      <c r="D2233">
        <v>115.2102254</v>
      </c>
      <c r="E2233">
        <v>151.27805939999999</v>
      </c>
      <c r="F2233">
        <f t="shared" si="34"/>
        <v>1.0615964239309998</v>
      </c>
      <c r="G2233">
        <v>8.6235415999999995E-2</v>
      </c>
      <c r="H2233">
        <v>7.0173639239999996</v>
      </c>
      <c r="I2233">
        <v>0.73551949299999997</v>
      </c>
      <c r="J2233" t="s">
        <v>5931</v>
      </c>
      <c r="K2233" t="s">
        <v>5932</v>
      </c>
      <c r="L2233" t="s">
        <v>5933</v>
      </c>
    </row>
    <row r="2234" spans="1:12">
      <c r="A2234" t="s">
        <v>5934</v>
      </c>
      <c r="B2234">
        <v>108.42231529999999</v>
      </c>
      <c r="C2234">
        <v>139.62517940000001</v>
      </c>
      <c r="D2234">
        <v>122.6666094</v>
      </c>
      <c r="E2234">
        <v>155.02488439999999</v>
      </c>
      <c r="F2234">
        <f t="shared" si="34"/>
        <v>1.1205664051614899</v>
      </c>
      <c r="G2234">
        <v>0.16422814599999999</v>
      </c>
      <c r="H2234">
        <v>7.0402824070000003</v>
      </c>
      <c r="I2234">
        <v>0.43088227699999998</v>
      </c>
      <c r="J2234" t="s">
        <v>5935</v>
      </c>
      <c r="K2234" t="s">
        <v>5935</v>
      </c>
      <c r="L2234" t="s">
        <v>775</v>
      </c>
    </row>
    <row r="2235" spans="1:12">
      <c r="A2235" t="s">
        <v>5936</v>
      </c>
      <c r="B2235">
        <v>71.781757560000003</v>
      </c>
      <c r="C2235">
        <v>73.567900750000007</v>
      </c>
      <c r="D2235">
        <v>70.56285312</v>
      </c>
      <c r="E2235">
        <v>65.959731790000006</v>
      </c>
      <c r="F2235">
        <f t="shared" si="34"/>
        <v>0.93852317490248804</v>
      </c>
      <c r="G2235">
        <v>-9.1535724999999998E-2</v>
      </c>
      <c r="H2235">
        <v>6.1424046519999997</v>
      </c>
      <c r="I2235">
        <v>0.74511676800000004</v>
      </c>
      <c r="J2235" t="s">
        <v>5937</v>
      </c>
      <c r="K2235" t="s">
        <v>5937</v>
      </c>
      <c r="L2235" t="s">
        <v>462</v>
      </c>
    </row>
    <row r="2236" spans="1:12">
      <c r="A2236" t="s">
        <v>5938</v>
      </c>
      <c r="B2236">
        <v>100.5506865</v>
      </c>
      <c r="C2236">
        <v>92.027743009999995</v>
      </c>
      <c r="D2236">
        <v>96.751128510000001</v>
      </c>
      <c r="E2236">
        <v>74.780382309999993</v>
      </c>
      <c r="F2236">
        <f t="shared" si="34"/>
        <v>0.88469214322342926</v>
      </c>
      <c r="G2236">
        <v>-0.17675258399999999</v>
      </c>
      <c r="H2236">
        <v>6.5108115509999998</v>
      </c>
      <c r="I2236">
        <v>0.429062414</v>
      </c>
      <c r="J2236" t="s">
        <v>5939</v>
      </c>
      <c r="K2236" t="s">
        <v>5940</v>
      </c>
      <c r="L2236" t="s">
        <v>5941</v>
      </c>
    </row>
    <row r="2237" spans="1:12">
      <c r="A2237" t="s">
        <v>5942</v>
      </c>
      <c r="B2237">
        <v>18.273423919999999</v>
      </c>
      <c r="C2237">
        <v>19.907673020000001</v>
      </c>
      <c r="D2237">
        <v>20.277727120000002</v>
      </c>
      <c r="E2237">
        <v>21.778420319999999</v>
      </c>
      <c r="F2237">
        <f t="shared" si="34"/>
        <v>1.1014301898850896</v>
      </c>
      <c r="G2237">
        <v>0.139378058</v>
      </c>
      <c r="H2237">
        <v>4.3392213140000004</v>
      </c>
      <c r="I2237">
        <v>0.64187975100000005</v>
      </c>
      <c r="J2237" t="s">
        <v>5943</v>
      </c>
      <c r="K2237" t="s">
        <v>5943</v>
      </c>
      <c r="L2237" t="s">
        <v>89</v>
      </c>
    </row>
    <row r="2238" spans="1:12">
      <c r="A2238" t="s">
        <v>5944</v>
      </c>
      <c r="B2238">
        <v>350.75602939999999</v>
      </c>
      <c r="C2238">
        <v>359.42398739999999</v>
      </c>
      <c r="D2238">
        <v>428.46928339999999</v>
      </c>
      <c r="E2238">
        <v>470.92906729999999</v>
      </c>
      <c r="F2238">
        <f t="shared" si="34"/>
        <v>1.2652365956306821</v>
      </c>
      <c r="G2238">
        <v>0.33940719000000003</v>
      </c>
      <c r="H2238">
        <v>8.6531410409999996</v>
      </c>
      <c r="I2238">
        <v>1.9194735000000001E-2</v>
      </c>
      <c r="J2238" t="s">
        <v>5945</v>
      </c>
      <c r="K2238" t="s">
        <v>5946</v>
      </c>
      <c r="L2238" t="s">
        <v>5947</v>
      </c>
    </row>
    <row r="2239" spans="1:12">
      <c r="A2239" t="s">
        <v>5948</v>
      </c>
      <c r="B2239">
        <v>14.806158870000001</v>
      </c>
      <c r="C2239">
        <v>27.237316270000001</v>
      </c>
      <c r="D2239">
        <v>14.45811037</v>
      </c>
      <c r="E2239">
        <v>22.090655739999999</v>
      </c>
      <c r="F2239">
        <f t="shared" si="34"/>
        <v>0.87876588476152317</v>
      </c>
      <c r="G2239">
        <v>-0.18644923199999999</v>
      </c>
      <c r="H2239">
        <v>4.3099731229999998</v>
      </c>
      <c r="I2239">
        <v>0.52349721999999999</v>
      </c>
      <c r="J2239" t="s">
        <v>5949</v>
      </c>
      <c r="K2239" t="s">
        <v>5949</v>
      </c>
      <c r="L2239" t="s">
        <v>89</v>
      </c>
    </row>
    <row r="2240" spans="1:12">
      <c r="A2240" t="s">
        <v>5950</v>
      </c>
      <c r="B2240">
        <v>25.676503360000002</v>
      </c>
      <c r="C2240">
        <v>35.381364320000003</v>
      </c>
      <c r="D2240">
        <v>22.005425850000002</v>
      </c>
      <c r="E2240">
        <v>29.97460001</v>
      </c>
      <c r="F2240">
        <f t="shared" si="34"/>
        <v>0.85176742758855806</v>
      </c>
      <c r="G2240">
        <v>-0.231468534</v>
      </c>
      <c r="H2240">
        <v>4.8298771719999998</v>
      </c>
      <c r="I2240">
        <v>0.326697091</v>
      </c>
      <c r="J2240" t="s">
        <v>5951</v>
      </c>
      <c r="K2240" t="s">
        <v>5951</v>
      </c>
      <c r="L2240" t="s">
        <v>2498</v>
      </c>
    </row>
    <row r="2241" spans="1:12">
      <c r="A2241" t="s">
        <v>5952</v>
      </c>
      <c r="B2241">
        <v>400.3285487</v>
      </c>
      <c r="C2241">
        <v>306.48767509999999</v>
      </c>
      <c r="D2241">
        <v>349.54073119999998</v>
      </c>
      <c r="E2241">
        <v>308.80082720000001</v>
      </c>
      <c r="F2241">
        <f t="shared" si="34"/>
        <v>0.93778070644495592</v>
      </c>
      <c r="G2241">
        <v>-9.2677496999999998E-2</v>
      </c>
      <c r="H2241">
        <v>8.4155572460000005</v>
      </c>
      <c r="I2241">
        <v>0.71963741599999997</v>
      </c>
      <c r="J2241" t="s">
        <v>5953</v>
      </c>
      <c r="K2241" t="s">
        <v>5953</v>
      </c>
      <c r="L2241" t="s">
        <v>5954</v>
      </c>
    </row>
    <row r="2242" spans="1:12">
      <c r="A2242" t="s">
        <v>5955</v>
      </c>
      <c r="B2242">
        <v>343.35295000000002</v>
      </c>
      <c r="C2242">
        <v>404.12576230000002</v>
      </c>
      <c r="D2242">
        <v>339.90199089999999</v>
      </c>
      <c r="E2242">
        <v>392.55797769999998</v>
      </c>
      <c r="F2242">
        <f t="shared" si="34"/>
        <v>0.98056814587060137</v>
      </c>
      <c r="G2242">
        <v>-2.8310199000000001E-2</v>
      </c>
      <c r="H2242">
        <v>8.5320260529999992</v>
      </c>
      <c r="I2242">
        <v>0.91792319200000005</v>
      </c>
      <c r="J2242" t="s">
        <v>5956</v>
      </c>
      <c r="K2242" t="s">
        <v>5956</v>
      </c>
      <c r="L2242" t="s">
        <v>20</v>
      </c>
    </row>
    <row r="2243" spans="1:12">
      <c r="A2243" t="s">
        <v>5957</v>
      </c>
      <c r="B2243">
        <v>86.213076959999995</v>
      </c>
      <c r="C2243">
        <v>106.9584978</v>
      </c>
      <c r="D2243">
        <v>89.385676059999994</v>
      </c>
      <c r="E2243">
        <v>116.0735162</v>
      </c>
      <c r="F2243">
        <f t="shared" si="34"/>
        <v>1.0613323989272769</v>
      </c>
      <c r="G2243">
        <v>8.5876565000000002E-2</v>
      </c>
      <c r="H2243">
        <v>6.641629419</v>
      </c>
      <c r="I2243">
        <v>0.74511676800000004</v>
      </c>
    </row>
    <row r="2244" spans="1:12">
      <c r="A2244" t="s">
        <v>5958</v>
      </c>
      <c r="B2244">
        <v>171.67647500000001</v>
      </c>
      <c r="C2244">
        <v>230.02411280000001</v>
      </c>
      <c r="D2244">
        <v>170.1328585</v>
      </c>
      <c r="E2244">
        <v>214.19349589999999</v>
      </c>
      <c r="F2244">
        <f t="shared" si="34"/>
        <v>0.96019282189042099</v>
      </c>
      <c r="G2244">
        <v>-5.8603943999999998E-2</v>
      </c>
      <c r="H2244">
        <v>7.6197814409999998</v>
      </c>
      <c r="I2244">
        <v>0.82825608699999997</v>
      </c>
    </row>
    <row r="2245" spans="1:12">
      <c r="A2245" t="s">
        <v>5959</v>
      </c>
      <c r="B2245">
        <v>167.74066060000001</v>
      </c>
      <c r="C2245">
        <v>275.08784539999999</v>
      </c>
      <c r="D2245">
        <v>148.30929570000001</v>
      </c>
      <c r="E2245">
        <v>257.20392459999999</v>
      </c>
      <c r="F2245">
        <f t="shared" si="34"/>
        <v>0.90985906896857782</v>
      </c>
      <c r="G2245">
        <v>-0.13628499599999999</v>
      </c>
      <c r="H2245">
        <v>7.7298121850000001</v>
      </c>
      <c r="I2245">
        <v>0.51933626300000002</v>
      </c>
      <c r="J2245" t="s">
        <v>5960</v>
      </c>
      <c r="K2245" t="s">
        <v>5960</v>
      </c>
      <c r="L2245" t="s">
        <v>20</v>
      </c>
    </row>
    <row r="2246" spans="1:12">
      <c r="A2246" t="s">
        <v>5961</v>
      </c>
      <c r="B2246">
        <v>41.888310220000001</v>
      </c>
      <c r="C2246">
        <v>38.638983549999999</v>
      </c>
      <c r="D2246">
        <v>37.645645870000003</v>
      </c>
      <c r="E2246">
        <v>32.082189069999998</v>
      </c>
      <c r="F2246">
        <f t="shared" si="34"/>
        <v>0.86400272699974945</v>
      </c>
      <c r="G2246">
        <v>-0.21089222899999999</v>
      </c>
      <c r="H2246">
        <v>5.2376039939999997</v>
      </c>
      <c r="I2246">
        <v>0.37241558299999999</v>
      </c>
    </row>
    <row r="2247" spans="1:12">
      <c r="A2247" t="s">
        <v>5962</v>
      </c>
      <c r="B2247">
        <v>213.4710753</v>
      </c>
      <c r="C2247">
        <v>286.85147030000002</v>
      </c>
      <c r="D2247">
        <v>278.34135750000002</v>
      </c>
      <c r="E2247">
        <v>390.84068289999999</v>
      </c>
      <c r="F2247">
        <f t="shared" ref="F2247:F2310" si="35">2^G2247</f>
        <v>1.3331922388804642</v>
      </c>
      <c r="G2247">
        <v>0.41488482399999999</v>
      </c>
      <c r="H2247">
        <v>8.1926724190000009</v>
      </c>
      <c r="I2247">
        <v>2.4518299999999999E-3</v>
      </c>
      <c r="J2247" t="s">
        <v>5963</v>
      </c>
      <c r="K2247" t="s">
        <v>5964</v>
      </c>
      <c r="L2247" t="s">
        <v>533</v>
      </c>
    </row>
    <row r="2248" spans="1:12">
      <c r="A2248" t="s">
        <v>5965</v>
      </c>
      <c r="B2248">
        <v>181.89085040000001</v>
      </c>
      <c r="C2248">
        <v>125.3278506</v>
      </c>
      <c r="D2248">
        <v>136.2154046</v>
      </c>
      <c r="E2248">
        <v>106.3161594</v>
      </c>
      <c r="F2248">
        <f t="shared" si="35"/>
        <v>0.79651018844144861</v>
      </c>
      <c r="G2248">
        <v>-0.32823527899999999</v>
      </c>
      <c r="H2248">
        <v>7.1042760319999996</v>
      </c>
      <c r="I2248">
        <v>4.0109658999999999E-2</v>
      </c>
      <c r="J2248" t="s">
        <v>5966</v>
      </c>
      <c r="K2248" t="s">
        <v>5966</v>
      </c>
      <c r="L2248" t="s">
        <v>20</v>
      </c>
    </row>
    <row r="2249" spans="1:12">
      <c r="A2249" t="s">
        <v>5967</v>
      </c>
      <c r="B2249">
        <v>116.8562032</v>
      </c>
      <c r="C2249">
        <v>143.24475630000001</v>
      </c>
      <c r="D2249">
        <v>113.7553212</v>
      </c>
      <c r="E2249">
        <v>140.7401141</v>
      </c>
      <c r="F2249">
        <f t="shared" si="35"/>
        <v>0.97806616352465281</v>
      </c>
      <c r="G2249">
        <v>-3.1996032000000001E-2</v>
      </c>
      <c r="H2249">
        <v>7.0093497009999997</v>
      </c>
      <c r="I2249">
        <v>0.90559081900000005</v>
      </c>
      <c r="J2249" t="s">
        <v>5968</v>
      </c>
      <c r="K2249" t="s">
        <v>5968</v>
      </c>
      <c r="L2249" t="s">
        <v>89</v>
      </c>
    </row>
    <row r="2250" spans="1:12">
      <c r="A2250" t="s">
        <v>5969</v>
      </c>
      <c r="B2250">
        <v>842.73282730000005</v>
      </c>
      <c r="C2250">
        <v>1352.0024659999999</v>
      </c>
      <c r="D2250">
        <v>788.64900150000005</v>
      </c>
      <c r="E2250">
        <v>1266.6610270000001</v>
      </c>
      <c r="F2250">
        <f t="shared" si="35"/>
        <v>0.93635291843611645</v>
      </c>
      <c r="G2250">
        <v>-9.4875699999999993E-2</v>
      </c>
      <c r="H2250">
        <v>10.05352203</v>
      </c>
      <c r="I2250">
        <v>0.74044541399999997</v>
      </c>
      <c r="J2250" t="s">
        <v>5970</v>
      </c>
      <c r="K2250" t="s">
        <v>5970</v>
      </c>
      <c r="L2250" t="s">
        <v>1194</v>
      </c>
    </row>
    <row r="2251" spans="1:12">
      <c r="A2251" t="s">
        <v>5971</v>
      </c>
      <c r="B2251">
        <v>6.3722709059999998</v>
      </c>
      <c r="C2251">
        <v>11.492156700000001</v>
      </c>
      <c r="D2251">
        <v>7.2745209409999996</v>
      </c>
      <c r="E2251">
        <v>14.67506459</v>
      </c>
      <c r="F2251">
        <f t="shared" si="35"/>
        <v>1.2219114541456111</v>
      </c>
      <c r="G2251">
        <v>0.28913974399999998</v>
      </c>
      <c r="H2251">
        <v>3.3447456579999999</v>
      </c>
      <c r="I2251">
        <v>0.380784281</v>
      </c>
    </row>
    <row r="2252" spans="1:12">
      <c r="A2252" t="s">
        <v>5972</v>
      </c>
      <c r="B2252">
        <v>46.386383799999997</v>
      </c>
      <c r="C2252">
        <v>44.52079603</v>
      </c>
      <c r="D2252">
        <v>44.829235300000001</v>
      </c>
      <c r="E2252">
        <v>49.879607829999998</v>
      </c>
      <c r="F2252">
        <f t="shared" si="35"/>
        <v>1.0416106134680978</v>
      </c>
      <c r="G2252">
        <v>5.8816054E-2</v>
      </c>
      <c r="H2252">
        <v>5.5417705660000003</v>
      </c>
      <c r="I2252">
        <v>0.86715338900000005</v>
      </c>
      <c r="J2252" t="s">
        <v>5973</v>
      </c>
      <c r="K2252" t="s">
        <v>5973</v>
      </c>
      <c r="L2252" t="s">
        <v>5974</v>
      </c>
    </row>
    <row r="2253" spans="1:12">
      <c r="A2253" t="s">
        <v>5975</v>
      </c>
      <c r="B2253">
        <v>171.7701849</v>
      </c>
      <c r="C2253">
        <v>113.38324679999999</v>
      </c>
      <c r="D2253">
        <v>155.67474809999999</v>
      </c>
      <c r="E2253">
        <v>101.71068699999999</v>
      </c>
      <c r="F2253">
        <f t="shared" si="35"/>
        <v>0.9017570948406084</v>
      </c>
      <c r="G2253">
        <v>-0.14918922600000001</v>
      </c>
      <c r="H2253">
        <v>7.0852385570000003</v>
      </c>
      <c r="I2253">
        <v>0.49153509200000001</v>
      </c>
      <c r="J2253" t="s">
        <v>5976</v>
      </c>
      <c r="K2253" t="s">
        <v>5977</v>
      </c>
      <c r="L2253" t="s">
        <v>5978</v>
      </c>
    </row>
    <row r="2254" spans="1:12">
      <c r="A2254" t="s">
        <v>5979</v>
      </c>
      <c r="B2254">
        <v>1269.862398</v>
      </c>
      <c r="C2254">
        <v>825.17304669999999</v>
      </c>
      <c r="D2254">
        <v>1072.628113</v>
      </c>
      <c r="E2254">
        <v>829.6875612</v>
      </c>
      <c r="F2254">
        <f t="shared" si="35"/>
        <v>0.9214545768523057</v>
      </c>
      <c r="G2254">
        <v>-0.118015045</v>
      </c>
      <c r="H2254">
        <v>9.9650600009999994</v>
      </c>
      <c r="I2254">
        <v>0.66916444900000005</v>
      </c>
      <c r="J2254" t="s">
        <v>5980</v>
      </c>
      <c r="K2254" t="s">
        <v>5981</v>
      </c>
      <c r="L2254" t="s">
        <v>5982</v>
      </c>
    </row>
    <row r="2255" spans="1:12">
      <c r="A2255" t="s">
        <v>5983</v>
      </c>
      <c r="B2255">
        <v>1147.7584420000001</v>
      </c>
      <c r="C2255">
        <v>761.28751420000003</v>
      </c>
      <c r="D2255">
        <v>1017.159891</v>
      </c>
      <c r="E2255">
        <v>699.6415101</v>
      </c>
      <c r="F2255">
        <f t="shared" si="35"/>
        <v>0.90243466324717303</v>
      </c>
      <c r="G2255">
        <v>-0.148105611</v>
      </c>
      <c r="H2255">
        <v>9.8243518349999999</v>
      </c>
      <c r="I2255">
        <v>0.53055067199999995</v>
      </c>
      <c r="J2255" t="s">
        <v>5984</v>
      </c>
      <c r="K2255" t="s">
        <v>5985</v>
      </c>
      <c r="L2255" t="s">
        <v>5986</v>
      </c>
    </row>
    <row r="2256" spans="1:12">
      <c r="A2256" t="s">
        <v>5987</v>
      </c>
      <c r="B2256">
        <v>1275.11015</v>
      </c>
      <c r="C2256">
        <v>1037.8231900000001</v>
      </c>
      <c r="D2256">
        <v>1213.20823</v>
      </c>
      <c r="E2256">
        <v>1012.579457</v>
      </c>
      <c r="F2256">
        <f t="shared" si="35"/>
        <v>0.96348224702323138</v>
      </c>
      <c r="G2256">
        <v>-5.3670010999999997E-2</v>
      </c>
      <c r="H2256">
        <v>10.148281770000001</v>
      </c>
      <c r="I2256">
        <v>0.86965713600000005</v>
      </c>
      <c r="J2256" t="s">
        <v>5988</v>
      </c>
      <c r="K2256" t="s">
        <v>5989</v>
      </c>
      <c r="L2256" t="s">
        <v>5990</v>
      </c>
    </row>
    <row r="2257" spans="1:12">
      <c r="A2257" t="s">
        <v>5991</v>
      </c>
      <c r="B2257">
        <v>2555.374343</v>
      </c>
      <c r="C2257">
        <v>1870.054412</v>
      </c>
      <c r="D2257">
        <v>2301.3856310000001</v>
      </c>
      <c r="E2257">
        <v>1830.167895</v>
      </c>
      <c r="F2257">
        <f t="shared" si="35"/>
        <v>0.93880874452151541</v>
      </c>
      <c r="G2257">
        <v>-9.1096814999999998E-2</v>
      </c>
      <c r="H2257">
        <v>11.062996099999999</v>
      </c>
      <c r="I2257">
        <v>0.76468784700000003</v>
      </c>
      <c r="J2257" t="s">
        <v>5992</v>
      </c>
      <c r="K2257" t="s">
        <v>5993</v>
      </c>
      <c r="L2257" t="s">
        <v>5994</v>
      </c>
    </row>
    <row r="2258" spans="1:12">
      <c r="A2258" t="s">
        <v>5995</v>
      </c>
      <c r="B2258">
        <v>262.76246500000002</v>
      </c>
      <c r="C2258">
        <v>199.98162439999999</v>
      </c>
      <c r="D2258">
        <v>283.61538519999999</v>
      </c>
      <c r="E2258">
        <v>238.70397610000001</v>
      </c>
      <c r="F2258">
        <f t="shared" si="35"/>
        <v>1.1347887615681196</v>
      </c>
      <c r="G2258">
        <v>0.18242376799999999</v>
      </c>
      <c r="H2258">
        <v>7.9450820110000002</v>
      </c>
      <c r="I2258">
        <v>0.350424024</v>
      </c>
      <c r="J2258" t="s">
        <v>5996</v>
      </c>
      <c r="K2258" t="s">
        <v>5996</v>
      </c>
      <c r="L2258" t="s">
        <v>89</v>
      </c>
    </row>
    <row r="2259" spans="1:12">
      <c r="A2259" t="s">
        <v>5997</v>
      </c>
      <c r="B2259">
        <v>316.73934800000001</v>
      </c>
      <c r="C2259">
        <v>310.92165679999999</v>
      </c>
      <c r="D2259">
        <v>351.90495049999998</v>
      </c>
      <c r="E2259">
        <v>333.31130739999998</v>
      </c>
      <c r="F2259">
        <f t="shared" si="35"/>
        <v>1.0913140990623633</v>
      </c>
      <c r="G2259">
        <v>0.126066394</v>
      </c>
      <c r="H2259">
        <v>8.3592939180000005</v>
      </c>
      <c r="I2259">
        <v>0.56703130599999996</v>
      </c>
    </row>
    <row r="2260" spans="1:12">
      <c r="A2260" t="s">
        <v>5998</v>
      </c>
      <c r="B2260">
        <v>343.82149930000003</v>
      </c>
      <c r="C2260">
        <v>337.88750479999999</v>
      </c>
      <c r="D2260">
        <v>348.08582699999999</v>
      </c>
      <c r="E2260">
        <v>344.23954700000002</v>
      </c>
      <c r="F2260">
        <f t="shared" si="35"/>
        <v>1.0156015261179985</v>
      </c>
      <c r="G2260">
        <v>2.2334468E-2</v>
      </c>
      <c r="H2260">
        <v>8.4249400059999999</v>
      </c>
      <c r="I2260">
        <v>0.93344765299999999</v>
      </c>
    </row>
    <row r="2261" spans="1:12">
      <c r="A2261" t="s">
        <v>5999</v>
      </c>
      <c r="B2261">
        <v>878.34257649999995</v>
      </c>
      <c r="C2261">
        <v>889.96347349999996</v>
      </c>
      <c r="D2261">
        <v>891.21974669999997</v>
      </c>
      <c r="E2261">
        <v>969.25679249999996</v>
      </c>
      <c r="F2261">
        <f t="shared" si="35"/>
        <v>1.0512564498651764</v>
      </c>
      <c r="G2261">
        <v>7.2114652000000001E-2</v>
      </c>
      <c r="H2261">
        <v>9.8255564179999997</v>
      </c>
      <c r="I2261">
        <v>0.80614861599999998</v>
      </c>
      <c r="J2261" t="s">
        <v>6000</v>
      </c>
      <c r="K2261" t="s">
        <v>6001</v>
      </c>
      <c r="L2261" t="s">
        <v>6002</v>
      </c>
    </row>
    <row r="2262" spans="1:12">
      <c r="A2262" t="s">
        <v>6003</v>
      </c>
      <c r="B2262">
        <v>144.0320644</v>
      </c>
      <c r="C2262">
        <v>200.2530927</v>
      </c>
      <c r="D2262">
        <v>131.305103</v>
      </c>
      <c r="E2262">
        <v>195.38131200000001</v>
      </c>
      <c r="F2262">
        <f t="shared" si="35"/>
        <v>0.94379237045586217</v>
      </c>
      <c r="G2262">
        <v>-8.3458586000000001E-2</v>
      </c>
      <c r="H2262">
        <v>7.3917281629999998</v>
      </c>
      <c r="I2262">
        <v>0.75143131399999996</v>
      </c>
      <c r="J2262" t="s">
        <v>6004</v>
      </c>
      <c r="K2262" t="s">
        <v>6005</v>
      </c>
      <c r="L2262" t="s">
        <v>6006</v>
      </c>
    </row>
    <row r="2263" spans="1:12">
      <c r="A2263" t="s">
        <v>6007</v>
      </c>
      <c r="B2263">
        <v>610.80090829999995</v>
      </c>
      <c r="C2263">
        <v>571.98364170000002</v>
      </c>
      <c r="D2263">
        <v>627.97302019999995</v>
      </c>
      <c r="E2263">
        <v>594.88652779999995</v>
      </c>
      <c r="F2263">
        <f t="shared" si="35"/>
        <v>1.0340620265546718</v>
      </c>
      <c r="G2263">
        <v>4.8322726000000003E-2</v>
      </c>
      <c r="H2263">
        <v>9.2326259830000001</v>
      </c>
      <c r="I2263">
        <v>0.87065630699999996</v>
      </c>
      <c r="J2263" t="s">
        <v>6008</v>
      </c>
      <c r="K2263" t="s">
        <v>6009</v>
      </c>
      <c r="L2263" t="s">
        <v>6010</v>
      </c>
    </row>
    <row r="2264" spans="1:12">
      <c r="A2264" t="s">
        <v>6011</v>
      </c>
      <c r="B2264">
        <v>53.976882969999998</v>
      </c>
      <c r="C2264">
        <v>93.928020889999999</v>
      </c>
      <c r="D2264">
        <v>56.559400310000001</v>
      </c>
      <c r="E2264">
        <v>83.913268250000002</v>
      </c>
      <c r="F2264">
        <f t="shared" si="35"/>
        <v>0.96353767625150721</v>
      </c>
      <c r="G2264">
        <v>-5.3587015000000002E-2</v>
      </c>
      <c r="H2264">
        <v>6.1756126370000004</v>
      </c>
      <c r="I2264">
        <v>0.86984550900000002</v>
      </c>
      <c r="J2264" t="s">
        <v>6012</v>
      </c>
      <c r="K2264" t="s">
        <v>6012</v>
      </c>
      <c r="L2264" t="s">
        <v>89</v>
      </c>
    </row>
    <row r="2265" spans="1:12">
      <c r="A2265" t="s">
        <v>6013</v>
      </c>
      <c r="B2265">
        <v>873.18853379999996</v>
      </c>
      <c r="C2265">
        <v>927.42609449999998</v>
      </c>
      <c r="D2265">
        <v>951.7801336</v>
      </c>
      <c r="E2265">
        <v>882.37728779999998</v>
      </c>
      <c r="F2265">
        <f t="shared" si="35"/>
        <v>1.0183203348708145</v>
      </c>
      <c r="G2265">
        <v>2.6191464000000001E-2</v>
      </c>
      <c r="H2265">
        <v>9.8279255820000007</v>
      </c>
      <c r="I2265">
        <v>0.93344765299999999</v>
      </c>
      <c r="J2265" t="s">
        <v>6014</v>
      </c>
      <c r="K2265" t="s">
        <v>6014</v>
      </c>
      <c r="L2265" t="s">
        <v>20</v>
      </c>
    </row>
    <row r="2266" spans="1:12">
      <c r="A2266" t="s">
        <v>6015</v>
      </c>
      <c r="B2266">
        <v>82.839521779999998</v>
      </c>
      <c r="C2266">
        <v>79.721181509999994</v>
      </c>
      <c r="D2266">
        <v>73.199866959999994</v>
      </c>
      <c r="E2266">
        <v>70.409086479999999</v>
      </c>
      <c r="F2266">
        <f t="shared" si="35"/>
        <v>0.88342770483374666</v>
      </c>
      <c r="G2266">
        <v>-0.17881601799999999</v>
      </c>
      <c r="H2266">
        <v>6.2613809549999999</v>
      </c>
      <c r="I2266">
        <v>0.395131067</v>
      </c>
    </row>
    <row r="2267" spans="1:12">
      <c r="A2267" t="s">
        <v>6016</v>
      </c>
      <c r="B2267">
        <v>145.6251322</v>
      </c>
      <c r="C2267">
        <v>145.23552359999999</v>
      </c>
      <c r="D2267">
        <v>159.9485292</v>
      </c>
      <c r="E2267">
        <v>174.61765679999999</v>
      </c>
      <c r="F2267">
        <f t="shared" si="35"/>
        <v>1.1494622837455293</v>
      </c>
      <c r="G2267">
        <v>0.20095912899999999</v>
      </c>
      <c r="H2267">
        <v>7.2903928799999997</v>
      </c>
      <c r="I2267">
        <v>0.29785776899999999</v>
      </c>
      <c r="J2267" t="s">
        <v>6017</v>
      </c>
      <c r="K2267" t="s">
        <v>6017</v>
      </c>
      <c r="L2267" t="s">
        <v>89</v>
      </c>
    </row>
    <row r="2268" spans="1:12">
      <c r="A2268" t="s">
        <v>6018</v>
      </c>
      <c r="B2268">
        <v>145.99997160000001</v>
      </c>
      <c r="C2268">
        <v>127.49959680000001</v>
      </c>
      <c r="D2268">
        <v>151.49189860000001</v>
      </c>
      <c r="E2268">
        <v>135.0418177</v>
      </c>
      <c r="F2268">
        <f t="shared" si="35"/>
        <v>1.0483048829409709</v>
      </c>
      <c r="G2268">
        <v>6.8058362999999997E-2</v>
      </c>
      <c r="H2268">
        <v>7.1311464349999998</v>
      </c>
      <c r="I2268">
        <v>0.802800925</v>
      </c>
      <c r="J2268" t="s">
        <v>6019</v>
      </c>
      <c r="K2268" t="s">
        <v>6020</v>
      </c>
      <c r="L2268" t="s">
        <v>6021</v>
      </c>
    </row>
    <row r="2269" spans="1:12">
      <c r="A2269" t="s">
        <v>6022</v>
      </c>
      <c r="B2269">
        <v>91.554539340000005</v>
      </c>
      <c r="C2269">
        <v>66.781194040000003</v>
      </c>
      <c r="D2269">
        <v>95.478087340000002</v>
      </c>
      <c r="E2269">
        <v>70.721321900000007</v>
      </c>
      <c r="F2269">
        <f t="shared" si="35"/>
        <v>1.0507252500149358</v>
      </c>
      <c r="G2269">
        <v>7.1385474000000004E-2</v>
      </c>
      <c r="H2269">
        <v>6.3451703180000001</v>
      </c>
      <c r="I2269">
        <v>0.79851296100000002</v>
      </c>
      <c r="J2269" t="s">
        <v>6023</v>
      </c>
      <c r="K2269" t="s">
        <v>6024</v>
      </c>
      <c r="L2269" t="s">
        <v>6025</v>
      </c>
    </row>
    <row r="2270" spans="1:12">
      <c r="A2270" t="s">
        <v>6026</v>
      </c>
      <c r="B2270">
        <v>208.97300179999999</v>
      </c>
      <c r="C2270">
        <v>134.2863035</v>
      </c>
      <c r="D2270">
        <v>188.50102390000001</v>
      </c>
      <c r="E2270">
        <v>135.1198766</v>
      </c>
      <c r="F2270">
        <f t="shared" si="35"/>
        <v>0.95200332073609772</v>
      </c>
      <c r="G2270">
        <v>-7.0961489000000003E-2</v>
      </c>
      <c r="H2270">
        <v>7.382664889</v>
      </c>
      <c r="I2270">
        <v>0.80031288899999997</v>
      </c>
      <c r="J2270" t="s">
        <v>6027</v>
      </c>
      <c r="K2270" t="s">
        <v>6027</v>
      </c>
      <c r="L2270" t="s">
        <v>3930</v>
      </c>
    </row>
    <row r="2271" spans="1:12">
      <c r="A2271" t="s">
        <v>6028</v>
      </c>
      <c r="B2271">
        <v>203.53782949999999</v>
      </c>
      <c r="C2271">
        <v>158.17551109999999</v>
      </c>
      <c r="D2271">
        <v>216.78072399999999</v>
      </c>
      <c r="E2271">
        <v>183.2041308</v>
      </c>
      <c r="F2271">
        <f t="shared" si="35"/>
        <v>1.1104290661998859</v>
      </c>
      <c r="G2271">
        <v>0.15111723699999999</v>
      </c>
      <c r="H2271">
        <v>7.574377471</v>
      </c>
      <c r="I2271">
        <v>0.48442107400000001</v>
      </c>
      <c r="J2271" t="s">
        <v>6029</v>
      </c>
      <c r="K2271" t="s">
        <v>6030</v>
      </c>
      <c r="L2271" t="s">
        <v>6031</v>
      </c>
    </row>
    <row r="2272" spans="1:12">
      <c r="A2272" t="s">
        <v>6032</v>
      </c>
      <c r="B2272">
        <v>257.13987300000002</v>
      </c>
      <c r="C2272">
        <v>309.38333660000001</v>
      </c>
      <c r="D2272">
        <v>232.7846701</v>
      </c>
      <c r="E2272">
        <v>290.69117299999999</v>
      </c>
      <c r="F2272">
        <f t="shared" si="35"/>
        <v>0.92242563538827782</v>
      </c>
      <c r="G2272">
        <v>-0.11649548699999999</v>
      </c>
      <c r="H2272">
        <v>8.0910688700000009</v>
      </c>
      <c r="I2272">
        <v>0.616132609</v>
      </c>
      <c r="J2272" t="s">
        <v>6033</v>
      </c>
      <c r="K2272" t="s">
        <v>6034</v>
      </c>
      <c r="L2272" t="s">
        <v>6035</v>
      </c>
    </row>
    <row r="2273" spans="1:12">
      <c r="A2273" t="s">
        <v>6036</v>
      </c>
      <c r="B2273">
        <v>216.84463049999999</v>
      </c>
      <c r="C2273">
        <v>240.43039640000001</v>
      </c>
      <c r="D2273">
        <v>221.6000942</v>
      </c>
      <c r="E2273">
        <v>231.52256149999999</v>
      </c>
      <c r="F2273">
        <f t="shared" si="35"/>
        <v>0.99182519347123199</v>
      </c>
      <c r="G2273">
        <v>-1.1842223000000001E-2</v>
      </c>
      <c r="H2273">
        <v>7.8314777739999997</v>
      </c>
      <c r="I2273">
        <v>0.97089977000000005</v>
      </c>
      <c r="J2273" t="s">
        <v>6037</v>
      </c>
      <c r="K2273" t="s">
        <v>6037</v>
      </c>
      <c r="L2273" t="s">
        <v>20</v>
      </c>
    </row>
    <row r="2274" spans="1:12">
      <c r="A2274" t="s">
        <v>6038</v>
      </c>
      <c r="B2274">
        <v>193.7920034</v>
      </c>
      <c r="C2274">
        <v>298.61509530000001</v>
      </c>
      <c r="D2274">
        <v>178.95321509999999</v>
      </c>
      <c r="E2274">
        <v>282.65111100000001</v>
      </c>
      <c r="F2274">
        <f t="shared" si="35"/>
        <v>0.93513877009282165</v>
      </c>
      <c r="G2274">
        <v>-9.6747625000000004E-2</v>
      </c>
      <c r="H2274">
        <v>7.8990150909999999</v>
      </c>
      <c r="I2274">
        <v>0.68790680299999996</v>
      </c>
      <c r="J2274" t="s">
        <v>6039</v>
      </c>
      <c r="K2274" t="s">
        <v>6040</v>
      </c>
      <c r="L2274" t="s">
        <v>6041</v>
      </c>
    </row>
    <row r="2275" spans="1:12">
      <c r="A2275" t="s">
        <v>6042</v>
      </c>
      <c r="B2275">
        <v>545.39142159999994</v>
      </c>
      <c r="C2275">
        <v>456.24766990000001</v>
      </c>
      <c r="D2275">
        <v>477.2995052</v>
      </c>
      <c r="E2275">
        <v>451.49241260000002</v>
      </c>
      <c r="F2275">
        <f t="shared" si="35"/>
        <v>0.93058700557016061</v>
      </c>
      <c r="G2275">
        <v>-0.103787053</v>
      </c>
      <c r="H2275">
        <v>8.9152138399999998</v>
      </c>
      <c r="I2275">
        <v>0.67738268999999995</v>
      </c>
      <c r="J2275" t="s">
        <v>6043</v>
      </c>
      <c r="K2275" t="s">
        <v>6044</v>
      </c>
      <c r="L2275" t="s">
        <v>1446</v>
      </c>
    </row>
    <row r="2276" spans="1:12">
      <c r="A2276" t="s">
        <v>6045</v>
      </c>
      <c r="B2276">
        <v>972.6147019</v>
      </c>
      <c r="C2276">
        <v>809.97082369999998</v>
      </c>
      <c r="D2276">
        <v>818.47453729999995</v>
      </c>
      <c r="E2276">
        <v>734.68993560000001</v>
      </c>
      <c r="F2276">
        <f t="shared" si="35"/>
        <v>0.87366232954963308</v>
      </c>
      <c r="G2276">
        <v>-0.194852309</v>
      </c>
      <c r="H2276">
        <v>9.7040815679999994</v>
      </c>
      <c r="I2276">
        <v>0.36994838299999999</v>
      </c>
      <c r="J2276" t="s">
        <v>6046</v>
      </c>
      <c r="K2276" t="s">
        <v>6047</v>
      </c>
      <c r="L2276" t="s">
        <v>6048</v>
      </c>
    </row>
    <row r="2277" spans="1:12">
      <c r="A2277" t="s">
        <v>6049</v>
      </c>
      <c r="B2277">
        <v>286.56477100000001</v>
      </c>
      <c r="C2277">
        <v>191.83757639999999</v>
      </c>
      <c r="D2277">
        <v>231.60256039999999</v>
      </c>
      <c r="E2277">
        <v>174.22736259999999</v>
      </c>
      <c r="F2277">
        <f t="shared" si="35"/>
        <v>0.85630350512189213</v>
      </c>
      <c r="G2277">
        <v>-0.22380586399999999</v>
      </c>
      <c r="H2277">
        <v>7.7893106359999997</v>
      </c>
      <c r="I2277">
        <v>0.20920993299999999</v>
      </c>
      <c r="J2277" t="s">
        <v>6050</v>
      </c>
      <c r="K2277" t="s">
        <v>6050</v>
      </c>
      <c r="L2277" t="s">
        <v>20</v>
      </c>
    </row>
    <row r="2278" spans="1:12">
      <c r="A2278" t="s">
        <v>6051</v>
      </c>
      <c r="B2278">
        <v>379.71237810000002</v>
      </c>
      <c r="C2278">
        <v>341.68806059999997</v>
      </c>
      <c r="D2278">
        <v>312.80440040000002</v>
      </c>
      <c r="E2278">
        <v>264.6975746</v>
      </c>
      <c r="F2278">
        <f t="shared" si="35"/>
        <v>0.79888780286754446</v>
      </c>
      <c r="G2278">
        <v>-0.32393519199999998</v>
      </c>
      <c r="H2278">
        <v>8.3437948290000001</v>
      </c>
      <c r="I2278">
        <v>3.0405591999999999E-2</v>
      </c>
      <c r="J2278" t="s">
        <v>6052</v>
      </c>
      <c r="K2278" t="s">
        <v>6053</v>
      </c>
      <c r="L2278" t="s">
        <v>6054</v>
      </c>
    </row>
    <row r="2279" spans="1:12">
      <c r="A2279" t="s">
        <v>6055</v>
      </c>
      <c r="B2279">
        <v>371.2784901</v>
      </c>
      <c r="C2279">
        <v>385.48494119999998</v>
      </c>
      <c r="D2279">
        <v>347.3583749</v>
      </c>
      <c r="E2279">
        <v>327.53495220000002</v>
      </c>
      <c r="F2279">
        <f t="shared" si="35"/>
        <v>0.89151001010070396</v>
      </c>
      <c r="G2279">
        <v>-0.16567709799999999</v>
      </c>
      <c r="H2279">
        <v>8.4841542000000008</v>
      </c>
      <c r="I2279">
        <v>0.40749740899999998</v>
      </c>
      <c r="J2279" t="s">
        <v>6056</v>
      </c>
      <c r="K2279" t="s">
        <v>6057</v>
      </c>
      <c r="L2279" t="s">
        <v>6058</v>
      </c>
    </row>
    <row r="2280" spans="1:12">
      <c r="A2280" t="s">
        <v>6059</v>
      </c>
      <c r="B2280">
        <v>379.71237810000002</v>
      </c>
      <c r="C2280">
        <v>406.47848729999998</v>
      </c>
      <c r="D2280">
        <v>348.63141610000002</v>
      </c>
      <c r="E2280">
        <v>376.86814800000002</v>
      </c>
      <c r="F2280">
        <f t="shared" si="35"/>
        <v>0.92265769950452914</v>
      </c>
      <c r="G2280">
        <v>-0.116132579</v>
      </c>
      <c r="H2280">
        <v>8.5626168020000009</v>
      </c>
      <c r="I2280">
        <v>0.60245248500000004</v>
      </c>
      <c r="J2280" t="s">
        <v>6060</v>
      </c>
      <c r="K2280" t="s">
        <v>6060</v>
      </c>
      <c r="L2280" t="s">
        <v>89</v>
      </c>
    </row>
    <row r="2281" spans="1:12">
      <c r="A2281" t="s">
        <v>6061</v>
      </c>
      <c r="B2281">
        <v>18.179714050000001</v>
      </c>
      <c r="C2281">
        <v>18.27886341</v>
      </c>
      <c r="D2281">
        <v>18.186302349999998</v>
      </c>
      <c r="E2281">
        <v>17.40712448</v>
      </c>
      <c r="F2281">
        <f t="shared" si="35"/>
        <v>0.97561649535805861</v>
      </c>
      <c r="G2281">
        <v>-3.5613944000000002E-2</v>
      </c>
      <c r="H2281">
        <v>4.18480762</v>
      </c>
      <c r="I2281">
        <v>0.92377283300000002</v>
      </c>
    </row>
    <row r="2282" spans="1:12">
      <c r="A2282" t="s">
        <v>6062</v>
      </c>
      <c r="B2282">
        <v>847.88686989999997</v>
      </c>
      <c r="C2282">
        <v>850.69106399999998</v>
      </c>
      <c r="D2282">
        <v>926.59210480000002</v>
      </c>
      <c r="E2282">
        <v>699.40733350000005</v>
      </c>
      <c r="F2282">
        <f t="shared" si="35"/>
        <v>0.947921868198493</v>
      </c>
      <c r="G2282">
        <v>-7.7159943999999994E-2</v>
      </c>
      <c r="H2282">
        <v>9.6992416289999994</v>
      </c>
      <c r="I2282">
        <v>0.81450873599999996</v>
      </c>
      <c r="J2282" t="s">
        <v>6063</v>
      </c>
      <c r="K2282" t="s">
        <v>6064</v>
      </c>
      <c r="L2282" t="s">
        <v>6065</v>
      </c>
    </row>
    <row r="2283" spans="1:12">
      <c r="A2283" t="s">
        <v>6066</v>
      </c>
      <c r="B2283">
        <v>541.73673689999998</v>
      </c>
      <c r="C2283">
        <v>488.37141500000001</v>
      </c>
      <c r="D2283">
        <v>530.49443959999996</v>
      </c>
      <c r="E2283">
        <v>458.5957684</v>
      </c>
      <c r="F2283">
        <f t="shared" si="35"/>
        <v>0.95893924619999149</v>
      </c>
      <c r="G2283">
        <v>-6.0488678999999997E-2</v>
      </c>
      <c r="H2283">
        <v>8.9800486280000005</v>
      </c>
      <c r="I2283">
        <v>0.82363048400000005</v>
      </c>
      <c r="J2283" t="s">
        <v>6067</v>
      </c>
      <c r="K2283" t="s">
        <v>6068</v>
      </c>
      <c r="L2283" t="s">
        <v>6069</v>
      </c>
    </row>
    <row r="2284" spans="1:12">
      <c r="A2284" t="s">
        <v>6070</v>
      </c>
      <c r="B2284">
        <v>963.71226460000003</v>
      </c>
      <c r="C2284">
        <v>610.89409350000005</v>
      </c>
      <c r="D2284">
        <v>975.78605270000003</v>
      </c>
      <c r="E2284">
        <v>658.19225849999998</v>
      </c>
      <c r="F2284">
        <f t="shared" si="35"/>
        <v>1.0443773300473105</v>
      </c>
      <c r="G2284">
        <v>6.2643046999999993E-2</v>
      </c>
      <c r="H2284">
        <v>9.6480101260000009</v>
      </c>
      <c r="I2284">
        <v>0.83175697299999996</v>
      </c>
      <c r="J2284" t="s">
        <v>6071</v>
      </c>
      <c r="K2284" t="s">
        <v>6072</v>
      </c>
      <c r="L2284" t="s">
        <v>6073</v>
      </c>
    </row>
    <row r="2285" spans="1:12">
      <c r="A2285" t="s">
        <v>6074</v>
      </c>
      <c r="B2285">
        <v>208.97300179999999</v>
      </c>
      <c r="C2285">
        <v>224.14230029999999</v>
      </c>
      <c r="D2285">
        <v>236.60379359999999</v>
      </c>
      <c r="E2285">
        <v>260.63851410000001</v>
      </c>
      <c r="F2285">
        <f t="shared" si="35"/>
        <v>1.1475047193242229</v>
      </c>
      <c r="G2285">
        <v>0.19850008699999999</v>
      </c>
      <c r="H2285">
        <v>7.8627864110000001</v>
      </c>
      <c r="I2285">
        <v>0.28438597300000001</v>
      </c>
      <c r="J2285" t="s">
        <v>6075</v>
      </c>
      <c r="K2285" t="s">
        <v>6075</v>
      </c>
      <c r="L2285" t="s">
        <v>6076</v>
      </c>
    </row>
    <row r="2286" spans="1:12">
      <c r="A2286" t="s">
        <v>6077</v>
      </c>
      <c r="B2286">
        <v>422.81891660000002</v>
      </c>
      <c r="C2286">
        <v>370.82565469999997</v>
      </c>
      <c r="D2286">
        <v>371.00056799999999</v>
      </c>
      <c r="E2286">
        <v>324.33453919999999</v>
      </c>
      <c r="F2286">
        <f t="shared" si="35"/>
        <v>0.87604031884098044</v>
      </c>
      <c r="G2286">
        <v>-0.190930825</v>
      </c>
      <c r="H2286">
        <v>8.5407494199999991</v>
      </c>
      <c r="I2286">
        <v>0.30004627499999997</v>
      </c>
      <c r="J2286" t="s">
        <v>6078</v>
      </c>
      <c r="K2286" t="s">
        <v>6078</v>
      </c>
      <c r="L2286" t="s">
        <v>6076</v>
      </c>
    </row>
    <row r="2287" spans="1:12">
      <c r="A2287" t="s">
        <v>6079</v>
      </c>
      <c r="B2287">
        <v>179.36068399999999</v>
      </c>
      <c r="C2287">
        <v>249.9317858</v>
      </c>
      <c r="D2287">
        <v>172.95173539999999</v>
      </c>
      <c r="E2287">
        <v>208.4171407</v>
      </c>
      <c r="F2287">
        <f t="shared" si="35"/>
        <v>0.89586771879841232</v>
      </c>
      <c r="G2287">
        <v>-0.158642371</v>
      </c>
      <c r="H2287">
        <v>7.6642330359999997</v>
      </c>
      <c r="I2287">
        <v>0.46553579299999998</v>
      </c>
      <c r="J2287" t="s">
        <v>6080</v>
      </c>
      <c r="K2287" t="s">
        <v>6081</v>
      </c>
      <c r="L2287" t="s">
        <v>6082</v>
      </c>
    </row>
    <row r="2288" spans="1:12">
      <c r="A2288" t="s">
        <v>6083</v>
      </c>
      <c r="B2288">
        <v>120.6045979</v>
      </c>
      <c r="C2288">
        <v>194.8237273</v>
      </c>
      <c r="D2288">
        <v>113.1188006</v>
      </c>
      <c r="E2288">
        <v>173.91512710000001</v>
      </c>
      <c r="F2288">
        <f t="shared" si="35"/>
        <v>0.91437664764171167</v>
      </c>
      <c r="G2288">
        <v>-0.129139536</v>
      </c>
      <c r="H2288">
        <v>7.2365349590000001</v>
      </c>
      <c r="I2288">
        <v>0.56499853799999999</v>
      </c>
      <c r="J2288" t="s">
        <v>6084</v>
      </c>
      <c r="K2288" t="s">
        <v>6084</v>
      </c>
      <c r="L2288" t="s">
        <v>89</v>
      </c>
    </row>
    <row r="2289" spans="1:12">
      <c r="A2289" t="s">
        <v>6085</v>
      </c>
      <c r="B2289">
        <v>9.5584063589999992</v>
      </c>
      <c r="C2289">
        <v>12.48754035</v>
      </c>
      <c r="D2289">
        <v>8.0019730350000007</v>
      </c>
      <c r="E2289">
        <v>11.708828130000001</v>
      </c>
      <c r="F2289">
        <f t="shared" si="35"/>
        <v>0.89225608852579874</v>
      </c>
      <c r="G2289">
        <v>-0.16447025400000001</v>
      </c>
      <c r="H2289">
        <v>3.4091065029999998</v>
      </c>
      <c r="I2289">
        <v>0.66916444900000005</v>
      </c>
    </row>
    <row r="2290" spans="1:12">
      <c r="A2290" t="s">
        <v>590</v>
      </c>
      <c r="B2290">
        <v>28.394089480000002</v>
      </c>
      <c r="C2290">
        <v>42.530028729999998</v>
      </c>
      <c r="D2290">
        <v>28.91622074</v>
      </c>
      <c r="E2290">
        <v>37.780485429999999</v>
      </c>
      <c r="F2290">
        <f t="shared" si="35"/>
        <v>0.94692690443196081</v>
      </c>
      <c r="G2290">
        <v>-7.8675030000000007E-2</v>
      </c>
      <c r="H2290">
        <v>5.1122697949999996</v>
      </c>
      <c r="I2290">
        <v>0.81301205399999998</v>
      </c>
    </row>
    <row r="2291" spans="1:12">
      <c r="A2291" t="s">
        <v>6086</v>
      </c>
      <c r="B2291">
        <v>80.684194849999997</v>
      </c>
      <c r="C2291">
        <v>99.809833370000007</v>
      </c>
      <c r="D2291">
        <v>72.836140920000005</v>
      </c>
      <c r="E2291">
        <v>88.674858360000002</v>
      </c>
      <c r="F2291">
        <f t="shared" si="35"/>
        <v>0.89537796222480059</v>
      </c>
      <c r="G2291">
        <v>-0.15943128500000001</v>
      </c>
      <c r="H2291">
        <v>6.4208932880000003</v>
      </c>
      <c r="I2291">
        <v>0.45781384600000002</v>
      </c>
      <c r="J2291" t="s">
        <v>6087</v>
      </c>
      <c r="K2291" t="s">
        <v>6087</v>
      </c>
      <c r="L2291" t="s">
        <v>89</v>
      </c>
    </row>
    <row r="2292" spans="1:12">
      <c r="A2292" t="s">
        <v>6088</v>
      </c>
      <c r="B2292">
        <v>88.930663080000002</v>
      </c>
      <c r="C2292">
        <v>81.983417079999995</v>
      </c>
      <c r="D2292">
        <v>86.566799189999998</v>
      </c>
      <c r="E2292">
        <v>81.493443769999999</v>
      </c>
      <c r="F2292">
        <f t="shared" si="35"/>
        <v>0.98368823165546271</v>
      </c>
      <c r="G2292">
        <v>-2.3726951999999999E-2</v>
      </c>
      <c r="H2292">
        <v>6.4079662109999997</v>
      </c>
      <c r="I2292">
        <v>0.93344765299999999</v>
      </c>
      <c r="J2292" t="s">
        <v>6089</v>
      </c>
      <c r="K2292" t="s">
        <v>6090</v>
      </c>
      <c r="L2292" t="s">
        <v>6091</v>
      </c>
    </row>
    <row r="2293" spans="1:12">
      <c r="A2293" t="s">
        <v>6092</v>
      </c>
      <c r="B2293">
        <v>63.254159729999998</v>
      </c>
      <c r="C2293">
        <v>51.488481589999999</v>
      </c>
      <c r="D2293">
        <v>57.104989379999999</v>
      </c>
      <c r="E2293">
        <v>48.708725010000002</v>
      </c>
      <c r="F2293">
        <f t="shared" si="35"/>
        <v>0.92394410116142911</v>
      </c>
      <c r="G2293">
        <v>-0.114122524</v>
      </c>
      <c r="H2293">
        <v>5.7893482929999998</v>
      </c>
      <c r="I2293">
        <v>0.67459829299999996</v>
      </c>
      <c r="J2293" t="s">
        <v>6093</v>
      </c>
      <c r="K2293" t="s">
        <v>6093</v>
      </c>
      <c r="L2293" t="s">
        <v>89</v>
      </c>
    </row>
    <row r="2294" spans="1:12">
      <c r="A2294" t="s">
        <v>6094</v>
      </c>
      <c r="B2294">
        <v>57.256728289999998</v>
      </c>
      <c r="C2294">
        <v>38.458004699999996</v>
      </c>
      <c r="D2294">
        <v>47.920906700000003</v>
      </c>
      <c r="E2294">
        <v>35.985131780000003</v>
      </c>
      <c r="F2294">
        <f t="shared" si="35"/>
        <v>0.88347361356291532</v>
      </c>
      <c r="G2294">
        <v>-0.17874104800000001</v>
      </c>
      <c r="H2294">
        <v>5.4939236180000002</v>
      </c>
      <c r="I2294">
        <v>0.48404469500000002</v>
      </c>
      <c r="J2294" t="s">
        <v>6095</v>
      </c>
      <c r="K2294" t="s">
        <v>6096</v>
      </c>
      <c r="L2294" t="s">
        <v>6097</v>
      </c>
    </row>
    <row r="2295" spans="1:12">
      <c r="A2295" t="s">
        <v>6098</v>
      </c>
      <c r="B2295">
        <v>125.85235040000001</v>
      </c>
      <c r="C2295">
        <v>129.12840639999999</v>
      </c>
      <c r="D2295">
        <v>112.7550746</v>
      </c>
      <c r="E2295">
        <v>104.9111</v>
      </c>
      <c r="F2295">
        <f t="shared" si="35"/>
        <v>0.8529855725318769</v>
      </c>
      <c r="G2295">
        <v>-0.22940675499999999</v>
      </c>
      <c r="H2295">
        <v>6.8866672080000004</v>
      </c>
      <c r="I2295">
        <v>0.19198006100000001</v>
      </c>
      <c r="J2295" t="s">
        <v>6099</v>
      </c>
      <c r="K2295" t="s">
        <v>6099</v>
      </c>
      <c r="L2295" t="s">
        <v>89</v>
      </c>
    </row>
    <row r="2296" spans="1:12">
      <c r="A2296" t="s">
        <v>6100</v>
      </c>
      <c r="B2296">
        <v>13.21309114</v>
      </c>
      <c r="C2296">
        <v>14.387818230000001</v>
      </c>
      <c r="D2296">
        <v>15.00369944</v>
      </c>
      <c r="E2296">
        <v>11.55271042</v>
      </c>
      <c r="F2296">
        <f t="shared" si="35"/>
        <v>0.95465540889272049</v>
      </c>
      <c r="G2296">
        <v>-6.6948020999999996E-2</v>
      </c>
      <c r="H2296">
        <v>3.7768511</v>
      </c>
      <c r="I2296">
        <v>0.88177565099999999</v>
      </c>
      <c r="J2296" t="s">
        <v>6101</v>
      </c>
      <c r="K2296" t="s">
        <v>6102</v>
      </c>
      <c r="L2296" t="s">
        <v>6103</v>
      </c>
    </row>
    <row r="2297" spans="1:12">
      <c r="A2297" t="s">
        <v>6104</v>
      </c>
      <c r="B2297">
        <v>58.381246679999997</v>
      </c>
      <c r="C2297">
        <v>62.799659439999999</v>
      </c>
      <c r="D2297">
        <v>60.469455320000002</v>
      </c>
      <c r="E2297">
        <v>81.103149500000001</v>
      </c>
      <c r="F2297">
        <f t="shared" si="35"/>
        <v>1.1593956525646096</v>
      </c>
      <c r="G2297">
        <v>0.21337298099999999</v>
      </c>
      <c r="H2297">
        <v>6.0417722400000002</v>
      </c>
      <c r="I2297">
        <v>0.36610848800000001</v>
      </c>
      <c r="J2297" t="s">
        <v>6105</v>
      </c>
      <c r="K2297" t="s">
        <v>6105</v>
      </c>
      <c r="L2297" t="s">
        <v>20</v>
      </c>
    </row>
    <row r="2298" spans="1:12">
      <c r="A2298" t="s">
        <v>6106</v>
      </c>
      <c r="B2298">
        <v>108.70344489999999</v>
      </c>
      <c r="C2298">
        <v>86.960335330000007</v>
      </c>
      <c r="D2298">
        <v>98.660690259999996</v>
      </c>
      <c r="E2298">
        <v>86.411151590000003</v>
      </c>
      <c r="F2298">
        <f t="shared" si="35"/>
        <v>0.9493870775690989</v>
      </c>
      <c r="G2298">
        <v>-7.4931681999999999E-2</v>
      </c>
      <c r="H2298">
        <v>6.5751858179999996</v>
      </c>
      <c r="I2298">
        <v>0.78367978199999999</v>
      </c>
    </row>
    <row r="2299" spans="1:12">
      <c r="A2299" t="s">
        <v>6107</v>
      </c>
      <c r="B2299">
        <v>116.5750736</v>
      </c>
      <c r="C2299">
        <v>104.4247939</v>
      </c>
      <c r="D2299">
        <v>101.75236169999999</v>
      </c>
      <c r="E2299">
        <v>111.4680438</v>
      </c>
      <c r="F2299">
        <f t="shared" si="35"/>
        <v>0.96575626194029596</v>
      </c>
      <c r="G2299">
        <v>-5.0268967999999997E-2</v>
      </c>
      <c r="H2299">
        <v>6.7646241109999998</v>
      </c>
      <c r="I2299">
        <v>0.87113068199999999</v>
      </c>
      <c r="J2299" t="s">
        <v>6108</v>
      </c>
      <c r="K2299" t="s">
        <v>6109</v>
      </c>
      <c r="L2299" t="s">
        <v>6110</v>
      </c>
    </row>
    <row r="2300" spans="1:12">
      <c r="A2300" t="s">
        <v>6111</v>
      </c>
      <c r="B2300">
        <v>137.1912442</v>
      </c>
      <c r="C2300">
        <v>159.26138420000001</v>
      </c>
      <c r="D2300">
        <v>122.57567779999999</v>
      </c>
      <c r="E2300">
        <v>133.09034639999999</v>
      </c>
      <c r="F2300">
        <f t="shared" si="35"/>
        <v>0.86376557091547579</v>
      </c>
      <c r="G2300">
        <v>-0.21128828199999999</v>
      </c>
      <c r="H2300">
        <v>7.1106499860000003</v>
      </c>
      <c r="I2300">
        <v>0.26746632199999998</v>
      </c>
      <c r="J2300" t="s">
        <v>6112</v>
      </c>
      <c r="K2300" t="s">
        <v>6112</v>
      </c>
      <c r="L2300" t="s">
        <v>89</v>
      </c>
    </row>
    <row r="2301" spans="1:12">
      <c r="A2301" t="s">
        <v>6113</v>
      </c>
      <c r="B2301">
        <v>104.2990812</v>
      </c>
      <c r="C2301">
        <v>111.39247949999999</v>
      </c>
      <c r="D2301">
        <v>94.659703739999998</v>
      </c>
      <c r="E2301">
        <v>107.95539530000001</v>
      </c>
      <c r="F2301">
        <f t="shared" si="35"/>
        <v>0.93828483624869807</v>
      </c>
      <c r="G2301">
        <v>-9.1902145000000005E-2</v>
      </c>
      <c r="H2301">
        <v>6.7108691929999997</v>
      </c>
      <c r="I2301">
        <v>0.72612319999999997</v>
      </c>
      <c r="J2301" t="s">
        <v>6114</v>
      </c>
      <c r="K2301" t="s">
        <v>6114</v>
      </c>
      <c r="L2301" t="s">
        <v>20</v>
      </c>
    </row>
    <row r="2302" spans="1:12">
      <c r="A2302" t="s">
        <v>6115</v>
      </c>
      <c r="B2302">
        <v>688.01783809999995</v>
      </c>
      <c r="C2302">
        <v>684.8239519</v>
      </c>
      <c r="D2302">
        <v>627.70022570000003</v>
      </c>
      <c r="E2302">
        <v>638.28725069999996</v>
      </c>
      <c r="F2302">
        <f t="shared" si="35"/>
        <v>0.9221479242780164</v>
      </c>
      <c r="G2302">
        <v>-0.116929899</v>
      </c>
      <c r="H2302">
        <v>9.3660603130000002</v>
      </c>
      <c r="I2302">
        <v>0.62693091199999995</v>
      </c>
      <c r="J2302" t="s">
        <v>6116</v>
      </c>
      <c r="K2302" t="s">
        <v>6117</v>
      </c>
      <c r="L2302" t="s">
        <v>6118</v>
      </c>
    </row>
    <row r="2303" spans="1:12">
      <c r="A2303" t="s">
        <v>6119</v>
      </c>
      <c r="B2303">
        <v>149.09239719999999</v>
      </c>
      <c r="C2303">
        <v>135.2816871</v>
      </c>
      <c r="D2303">
        <v>129.7592673</v>
      </c>
      <c r="E2303">
        <v>135.27599430000001</v>
      </c>
      <c r="F2303">
        <f t="shared" si="35"/>
        <v>0.93311467183440044</v>
      </c>
      <c r="G2303">
        <v>-9.9873708000000005E-2</v>
      </c>
      <c r="H2303">
        <v>7.1035588230000002</v>
      </c>
      <c r="I2303">
        <v>0.70692521100000005</v>
      </c>
      <c r="J2303" t="s">
        <v>6120</v>
      </c>
      <c r="K2303" t="s">
        <v>6120</v>
      </c>
      <c r="L2303" t="s">
        <v>89</v>
      </c>
    </row>
    <row r="2304" spans="1:12">
      <c r="A2304" t="s">
        <v>236</v>
      </c>
      <c r="B2304">
        <v>1305.003598</v>
      </c>
      <c r="C2304">
        <v>1425.8418349999999</v>
      </c>
      <c r="D2304">
        <v>1362.97243</v>
      </c>
      <c r="E2304">
        <v>1640.875174</v>
      </c>
      <c r="F2304">
        <f t="shared" si="35"/>
        <v>1.0963783310773583</v>
      </c>
      <c r="G2304">
        <v>0.13274572000000001</v>
      </c>
      <c r="H2304">
        <v>10.48568743</v>
      </c>
      <c r="I2304">
        <v>0.611538154</v>
      </c>
    </row>
    <row r="2305" spans="1:12">
      <c r="A2305" t="s">
        <v>237</v>
      </c>
      <c r="B2305">
        <v>1371.4438929999999</v>
      </c>
      <c r="C2305">
        <v>1547.36913</v>
      </c>
      <c r="D2305">
        <v>1410.4386790000001</v>
      </c>
      <c r="E2305">
        <v>1939.996703</v>
      </c>
      <c r="F2305">
        <f t="shared" si="35"/>
        <v>1.1356283733908723</v>
      </c>
      <c r="G2305">
        <v>0.18349080000000001</v>
      </c>
      <c r="H2305">
        <v>10.614253639999999</v>
      </c>
      <c r="I2305">
        <v>0.47245169300000001</v>
      </c>
      <c r="J2305" t="s">
        <v>238</v>
      </c>
      <c r="K2305" t="s">
        <v>239</v>
      </c>
      <c r="L2305" t="s">
        <v>240</v>
      </c>
    </row>
    <row r="2306" spans="1:12">
      <c r="A2306" t="s">
        <v>241</v>
      </c>
      <c r="B2306">
        <v>1801.1036300000001</v>
      </c>
      <c r="C2306">
        <v>1718.0321819999999</v>
      </c>
      <c r="D2306">
        <v>2011.1322459999999</v>
      </c>
      <c r="E2306">
        <v>2222.9600500000001</v>
      </c>
      <c r="F2306">
        <f t="shared" si="35"/>
        <v>1.2020158259927727</v>
      </c>
      <c r="G2306">
        <v>0.265455891</v>
      </c>
      <c r="H2306">
        <v>10.92071923</v>
      </c>
      <c r="I2306">
        <v>0.20938300800000001</v>
      </c>
      <c r="J2306" t="s">
        <v>242</v>
      </c>
      <c r="K2306" t="s">
        <v>243</v>
      </c>
      <c r="L2306" t="s">
        <v>244</v>
      </c>
    </row>
    <row r="2307" spans="1:12">
      <c r="A2307" t="s">
        <v>245</v>
      </c>
      <c r="B2307">
        <v>974.67631900000003</v>
      </c>
      <c r="C2307">
        <v>849.42421200000001</v>
      </c>
      <c r="D2307">
        <v>1039.7109049999999</v>
      </c>
      <c r="E2307">
        <v>1006.803101</v>
      </c>
      <c r="F2307">
        <f t="shared" si="35"/>
        <v>1.1244368371005442</v>
      </c>
      <c r="G2307">
        <v>0.169202623</v>
      </c>
      <c r="H2307">
        <v>9.918611683</v>
      </c>
      <c r="I2307">
        <v>0.47535597299999999</v>
      </c>
    </row>
    <row r="2308" spans="1:12">
      <c r="A2308" t="s">
        <v>246</v>
      </c>
      <c r="B2308">
        <v>1562.4246000000001</v>
      </c>
      <c r="C2308">
        <v>1201.518556</v>
      </c>
      <c r="D2308">
        <v>1458.359586</v>
      </c>
      <c r="E2308">
        <v>1381.7197779999999</v>
      </c>
      <c r="F2308">
        <f t="shared" si="35"/>
        <v>1.036009493314259</v>
      </c>
      <c r="G2308">
        <v>5.1037223E-2</v>
      </c>
      <c r="H2308">
        <v>10.45242457</v>
      </c>
      <c r="I2308">
        <v>0.88085654099999999</v>
      </c>
      <c r="J2308" t="s">
        <v>247</v>
      </c>
      <c r="K2308" t="s">
        <v>248</v>
      </c>
      <c r="L2308" t="s">
        <v>249</v>
      </c>
    </row>
    <row r="2309" spans="1:12">
      <c r="A2309" t="s">
        <v>6121</v>
      </c>
      <c r="B2309">
        <v>216.84463049999999</v>
      </c>
      <c r="C2309">
        <v>174.46360720000001</v>
      </c>
      <c r="D2309">
        <v>199.1400107</v>
      </c>
      <c r="E2309">
        <v>217.94032089999999</v>
      </c>
      <c r="F2309">
        <f t="shared" si="35"/>
        <v>1.071139482989502</v>
      </c>
      <c r="G2309">
        <v>9.9146359000000003E-2</v>
      </c>
      <c r="H2309">
        <v>7.6601847459999997</v>
      </c>
      <c r="I2309">
        <v>0.742812998</v>
      </c>
      <c r="J2309" t="s">
        <v>6122</v>
      </c>
      <c r="K2309" t="s">
        <v>6122</v>
      </c>
      <c r="L2309" t="s">
        <v>20</v>
      </c>
    </row>
    <row r="2310" spans="1:12">
      <c r="A2310" t="s">
        <v>6123</v>
      </c>
      <c r="B2310">
        <v>27.92554015</v>
      </c>
      <c r="C2310">
        <v>24.43214416</v>
      </c>
      <c r="D2310">
        <v>14.09438432</v>
      </c>
      <c r="E2310">
        <v>17.953536459999999</v>
      </c>
      <c r="F2310">
        <f t="shared" si="35"/>
        <v>0.61293700299258114</v>
      </c>
      <c r="G2310">
        <v>-0.70618929200000002</v>
      </c>
      <c r="H2310">
        <v>4.4103733759999999</v>
      </c>
      <c r="I2310">
        <v>2.6945000000000002E-4</v>
      </c>
      <c r="J2310" t="s">
        <v>6124</v>
      </c>
      <c r="K2310" t="s">
        <v>6125</v>
      </c>
      <c r="L2310" t="s">
        <v>940</v>
      </c>
    </row>
    <row r="2311" spans="1:12">
      <c r="A2311" t="s">
        <v>6126</v>
      </c>
      <c r="B2311">
        <v>10.21437542</v>
      </c>
      <c r="C2311">
        <v>10.85873074</v>
      </c>
      <c r="D2311">
        <v>5.5468222169999999</v>
      </c>
      <c r="E2311">
        <v>8.1961796899999992</v>
      </c>
      <c r="F2311">
        <f t="shared" ref="F2311:F2374" si="36">2^G2311</f>
        <v>0.65119139873606335</v>
      </c>
      <c r="G2311">
        <v>-0.61884645100000002</v>
      </c>
      <c r="H2311">
        <v>3.1497659819999999</v>
      </c>
      <c r="I2311">
        <v>1.7512435999999999E-2</v>
      </c>
      <c r="J2311" t="s">
        <v>6127</v>
      </c>
      <c r="K2311" t="s">
        <v>6127</v>
      </c>
      <c r="L2311" t="s">
        <v>462</v>
      </c>
    </row>
    <row r="2312" spans="1:12">
      <c r="A2312" t="s">
        <v>6128</v>
      </c>
      <c r="B2312">
        <v>91.179699869999993</v>
      </c>
      <c r="C2312">
        <v>110.94003240000001</v>
      </c>
      <c r="D2312">
        <v>56.468468799999997</v>
      </c>
      <c r="E2312">
        <v>82.195973460000005</v>
      </c>
      <c r="F2312">
        <f t="shared" si="36"/>
        <v>0.6794074969992514</v>
      </c>
      <c r="G2312">
        <v>-0.557650957</v>
      </c>
      <c r="H2312">
        <v>6.4156437669999997</v>
      </c>
      <c r="I2312" s="3">
        <v>6.7799999999999995E-5</v>
      </c>
      <c r="J2312" t="s">
        <v>6129</v>
      </c>
      <c r="K2312" t="s">
        <v>6129</v>
      </c>
      <c r="L2312" t="s">
        <v>20</v>
      </c>
    </row>
    <row r="2313" spans="1:12">
      <c r="A2313" t="s">
        <v>821</v>
      </c>
      <c r="B2313">
        <v>8.9961471609999997</v>
      </c>
      <c r="C2313">
        <v>11.492156700000001</v>
      </c>
      <c r="D2313">
        <v>9.7296717580000003</v>
      </c>
      <c r="E2313">
        <v>12.645534380000001</v>
      </c>
      <c r="F2313">
        <f t="shared" si="36"/>
        <v>1.0917511244318996</v>
      </c>
      <c r="G2313">
        <v>0.126644017</v>
      </c>
      <c r="H2313">
        <v>3.4467192180000001</v>
      </c>
      <c r="I2313">
        <v>0.76027293500000004</v>
      </c>
      <c r="J2313" t="s">
        <v>822</v>
      </c>
      <c r="K2313" t="s">
        <v>822</v>
      </c>
      <c r="L2313" t="s">
        <v>89</v>
      </c>
    </row>
    <row r="2314" spans="1:12">
      <c r="A2314" t="s">
        <v>948</v>
      </c>
      <c r="B2314">
        <v>34.204101190000003</v>
      </c>
      <c r="C2314">
        <v>19.907673020000001</v>
      </c>
      <c r="D2314">
        <v>38.736824009999999</v>
      </c>
      <c r="E2314">
        <v>24.432421359999999</v>
      </c>
      <c r="F2314">
        <f t="shared" si="36"/>
        <v>1.1752601897079709</v>
      </c>
      <c r="G2314">
        <v>0.232980189</v>
      </c>
      <c r="H2314">
        <v>4.8818119659999999</v>
      </c>
      <c r="I2314">
        <v>0.32653132200000001</v>
      </c>
      <c r="J2314" t="s">
        <v>949</v>
      </c>
      <c r="K2314" t="s">
        <v>949</v>
      </c>
      <c r="L2314" t="s">
        <v>89</v>
      </c>
    </row>
    <row r="2315" spans="1:12">
      <c r="A2315" t="s">
        <v>9714</v>
      </c>
      <c r="B2315">
        <v>1.8741973249999999</v>
      </c>
      <c r="C2315">
        <v>2.0812567249999998</v>
      </c>
      <c r="D2315">
        <v>2.8188768639999999</v>
      </c>
      <c r="E2315">
        <v>2.3417656259999999</v>
      </c>
      <c r="F2315">
        <f t="shared" si="36"/>
        <v>1.2957429291692268</v>
      </c>
      <c r="G2315">
        <v>0.373779521</v>
      </c>
      <c r="H2315">
        <v>1.2968404200000001</v>
      </c>
      <c r="I2315">
        <v>0.58496996400000001</v>
      </c>
    </row>
    <row r="2316" spans="1:12">
      <c r="A2316" t="s">
        <v>6130</v>
      </c>
      <c r="B2316">
        <v>997.26039679999997</v>
      </c>
      <c r="C2316">
        <v>740.65592579999998</v>
      </c>
      <c r="D2316">
        <v>1193.9307490000001</v>
      </c>
      <c r="E2316">
        <v>880.73805179999999</v>
      </c>
      <c r="F2316">
        <f t="shared" si="36"/>
        <v>1.1931684621923773</v>
      </c>
      <c r="G2316">
        <v>0.25479774999999999</v>
      </c>
      <c r="H2316">
        <v>9.8968101540000006</v>
      </c>
      <c r="I2316">
        <v>0.18267857200000001</v>
      </c>
      <c r="J2316" t="s">
        <v>6131</v>
      </c>
      <c r="K2316" t="s">
        <v>6131</v>
      </c>
      <c r="L2316" t="s">
        <v>20</v>
      </c>
    </row>
    <row r="2317" spans="1:12">
      <c r="A2317" t="s">
        <v>6132</v>
      </c>
      <c r="B2317">
        <v>70.094979960000003</v>
      </c>
      <c r="C2317">
        <v>96.099767040000003</v>
      </c>
      <c r="D2317">
        <v>71.563099750000006</v>
      </c>
      <c r="E2317">
        <v>109.1262782</v>
      </c>
      <c r="F2317">
        <f t="shared" si="36"/>
        <v>1.078881411223539</v>
      </c>
      <c r="G2317">
        <v>0.10953629500000001</v>
      </c>
      <c r="H2317">
        <v>6.4415470529999999</v>
      </c>
      <c r="I2317">
        <v>0.66218838300000005</v>
      </c>
      <c r="J2317" t="s">
        <v>6133</v>
      </c>
      <c r="K2317" t="s">
        <v>6133</v>
      </c>
      <c r="L2317" t="s">
        <v>89</v>
      </c>
    </row>
    <row r="2318" spans="1:12">
      <c r="A2318" t="s">
        <v>6134</v>
      </c>
      <c r="B2318">
        <v>172.4261539</v>
      </c>
      <c r="C2318">
        <v>247.6695503</v>
      </c>
      <c r="D2318">
        <v>165.4953514</v>
      </c>
      <c r="E2318">
        <v>272.11316570000002</v>
      </c>
      <c r="F2318">
        <f t="shared" si="36"/>
        <v>1.028240294935864</v>
      </c>
      <c r="G2318">
        <v>4.0177455000000001E-2</v>
      </c>
      <c r="H2318">
        <v>7.7456534269999997</v>
      </c>
      <c r="I2318">
        <v>0.89117015899999996</v>
      </c>
      <c r="J2318" t="s">
        <v>6135</v>
      </c>
      <c r="K2318" t="s">
        <v>6135</v>
      </c>
      <c r="L2318" t="s">
        <v>462</v>
      </c>
    </row>
    <row r="2319" spans="1:12">
      <c r="A2319" t="s">
        <v>6136</v>
      </c>
      <c r="B2319">
        <v>298.9344734</v>
      </c>
      <c r="C2319">
        <v>225.59013110000001</v>
      </c>
      <c r="D2319">
        <v>272.52174070000001</v>
      </c>
      <c r="E2319">
        <v>240.889624</v>
      </c>
      <c r="F2319">
        <f t="shared" si="36"/>
        <v>0.98639215649123824</v>
      </c>
      <c r="G2319">
        <v>-1.9766767000000001E-2</v>
      </c>
      <c r="H2319">
        <v>8.0204391150000003</v>
      </c>
      <c r="I2319">
        <v>0.94844321899999995</v>
      </c>
    </row>
    <row r="2320" spans="1:12">
      <c r="A2320" t="s">
        <v>6137</v>
      </c>
      <c r="B2320">
        <v>132.6931706</v>
      </c>
      <c r="C2320">
        <v>115.64548240000001</v>
      </c>
      <c r="D2320">
        <v>124.30337660000001</v>
      </c>
      <c r="E2320">
        <v>112.40475000000001</v>
      </c>
      <c r="F2320">
        <f t="shared" si="36"/>
        <v>0.95418455480031072</v>
      </c>
      <c r="G2320">
        <v>-6.7659760999999999E-2</v>
      </c>
      <c r="H2320">
        <v>6.923996979</v>
      </c>
      <c r="I2320">
        <v>0.79863657099999996</v>
      </c>
      <c r="J2320" t="s">
        <v>6138</v>
      </c>
      <c r="K2320" t="s">
        <v>6138</v>
      </c>
      <c r="L2320" t="s">
        <v>20</v>
      </c>
    </row>
    <row r="2321" spans="1:12">
      <c r="A2321" t="s">
        <v>6139</v>
      </c>
      <c r="B2321">
        <v>23.708596159999999</v>
      </c>
      <c r="C2321">
        <v>36.105279709999998</v>
      </c>
      <c r="D2321">
        <v>28.734357719999998</v>
      </c>
      <c r="E2321">
        <v>30.442953129999999</v>
      </c>
      <c r="F2321">
        <f t="shared" si="36"/>
        <v>1.0028129980319551</v>
      </c>
      <c r="G2321">
        <v>4.0526010000000003E-3</v>
      </c>
      <c r="H2321">
        <v>4.9034233470000004</v>
      </c>
      <c r="I2321">
        <v>0.99373596500000005</v>
      </c>
      <c r="J2321" t="s">
        <v>6140</v>
      </c>
      <c r="K2321" t="s">
        <v>6140</v>
      </c>
      <c r="L2321" t="s">
        <v>6141</v>
      </c>
    </row>
    <row r="2322" spans="1:12">
      <c r="A2322" t="s">
        <v>6142</v>
      </c>
      <c r="B2322">
        <v>57.912697350000002</v>
      </c>
      <c r="C2322">
        <v>46.05911622</v>
      </c>
      <c r="D2322">
        <v>56.83219485</v>
      </c>
      <c r="E2322">
        <v>41.293133869999998</v>
      </c>
      <c r="F2322">
        <f t="shared" si="36"/>
        <v>0.93884875957469527</v>
      </c>
      <c r="G2322">
        <v>-9.1035324000000001E-2</v>
      </c>
      <c r="H2322">
        <v>5.6635289499999999</v>
      </c>
      <c r="I2322">
        <v>0.76562028900000001</v>
      </c>
      <c r="J2322" t="s">
        <v>6143</v>
      </c>
      <c r="K2322" t="s">
        <v>6143</v>
      </c>
      <c r="L2322" t="s">
        <v>485</v>
      </c>
    </row>
    <row r="2323" spans="1:12">
      <c r="A2323" t="s">
        <v>6144</v>
      </c>
      <c r="B2323">
        <v>116.7624934</v>
      </c>
      <c r="C2323">
        <v>107.5919237</v>
      </c>
      <c r="D2323">
        <v>124.030582</v>
      </c>
      <c r="E2323">
        <v>110.9216318</v>
      </c>
      <c r="F2323">
        <f t="shared" si="36"/>
        <v>1.0464824542607383</v>
      </c>
      <c r="G2323">
        <v>6.5548123E-2</v>
      </c>
      <c r="H2323">
        <v>6.8454875670000002</v>
      </c>
      <c r="I2323">
        <v>0.80282966300000003</v>
      </c>
      <c r="J2323" t="s">
        <v>6145</v>
      </c>
      <c r="K2323" t="s">
        <v>6145</v>
      </c>
      <c r="L2323" t="s">
        <v>20</v>
      </c>
    </row>
    <row r="2324" spans="1:12">
      <c r="A2324" t="s">
        <v>6146</v>
      </c>
      <c r="B2324">
        <v>3.5609749179999999</v>
      </c>
      <c r="C2324">
        <v>3.619576913</v>
      </c>
      <c r="D2324">
        <v>3.2735344230000001</v>
      </c>
      <c r="E2324">
        <v>2.1856479169999998</v>
      </c>
      <c r="F2324">
        <f t="shared" si="36"/>
        <v>0.75140587286287142</v>
      </c>
      <c r="G2324">
        <v>-0.412335703</v>
      </c>
      <c r="H2324">
        <v>1.7320833200000001</v>
      </c>
      <c r="I2324">
        <v>0.46236984199999998</v>
      </c>
    </row>
    <row r="2325" spans="1:12">
      <c r="A2325" t="s">
        <v>869</v>
      </c>
      <c r="B2325">
        <v>2.8112959879999999</v>
      </c>
      <c r="C2325">
        <v>2.6241932619999999</v>
      </c>
      <c r="D2325">
        <v>3.000739888</v>
      </c>
      <c r="E2325">
        <v>3.6687661469999999</v>
      </c>
      <c r="F2325">
        <f t="shared" si="36"/>
        <v>1.2294535453264233</v>
      </c>
      <c r="G2325">
        <v>0.29801722400000002</v>
      </c>
      <c r="H2325">
        <v>1.6829912730000001</v>
      </c>
      <c r="I2325">
        <v>0.63029390399999996</v>
      </c>
    </row>
    <row r="2326" spans="1:12">
      <c r="A2326" t="s">
        <v>6147</v>
      </c>
      <c r="B2326">
        <v>12.275992479999999</v>
      </c>
      <c r="C2326">
        <v>16.740543219999999</v>
      </c>
      <c r="D2326">
        <v>12.82134316</v>
      </c>
      <c r="E2326">
        <v>19.35859584</v>
      </c>
      <c r="F2326">
        <f t="shared" si="36"/>
        <v>1.1056814823020216</v>
      </c>
      <c r="G2326">
        <v>0.14493584300000001</v>
      </c>
      <c r="H2326">
        <v>3.9535155629999998</v>
      </c>
      <c r="I2326">
        <v>0.65848747900000004</v>
      </c>
      <c r="J2326" t="s">
        <v>6148</v>
      </c>
      <c r="K2326" t="s">
        <v>6148</v>
      </c>
      <c r="L2326" t="s">
        <v>6149</v>
      </c>
    </row>
    <row r="2327" spans="1:12">
      <c r="A2327" t="s">
        <v>6150</v>
      </c>
      <c r="B2327">
        <v>156.49547670000001</v>
      </c>
      <c r="C2327">
        <v>130.6667266</v>
      </c>
      <c r="D2327">
        <v>139.125213</v>
      </c>
      <c r="E2327">
        <v>116.2296339</v>
      </c>
      <c r="F2327">
        <f t="shared" si="36"/>
        <v>0.88926566953274355</v>
      </c>
      <c r="G2327">
        <v>-0.16931360400000001</v>
      </c>
      <c r="H2327">
        <v>7.0852722090000002</v>
      </c>
      <c r="I2327">
        <v>0.413826101</v>
      </c>
      <c r="J2327" t="s">
        <v>6151</v>
      </c>
      <c r="K2327" t="s">
        <v>6151</v>
      </c>
      <c r="L2327" t="s">
        <v>702</v>
      </c>
    </row>
    <row r="2328" spans="1:12">
      <c r="A2328" t="s">
        <v>6152</v>
      </c>
      <c r="B2328">
        <v>25.86392309</v>
      </c>
      <c r="C2328">
        <v>87.412782449999995</v>
      </c>
      <c r="D2328">
        <v>23.733124570000001</v>
      </c>
      <c r="E2328">
        <v>63.539907309999997</v>
      </c>
      <c r="F2328">
        <f t="shared" si="36"/>
        <v>0.80385277262930532</v>
      </c>
      <c r="G2328">
        <v>-0.31499680200000002</v>
      </c>
      <c r="H2328">
        <v>5.6535690599999997</v>
      </c>
      <c r="I2328">
        <v>0.15276274000000001</v>
      </c>
      <c r="J2328" t="s">
        <v>6153</v>
      </c>
      <c r="K2328" t="s">
        <v>6153</v>
      </c>
      <c r="L2328" t="s">
        <v>89</v>
      </c>
    </row>
    <row r="2329" spans="1:12">
      <c r="A2329" t="s">
        <v>6154</v>
      </c>
      <c r="B2329">
        <v>49.759938990000002</v>
      </c>
      <c r="C2329">
        <v>113.0212891</v>
      </c>
      <c r="D2329">
        <v>54.922633099999999</v>
      </c>
      <c r="E2329">
        <v>81.103149500000001</v>
      </c>
      <c r="F2329">
        <f t="shared" si="36"/>
        <v>0.88198528607494753</v>
      </c>
      <c r="G2329">
        <v>-0.18117350700000001</v>
      </c>
      <c r="H2329">
        <v>6.2266709990000004</v>
      </c>
      <c r="I2329">
        <v>0.54811099100000005</v>
      </c>
      <c r="J2329" t="s">
        <v>6155</v>
      </c>
      <c r="K2329" t="s">
        <v>6155</v>
      </c>
      <c r="L2329" t="s">
        <v>702</v>
      </c>
    </row>
    <row r="2330" spans="1:12">
      <c r="A2330" t="s">
        <v>6156</v>
      </c>
      <c r="B2330">
        <v>36.546847839999998</v>
      </c>
      <c r="C2330">
        <v>19.002778790000001</v>
      </c>
      <c r="D2330">
        <v>27.643179570000001</v>
      </c>
      <c r="E2330">
        <v>24.354362510000001</v>
      </c>
      <c r="F2330">
        <f t="shared" si="36"/>
        <v>0.97582008755433358</v>
      </c>
      <c r="G2330">
        <v>-3.5312913000000001E-2</v>
      </c>
      <c r="H2330">
        <v>4.7576404190000003</v>
      </c>
      <c r="I2330">
        <v>0.94081453199999998</v>
      </c>
    </row>
    <row r="2331" spans="1:12">
      <c r="A2331" t="s">
        <v>6157</v>
      </c>
      <c r="B2331">
        <v>14.4313194</v>
      </c>
      <c r="C2331">
        <v>14.387818230000001</v>
      </c>
      <c r="D2331">
        <v>9.6387402459999993</v>
      </c>
      <c r="E2331">
        <v>13.972534899999999</v>
      </c>
      <c r="F2331">
        <f t="shared" si="36"/>
        <v>0.81556635419961732</v>
      </c>
      <c r="G2331">
        <v>-0.29412583599999997</v>
      </c>
      <c r="H2331">
        <v>3.7318370540000001</v>
      </c>
      <c r="I2331">
        <v>0.35793550400000002</v>
      </c>
      <c r="J2331" t="s">
        <v>6158</v>
      </c>
      <c r="K2331" t="s">
        <v>6159</v>
      </c>
      <c r="L2331" t="s">
        <v>6160</v>
      </c>
    </row>
    <row r="2332" spans="1:12">
      <c r="A2332" t="s">
        <v>6161</v>
      </c>
      <c r="B2332">
        <v>132.41204099999999</v>
      </c>
      <c r="C2332">
        <v>179.983462</v>
      </c>
      <c r="D2332">
        <v>107.7538414</v>
      </c>
      <c r="E2332">
        <v>168.6851839</v>
      </c>
      <c r="F2332">
        <f t="shared" si="36"/>
        <v>0.87478115225261399</v>
      </c>
      <c r="G2332">
        <v>-0.19300595800000001</v>
      </c>
      <c r="H2332">
        <v>7.2035479420000001</v>
      </c>
      <c r="I2332">
        <v>0.351739042</v>
      </c>
    </row>
    <row r="2333" spans="1:12">
      <c r="A2333" t="s">
        <v>6162</v>
      </c>
      <c r="B2333">
        <v>141.1270586</v>
      </c>
      <c r="C2333">
        <v>145.32601310000001</v>
      </c>
      <c r="D2333">
        <v>118.39282830000001</v>
      </c>
      <c r="E2333">
        <v>141.05234949999999</v>
      </c>
      <c r="F2333">
        <f t="shared" si="36"/>
        <v>0.90303069097337174</v>
      </c>
      <c r="G2333">
        <v>-0.14715307399999999</v>
      </c>
      <c r="H2333">
        <v>7.0943630500000001</v>
      </c>
      <c r="I2333">
        <v>0.51930672899999997</v>
      </c>
      <c r="J2333" t="s">
        <v>6163</v>
      </c>
      <c r="K2333" t="s">
        <v>6163</v>
      </c>
      <c r="L2333" t="s">
        <v>20</v>
      </c>
    </row>
    <row r="2334" spans="1:12">
      <c r="A2334" t="s">
        <v>6164</v>
      </c>
      <c r="B2334">
        <v>29.14376841</v>
      </c>
      <c r="C2334">
        <v>36.376747969999997</v>
      </c>
      <c r="D2334">
        <v>26.733864459999999</v>
      </c>
      <c r="E2334">
        <v>33.877542720000001</v>
      </c>
      <c r="F2334">
        <f t="shared" si="36"/>
        <v>0.92469313749661985</v>
      </c>
      <c r="G2334">
        <v>-0.112953413</v>
      </c>
      <c r="H2334">
        <v>4.9870711380000001</v>
      </c>
      <c r="I2334">
        <v>0.71023833000000003</v>
      </c>
    </row>
    <row r="2335" spans="1:12">
      <c r="A2335" t="s">
        <v>6165</v>
      </c>
      <c r="B2335">
        <v>11.245183949999999</v>
      </c>
      <c r="C2335">
        <v>10.49677305</v>
      </c>
      <c r="D2335">
        <v>7.0926579170000004</v>
      </c>
      <c r="E2335">
        <v>8.4303562529999994</v>
      </c>
      <c r="F2335">
        <f t="shared" si="36"/>
        <v>0.71598531056033432</v>
      </c>
      <c r="G2335">
        <v>-0.48199810599999998</v>
      </c>
      <c r="H2335">
        <v>3.2456007900000001</v>
      </c>
      <c r="I2335">
        <v>7.9262095000000005E-2</v>
      </c>
    </row>
    <row r="2336" spans="1:12">
      <c r="A2336" t="s">
        <v>6166</v>
      </c>
      <c r="B2336">
        <v>256.76503359999998</v>
      </c>
      <c r="C2336">
        <v>269.65848</v>
      </c>
      <c r="D2336">
        <v>182.31768109999999</v>
      </c>
      <c r="E2336">
        <v>255.4085709</v>
      </c>
      <c r="F2336">
        <f t="shared" si="36"/>
        <v>0.82099212399004662</v>
      </c>
      <c r="G2336">
        <v>-0.28455971299999999</v>
      </c>
      <c r="H2336">
        <v>7.9141831959999998</v>
      </c>
      <c r="I2336">
        <v>0.13965085399999999</v>
      </c>
      <c r="J2336" t="s">
        <v>6167</v>
      </c>
      <c r="K2336" t="s">
        <v>6167</v>
      </c>
      <c r="L2336" t="s">
        <v>89</v>
      </c>
    </row>
    <row r="2337" spans="1:12">
      <c r="A2337" t="s">
        <v>6168</v>
      </c>
      <c r="B2337">
        <v>157.05773590000001</v>
      </c>
      <c r="C2337">
        <v>180.16444079999999</v>
      </c>
      <c r="D2337">
        <v>115.5739514</v>
      </c>
      <c r="E2337">
        <v>160.02065110000001</v>
      </c>
      <c r="F2337">
        <f t="shared" si="36"/>
        <v>0.80960522388531275</v>
      </c>
      <c r="G2337">
        <v>-0.30470949600000002</v>
      </c>
      <c r="H2337">
        <v>7.2609921249999996</v>
      </c>
      <c r="I2337">
        <v>7.6710999000000002E-2</v>
      </c>
      <c r="J2337" t="s">
        <v>6169</v>
      </c>
      <c r="K2337" t="s">
        <v>6169</v>
      </c>
      <c r="L2337" t="s">
        <v>702</v>
      </c>
    </row>
    <row r="2338" spans="1:12">
      <c r="A2338" t="s">
        <v>6170</v>
      </c>
      <c r="B2338">
        <v>27.738120410000001</v>
      </c>
      <c r="C2338">
        <v>46.602052749999999</v>
      </c>
      <c r="D2338">
        <v>25.006165729999999</v>
      </c>
      <c r="E2338">
        <v>40.746721890000003</v>
      </c>
      <c r="F2338">
        <f t="shared" si="36"/>
        <v>0.8865670483690693</v>
      </c>
      <c r="G2338">
        <v>-0.173698353</v>
      </c>
      <c r="H2338">
        <v>5.1380107590000001</v>
      </c>
      <c r="I2338">
        <v>0.50320066399999996</v>
      </c>
      <c r="J2338" t="s">
        <v>6171</v>
      </c>
      <c r="K2338" t="s">
        <v>6171</v>
      </c>
      <c r="L2338" t="s">
        <v>6172</v>
      </c>
    </row>
    <row r="2339" spans="1:12">
      <c r="A2339" t="s">
        <v>6173</v>
      </c>
      <c r="B2339">
        <v>231.2759499</v>
      </c>
      <c r="C2339">
        <v>195.81911099999999</v>
      </c>
      <c r="D2339">
        <v>193.50225699999999</v>
      </c>
      <c r="E2339">
        <v>193.58595840000001</v>
      </c>
      <c r="F2339">
        <f t="shared" si="36"/>
        <v>0.9095025683306367</v>
      </c>
      <c r="G2339">
        <v>-0.13685038299999999</v>
      </c>
      <c r="H2339">
        <v>7.6704181470000004</v>
      </c>
      <c r="I2339">
        <v>0.54879126899999997</v>
      </c>
      <c r="J2339" t="s">
        <v>6174</v>
      </c>
      <c r="K2339" t="s">
        <v>6174</v>
      </c>
      <c r="L2339" t="s">
        <v>6175</v>
      </c>
    </row>
    <row r="2340" spans="1:12">
      <c r="A2340" t="s">
        <v>6176</v>
      </c>
      <c r="B2340">
        <v>108.0474758</v>
      </c>
      <c r="C2340">
        <v>130.48574769999999</v>
      </c>
      <c r="D2340">
        <v>87.839840359999997</v>
      </c>
      <c r="E2340">
        <v>108.5798662</v>
      </c>
      <c r="F2340">
        <f t="shared" si="36"/>
        <v>0.82272207839606482</v>
      </c>
      <c r="G2340">
        <v>-0.28152293499999997</v>
      </c>
      <c r="H2340">
        <v>6.767049965</v>
      </c>
      <c r="I2340">
        <v>7.1839144999999993E-2</v>
      </c>
      <c r="J2340" t="s">
        <v>6177</v>
      </c>
      <c r="K2340" t="s">
        <v>6178</v>
      </c>
      <c r="L2340" t="s">
        <v>6179</v>
      </c>
    </row>
    <row r="2341" spans="1:12">
      <c r="A2341" t="s">
        <v>6180</v>
      </c>
      <c r="B2341">
        <v>23.896015899999998</v>
      </c>
      <c r="C2341">
        <v>32.033255680000003</v>
      </c>
      <c r="D2341">
        <v>17.91350782</v>
      </c>
      <c r="E2341">
        <v>24.822715630000001</v>
      </c>
      <c r="F2341">
        <f t="shared" si="36"/>
        <v>0.76334700620063511</v>
      </c>
      <c r="G2341">
        <v>-0.38958906100000001</v>
      </c>
      <c r="H2341">
        <v>4.6347943069999999</v>
      </c>
      <c r="I2341">
        <v>4.0362137999999999E-2</v>
      </c>
      <c r="J2341" t="s">
        <v>6181</v>
      </c>
      <c r="K2341" t="s">
        <v>6181</v>
      </c>
      <c r="L2341" t="s">
        <v>1404</v>
      </c>
    </row>
    <row r="2342" spans="1:12">
      <c r="A2342" t="s">
        <v>6182</v>
      </c>
      <c r="B2342">
        <v>2.4364565229999999</v>
      </c>
      <c r="C2342">
        <v>2.5337038390000002</v>
      </c>
      <c r="D2342">
        <v>1.273041165</v>
      </c>
      <c r="E2342">
        <v>1.873412501</v>
      </c>
      <c r="F2342">
        <f t="shared" si="36"/>
        <v>0.63693541530812148</v>
      </c>
      <c r="G2342">
        <v>-0.65078100299999997</v>
      </c>
      <c r="H2342">
        <v>1.1382495699999999</v>
      </c>
      <c r="I2342">
        <v>0.26775169700000001</v>
      </c>
    </row>
    <row r="2343" spans="1:12">
      <c r="A2343" t="s">
        <v>6183</v>
      </c>
      <c r="B2343">
        <v>110.67135209999999</v>
      </c>
      <c r="C2343">
        <v>138.62979580000001</v>
      </c>
      <c r="D2343">
        <v>89.840333619999996</v>
      </c>
      <c r="E2343">
        <v>113.9659271</v>
      </c>
      <c r="F2343">
        <f t="shared" si="36"/>
        <v>0.81705738957740881</v>
      </c>
      <c r="G2343">
        <v>-0.29149067899999997</v>
      </c>
      <c r="H2343">
        <v>6.8259599030000002</v>
      </c>
      <c r="I2343">
        <v>5.4673353000000001E-2</v>
      </c>
      <c r="J2343" t="s">
        <v>6184</v>
      </c>
      <c r="K2343" t="s">
        <v>6185</v>
      </c>
      <c r="L2343" t="s">
        <v>695</v>
      </c>
    </row>
    <row r="2344" spans="1:12">
      <c r="A2344" t="s">
        <v>6186</v>
      </c>
      <c r="B2344">
        <v>104.58021069999999</v>
      </c>
      <c r="C2344">
        <v>131.1191737</v>
      </c>
      <c r="D2344">
        <v>96.660196999999997</v>
      </c>
      <c r="E2344">
        <v>111.6241615</v>
      </c>
      <c r="F2344">
        <f t="shared" si="36"/>
        <v>0.88631617722023737</v>
      </c>
      <c r="G2344">
        <v>-0.174106649</v>
      </c>
      <c r="H2344">
        <v>6.7966645029999997</v>
      </c>
      <c r="I2344">
        <v>0.380329258</v>
      </c>
      <c r="J2344" t="s">
        <v>6187</v>
      </c>
      <c r="K2344" t="s">
        <v>6187</v>
      </c>
      <c r="L2344" t="s">
        <v>20</v>
      </c>
    </row>
    <row r="2345" spans="1:12">
      <c r="A2345" t="s">
        <v>6188</v>
      </c>
      <c r="B2345">
        <v>33.922971590000003</v>
      </c>
      <c r="C2345">
        <v>51.578971009999997</v>
      </c>
      <c r="D2345">
        <v>33.190001789999997</v>
      </c>
      <c r="E2345">
        <v>46.054723969999998</v>
      </c>
      <c r="F2345">
        <f t="shared" si="36"/>
        <v>0.93186511058872401</v>
      </c>
      <c r="G2345">
        <v>-0.101806958</v>
      </c>
      <c r="H2345">
        <v>5.3706005809999997</v>
      </c>
      <c r="I2345">
        <v>0.73612487100000001</v>
      </c>
      <c r="J2345" t="s">
        <v>6189</v>
      </c>
      <c r="K2345" t="s">
        <v>6189</v>
      </c>
      <c r="L2345" t="s">
        <v>20</v>
      </c>
    </row>
    <row r="2346" spans="1:12">
      <c r="A2346" t="s">
        <v>6190</v>
      </c>
      <c r="B2346">
        <v>39.639273430000003</v>
      </c>
      <c r="C2346">
        <v>47.959394099999997</v>
      </c>
      <c r="D2346">
        <v>36.372604699999997</v>
      </c>
      <c r="E2346">
        <v>45.820547410000003</v>
      </c>
      <c r="F2346">
        <f t="shared" si="36"/>
        <v>0.93708841773705531</v>
      </c>
      <c r="G2346">
        <v>-9.3742916999999995E-2</v>
      </c>
      <c r="H2346">
        <v>5.4137870829999999</v>
      </c>
      <c r="I2346">
        <v>0.76165827799999997</v>
      </c>
      <c r="J2346" t="s">
        <v>6191</v>
      </c>
      <c r="K2346" t="s">
        <v>6192</v>
      </c>
      <c r="L2346" t="s">
        <v>6193</v>
      </c>
    </row>
    <row r="2347" spans="1:12">
      <c r="A2347" t="s">
        <v>591</v>
      </c>
      <c r="B2347">
        <v>77.779189000000002</v>
      </c>
      <c r="C2347">
        <v>139.98713710000001</v>
      </c>
      <c r="D2347">
        <v>31.280440039999998</v>
      </c>
      <c r="E2347">
        <v>45.352194279999999</v>
      </c>
      <c r="F2347">
        <f t="shared" si="36"/>
        <v>0.35877360074858494</v>
      </c>
      <c r="G2347">
        <v>-1.4788543569999999</v>
      </c>
      <c r="H2347">
        <v>6.2046194809999999</v>
      </c>
      <c r="I2347" s="3">
        <v>7.7899999999999998E-29</v>
      </c>
      <c r="J2347" t="s">
        <v>592</v>
      </c>
      <c r="K2347" t="s">
        <v>592</v>
      </c>
      <c r="L2347" t="s">
        <v>89</v>
      </c>
    </row>
    <row r="2348" spans="1:12">
      <c r="A2348" t="s">
        <v>593</v>
      </c>
      <c r="B2348">
        <v>208.22332280000001</v>
      </c>
      <c r="C2348">
        <v>362.7720961</v>
      </c>
      <c r="D2348">
        <v>120.0295955</v>
      </c>
      <c r="E2348">
        <v>213.25678959999999</v>
      </c>
      <c r="F2348">
        <f t="shared" si="36"/>
        <v>0.58229627908903292</v>
      </c>
      <c r="G2348">
        <v>-0.78017469500000003</v>
      </c>
      <c r="H2348">
        <v>7.8217412709999996</v>
      </c>
      <c r="I2348" s="3">
        <v>1.6300000000000001E-11</v>
      </c>
      <c r="J2348" t="s">
        <v>594</v>
      </c>
      <c r="K2348" t="s">
        <v>595</v>
      </c>
      <c r="L2348" t="s">
        <v>596</v>
      </c>
    </row>
    <row r="2349" spans="1:12">
      <c r="A2349" t="s">
        <v>6194</v>
      </c>
      <c r="B2349">
        <v>363.21944159999998</v>
      </c>
      <c r="C2349">
        <v>297.98166939999999</v>
      </c>
      <c r="D2349">
        <v>234.42143730000001</v>
      </c>
      <c r="E2349">
        <v>236.7525048</v>
      </c>
      <c r="F2349">
        <f t="shared" si="36"/>
        <v>0.71613331552056458</v>
      </c>
      <c r="G2349">
        <v>-0.48169991000000001</v>
      </c>
      <c r="H2349">
        <v>8.1459581859999997</v>
      </c>
      <c r="I2349">
        <v>9.2447099999999995E-4</v>
      </c>
      <c r="J2349" t="s">
        <v>6195</v>
      </c>
      <c r="K2349" t="s">
        <v>6196</v>
      </c>
      <c r="L2349" t="s">
        <v>5198</v>
      </c>
    </row>
    <row r="2350" spans="1:12">
      <c r="A2350" t="s">
        <v>6197</v>
      </c>
      <c r="B2350">
        <v>608.27074189999996</v>
      </c>
      <c r="C2350">
        <v>420.59483729999999</v>
      </c>
      <c r="D2350">
        <v>493.30345130000001</v>
      </c>
      <c r="E2350">
        <v>388.49891730000002</v>
      </c>
      <c r="F2350">
        <f t="shared" si="36"/>
        <v>0.86532803071845954</v>
      </c>
      <c r="G2350">
        <v>-0.208680958</v>
      </c>
      <c r="H2350">
        <v>8.9003430889999997</v>
      </c>
      <c r="I2350">
        <v>0.27842955000000003</v>
      </c>
      <c r="J2350" t="s">
        <v>6198</v>
      </c>
      <c r="K2350" t="s">
        <v>6199</v>
      </c>
      <c r="L2350" t="s">
        <v>2980</v>
      </c>
    </row>
    <row r="2351" spans="1:12">
      <c r="A2351" t="s">
        <v>6200</v>
      </c>
      <c r="B2351">
        <v>8.2464682309999997</v>
      </c>
      <c r="C2351">
        <v>6.0627913290000004</v>
      </c>
      <c r="D2351">
        <v>9.5478087340000002</v>
      </c>
      <c r="E2351">
        <v>6.9472380229999997</v>
      </c>
      <c r="F2351">
        <f t="shared" si="36"/>
        <v>1.1520371496482744</v>
      </c>
      <c r="G2351">
        <v>0.20418723999999999</v>
      </c>
      <c r="H2351">
        <v>2.976458955</v>
      </c>
      <c r="I2351">
        <v>0.61875146000000003</v>
      </c>
      <c r="J2351" t="s">
        <v>6201</v>
      </c>
      <c r="K2351" t="s">
        <v>6201</v>
      </c>
      <c r="L2351" t="s">
        <v>89</v>
      </c>
    </row>
    <row r="2352" spans="1:12">
      <c r="A2352" t="s">
        <v>6202</v>
      </c>
      <c r="B2352">
        <v>32.048774260000002</v>
      </c>
      <c r="C2352">
        <v>37.191152780000003</v>
      </c>
      <c r="D2352">
        <v>47.375317629999998</v>
      </c>
      <c r="E2352">
        <v>53.470315120000002</v>
      </c>
      <c r="F2352">
        <f t="shared" si="36"/>
        <v>1.4570788640049102</v>
      </c>
      <c r="G2352">
        <v>0.54307896499999997</v>
      </c>
      <c r="H2352">
        <v>5.4167037459999996</v>
      </c>
      <c r="I2352">
        <v>5.3995499999999995E-4</v>
      </c>
      <c r="J2352" t="s">
        <v>6203</v>
      </c>
      <c r="K2352" t="s">
        <v>6203</v>
      </c>
      <c r="L2352" t="s">
        <v>89</v>
      </c>
    </row>
    <row r="2353" spans="1:12">
      <c r="A2353" t="s">
        <v>6204</v>
      </c>
      <c r="B2353">
        <v>55.0076915</v>
      </c>
      <c r="C2353">
        <v>75.739646899999997</v>
      </c>
      <c r="D2353">
        <v>55.741016709999997</v>
      </c>
      <c r="E2353">
        <v>76.731853670000007</v>
      </c>
      <c r="F2353">
        <f t="shared" si="36"/>
        <v>1.0132087561588716</v>
      </c>
      <c r="G2353">
        <v>1.8931449999999999E-2</v>
      </c>
      <c r="H2353">
        <v>6.0442557509999997</v>
      </c>
      <c r="I2353">
        <v>0.95243155899999998</v>
      </c>
      <c r="J2353" t="s">
        <v>6205</v>
      </c>
      <c r="K2353" t="s">
        <v>6205</v>
      </c>
      <c r="L2353" t="s">
        <v>6091</v>
      </c>
    </row>
    <row r="2354" spans="1:12">
      <c r="A2354" t="s">
        <v>6206</v>
      </c>
      <c r="B2354">
        <v>293.40559130000003</v>
      </c>
      <c r="C2354">
        <v>190.57072450000001</v>
      </c>
      <c r="D2354">
        <v>280.88743979999998</v>
      </c>
      <c r="E2354">
        <v>218.95508599999999</v>
      </c>
      <c r="F2354">
        <f t="shared" si="36"/>
        <v>1.0480323676081196</v>
      </c>
      <c r="G2354">
        <v>6.7683274000000002E-2</v>
      </c>
      <c r="H2354">
        <v>7.9432190540000001</v>
      </c>
      <c r="I2354">
        <v>0.80833126799999999</v>
      </c>
    </row>
    <row r="2355" spans="1:12">
      <c r="A2355" t="s">
        <v>6207</v>
      </c>
      <c r="B2355">
        <v>172.70728349999999</v>
      </c>
      <c r="C2355">
        <v>180.70737740000001</v>
      </c>
      <c r="D2355">
        <v>186.50053059999999</v>
      </c>
      <c r="E2355">
        <v>164.39194689999999</v>
      </c>
      <c r="F2355">
        <f t="shared" si="36"/>
        <v>0.99096812689453151</v>
      </c>
      <c r="G2355">
        <v>-1.3089439E-2</v>
      </c>
      <c r="H2355">
        <v>7.4614673429999998</v>
      </c>
      <c r="I2355">
        <v>0.97017384900000003</v>
      </c>
      <c r="J2355" t="s">
        <v>6208</v>
      </c>
      <c r="K2355" t="s">
        <v>6208</v>
      </c>
      <c r="L2355" t="s">
        <v>6209</v>
      </c>
    </row>
    <row r="2356" spans="1:12">
      <c r="A2356" t="s">
        <v>6210</v>
      </c>
      <c r="B2356">
        <v>93.897285999999994</v>
      </c>
      <c r="C2356">
        <v>83.61222669</v>
      </c>
      <c r="D2356">
        <v>88.021703380000005</v>
      </c>
      <c r="E2356">
        <v>78.214971899999995</v>
      </c>
      <c r="F2356">
        <f t="shared" si="36"/>
        <v>0.93644666323612213</v>
      </c>
      <c r="G2356">
        <v>-9.4731269000000007E-2</v>
      </c>
      <c r="H2356">
        <v>6.4280291869999999</v>
      </c>
      <c r="I2356">
        <v>0.71407981799999998</v>
      </c>
      <c r="J2356" t="s">
        <v>6211</v>
      </c>
      <c r="K2356" t="s">
        <v>6211</v>
      </c>
      <c r="L2356" t="s">
        <v>89</v>
      </c>
    </row>
    <row r="2357" spans="1:12">
      <c r="A2357" t="s">
        <v>6212</v>
      </c>
      <c r="B2357">
        <v>110.76506190000001</v>
      </c>
      <c r="C2357">
        <v>151.298315</v>
      </c>
      <c r="D2357">
        <v>109.02688259999999</v>
      </c>
      <c r="E2357">
        <v>140.58399639999999</v>
      </c>
      <c r="F2357">
        <f t="shared" si="36"/>
        <v>0.95569893499480585</v>
      </c>
      <c r="G2357">
        <v>-6.5371884000000005E-2</v>
      </c>
      <c r="H2357">
        <v>7.0011575280000002</v>
      </c>
      <c r="I2357">
        <v>0.80614861599999998</v>
      </c>
      <c r="J2357" t="s">
        <v>6213</v>
      </c>
      <c r="K2357" t="s">
        <v>6213</v>
      </c>
      <c r="L2357" t="s">
        <v>20</v>
      </c>
    </row>
    <row r="2358" spans="1:12">
      <c r="A2358" t="s">
        <v>6214</v>
      </c>
      <c r="B2358">
        <v>343.44665989999999</v>
      </c>
      <c r="C2358">
        <v>476.5173006</v>
      </c>
      <c r="D2358">
        <v>351.99588199999999</v>
      </c>
      <c r="E2358">
        <v>446.80888140000002</v>
      </c>
      <c r="F2358">
        <f t="shared" si="36"/>
        <v>0.97997748718912292</v>
      </c>
      <c r="G2358">
        <v>-2.9179488E-2</v>
      </c>
      <c r="H2358">
        <v>8.6613395089999994</v>
      </c>
      <c r="I2358">
        <v>0.91729381099999996</v>
      </c>
      <c r="J2358" t="s">
        <v>6215</v>
      </c>
      <c r="K2358" t="s">
        <v>6216</v>
      </c>
      <c r="L2358" t="s">
        <v>6217</v>
      </c>
    </row>
    <row r="2359" spans="1:12">
      <c r="A2359" t="s">
        <v>6218</v>
      </c>
      <c r="B2359">
        <v>48.073161390000003</v>
      </c>
      <c r="C2359">
        <v>63.161617130000003</v>
      </c>
      <c r="D2359">
        <v>48.648358790000003</v>
      </c>
      <c r="E2359">
        <v>64.164378139999997</v>
      </c>
      <c r="F2359">
        <f t="shared" si="36"/>
        <v>1.0139970014011888</v>
      </c>
      <c r="G2359">
        <v>2.0053385999999999E-2</v>
      </c>
      <c r="H2359">
        <v>5.8124677199999999</v>
      </c>
      <c r="I2359">
        <v>0.95050982399999995</v>
      </c>
      <c r="J2359" t="s">
        <v>6219</v>
      </c>
      <c r="K2359" t="s">
        <v>6219</v>
      </c>
      <c r="L2359" t="s">
        <v>20</v>
      </c>
    </row>
    <row r="2360" spans="1:12">
      <c r="A2360" t="s">
        <v>6220</v>
      </c>
      <c r="B2360">
        <v>64.00383866</v>
      </c>
      <c r="C2360">
        <v>97.909555490000002</v>
      </c>
      <c r="D2360">
        <v>82.293018140000001</v>
      </c>
      <c r="E2360">
        <v>89.767682320000006</v>
      </c>
      <c r="F2360">
        <f t="shared" si="36"/>
        <v>1.0816095372777663</v>
      </c>
      <c r="G2360">
        <v>0.11317977799999999</v>
      </c>
      <c r="H2360">
        <v>6.386767345</v>
      </c>
      <c r="I2360">
        <v>0.71994052799999997</v>
      </c>
    </row>
    <row r="2361" spans="1:12">
      <c r="A2361" t="s">
        <v>6221</v>
      </c>
      <c r="B2361">
        <v>162.58661799999999</v>
      </c>
      <c r="C2361">
        <v>205.68245809999999</v>
      </c>
      <c r="D2361">
        <v>177.49831090000001</v>
      </c>
      <c r="E2361">
        <v>197.41084219999999</v>
      </c>
      <c r="F2361">
        <f t="shared" si="36"/>
        <v>1.0229447257753868</v>
      </c>
      <c r="G2361">
        <v>3.2728192000000003E-2</v>
      </c>
      <c r="H2361">
        <v>7.5389736860000003</v>
      </c>
      <c r="I2361">
        <v>0.90878292900000002</v>
      </c>
      <c r="J2361" t="s">
        <v>6222</v>
      </c>
      <c r="K2361" t="s">
        <v>6222</v>
      </c>
      <c r="L2361" t="s">
        <v>20</v>
      </c>
    </row>
    <row r="2362" spans="1:12">
      <c r="A2362" t="s">
        <v>6223</v>
      </c>
      <c r="B2362">
        <v>15.555837800000001</v>
      </c>
      <c r="C2362">
        <v>22.984313400000001</v>
      </c>
      <c r="D2362">
        <v>16.822329669999998</v>
      </c>
      <c r="E2362">
        <v>18.109654169999999</v>
      </c>
      <c r="F2362">
        <f t="shared" si="36"/>
        <v>0.91352917914716991</v>
      </c>
      <c r="G2362">
        <v>-0.130477284</v>
      </c>
      <c r="H2362">
        <v>4.2129830469999998</v>
      </c>
      <c r="I2362">
        <v>0.72651170700000001</v>
      </c>
      <c r="J2362" t="s">
        <v>6224</v>
      </c>
      <c r="K2362" t="s">
        <v>6224</v>
      </c>
      <c r="L2362" t="s">
        <v>6225</v>
      </c>
    </row>
    <row r="2363" spans="1:12">
      <c r="A2363" t="s">
        <v>6226</v>
      </c>
      <c r="B2363">
        <v>11.43260368</v>
      </c>
      <c r="C2363">
        <v>13.211455730000001</v>
      </c>
      <c r="D2363">
        <v>9.5478087340000002</v>
      </c>
      <c r="E2363">
        <v>11.318533860000001</v>
      </c>
      <c r="F2363">
        <f t="shared" si="36"/>
        <v>0.84679111500910353</v>
      </c>
      <c r="G2363">
        <v>-0.23992196299999999</v>
      </c>
      <c r="H2363">
        <v>3.5302280929999998</v>
      </c>
      <c r="I2363">
        <v>0.461831822</v>
      </c>
      <c r="J2363" t="s">
        <v>6227</v>
      </c>
      <c r="K2363" t="s">
        <v>6227</v>
      </c>
      <c r="L2363" t="s">
        <v>89</v>
      </c>
    </row>
    <row r="2364" spans="1:12">
      <c r="A2364" t="s">
        <v>6228</v>
      </c>
      <c r="B2364">
        <v>34.86007025</v>
      </c>
      <c r="C2364">
        <v>35.381364320000003</v>
      </c>
      <c r="D2364">
        <v>39.646139130000002</v>
      </c>
      <c r="E2364">
        <v>40.434486470000003</v>
      </c>
      <c r="F2364">
        <f t="shared" si="36"/>
        <v>1.140053276187375</v>
      </c>
      <c r="G2364">
        <v>0.189101245</v>
      </c>
      <c r="H2364">
        <v>5.2388519330000003</v>
      </c>
      <c r="I2364">
        <v>0.43526294199999999</v>
      </c>
      <c r="J2364" t="s">
        <v>6229</v>
      </c>
      <c r="K2364" t="s">
        <v>6229</v>
      </c>
      <c r="L2364" t="s">
        <v>89</v>
      </c>
    </row>
    <row r="2365" spans="1:12">
      <c r="A2365" t="s">
        <v>6230</v>
      </c>
      <c r="B2365">
        <v>37.671366239999998</v>
      </c>
      <c r="C2365">
        <v>21.265014359999999</v>
      </c>
      <c r="D2365">
        <v>34.644905979999997</v>
      </c>
      <c r="E2365">
        <v>24.276303649999999</v>
      </c>
      <c r="F2365">
        <f t="shared" si="36"/>
        <v>1.0178134470404632</v>
      </c>
      <c r="G2365">
        <v>2.5473157E-2</v>
      </c>
      <c r="H2365">
        <v>4.8887537620000003</v>
      </c>
      <c r="I2365">
        <v>0.94649721600000003</v>
      </c>
      <c r="J2365" t="s">
        <v>6231</v>
      </c>
      <c r="K2365" t="s">
        <v>6231</v>
      </c>
      <c r="L2365" t="s">
        <v>89</v>
      </c>
    </row>
    <row r="2366" spans="1:12">
      <c r="A2366" t="s">
        <v>6232</v>
      </c>
      <c r="B2366">
        <v>34.953780119999998</v>
      </c>
      <c r="C2366">
        <v>40.177303729999998</v>
      </c>
      <c r="D2366">
        <v>40.282659709999997</v>
      </c>
      <c r="E2366">
        <v>39.810015640000003</v>
      </c>
      <c r="F2366">
        <f t="shared" si="36"/>
        <v>1.0668049114332099</v>
      </c>
      <c r="G2366">
        <v>9.3296372000000002E-2</v>
      </c>
      <c r="H2366">
        <v>5.2848326849999996</v>
      </c>
      <c r="I2366">
        <v>0.76468784700000003</v>
      </c>
      <c r="J2366" t="s">
        <v>6233</v>
      </c>
      <c r="K2366" t="s">
        <v>6233</v>
      </c>
      <c r="L2366" t="s">
        <v>20</v>
      </c>
    </row>
    <row r="2367" spans="1:12">
      <c r="A2367" t="s">
        <v>9715</v>
      </c>
      <c r="B2367">
        <v>1.030808529</v>
      </c>
      <c r="C2367">
        <v>1.9907673020000001</v>
      </c>
      <c r="D2367">
        <v>1.0911781410000001</v>
      </c>
      <c r="E2367">
        <v>1.951471355</v>
      </c>
      <c r="F2367">
        <f t="shared" si="36"/>
        <v>1.0075244858697576</v>
      </c>
      <c r="G2367">
        <v>1.0814901E-2</v>
      </c>
      <c r="H2367">
        <v>0.76753517800000004</v>
      </c>
      <c r="I2367">
        <v>0.993154066</v>
      </c>
    </row>
    <row r="2368" spans="1:12">
      <c r="A2368" t="s">
        <v>9716</v>
      </c>
      <c r="B2368">
        <v>2.5301663890000001</v>
      </c>
      <c r="C2368">
        <v>1.8097884559999999</v>
      </c>
      <c r="D2368">
        <v>2.4551508169999998</v>
      </c>
      <c r="E2368">
        <v>2.497883334</v>
      </c>
      <c r="F2368">
        <f t="shared" si="36"/>
        <v>1.1506681455463872</v>
      </c>
      <c r="G2368">
        <v>0.202471818</v>
      </c>
      <c r="H2368">
        <v>1.3223758569999999</v>
      </c>
      <c r="I2368">
        <v>0.80199734700000003</v>
      </c>
    </row>
    <row r="2369" spans="1:12">
      <c r="A2369" t="s">
        <v>6234</v>
      </c>
      <c r="B2369">
        <v>10.308085289999999</v>
      </c>
      <c r="C2369">
        <v>9.2299211280000009</v>
      </c>
      <c r="D2369">
        <v>14.27624735</v>
      </c>
      <c r="E2369">
        <v>14.12865261</v>
      </c>
      <c r="F2369">
        <f t="shared" si="36"/>
        <v>1.4558325589239349</v>
      </c>
      <c r="G2369">
        <v>0.54184443500000001</v>
      </c>
      <c r="H2369">
        <v>3.6055716250000001</v>
      </c>
      <c r="I2369">
        <v>1.4710726E-2</v>
      </c>
    </row>
    <row r="2370" spans="1:12">
      <c r="A2370" t="s">
        <v>6235</v>
      </c>
      <c r="B2370">
        <v>52.664944839999997</v>
      </c>
      <c r="C2370">
        <v>19.8171836</v>
      </c>
      <c r="D2370">
        <v>65.379756950000001</v>
      </c>
      <c r="E2370">
        <v>45.430253139999998</v>
      </c>
      <c r="F2370">
        <f t="shared" si="36"/>
        <v>1.663427302663403</v>
      </c>
      <c r="G2370">
        <v>0.73415881699999996</v>
      </c>
      <c r="H2370">
        <v>5.5234054410000004</v>
      </c>
      <c r="I2370">
        <v>1.831238E-3</v>
      </c>
    </row>
    <row r="2371" spans="1:12">
      <c r="A2371" t="s">
        <v>6236</v>
      </c>
      <c r="B2371">
        <v>16.399226599999999</v>
      </c>
      <c r="C2371">
        <v>13.030476889999999</v>
      </c>
      <c r="D2371">
        <v>20.004932589999999</v>
      </c>
      <c r="E2371">
        <v>19.35859584</v>
      </c>
      <c r="F2371">
        <f t="shared" si="36"/>
        <v>1.3440801273877805</v>
      </c>
      <c r="G2371">
        <v>0.42661914699999998</v>
      </c>
      <c r="H2371">
        <v>4.1194744339999998</v>
      </c>
      <c r="I2371">
        <v>4.6556492999999997E-2</v>
      </c>
      <c r="J2371" t="s">
        <v>6237</v>
      </c>
      <c r="K2371" t="s">
        <v>6237</v>
      </c>
      <c r="L2371" t="s">
        <v>462</v>
      </c>
    </row>
    <row r="2372" spans="1:12">
      <c r="A2372" t="s">
        <v>6238</v>
      </c>
      <c r="B2372">
        <v>8.9024372950000004</v>
      </c>
      <c r="C2372">
        <v>8.5964951680000006</v>
      </c>
      <c r="D2372">
        <v>12.00295955</v>
      </c>
      <c r="E2372">
        <v>12.645534380000001</v>
      </c>
      <c r="F2372">
        <f t="shared" si="36"/>
        <v>1.409364386592046</v>
      </c>
      <c r="G2372">
        <v>0.49504466400000002</v>
      </c>
      <c r="H2372">
        <v>3.4229074310000001</v>
      </c>
      <c r="I2372">
        <v>4.4555496999999999E-2</v>
      </c>
    </row>
    <row r="2373" spans="1:12">
      <c r="A2373" t="s">
        <v>6239</v>
      </c>
      <c r="B2373">
        <v>48.166871260000001</v>
      </c>
      <c r="C2373">
        <v>30.042488380000002</v>
      </c>
      <c r="D2373">
        <v>45.102029829999999</v>
      </c>
      <c r="E2373">
        <v>32.31636563</v>
      </c>
      <c r="F2373">
        <f t="shared" si="36"/>
        <v>1.0004827340660138</v>
      </c>
      <c r="G2373">
        <v>6.9627000000000003E-4</v>
      </c>
      <c r="H2373">
        <v>5.2879372299999998</v>
      </c>
      <c r="I2373">
        <v>0.99935560800000001</v>
      </c>
    </row>
    <row r="2374" spans="1:12">
      <c r="A2374" t="s">
        <v>6240</v>
      </c>
      <c r="B2374">
        <v>136.25414549999999</v>
      </c>
      <c r="C2374">
        <v>90.579912250000007</v>
      </c>
      <c r="D2374">
        <v>126.75852740000001</v>
      </c>
      <c r="E2374">
        <v>98.90056826</v>
      </c>
      <c r="F2374">
        <f t="shared" si="36"/>
        <v>1.0065576799035947</v>
      </c>
      <c r="G2374">
        <v>9.4298469999999999E-3</v>
      </c>
      <c r="H2374">
        <v>6.8238482710000001</v>
      </c>
      <c r="I2374">
        <v>0.97557729500000001</v>
      </c>
    </row>
    <row r="2375" spans="1:12">
      <c r="A2375" t="s">
        <v>6241</v>
      </c>
      <c r="B2375">
        <v>7.9653386319999999</v>
      </c>
      <c r="C2375">
        <v>7.8725797860000002</v>
      </c>
      <c r="D2375">
        <v>8.1838360580000007</v>
      </c>
      <c r="E2375">
        <v>9.1328859399999995</v>
      </c>
      <c r="F2375">
        <f t="shared" ref="F2375:F2438" si="37">2^G2375</f>
        <v>1.0944686465852373</v>
      </c>
      <c r="G2375">
        <v>0.13023062599999999</v>
      </c>
      <c r="H2375">
        <v>3.082378179</v>
      </c>
      <c r="I2375">
        <v>0.77553390899999997</v>
      </c>
    </row>
    <row r="2376" spans="1:12">
      <c r="A2376" t="s">
        <v>6242</v>
      </c>
      <c r="B2376">
        <v>2.2490367899999999</v>
      </c>
      <c r="C2376">
        <v>3.5290874900000002</v>
      </c>
      <c r="D2376">
        <v>3.000739888</v>
      </c>
      <c r="E2376">
        <v>3.7468250009999999</v>
      </c>
      <c r="F2376">
        <f t="shared" si="37"/>
        <v>1.1685285871717424</v>
      </c>
      <c r="G2376">
        <v>0.22469302899999999</v>
      </c>
      <c r="H2376">
        <v>1.730167625</v>
      </c>
      <c r="I2376">
        <v>0.73947306300000004</v>
      </c>
    </row>
    <row r="2377" spans="1:12">
      <c r="A2377" t="s">
        <v>597</v>
      </c>
      <c r="B2377">
        <v>5.2477525109999998</v>
      </c>
      <c r="C2377">
        <v>9.4108999739999994</v>
      </c>
      <c r="D2377">
        <v>7.2745209409999996</v>
      </c>
      <c r="E2377">
        <v>9.5231802109999997</v>
      </c>
      <c r="F2377">
        <f t="shared" si="37"/>
        <v>1.1549913179755196</v>
      </c>
      <c r="G2377">
        <v>0.20788200700000001</v>
      </c>
      <c r="H2377">
        <v>3.0098526200000002</v>
      </c>
      <c r="I2377">
        <v>0.62155787900000004</v>
      </c>
      <c r="J2377" t="s">
        <v>598</v>
      </c>
      <c r="K2377" t="s">
        <v>598</v>
      </c>
      <c r="L2377" t="s">
        <v>89</v>
      </c>
    </row>
    <row r="2378" spans="1:12">
      <c r="A2378" t="s">
        <v>6243</v>
      </c>
      <c r="B2378">
        <v>18.460843650000001</v>
      </c>
      <c r="C2378">
        <v>20.45060956</v>
      </c>
      <c r="D2378">
        <v>18.459096890000001</v>
      </c>
      <c r="E2378">
        <v>22.16871459</v>
      </c>
      <c r="F2378">
        <f t="shared" si="37"/>
        <v>1.0433608910141035</v>
      </c>
      <c r="G2378">
        <v>6.1238262000000002E-2</v>
      </c>
      <c r="H2378">
        <v>4.3268430540000002</v>
      </c>
      <c r="I2378">
        <v>0.87113068199999999</v>
      </c>
    </row>
    <row r="2379" spans="1:12">
      <c r="A2379" t="s">
        <v>6244</v>
      </c>
      <c r="B2379">
        <v>28.20666975</v>
      </c>
      <c r="C2379">
        <v>15.926138419999999</v>
      </c>
      <c r="D2379">
        <v>24.551508170000002</v>
      </c>
      <c r="E2379">
        <v>19.51471355</v>
      </c>
      <c r="F2379">
        <f t="shared" si="37"/>
        <v>1.02284615467447</v>
      </c>
      <c r="G2379">
        <v>3.2589167000000002E-2</v>
      </c>
      <c r="H2379">
        <v>4.4734300339999997</v>
      </c>
      <c r="I2379">
        <v>0.93458602999999996</v>
      </c>
    </row>
    <row r="2380" spans="1:12">
      <c r="A2380" t="s">
        <v>6245</v>
      </c>
      <c r="B2380">
        <v>175.89341899999999</v>
      </c>
      <c r="C2380">
        <v>155.8227861</v>
      </c>
      <c r="D2380">
        <v>192.41107890000001</v>
      </c>
      <c r="E2380">
        <v>169.54383129999999</v>
      </c>
      <c r="F2380">
        <f t="shared" si="37"/>
        <v>1.0909759163134081</v>
      </c>
      <c r="G2380">
        <v>0.12561925400000001</v>
      </c>
      <c r="H2380">
        <v>7.4395531940000001</v>
      </c>
      <c r="I2380">
        <v>0.581433109</v>
      </c>
      <c r="J2380" t="s">
        <v>6246</v>
      </c>
      <c r="K2380" t="s">
        <v>6246</v>
      </c>
      <c r="L2380" t="s">
        <v>89</v>
      </c>
    </row>
    <row r="2381" spans="1:12">
      <c r="A2381" t="s">
        <v>6247</v>
      </c>
      <c r="B2381">
        <v>219.18737719999999</v>
      </c>
      <c r="C2381">
        <v>195.36666389999999</v>
      </c>
      <c r="D2381">
        <v>188.6828869</v>
      </c>
      <c r="E2381">
        <v>177.0374813</v>
      </c>
      <c r="F2381">
        <f t="shared" si="37"/>
        <v>0.8832253992761091</v>
      </c>
      <c r="G2381">
        <v>-0.17914643399999999</v>
      </c>
      <c r="H2381">
        <v>7.6090800850000004</v>
      </c>
      <c r="I2381">
        <v>0.36242495600000002</v>
      </c>
      <c r="J2381" t="s">
        <v>6248</v>
      </c>
      <c r="K2381" t="s">
        <v>6248</v>
      </c>
      <c r="L2381" t="s">
        <v>20</v>
      </c>
    </row>
    <row r="2382" spans="1:12">
      <c r="A2382" t="s">
        <v>6249</v>
      </c>
      <c r="B2382">
        <v>163.4300068</v>
      </c>
      <c r="C2382">
        <v>154.4654448</v>
      </c>
      <c r="D2382">
        <v>136.2154046</v>
      </c>
      <c r="E2382">
        <v>142.53546779999999</v>
      </c>
      <c r="F2382">
        <f t="shared" si="37"/>
        <v>0.87719764807263179</v>
      </c>
      <c r="G2382">
        <v>-0.189026151</v>
      </c>
      <c r="H2382">
        <v>7.2223909119999998</v>
      </c>
      <c r="I2382">
        <v>0.34747597299999999</v>
      </c>
    </row>
    <row r="2383" spans="1:12">
      <c r="A2383" t="s">
        <v>6250</v>
      </c>
      <c r="B2383">
        <v>4.0295242489999996</v>
      </c>
      <c r="C2383">
        <v>6.6057278659999996</v>
      </c>
      <c r="D2383">
        <v>6.5470688460000002</v>
      </c>
      <c r="E2383">
        <v>5.5421786480000002</v>
      </c>
      <c r="F2383">
        <f t="shared" si="37"/>
        <v>1.1400009281628396</v>
      </c>
      <c r="G2383">
        <v>0.18903499900000001</v>
      </c>
      <c r="H2383">
        <v>2.550615906</v>
      </c>
      <c r="I2383">
        <v>0.74942399000000004</v>
      </c>
    </row>
    <row r="2384" spans="1:12">
      <c r="A2384" t="s">
        <v>6251</v>
      </c>
      <c r="B2384">
        <v>4.4980735809999999</v>
      </c>
      <c r="C2384">
        <v>5.881812483</v>
      </c>
      <c r="D2384">
        <v>4.2737810530000004</v>
      </c>
      <c r="E2384">
        <v>6.8691791689999997</v>
      </c>
      <c r="F2384">
        <f t="shared" si="37"/>
        <v>1.0703363867379274</v>
      </c>
      <c r="G2384">
        <v>9.8064280000000004E-2</v>
      </c>
      <c r="H2384">
        <v>2.4780740830000001</v>
      </c>
      <c r="I2384">
        <v>0.87065630699999996</v>
      </c>
    </row>
    <row r="2385" spans="1:12">
      <c r="A2385" t="s">
        <v>6252</v>
      </c>
      <c r="B2385">
        <v>39.920403030000003</v>
      </c>
      <c r="C2385">
        <v>24.975080699999999</v>
      </c>
      <c r="D2385">
        <v>32.007892140000003</v>
      </c>
      <c r="E2385">
        <v>24.354362510000001</v>
      </c>
      <c r="F2385">
        <f t="shared" si="37"/>
        <v>0.88042494459189169</v>
      </c>
      <c r="G2385">
        <v>-0.18372807399999999</v>
      </c>
      <c r="H2385">
        <v>4.9294924030000002</v>
      </c>
      <c r="I2385">
        <v>0.50394803899999996</v>
      </c>
      <c r="J2385" t="s">
        <v>6253</v>
      </c>
      <c r="K2385" t="s">
        <v>6254</v>
      </c>
      <c r="L2385" t="s">
        <v>6255</v>
      </c>
    </row>
    <row r="2386" spans="1:12">
      <c r="A2386" t="s">
        <v>6256</v>
      </c>
      <c r="B2386">
        <v>71.875467420000007</v>
      </c>
      <c r="C2386">
        <v>32.93814991</v>
      </c>
      <c r="D2386">
        <v>65.379756950000001</v>
      </c>
      <c r="E2386">
        <v>27.867010950000001</v>
      </c>
      <c r="F2386">
        <f t="shared" si="37"/>
        <v>0.88006697179556725</v>
      </c>
      <c r="G2386">
        <v>-0.18431478000000001</v>
      </c>
      <c r="H2386">
        <v>5.6339216150000002</v>
      </c>
      <c r="I2386">
        <v>0.46878545500000002</v>
      </c>
    </row>
    <row r="2387" spans="1:12">
      <c r="A2387" t="s">
        <v>6257</v>
      </c>
      <c r="B2387">
        <v>60.255444009999998</v>
      </c>
      <c r="C2387">
        <v>31.49031914</v>
      </c>
      <c r="D2387">
        <v>56.83219485</v>
      </c>
      <c r="E2387">
        <v>31.22354168</v>
      </c>
      <c r="F2387">
        <f t="shared" si="37"/>
        <v>0.96540212399994674</v>
      </c>
      <c r="G2387">
        <v>-5.0798094000000002E-2</v>
      </c>
      <c r="H2387">
        <v>5.4951194809999997</v>
      </c>
      <c r="I2387">
        <v>0.88177565099999999</v>
      </c>
      <c r="J2387" t="s">
        <v>6258</v>
      </c>
      <c r="K2387" t="s">
        <v>6259</v>
      </c>
      <c r="L2387" t="s">
        <v>6260</v>
      </c>
    </row>
    <row r="2388" spans="1:12">
      <c r="A2388" t="s">
        <v>6261</v>
      </c>
      <c r="B2388">
        <v>81.715003379999999</v>
      </c>
      <c r="C2388">
        <v>44.701774870000001</v>
      </c>
      <c r="D2388">
        <v>83.202333260000003</v>
      </c>
      <c r="E2388">
        <v>40.668663029999998</v>
      </c>
      <c r="F2388">
        <f t="shared" si="37"/>
        <v>0.96565015404040622</v>
      </c>
      <c r="G2388">
        <v>-5.0427486000000001E-2</v>
      </c>
      <c r="H2388">
        <v>5.9708764350000001</v>
      </c>
      <c r="I2388">
        <v>0.87985444800000001</v>
      </c>
      <c r="J2388" t="s">
        <v>6262</v>
      </c>
      <c r="K2388" t="s">
        <v>6262</v>
      </c>
      <c r="L2388" t="s">
        <v>20</v>
      </c>
    </row>
    <row r="2389" spans="1:12">
      <c r="A2389" t="s">
        <v>599</v>
      </c>
      <c r="B2389">
        <v>41.513470750000003</v>
      </c>
      <c r="C2389">
        <v>39.36289893</v>
      </c>
      <c r="D2389">
        <v>46.102276459999999</v>
      </c>
      <c r="E2389">
        <v>31.457718239999998</v>
      </c>
      <c r="F2389">
        <f t="shared" si="37"/>
        <v>0.94420981247752123</v>
      </c>
      <c r="G2389">
        <v>-8.2820618999999998E-2</v>
      </c>
      <c r="H2389">
        <v>5.313661594</v>
      </c>
      <c r="I2389">
        <v>0.81806828600000003</v>
      </c>
    </row>
    <row r="2390" spans="1:12">
      <c r="A2390" t="s">
        <v>6263</v>
      </c>
      <c r="B2390">
        <v>348.97554200000002</v>
      </c>
      <c r="C2390">
        <v>217.89853020000001</v>
      </c>
      <c r="D2390">
        <v>306.80292070000002</v>
      </c>
      <c r="E2390">
        <v>217.47196779999999</v>
      </c>
      <c r="F2390">
        <f t="shared" si="37"/>
        <v>0.936193761805165</v>
      </c>
      <c r="G2390">
        <v>-9.5120942999999999E-2</v>
      </c>
      <c r="H2390">
        <v>8.0924695870000001</v>
      </c>
      <c r="I2390">
        <v>0.71697177199999995</v>
      </c>
    </row>
    <row r="2391" spans="1:12">
      <c r="A2391" t="s">
        <v>6264</v>
      </c>
      <c r="B2391">
        <v>1062.857303</v>
      </c>
      <c r="C2391">
        <v>606.46011180000005</v>
      </c>
      <c r="D2391">
        <v>915.68032340000002</v>
      </c>
      <c r="E2391">
        <v>585.75364179999997</v>
      </c>
      <c r="F2391">
        <f t="shared" si="37"/>
        <v>0.91201828291441722</v>
      </c>
      <c r="G2391">
        <v>-0.13286534899999999</v>
      </c>
      <c r="H2391">
        <v>9.6308882479999998</v>
      </c>
      <c r="I2391">
        <v>0.59336681300000005</v>
      </c>
      <c r="J2391" t="s">
        <v>6265</v>
      </c>
      <c r="K2391" t="s">
        <v>6265</v>
      </c>
      <c r="L2391" t="s">
        <v>2587</v>
      </c>
    </row>
    <row r="2392" spans="1:12">
      <c r="A2392" t="s">
        <v>6266</v>
      </c>
      <c r="B2392">
        <v>477.5454785</v>
      </c>
      <c r="C2392">
        <v>293.8191559</v>
      </c>
      <c r="D2392">
        <v>510.76230149999998</v>
      </c>
      <c r="E2392">
        <v>390.52844750000003</v>
      </c>
      <c r="F2392">
        <f t="shared" si="37"/>
        <v>1.191632289711974</v>
      </c>
      <c r="G2392">
        <v>0.25293912200000002</v>
      </c>
      <c r="H2392">
        <v>8.7085064580000004</v>
      </c>
      <c r="I2392">
        <v>0.17573794700000001</v>
      </c>
      <c r="J2392" t="s">
        <v>6267</v>
      </c>
      <c r="K2392" t="s">
        <v>6267</v>
      </c>
      <c r="L2392" t="s">
        <v>20</v>
      </c>
    </row>
    <row r="2393" spans="1:12">
      <c r="A2393" t="s">
        <v>6268</v>
      </c>
      <c r="B2393">
        <v>116.4813638</v>
      </c>
      <c r="C2393">
        <v>71.577133450000005</v>
      </c>
      <c r="D2393">
        <v>128.6680891</v>
      </c>
      <c r="E2393">
        <v>92.577801070000007</v>
      </c>
      <c r="F2393">
        <f t="shared" si="37"/>
        <v>1.1930975810643798</v>
      </c>
      <c r="G2393">
        <v>0.254712043</v>
      </c>
      <c r="H2393">
        <v>6.6793844760000001</v>
      </c>
      <c r="I2393">
        <v>0.169809985</v>
      </c>
      <c r="J2393" t="s">
        <v>6269</v>
      </c>
      <c r="K2393" t="s">
        <v>71</v>
      </c>
      <c r="L2393" t="s">
        <v>72</v>
      </c>
    </row>
    <row r="2394" spans="1:12">
      <c r="A2394" t="s">
        <v>600</v>
      </c>
      <c r="B2394">
        <v>627.38755460000004</v>
      </c>
      <c r="C2394">
        <v>704.82211440000003</v>
      </c>
      <c r="D2394">
        <v>86.021210120000006</v>
      </c>
      <c r="E2394">
        <v>165.0164178</v>
      </c>
      <c r="F2394">
        <f t="shared" si="37"/>
        <v>0.179783782911937</v>
      </c>
      <c r="G2394">
        <v>-2.4756652039999998</v>
      </c>
      <c r="H2394">
        <v>8.6291513440000003</v>
      </c>
      <c r="I2394" s="3">
        <v>2.52E-47</v>
      </c>
      <c r="J2394" t="s">
        <v>601</v>
      </c>
      <c r="K2394" t="s">
        <v>602</v>
      </c>
      <c r="L2394" t="s">
        <v>603</v>
      </c>
    </row>
    <row r="2395" spans="1:12">
      <c r="A2395" t="s">
        <v>6270</v>
      </c>
      <c r="B2395">
        <v>32.517323589999997</v>
      </c>
      <c r="C2395">
        <v>27.78025281</v>
      </c>
      <c r="D2395">
        <v>25.642686319999999</v>
      </c>
      <c r="E2395">
        <v>29.97460001</v>
      </c>
      <c r="F2395">
        <f t="shared" si="37"/>
        <v>0.92437934970430113</v>
      </c>
      <c r="G2395">
        <v>-0.113443064</v>
      </c>
      <c r="H2395">
        <v>4.8656629349999996</v>
      </c>
      <c r="I2395">
        <v>0.75007927699999999</v>
      </c>
      <c r="J2395" t="s">
        <v>6271</v>
      </c>
      <c r="K2395" t="s">
        <v>6272</v>
      </c>
      <c r="L2395" t="s">
        <v>352</v>
      </c>
    </row>
    <row r="2396" spans="1:12">
      <c r="A2396" t="s">
        <v>604</v>
      </c>
      <c r="B2396">
        <v>110.95248170000001</v>
      </c>
      <c r="C2396">
        <v>143.96867169999999</v>
      </c>
      <c r="D2396">
        <v>16.822329669999998</v>
      </c>
      <c r="E2396">
        <v>39.810015640000003</v>
      </c>
      <c r="F2396">
        <f t="shared" si="37"/>
        <v>0.20857898512264325</v>
      </c>
      <c r="G2396">
        <v>-2.2613342850000002</v>
      </c>
      <c r="H2396">
        <v>6.2859452539999996</v>
      </c>
      <c r="I2396" s="3">
        <v>1.9100000000000001E-34</v>
      </c>
      <c r="J2396" t="s">
        <v>605</v>
      </c>
      <c r="K2396" t="s">
        <v>605</v>
      </c>
      <c r="L2396" t="s">
        <v>89</v>
      </c>
    </row>
    <row r="2397" spans="1:12">
      <c r="A2397" t="s">
        <v>606</v>
      </c>
      <c r="B2397">
        <v>83.401780970000004</v>
      </c>
      <c r="C2397">
        <v>120.16995350000001</v>
      </c>
      <c r="D2397">
        <v>32.644412719999998</v>
      </c>
      <c r="E2397">
        <v>56.748787</v>
      </c>
      <c r="F2397">
        <f t="shared" si="37"/>
        <v>0.43241365645828067</v>
      </c>
      <c r="G2397">
        <v>-1.209516008</v>
      </c>
      <c r="H2397">
        <v>6.1977527490000002</v>
      </c>
      <c r="I2397" s="3">
        <v>2.32E-20</v>
      </c>
      <c r="J2397" t="s">
        <v>607</v>
      </c>
      <c r="K2397" t="s">
        <v>608</v>
      </c>
      <c r="L2397" t="s">
        <v>609</v>
      </c>
    </row>
    <row r="2398" spans="1:12">
      <c r="A2398" t="s">
        <v>6273</v>
      </c>
      <c r="B2398">
        <v>53.320913900000001</v>
      </c>
      <c r="C2398">
        <v>76.463562280000005</v>
      </c>
      <c r="D2398">
        <v>54.467975539999998</v>
      </c>
      <c r="E2398">
        <v>63.227671890000003</v>
      </c>
      <c r="F2398">
        <f t="shared" si="37"/>
        <v>0.91601472560716646</v>
      </c>
      <c r="G2398">
        <v>-0.12655730400000001</v>
      </c>
      <c r="H2398">
        <v>5.9553465069999998</v>
      </c>
      <c r="I2398">
        <v>0.65106163399999994</v>
      </c>
    </row>
    <row r="2399" spans="1:12">
      <c r="A2399" t="s">
        <v>6274</v>
      </c>
      <c r="B2399">
        <v>355.62894249999999</v>
      </c>
      <c r="C2399">
        <v>285.49412899999999</v>
      </c>
      <c r="D2399">
        <v>440.5631745</v>
      </c>
      <c r="E2399">
        <v>427.45028550000001</v>
      </c>
      <c r="F2399">
        <f t="shared" si="37"/>
        <v>1.3617462497492376</v>
      </c>
      <c r="G2399">
        <v>0.44545789400000002</v>
      </c>
      <c r="H2399">
        <v>8.5602123789999993</v>
      </c>
      <c r="I2399">
        <v>1.8083000000000001E-3</v>
      </c>
    </row>
    <row r="2400" spans="1:12">
      <c r="A2400" t="s">
        <v>6275</v>
      </c>
      <c r="B2400">
        <v>146.28110119999999</v>
      </c>
      <c r="C2400">
        <v>109.7636699</v>
      </c>
      <c r="D2400">
        <v>188.22822930000001</v>
      </c>
      <c r="E2400">
        <v>179.4573058</v>
      </c>
      <c r="F2400">
        <f t="shared" si="37"/>
        <v>1.4495771819916792</v>
      </c>
      <c r="G2400">
        <v>0.53563215099999995</v>
      </c>
      <c r="H2400">
        <v>7.2864933550000002</v>
      </c>
      <c r="I2400">
        <v>2.67118E-4</v>
      </c>
      <c r="J2400" t="s">
        <v>6276</v>
      </c>
      <c r="K2400" t="s">
        <v>6277</v>
      </c>
      <c r="L2400" t="s">
        <v>6278</v>
      </c>
    </row>
    <row r="2401" spans="1:12">
      <c r="A2401" t="s">
        <v>6279</v>
      </c>
      <c r="B2401">
        <v>50.509617919999997</v>
      </c>
      <c r="C2401">
        <v>44.158838340000003</v>
      </c>
      <c r="D2401">
        <v>67.471181720000004</v>
      </c>
      <c r="E2401">
        <v>62.837377619999998</v>
      </c>
      <c r="F2401">
        <f t="shared" si="37"/>
        <v>1.3784923126640607</v>
      </c>
      <c r="G2401">
        <v>0.46309122200000002</v>
      </c>
      <c r="H2401">
        <v>5.8183433750000004</v>
      </c>
      <c r="I2401">
        <v>2.8700499999999999E-3</v>
      </c>
      <c r="J2401" t="s">
        <v>6280</v>
      </c>
      <c r="K2401" t="s">
        <v>6280</v>
      </c>
      <c r="L2401" t="s">
        <v>89</v>
      </c>
    </row>
    <row r="2402" spans="1:12">
      <c r="A2402" t="s">
        <v>6281</v>
      </c>
      <c r="B2402">
        <v>34.29781105</v>
      </c>
      <c r="C2402">
        <v>33.752554709999998</v>
      </c>
      <c r="D2402">
        <v>53.013071349999997</v>
      </c>
      <c r="E2402">
        <v>46.445018240000003</v>
      </c>
      <c r="F2402">
        <f t="shared" si="37"/>
        <v>1.4580637610287546</v>
      </c>
      <c r="G2402">
        <v>0.54405380999999997</v>
      </c>
      <c r="H2402">
        <v>5.3944291560000002</v>
      </c>
      <c r="I2402">
        <v>6.9553200000000001E-4</v>
      </c>
      <c r="J2402" t="s">
        <v>6282</v>
      </c>
      <c r="K2402" t="s">
        <v>6282</v>
      </c>
      <c r="L2402" t="s">
        <v>89</v>
      </c>
    </row>
    <row r="2403" spans="1:12">
      <c r="A2403" t="s">
        <v>837</v>
      </c>
      <c r="B2403">
        <v>36.359428110000003</v>
      </c>
      <c r="C2403">
        <v>49.588203710000002</v>
      </c>
      <c r="D2403">
        <v>56.286605780000002</v>
      </c>
      <c r="E2403">
        <v>60.417553140000003</v>
      </c>
      <c r="F2403">
        <f t="shared" si="37"/>
        <v>1.3684743710572247</v>
      </c>
      <c r="G2403">
        <v>0.45256841599999997</v>
      </c>
      <c r="H2403">
        <v>5.668298493</v>
      </c>
      <c r="I2403">
        <v>1.3933488000000001E-2</v>
      </c>
      <c r="J2403" t="s">
        <v>838</v>
      </c>
      <c r="K2403" t="s">
        <v>839</v>
      </c>
      <c r="L2403" t="s">
        <v>840</v>
      </c>
    </row>
    <row r="2404" spans="1:12">
      <c r="A2404" t="s">
        <v>805</v>
      </c>
      <c r="B2404">
        <v>2.3427466570000002</v>
      </c>
      <c r="C2404">
        <v>3.891045181</v>
      </c>
      <c r="D2404">
        <v>3.6372604700000002</v>
      </c>
      <c r="E2404">
        <v>3.2784718759999998</v>
      </c>
      <c r="F2404">
        <f t="shared" si="37"/>
        <v>1.1092258552063581</v>
      </c>
      <c r="G2404">
        <v>0.14955315</v>
      </c>
      <c r="H2404">
        <v>1.7931283520000001</v>
      </c>
      <c r="I2404">
        <v>0.83901810200000004</v>
      </c>
    </row>
    <row r="2405" spans="1:12">
      <c r="A2405" t="s">
        <v>6283</v>
      </c>
      <c r="B2405">
        <v>245.70726930000001</v>
      </c>
      <c r="C2405">
        <v>238.7110974</v>
      </c>
      <c r="D2405">
        <v>264.88349369999997</v>
      </c>
      <c r="E2405">
        <v>277.7334032</v>
      </c>
      <c r="F2405">
        <f t="shared" si="37"/>
        <v>1.1200655025516717</v>
      </c>
      <c r="G2405">
        <v>0.16358310500000001</v>
      </c>
      <c r="H2405">
        <v>8.0052882140000001</v>
      </c>
      <c r="I2405">
        <v>0.41413460699999999</v>
      </c>
      <c r="J2405" t="s">
        <v>6284</v>
      </c>
      <c r="K2405" t="s">
        <v>6285</v>
      </c>
      <c r="L2405" t="s">
        <v>527</v>
      </c>
    </row>
    <row r="2406" spans="1:12">
      <c r="A2406" t="s">
        <v>6286</v>
      </c>
      <c r="B2406">
        <v>198.38378689999999</v>
      </c>
      <c r="C2406">
        <v>133.10994099999999</v>
      </c>
      <c r="D2406">
        <v>206.77825770000001</v>
      </c>
      <c r="E2406">
        <v>123.0988131</v>
      </c>
      <c r="F2406">
        <f t="shared" si="37"/>
        <v>0.98277108050607065</v>
      </c>
      <c r="G2406">
        <v>-2.5072690000000002E-2</v>
      </c>
      <c r="H2406">
        <v>7.3706779129999997</v>
      </c>
      <c r="I2406">
        <v>0.93074768900000004</v>
      </c>
      <c r="J2406" t="s">
        <v>6287</v>
      </c>
      <c r="K2406" t="s">
        <v>71</v>
      </c>
      <c r="L2406" t="s">
        <v>72</v>
      </c>
    </row>
    <row r="2407" spans="1:12">
      <c r="A2407" t="s">
        <v>6288</v>
      </c>
      <c r="B2407">
        <v>13.494220739999999</v>
      </c>
      <c r="C2407">
        <v>9.9538365100000004</v>
      </c>
      <c r="D2407">
        <v>12.639480130000001</v>
      </c>
      <c r="E2407">
        <v>10.2257099</v>
      </c>
      <c r="F2407">
        <f t="shared" si="37"/>
        <v>0.9787861952656004</v>
      </c>
      <c r="G2407">
        <v>-3.0934341000000001E-2</v>
      </c>
      <c r="H2407">
        <v>3.5540101380000002</v>
      </c>
      <c r="I2407">
        <v>0.94548584800000002</v>
      </c>
    </row>
    <row r="2408" spans="1:12">
      <c r="A2408" t="s">
        <v>6289</v>
      </c>
      <c r="B2408">
        <v>9.2772767599999995</v>
      </c>
      <c r="C2408">
        <v>7.1486644029999997</v>
      </c>
      <c r="D2408">
        <v>7.3654524520000004</v>
      </c>
      <c r="E2408">
        <v>6.9472380229999997</v>
      </c>
      <c r="F2408">
        <f t="shared" si="37"/>
        <v>0.87673561449487514</v>
      </c>
      <c r="G2408">
        <v>-0.18978624099999999</v>
      </c>
      <c r="H2408">
        <v>2.9732374570000002</v>
      </c>
      <c r="I2408">
        <v>0.65106163399999994</v>
      </c>
      <c r="J2408" t="s">
        <v>6290</v>
      </c>
      <c r="K2408" t="s">
        <v>6291</v>
      </c>
      <c r="L2408" t="s">
        <v>352</v>
      </c>
    </row>
    <row r="2409" spans="1:12">
      <c r="A2409" t="s">
        <v>6292</v>
      </c>
      <c r="B2409">
        <v>42.169439820000001</v>
      </c>
      <c r="C2409">
        <v>33.843044140000003</v>
      </c>
      <c r="D2409">
        <v>42.737810529999997</v>
      </c>
      <c r="E2409">
        <v>35.51677866</v>
      </c>
      <c r="F2409">
        <f t="shared" si="37"/>
        <v>1.0309941766680113</v>
      </c>
      <c r="G2409">
        <v>4.4036183999999999E-2</v>
      </c>
      <c r="H2409">
        <v>5.2756071179999999</v>
      </c>
      <c r="I2409">
        <v>0.89473655399999996</v>
      </c>
      <c r="J2409" t="s">
        <v>6293</v>
      </c>
      <c r="K2409" t="s">
        <v>6293</v>
      </c>
      <c r="L2409" t="s">
        <v>89</v>
      </c>
    </row>
    <row r="2410" spans="1:12">
      <c r="A2410" t="s">
        <v>6294</v>
      </c>
      <c r="B2410">
        <v>226.8715862</v>
      </c>
      <c r="C2410">
        <v>231.9243907</v>
      </c>
      <c r="D2410">
        <v>217.50817609999999</v>
      </c>
      <c r="E2410">
        <v>215.67661409999999</v>
      </c>
      <c r="F2410">
        <f t="shared" si="37"/>
        <v>0.94417559838178355</v>
      </c>
      <c r="G2410">
        <v>-8.2872897000000001E-2</v>
      </c>
      <c r="H2410">
        <v>7.8019900690000004</v>
      </c>
      <c r="I2410">
        <v>0.74163298499999997</v>
      </c>
      <c r="J2410" t="s">
        <v>6295</v>
      </c>
      <c r="K2410" t="s">
        <v>6296</v>
      </c>
      <c r="L2410" t="s">
        <v>6297</v>
      </c>
    </row>
    <row r="2411" spans="1:12">
      <c r="A2411" t="s">
        <v>6298</v>
      </c>
      <c r="B2411">
        <v>140.18995989999999</v>
      </c>
      <c r="C2411">
        <v>129.0379169</v>
      </c>
      <c r="D2411">
        <v>133.03280169999999</v>
      </c>
      <c r="E2411">
        <v>124.4258136</v>
      </c>
      <c r="F2411">
        <f t="shared" si="37"/>
        <v>0.95658296971092793</v>
      </c>
      <c r="G2411">
        <v>-6.4037988000000004E-2</v>
      </c>
      <c r="H2411">
        <v>7.0426756429999999</v>
      </c>
      <c r="I2411">
        <v>0.81301205399999998</v>
      </c>
      <c r="J2411" t="s">
        <v>6299</v>
      </c>
      <c r="K2411" t="s">
        <v>6300</v>
      </c>
      <c r="L2411" t="s">
        <v>6301</v>
      </c>
    </row>
    <row r="2412" spans="1:12">
      <c r="A2412" t="s">
        <v>6302</v>
      </c>
      <c r="B2412">
        <v>259.01407039999998</v>
      </c>
      <c r="C2412">
        <v>248.031508</v>
      </c>
      <c r="D2412">
        <v>224.78269710000001</v>
      </c>
      <c r="E2412">
        <v>213.64708390000001</v>
      </c>
      <c r="F2412">
        <f t="shared" si="37"/>
        <v>0.86459953713671522</v>
      </c>
      <c r="G2412">
        <v>-0.20989603100000001</v>
      </c>
      <c r="H2412">
        <v>7.8859227440000002</v>
      </c>
      <c r="I2412">
        <v>0.23271937700000001</v>
      </c>
      <c r="J2412" t="s">
        <v>6303</v>
      </c>
      <c r="K2412" t="s">
        <v>6303</v>
      </c>
      <c r="L2412" t="s">
        <v>6304</v>
      </c>
    </row>
    <row r="2413" spans="1:12">
      <c r="A2413" t="s">
        <v>6305</v>
      </c>
      <c r="B2413">
        <v>656.62503289999995</v>
      </c>
      <c r="C2413">
        <v>695.86366150000003</v>
      </c>
      <c r="D2413">
        <v>850.11870339999996</v>
      </c>
      <c r="E2413">
        <v>802.36696219999999</v>
      </c>
      <c r="F2413">
        <f t="shared" si="37"/>
        <v>1.2217525790205848</v>
      </c>
      <c r="G2413">
        <v>0.28895215000000002</v>
      </c>
      <c r="H2413">
        <v>9.553485276</v>
      </c>
      <c r="I2413">
        <v>0.107112345</v>
      </c>
      <c r="J2413" t="s">
        <v>6306</v>
      </c>
      <c r="K2413" t="s">
        <v>6306</v>
      </c>
      <c r="L2413" t="s">
        <v>20</v>
      </c>
    </row>
    <row r="2414" spans="1:12">
      <c r="A2414" t="s">
        <v>6307</v>
      </c>
      <c r="B2414">
        <v>1633.175549</v>
      </c>
      <c r="C2414">
        <v>1301.0569210000001</v>
      </c>
      <c r="D2414">
        <v>1988.126573</v>
      </c>
      <c r="E2414">
        <v>1604.1094539999999</v>
      </c>
      <c r="F2414">
        <f t="shared" si="37"/>
        <v>1.2251023331562776</v>
      </c>
      <c r="G2414">
        <v>0.292902263</v>
      </c>
      <c r="H2414">
        <v>10.67224032</v>
      </c>
      <c r="I2414">
        <v>0.116473773</v>
      </c>
    </row>
    <row r="2415" spans="1:12">
      <c r="A2415" t="s">
        <v>795</v>
      </c>
      <c r="B2415">
        <v>146.46852100000001</v>
      </c>
      <c r="C2415">
        <v>166.6815168</v>
      </c>
      <c r="D2415">
        <v>241.05943769999999</v>
      </c>
      <c r="E2415">
        <v>231.28838500000001</v>
      </c>
      <c r="F2415">
        <f t="shared" si="37"/>
        <v>1.510454897989409</v>
      </c>
      <c r="G2415">
        <v>0.59498310600000004</v>
      </c>
      <c r="H2415">
        <v>7.6188597439999999</v>
      </c>
      <c r="I2415" s="3">
        <v>5.9000000000000003E-6</v>
      </c>
      <c r="J2415" t="s">
        <v>796</v>
      </c>
      <c r="K2415" t="s">
        <v>796</v>
      </c>
      <c r="L2415" t="s">
        <v>89</v>
      </c>
    </row>
    <row r="2416" spans="1:12">
      <c r="A2416" t="s">
        <v>6308</v>
      </c>
      <c r="B2416">
        <v>77.872898860000006</v>
      </c>
      <c r="C2416">
        <v>176.81633220000001</v>
      </c>
      <c r="D2416">
        <v>111.11830740000001</v>
      </c>
      <c r="E2416">
        <v>237.689211</v>
      </c>
      <c r="F2416">
        <f t="shared" si="37"/>
        <v>1.382865100118458</v>
      </c>
      <c r="G2416">
        <v>0.46766042699999999</v>
      </c>
      <c r="H2416">
        <v>7.2392971590000004</v>
      </c>
      <c r="I2416">
        <v>5.4716499999999996E-4</v>
      </c>
      <c r="J2416" t="s">
        <v>6309</v>
      </c>
      <c r="K2416" t="s">
        <v>6310</v>
      </c>
      <c r="L2416" t="s">
        <v>6311</v>
      </c>
    </row>
    <row r="2417" spans="1:12">
      <c r="A2417" t="s">
        <v>6312</v>
      </c>
      <c r="B2417">
        <v>117.5121723</v>
      </c>
      <c r="C2417">
        <v>256.6280031</v>
      </c>
      <c r="D2417">
        <v>173.58825590000001</v>
      </c>
      <c r="E2417">
        <v>335.26277870000001</v>
      </c>
      <c r="F2417">
        <f t="shared" si="37"/>
        <v>1.3864020241978703</v>
      </c>
      <c r="G2417">
        <v>0.471345666</v>
      </c>
      <c r="H2417">
        <v>7.7876631989999998</v>
      </c>
      <c r="I2417">
        <v>3.7967699999999998E-4</v>
      </c>
      <c r="J2417" t="s">
        <v>6313</v>
      </c>
      <c r="K2417" t="s">
        <v>6314</v>
      </c>
      <c r="L2417" t="s">
        <v>6311</v>
      </c>
    </row>
    <row r="2418" spans="1:12">
      <c r="A2418" t="s">
        <v>6315</v>
      </c>
      <c r="B2418">
        <v>55.195111230000002</v>
      </c>
      <c r="C2418">
        <v>144.51160820000001</v>
      </c>
      <c r="D2418">
        <v>78.564826159999996</v>
      </c>
      <c r="E2418">
        <v>202.40660890000001</v>
      </c>
      <c r="F2418">
        <f t="shared" si="37"/>
        <v>1.410969897578461</v>
      </c>
      <c r="G2418">
        <v>0.49668720900000002</v>
      </c>
      <c r="H2418">
        <v>6.9116484930000004</v>
      </c>
      <c r="I2418">
        <v>1.09276E-4</v>
      </c>
      <c r="J2418" t="s">
        <v>6316</v>
      </c>
      <c r="K2418" t="s">
        <v>6317</v>
      </c>
      <c r="L2418" t="s">
        <v>6311</v>
      </c>
    </row>
    <row r="2419" spans="1:12">
      <c r="A2419" t="s">
        <v>6318</v>
      </c>
      <c r="B2419">
        <v>6.6534005049999996</v>
      </c>
      <c r="C2419">
        <v>7.9630692080000003</v>
      </c>
      <c r="D2419">
        <v>6.8198633820000003</v>
      </c>
      <c r="E2419">
        <v>8.1961796899999992</v>
      </c>
      <c r="F2419">
        <f t="shared" si="37"/>
        <v>1.0272958970457862</v>
      </c>
      <c r="G2419">
        <v>3.8851787999999998E-2</v>
      </c>
      <c r="H2419">
        <v>2.9242089440000001</v>
      </c>
      <c r="I2419">
        <v>0.93847823200000002</v>
      </c>
    </row>
    <row r="2420" spans="1:12">
      <c r="A2420" t="s">
        <v>6319</v>
      </c>
      <c r="B2420">
        <v>14.618739140000001</v>
      </c>
      <c r="C2420">
        <v>11.673135540000001</v>
      </c>
      <c r="D2420">
        <v>17.91350782</v>
      </c>
      <c r="E2420">
        <v>14.12865261</v>
      </c>
      <c r="F2420">
        <f t="shared" si="37"/>
        <v>1.2179681161422771</v>
      </c>
      <c r="G2420">
        <v>0.28447636700000001</v>
      </c>
      <c r="H2420">
        <v>3.8833281190000002</v>
      </c>
      <c r="I2420">
        <v>0.27360337699999998</v>
      </c>
    </row>
    <row r="2421" spans="1:12">
      <c r="A2421" t="s">
        <v>250</v>
      </c>
      <c r="B2421">
        <v>28.58150921</v>
      </c>
      <c r="C2421">
        <v>32.485702789999998</v>
      </c>
      <c r="D2421">
        <v>46.193207970000003</v>
      </c>
      <c r="E2421">
        <v>42.854310949999999</v>
      </c>
      <c r="F2421">
        <f t="shared" si="37"/>
        <v>1.4574239257947088</v>
      </c>
      <c r="G2421">
        <v>0.54342058000000004</v>
      </c>
      <c r="H2421">
        <v>5.2371026809999996</v>
      </c>
      <c r="I2421">
        <v>1.25921E-3</v>
      </c>
      <c r="J2421" t="s">
        <v>251</v>
      </c>
      <c r="K2421" t="s">
        <v>67</v>
      </c>
      <c r="L2421" t="s">
        <v>68</v>
      </c>
    </row>
    <row r="2422" spans="1:12">
      <c r="A2422" t="s">
        <v>6320</v>
      </c>
      <c r="B2422">
        <v>134.8484976</v>
      </c>
      <c r="C2422">
        <v>151.56978319999999</v>
      </c>
      <c r="D2422">
        <v>196.7757914</v>
      </c>
      <c r="E2422">
        <v>201.07960840000001</v>
      </c>
      <c r="F2422">
        <f t="shared" si="37"/>
        <v>1.3908536635432791</v>
      </c>
      <c r="G2422">
        <v>0.47597063699999997</v>
      </c>
      <c r="H2422">
        <v>7.4200267039999996</v>
      </c>
      <c r="I2422">
        <v>4.3955699999999998E-4</v>
      </c>
    </row>
    <row r="2423" spans="1:12">
      <c r="A2423" t="s">
        <v>854</v>
      </c>
      <c r="B2423">
        <v>95.677773450000004</v>
      </c>
      <c r="C2423">
        <v>133.0194515</v>
      </c>
      <c r="D2423">
        <v>142.03502140000001</v>
      </c>
      <c r="E2423">
        <v>160.09870989999999</v>
      </c>
      <c r="F2423">
        <f t="shared" si="37"/>
        <v>1.334302964931894</v>
      </c>
      <c r="G2423">
        <v>0.41608627999999998</v>
      </c>
      <c r="H2423">
        <v>7.0542008320000003</v>
      </c>
      <c r="I2423">
        <v>6.9891490000000001E-3</v>
      </c>
    </row>
    <row r="2424" spans="1:12">
      <c r="A2424" t="s">
        <v>252</v>
      </c>
      <c r="B2424">
        <v>48.073161390000003</v>
      </c>
      <c r="C2424">
        <v>54.203164270000002</v>
      </c>
      <c r="D2424">
        <v>68.744222890000003</v>
      </c>
      <c r="E2424">
        <v>69.082085960000001</v>
      </c>
      <c r="F2424">
        <f t="shared" si="37"/>
        <v>1.3486916620720721</v>
      </c>
      <c r="G2424">
        <v>0.43156055700000001</v>
      </c>
      <c r="H2424">
        <v>5.9120087699999999</v>
      </c>
      <c r="I2424">
        <v>7.1693879999999996E-3</v>
      </c>
    </row>
    <row r="2425" spans="1:12">
      <c r="A2425" t="s">
        <v>6321</v>
      </c>
      <c r="B2425">
        <v>189.38763969999999</v>
      </c>
      <c r="C2425">
        <v>238.1681609</v>
      </c>
      <c r="D2425">
        <v>198.68535320000001</v>
      </c>
      <c r="E2425">
        <v>252.36427560000001</v>
      </c>
      <c r="F2425">
        <f t="shared" si="37"/>
        <v>1.0543984188279745</v>
      </c>
      <c r="G2425">
        <v>7.6420111999999998E-2</v>
      </c>
      <c r="H2425">
        <v>7.7803007480000002</v>
      </c>
      <c r="I2425">
        <v>0.76468784700000003</v>
      </c>
      <c r="J2425" t="s">
        <v>6322</v>
      </c>
      <c r="K2425" t="s">
        <v>67</v>
      </c>
      <c r="L2425" t="s">
        <v>68</v>
      </c>
    </row>
    <row r="2426" spans="1:12">
      <c r="A2426" t="s">
        <v>6323</v>
      </c>
      <c r="B2426">
        <v>27.550700679999998</v>
      </c>
      <c r="C2426">
        <v>22.169908589999999</v>
      </c>
      <c r="D2426">
        <v>24.0059191</v>
      </c>
      <c r="E2426">
        <v>24.978833340000001</v>
      </c>
      <c r="F2426">
        <f t="shared" si="37"/>
        <v>0.99081364780008685</v>
      </c>
      <c r="G2426">
        <v>-1.3314354E-2</v>
      </c>
      <c r="H2426">
        <v>4.6352363959999998</v>
      </c>
      <c r="I2426">
        <v>0.974110692</v>
      </c>
    </row>
    <row r="2427" spans="1:12">
      <c r="A2427" t="s">
        <v>6324</v>
      </c>
      <c r="B2427">
        <v>36.734267580000001</v>
      </c>
      <c r="C2427">
        <v>36.738705670000002</v>
      </c>
      <c r="D2427">
        <v>33.280933300000001</v>
      </c>
      <c r="E2427">
        <v>36.609602619999997</v>
      </c>
      <c r="F2427">
        <f t="shared" si="37"/>
        <v>0.9511391378631493</v>
      </c>
      <c r="G2427">
        <v>-7.2271692999999998E-2</v>
      </c>
      <c r="H2427">
        <v>5.170630611</v>
      </c>
      <c r="I2427">
        <v>0.822804121</v>
      </c>
    </row>
    <row r="2428" spans="1:12">
      <c r="A2428" t="s">
        <v>6325</v>
      </c>
      <c r="B2428">
        <v>173.17583289999999</v>
      </c>
      <c r="C2428">
        <v>216.99363589999999</v>
      </c>
      <c r="D2428">
        <v>177.7711055</v>
      </c>
      <c r="E2428">
        <v>227.9318542</v>
      </c>
      <c r="F2428">
        <f t="shared" si="37"/>
        <v>1.0385630541450894</v>
      </c>
      <c r="G2428">
        <v>5.4588809000000002E-2</v>
      </c>
      <c r="H2428">
        <v>7.6377479580000003</v>
      </c>
      <c r="I2428">
        <v>0.83901810200000004</v>
      </c>
    </row>
    <row r="2429" spans="1:12">
      <c r="A2429" t="s">
        <v>6326</v>
      </c>
      <c r="B2429">
        <v>82.839521779999998</v>
      </c>
      <c r="C2429">
        <v>140.25860539999999</v>
      </c>
      <c r="D2429">
        <v>87.203319769999993</v>
      </c>
      <c r="E2429">
        <v>130.5924631</v>
      </c>
      <c r="F2429">
        <f t="shared" si="37"/>
        <v>0.9875707463752873</v>
      </c>
      <c r="G2429">
        <v>-1.8043993000000001E-2</v>
      </c>
      <c r="H2429">
        <v>6.786790087</v>
      </c>
      <c r="I2429">
        <v>0.95082074599999999</v>
      </c>
      <c r="J2429" t="s">
        <v>6327</v>
      </c>
      <c r="K2429" t="s">
        <v>6328</v>
      </c>
      <c r="L2429" t="s">
        <v>6329</v>
      </c>
    </row>
    <row r="2430" spans="1:12">
      <c r="A2430" t="s">
        <v>6330</v>
      </c>
      <c r="B2430">
        <v>109.35941390000001</v>
      </c>
      <c r="C2430">
        <v>99.809833370000007</v>
      </c>
      <c r="D2430">
        <v>106.02614269999999</v>
      </c>
      <c r="E2430">
        <v>84.928033360000001</v>
      </c>
      <c r="F2430">
        <f t="shared" si="37"/>
        <v>0.90855125119046021</v>
      </c>
      <c r="G2430">
        <v>-0.13836019599999999</v>
      </c>
      <c r="H2430">
        <v>6.6466768690000002</v>
      </c>
      <c r="I2430">
        <v>0.54811099100000005</v>
      </c>
      <c r="J2430" t="s">
        <v>6331</v>
      </c>
      <c r="K2430" t="s">
        <v>6331</v>
      </c>
      <c r="L2430" t="s">
        <v>1334</v>
      </c>
    </row>
    <row r="2431" spans="1:12">
      <c r="A2431" t="s">
        <v>6332</v>
      </c>
      <c r="B2431">
        <v>93.053897199999994</v>
      </c>
      <c r="C2431">
        <v>92.118232430000006</v>
      </c>
      <c r="D2431">
        <v>78.928552199999999</v>
      </c>
      <c r="E2431">
        <v>81.103149500000001</v>
      </c>
      <c r="F2431">
        <f t="shared" si="37"/>
        <v>0.86432246945450242</v>
      </c>
      <c r="G2431">
        <v>-0.21035842799999999</v>
      </c>
      <c r="H2431">
        <v>6.4341598290000004</v>
      </c>
      <c r="I2431">
        <v>0.277268978</v>
      </c>
    </row>
    <row r="2432" spans="1:12">
      <c r="A2432" t="s">
        <v>6333</v>
      </c>
      <c r="B2432">
        <v>65.596906379999993</v>
      </c>
      <c r="C2432">
        <v>47.778415250000002</v>
      </c>
      <c r="D2432">
        <v>59.923866250000003</v>
      </c>
      <c r="E2432">
        <v>56.124316159999999</v>
      </c>
      <c r="F2432">
        <f t="shared" si="37"/>
        <v>1.0346025381743496</v>
      </c>
      <c r="G2432">
        <v>4.9076636E-2</v>
      </c>
      <c r="H2432">
        <v>5.8461909140000001</v>
      </c>
      <c r="I2432">
        <v>0.89022531599999999</v>
      </c>
      <c r="J2432" t="s">
        <v>6334</v>
      </c>
      <c r="K2432" t="s">
        <v>6334</v>
      </c>
      <c r="L2432" t="s">
        <v>89</v>
      </c>
    </row>
    <row r="2433" spans="1:12">
      <c r="A2433" t="s">
        <v>6335</v>
      </c>
      <c r="B2433">
        <v>170.36453689999999</v>
      </c>
      <c r="C2433">
        <v>140.89203130000001</v>
      </c>
      <c r="D2433">
        <v>150.12792590000001</v>
      </c>
      <c r="E2433">
        <v>148.46794070000001</v>
      </c>
      <c r="F2433">
        <f t="shared" si="37"/>
        <v>0.96360107555407137</v>
      </c>
      <c r="G2433">
        <v>-5.3492090999999999E-2</v>
      </c>
      <c r="H2433">
        <v>7.2539450350000001</v>
      </c>
      <c r="I2433">
        <v>0.86384014899999995</v>
      </c>
      <c r="J2433" t="s">
        <v>6336</v>
      </c>
      <c r="K2433" t="s">
        <v>6336</v>
      </c>
      <c r="L2433" t="s">
        <v>20</v>
      </c>
    </row>
    <row r="2434" spans="1:12">
      <c r="A2434" t="s">
        <v>6337</v>
      </c>
      <c r="B2434">
        <v>204.9434775</v>
      </c>
      <c r="C2434">
        <v>169.39619949999999</v>
      </c>
      <c r="D2434">
        <v>195.77554480000001</v>
      </c>
      <c r="E2434">
        <v>182.34548340000001</v>
      </c>
      <c r="F2434">
        <f t="shared" si="37"/>
        <v>1.0139439229188449</v>
      </c>
      <c r="G2434">
        <v>1.9977865000000001E-2</v>
      </c>
      <c r="H2434">
        <v>7.5567927629999998</v>
      </c>
      <c r="I2434">
        <v>0.94840252700000005</v>
      </c>
      <c r="J2434" t="s">
        <v>6338</v>
      </c>
      <c r="K2434" t="s">
        <v>6338</v>
      </c>
      <c r="L2434" t="s">
        <v>20</v>
      </c>
    </row>
    <row r="2435" spans="1:12">
      <c r="A2435" t="s">
        <v>6339</v>
      </c>
      <c r="B2435">
        <v>138.50318229999999</v>
      </c>
      <c r="C2435">
        <v>164.50977069999999</v>
      </c>
      <c r="D2435">
        <v>131.39603450000001</v>
      </c>
      <c r="E2435">
        <v>168.13877189999999</v>
      </c>
      <c r="F2435">
        <f t="shared" si="37"/>
        <v>0.98525191800840484</v>
      </c>
      <c r="G2435">
        <v>-2.1435441999999999E-2</v>
      </c>
      <c r="H2435">
        <v>7.2366962639999999</v>
      </c>
      <c r="I2435">
        <v>0.94164517000000003</v>
      </c>
      <c r="J2435" t="s">
        <v>6340</v>
      </c>
      <c r="K2435" t="s">
        <v>6341</v>
      </c>
      <c r="L2435" t="s">
        <v>6342</v>
      </c>
    </row>
    <row r="2436" spans="1:12">
      <c r="A2436" t="s">
        <v>6343</v>
      </c>
      <c r="B2436">
        <v>287.40815980000002</v>
      </c>
      <c r="C2436">
        <v>141.79692560000001</v>
      </c>
      <c r="D2436">
        <v>267.61143909999998</v>
      </c>
      <c r="E2436">
        <v>165.0164178</v>
      </c>
      <c r="F2436">
        <f t="shared" si="37"/>
        <v>1.0389679731979951</v>
      </c>
      <c r="G2436">
        <v>5.5151182999999999E-2</v>
      </c>
      <c r="H2436">
        <v>7.7523042210000002</v>
      </c>
      <c r="I2436">
        <v>0.857846636</v>
      </c>
      <c r="J2436" t="s">
        <v>6344</v>
      </c>
      <c r="K2436" t="s">
        <v>6345</v>
      </c>
      <c r="L2436" t="s">
        <v>6346</v>
      </c>
    </row>
    <row r="2437" spans="1:12">
      <c r="A2437" t="s">
        <v>6347</v>
      </c>
      <c r="B2437">
        <v>58.381246679999997</v>
      </c>
      <c r="C2437">
        <v>31.852276830000001</v>
      </c>
      <c r="D2437">
        <v>62.469948580000001</v>
      </c>
      <c r="E2437">
        <v>39.497780220000003</v>
      </c>
      <c r="F2437">
        <f t="shared" si="37"/>
        <v>1.1474661451648125</v>
      </c>
      <c r="G2437">
        <v>0.19845158900000001</v>
      </c>
      <c r="H2437">
        <v>5.5913017490000003</v>
      </c>
      <c r="I2437">
        <v>0.43143476200000003</v>
      </c>
    </row>
    <row r="2438" spans="1:12">
      <c r="A2438" t="s">
        <v>6348</v>
      </c>
      <c r="B2438">
        <v>388.52110549999998</v>
      </c>
      <c r="C2438">
        <v>201.79141290000001</v>
      </c>
      <c r="D2438">
        <v>372.45547219999997</v>
      </c>
      <c r="E2438">
        <v>225.19979430000001</v>
      </c>
      <c r="F2438">
        <f t="shared" si="37"/>
        <v>1.033346773333641</v>
      </c>
      <c r="G2438">
        <v>4.7324479000000003E-2</v>
      </c>
      <c r="H2438">
        <v>8.215033622</v>
      </c>
      <c r="I2438">
        <v>0.87836015199999995</v>
      </c>
      <c r="J2438" t="s">
        <v>6349</v>
      </c>
      <c r="K2438" t="s">
        <v>6349</v>
      </c>
      <c r="L2438" t="s">
        <v>20</v>
      </c>
    </row>
    <row r="2439" spans="1:12">
      <c r="A2439" t="s">
        <v>6350</v>
      </c>
      <c r="B2439">
        <v>200.63282369999999</v>
      </c>
      <c r="C2439">
        <v>138.4488169</v>
      </c>
      <c r="D2439">
        <v>190.5015171</v>
      </c>
      <c r="E2439">
        <v>143.31605630000001</v>
      </c>
      <c r="F2439">
        <f t="shared" ref="F2439:F2502" si="38">2^G2439</f>
        <v>0.9909428545921144</v>
      </c>
      <c r="G2439">
        <v>-1.3126232E-2</v>
      </c>
      <c r="H2439">
        <v>7.39564544</v>
      </c>
      <c r="I2439">
        <v>0.96910149300000004</v>
      </c>
      <c r="J2439" t="s">
        <v>6351</v>
      </c>
      <c r="K2439" t="s">
        <v>6351</v>
      </c>
      <c r="L2439" t="s">
        <v>20</v>
      </c>
    </row>
    <row r="2440" spans="1:12">
      <c r="A2440" t="s">
        <v>6352</v>
      </c>
      <c r="B2440">
        <v>521.02685640000004</v>
      </c>
      <c r="C2440">
        <v>354.89951630000002</v>
      </c>
      <c r="D2440">
        <v>466.3877238</v>
      </c>
      <c r="E2440">
        <v>362.11502460000003</v>
      </c>
      <c r="F2440">
        <f t="shared" si="38"/>
        <v>0.95542699900294414</v>
      </c>
      <c r="G2440">
        <v>-6.5782449000000007E-2</v>
      </c>
      <c r="H2440">
        <v>8.7356229170000006</v>
      </c>
      <c r="I2440">
        <v>0.80833126799999999</v>
      </c>
      <c r="J2440" t="s">
        <v>6353</v>
      </c>
      <c r="K2440" t="s">
        <v>6354</v>
      </c>
      <c r="L2440" t="s">
        <v>6355</v>
      </c>
    </row>
    <row r="2441" spans="1:12">
      <c r="A2441" t="s">
        <v>6356</v>
      </c>
      <c r="B2441">
        <v>7.4030794350000004</v>
      </c>
      <c r="C2441">
        <v>6.9676855570000003</v>
      </c>
      <c r="D2441">
        <v>7.5473154759999996</v>
      </c>
      <c r="E2441">
        <v>7.883944273</v>
      </c>
      <c r="F2441">
        <f t="shared" si="38"/>
        <v>1.075377574018423</v>
      </c>
      <c r="G2441">
        <v>0.10484329100000001</v>
      </c>
      <c r="H2441">
        <v>2.9315289349999998</v>
      </c>
      <c r="I2441">
        <v>0.83057639299999997</v>
      </c>
    </row>
    <row r="2442" spans="1:12">
      <c r="A2442" t="s">
        <v>6357</v>
      </c>
      <c r="B2442">
        <v>40.201532630000003</v>
      </c>
      <c r="C2442">
        <v>47.235478710000002</v>
      </c>
      <c r="D2442">
        <v>43.010605060000003</v>
      </c>
      <c r="E2442">
        <v>44.883841160000003</v>
      </c>
      <c r="F2442">
        <f t="shared" si="38"/>
        <v>1.0068145075013859</v>
      </c>
      <c r="G2442">
        <v>9.79791E-3</v>
      </c>
      <c r="H2442">
        <v>5.4598020959999998</v>
      </c>
      <c r="I2442">
        <v>0.977523735</v>
      </c>
      <c r="J2442" t="s">
        <v>6358</v>
      </c>
      <c r="K2442" t="s">
        <v>6358</v>
      </c>
      <c r="L2442" t="s">
        <v>20</v>
      </c>
    </row>
    <row r="2443" spans="1:12">
      <c r="A2443" t="s">
        <v>6359</v>
      </c>
      <c r="B2443">
        <v>8.9024372950000004</v>
      </c>
      <c r="C2443">
        <v>9.5013893960000004</v>
      </c>
      <c r="D2443">
        <v>8.638493617</v>
      </c>
      <c r="E2443">
        <v>7.1033557309999997</v>
      </c>
      <c r="F2443">
        <f t="shared" si="38"/>
        <v>0.85095170117460883</v>
      </c>
      <c r="G2443">
        <v>-0.232850846</v>
      </c>
      <c r="H2443">
        <v>3.121497255</v>
      </c>
      <c r="I2443">
        <v>0.54316132100000003</v>
      </c>
    </row>
    <row r="2444" spans="1:12">
      <c r="A2444" t="s">
        <v>6360</v>
      </c>
      <c r="B2444">
        <v>226.6841665</v>
      </c>
      <c r="C2444">
        <v>173.64920240000001</v>
      </c>
      <c r="D2444">
        <v>216.68979250000001</v>
      </c>
      <c r="E2444">
        <v>165.87506519999999</v>
      </c>
      <c r="F2444">
        <f t="shared" si="38"/>
        <v>0.95557559529739622</v>
      </c>
      <c r="G2444">
        <v>-6.5558086000000002E-2</v>
      </c>
      <c r="H2444">
        <v>7.6138855510000001</v>
      </c>
      <c r="I2444">
        <v>0.80289928300000002</v>
      </c>
    </row>
    <row r="2445" spans="1:12">
      <c r="A2445" t="s">
        <v>6361</v>
      </c>
      <c r="B2445">
        <v>538.73802109999997</v>
      </c>
      <c r="C2445">
        <v>397.61052389999998</v>
      </c>
      <c r="D2445">
        <v>507.39783560000001</v>
      </c>
      <c r="E2445">
        <v>372.8090876</v>
      </c>
      <c r="F2445">
        <f t="shared" si="38"/>
        <v>0.93973223339222367</v>
      </c>
      <c r="G2445">
        <v>-8.9678359999999999E-2</v>
      </c>
      <c r="H2445">
        <v>8.8275017580000004</v>
      </c>
      <c r="I2445">
        <v>0.72501949300000001</v>
      </c>
      <c r="J2445" t="s">
        <v>6362</v>
      </c>
      <c r="K2445" t="s">
        <v>6363</v>
      </c>
      <c r="L2445" t="s">
        <v>6364</v>
      </c>
    </row>
    <row r="2446" spans="1:12">
      <c r="A2446" t="s">
        <v>6365</v>
      </c>
      <c r="B2446">
        <v>543.51722429999995</v>
      </c>
      <c r="C2446">
        <v>375.802573</v>
      </c>
      <c r="D2446">
        <v>436.83498250000002</v>
      </c>
      <c r="E2446">
        <v>335.96530840000003</v>
      </c>
      <c r="F2446">
        <f t="shared" si="38"/>
        <v>0.8474733561763601</v>
      </c>
      <c r="G2446">
        <v>-0.23876008300000001</v>
      </c>
      <c r="H2446">
        <v>8.7251556099999998</v>
      </c>
      <c r="I2446">
        <v>0.16762208300000001</v>
      </c>
    </row>
    <row r="2447" spans="1:12">
      <c r="A2447" t="s">
        <v>6366</v>
      </c>
      <c r="B2447">
        <v>71.313208230000001</v>
      </c>
      <c r="C2447">
        <v>66.962172890000005</v>
      </c>
      <c r="D2447">
        <v>87.567045820000004</v>
      </c>
      <c r="E2447">
        <v>73.297264080000005</v>
      </c>
      <c r="F2447">
        <f t="shared" si="38"/>
        <v>1.1594950234874728</v>
      </c>
      <c r="G2447">
        <v>0.21349662799999999</v>
      </c>
      <c r="H2447">
        <v>6.2280443319999996</v>
      </c>
      <c r="I2447">
        <v>0.29341639800000002</v>
      </c>
      <c r="J2447" t="s">
        <v>6367</v>
      </c>
      <c r="K2447" t="s">
        <v>6367</v>
      </c>
      <c r="L2447" t="s">
        <v>89</v>
      </c>
    </row>
    <row r="2448" spans="1:12">
      <c r="A2448" t="s">
        <v>610</v>
      </c>
      <c r="B2448">
        <v>324.61097669999998</v>
      </c>
      <c r="C2448">
        <v>440.41202090000002</v>
      </c>
      <c r="D2448">
        <v>124.2124451</v>
      </c>
      <c r="E2448">
        <v>233.31791519999999</v>
      </c>
      <c r="F2448">
        <f t="shared" si="38"/>
        <v>0.45135965174162518</v>
      </c>
      <c r="G2448">
        <v>-1.1476506369999999</v>
      </c>
      <c r="H2448">
        <v>8.1334106960000003</v>
      </c>
      <c r="I2448" s="3">
        <v>1.4600000000000001E-16</v>
      </c>
    </row>
    <row r="2449" spans="1:12">
      <c r="A2449" t="s">
        <v>895</v>
      </c>
      <c r="B2449">
        <v>15.93067726</v>
      </c>
      <c r="C2449">
        <v>11.31117785</v>
      </c>
      <c r="D2449">
        <v>17.549781769999999</v>
      </c>
      <c r="E2449">
        <v>17.40712448</v>
      </c>
      <c r="F2449">
        <f t="shared" si="38"/>
        <v>1.2965171500705568</v>
      </c>
      <c r="G2449">
        <v>0.37464129000000002</v>
      </c>
      <c r="H2449">
        <v>3.97557991</v>
      </c>
      <c r="I2449">
        <v>0.142836826</v>
      </c>
    </row>
    <row r="2450" spans="1:12">
      <c r="A2450" t="s">
        <v>870</v>
      </c>
      <c r="B2450">
        <v>66.252875450000005</v>
      </c>
      <c r="C2450">
        <v>47.687925829999998</v>
      </c>
      <c r="D2450">
        <v>72.836140920000005</v>
      </c>
      <c r="E2450">
        <v>57.529375539999997</v>
      </c>
      <c r="F2450">
        <f t="shared" si="38"/>
        <v>1.150489073524354</v>
      </c>
      <c r="G2450">
        <v>0.202247282</v>
      </c>
      <c r="H2450">
        <v>5.9365678769999999</v>
      </c>
      <c r="I2450">
        <v>0.364078181</v>
      </c>
      <c r="J2450" t="s">
        <v>871</v>
      </c>
      <c r="K2450" t="s">
        <v>872</v>
      </c>
      <c r="L2450" t="s">
        <v>873</v>
      </c>
    </row>
    <row r="2451" spans="1:12">
      <c r="A2451" t="s">
        <v>865</v>
      </c>
      <c r="B2451">
        <v>263.13730450000003</v>
      </c>
      <c r="C2451">
        <v>183.42206010000001</v>
      </c>
      <c r="D2451">
        <v>279.70533019999999</v>
      </c>
      <c r="E2451">
        <v>209.35384690000001</v>
      </c>
      <c r="F2451">
        <f t="shared" si="38"/>
        <v>1.1011448121618548</v>
      </c>
      <c r="G2451">
        <v>0.13900421099999999</v>
      </c>
      <c r="H2451">
        <v>7.8708046229999997</v>
      </c>
      <c r="I2451">
        <v>0.51933626300000002</v>
      </c>
      <c r="J2451" t="s">
        <v>866</v>
      </c>
      <c r="K2451" t="s">
        <v>867</v>
      </c>
      <c r="L2451" t="s">
        <v>868</v>
      </c>
    </row>
    <row r="2452" spans="1:12">
      <c r="A2452" t="s">
        <v>879</v>
      </c>
      <c r="B2452">
        <v>354.12958459999999</v>
      </c>
      <c r="C2452">
        <v>257.71387620000002</v>
      </c>
      <c r="D2452">
        <v>367.1814445</v>
      </c>
      <c r="E2452">
        <v>292.87682089999998</v>
      </c>
      <c r="F2452">
        <f t="shared" si="38"/>
        <v>1.085276376348558</v>
      </c>
      <c r="G2452">
        <v>0.11806248599999999</v>
      </c>
      <c r="H2452">
        <v>8.3135360540000001</v>
      </c>
      <c r="I2452">
        <v>0.61604253099999995</v>
      </c>
      <c r="J2452" t="s">
        <v>880</v>
      </c>
      <c r="K2452" t="s">
        <v>881</v>
      </c>
      <c r="L2452" t="s">
        <v>868</v>
      </c>
    </row>
    <row r="2453" spans="1:12">
      <c r="A2453" t="s">
        <v>886</v>
      </c>
      <c r="B2453">
        <v>178.51729520000001</v>
      </c>
      <c r="C2453">
        <v>88.679634370000002</v>
      </c>
      <c r="D2453">
        <v>203.95938090000001</v>
      </c>
      <c r="E2453">
        <v>110.6874552</v>
      </c>
      <c r="F2453">
        <f t="shared" si="38"/>
        <v>1.1924958379962052</v>
      </c>
      <c r="G2453">
        <v>0.253984231</v>
      </c>
      <c r="H2453">
        <v>7.1860392639999997</v>
      </c>
      <c r="I2453">
        <v>0.14646177599999999</v>
      </c>
      <c r="J2453" t="s">
        <v>887</v>
      </c>
      <c r="K2453" t="s">
        <v>888</v>
      </c>
      <c r="L2453" t="s">
        <v>889</v>
      </c>
    </row>
    <row r="2454" spans="1:12">
      <c r="A2454" t="s">
        <v>882</v>
      </c>
      <c r="B2454">
        <v>135.22333699999999</v>
      </c>
      <c r="C2454">
        <v>56.103442149999999</v>
      </c>
      <c r="D2454">
        <v>156.3112687</v>
      </c>
      <c r="E2454">
        <v>66.115849499999996</v>
      </c>
      <c r="F2454">
        <f t="shared" si="38"/>
        <v>1.1664157382915148</v>
      </c>
      <c r="G2454">
        <v>0.22208209100000001</v>
      </c>
      <c r="H2454">
        <v>6.694687075</v>
      </c>
      <c r="I2454">
        <v>0.23354646500000001</v>
      </c>
      <c r="J2454" t="s">
        <v>883</v>
      </c>
      <c r="K2454" t="s">
        <v>884</v>
      </c>
      <c r="L2454" t="s">
        <v>885</v>
      </c>
    </row>
    <row r="2455" spans="1:12">
      <c r="A2455" t="s">
        <v>842</v>
      </c>
      <c r="B2455">
        <v>660.27971769999999</v>
      </c>
      <c r="C2455">
        <v>199.3481985</v>
      </c>
      <c r="D2455">
        <v>769.82617849999997</v>
      </c>
      <c r="E2455">
        <v>251.1153339</v>
      </c>
      <c r="F2455">
        <f t="shared" si="38"/>
        <v>1.2108559127323966</v>
      </c>
      <c r="G2455">
        <v>0.27602719999999997</v>
      </c>
      <c r="H2455">
        <v>8.8773797380000001</v>
      </c>
      <c r="I2455">
        <v>9.1229323000000001E-2</v>
      </c>
      <c r="J2455" t="s">
        <v>843</v>
      </c>
      <c r="K2455" t="s">
        <v>844</v>
      </c>
      <c r="L2455" t="s">
        <v>845</v>
      </c>
    </row>
    <row r="2456" spans="1:12">
      <c r="A2456" t="s">
        <v>6368</v>
      </c>
      <c r="B2456">
        <v>68.220782639999996</v>
      </c>
      <c r="C2456">
        <v>25.698996080000001</v>
      </c>
      <c r="D2456">
        <v>82.838607210000006</v>
      </c>
      <c r="E2456">
        <v>32.862777610000002</v>
      </c>
      <c r="F2456">
        <f t="shared" si="38"/>
        <v>1.2425717939764365</v>
      </c>
      <c r="G2456">
        <v>0.313329211</v>
      </c>
      <c r="H2456">
        <v>5.7156913429999996</v>
      </c>
      <c r="I2456">
        <v>0.10522772900000001</v>
      </c>
      <c r="J2456" t="s">
        <v>6369</v>
      </c>
      <c r="K2456" t="s">
        <v>6370</v>
      </c>
      <c r="L2456" t="s">
        <v>6371</v>
      </c>
    </row>
    <row r="2457" spans="1:12">
      <c r="A2457" t="s">
        <v>6372</v>
      </c>
      <c r="B2457">
        <v>27.269571079999999</v>
      </c>
      <c r="C2457">
        <v>20.631588399999998</v>
      </c>
      <c r="D2457">
        <v>28.55249469</v>
      </c>
      <c r="E2457">
        <v>22.559008859999999</v>
      </c>
      <c r="F2457">
        <f t="shared" si="38"/>
        <v>1.0691363849826521</v>
      </c>
      <c r="G2457">
        <v>9.6445902999999999E-2</v>
      </c>
      <c r="H2457">
        <v>4.6393421430000004</v>
      </c>
      <c r="I2457">
        <v>0.76468784700000003</v>
      </c>
    </row>
    <row r="2458" spans="1:12">
      <c r="A2458" t="s">
        <v>6373</v>
      </c>
      <c r="B2458">
        <v>661.49794589999999</v>
      </c>
      <c r="C2458">
        <v>83.06929015</v>
      </c>
      <c r="D2458">
        <v>654.88874769999995</v>
      </c>
      <c r="E2458">
        <v>119.0397526</v>
      </c>
      <c r="F2458">
        <f t="shared" si="38"/>
        <v>1.1817068609101944</v>
      </c>
      <c r="G2458">
        <v>0.24087219900000001</v>
      </c>
      <c r="H2458">
        <v>8.568881652</v>
      </c>
      <c r="I2458">
        <v>0.30434187400000001</v>
      </c>
    </row>
    <row r="2459" spans="1:12">
      <c r="A2459" t="s">
        <v>253</v>
      </c>
      <c r="B2459">
        <v>162.21177850000001</v>
      </c>
      <c r="C2459">
        <v>122.34169970000001</v>
      </c>
      <c r="D2459">
        <v>191.7745583</v>
      </c>
      <c r="E2459">
        <v>116.85410469999999</v>
      </c>
      <c r="F2459">
        <f t="shared" si="38"/>
        <v>1.0641410343844666</v>
      </c>
      <c r="G2459">
        <v>8.9689369000000005E-2</v>
      </c>
      <c r="H2459">
        <v>7.2138919609999999</v>
      </c>
      <c r="I2459">
        <v>0.75248787800000005</v>
      </c>
    </row>
    <row r="2460" spans="1:12">
      <c r="A2460" t="s">
        <v>6374</v>
      </c>
      <c r="B2460">
        <v>214.87672330000001</v>
      </c>
      <c r="C2460">
        <v>156.81816979999999</v>
      </c>
      <c r="D2460">
        <v>254.60823289999999</v>
      </c>
      <c r="E2460">
        <v>171.65142040000001</v>
      </c>
      <c r="F2460">
        <f t="shared" si="38"/>
        <v>1.1393274875674821</v>
      </c>
      <c r="G2460">
        <v>0.18818249400000001</v>
      </c>
      <c r="H2460">
        <v>7.6413570289999999</v>
      </c>
      <c r="I2460">
        <v>0.326266799</v>
      </c>
      <c r="J2460" t="s">
        <v>6375</v>
      </c>
      <c r="K2460" t="s">
        <v>6375</v>
      </c>
      <c r="L2460" t="s">
        <v>20</v>
      </c>
    </row>
    <row r="2461" spans="1:12">
      <c r="A2461" t="s">
        <v>6376</v>
      </c>
      <c r="B2461">
        <v>178.42358540000001</v>
      </c>
      <c r="C2461">
        <v>161.16166200000001</v>
      </c>
      <c r="D2461">
        <v>154.12891239999999</v>
      </c>
      <c r="E2461">
        <v>136.9152302</v>
      </c>
      <c r="F2461">
        <f t="shared" si="38"/>
        <v>0.85667931301455358</v>
      </c>
      <c r="G2461">
        <v>-0.22317284400000001</v>
      </c>
      <c r="H2461">
        <v>7.3021624530000002</v>
      </c>
      <c r="I2461">
        <v>0.21767974200000001</v>
      </c>
      <c r="J2461" t="s">
        <v>6377</v>
      </c>
      <c r="K2461" t="s">
        <v>6378</v>
      </c>
      <c r="L2461" t="s">
        <v>6379</v>
      </c>
    </row>
    <row r="2462" spans="1:12">
      <c r="A2462" t="s">
        <v>611</v>
      </c>
      <c r="B2462">
        <v>56.038500030000002</v>
      </c>
      <c r="C2462">
        <v>71.758112299999993</v>
      </c>
      <c r="D2462">
        <v>39.100550060000003</v>
      </c>
      <c r="E2462">
        <v>43.634899490000002</v>
      </c>
      <c r="F2462">
        <f t="shared" si="38"/>
        <v>0.65009001928579313</v>
      </c>
      <c r="G2462">
        <v>-0.62128859000000003</v>
      </c>
      <c r="H2462">
        <v>5.722410526</v>
      </c>
      <c r="I2462" s="3">
        <v>4.88E-5</v>
      </c>
      <c r="J2462" t="s">
        <v>612</v>
      </c>
      <c r="K2462" t="s">
        <v>612</v>
      </c>
      <c r="L2462" t="s">
        <v>20</v>
      </c>
    </row>
    <row r="2463" spans="1:12">
      <c r="A2463" t="s">
        <v>613</v>
      </c>
      <c r="B2463">
        <v>65.596906379999993</v>
      </c>
      <c r="C2463">
        <v>61.442318100000001</v>
      </c>
      <c r="D2463">
        <v>27.8250426</v>
      </c>
      <c r="E2463">
        <v>37.07795574</v>
      </c>
      <c r="F2463">
        <f t="shared" si="38"/>
        <v>0.50824739086739679</v>
      </c>
      <c r="G2463">
        <v>-0.976397191</v>
      </c>
      <c r="H2463">
        <v>5.5892494849999999</v>
      </c>
      <c r="I2463" s="3">
        <v>5.8299999999999999E-9</v>
      </c>
      <c r="J2463" t="s">
        <v>614</v>
      </c>
      <c r="K2463" t="s">
        <v>614</v>
      </c>
      <c r="L2463" t="s">
        <v>20</v>
      </c>
    </row>
    <row r="2464" spans="1:12">
      <c r="A2464" t="s">
        <v>6380</v>
      </c>
      <c r="B2464">
        <v>261.63794660000002</v>
      </c>
      <c r="C2464">
        <v>164.23830240000001</v>
      </c>
      <c r="D2464">
        <v>116.210472</v>
      </c>
      <c r="E2464">
        <v>119.1178115</v>
      </c>
      <c r="F2464">
        <f t="shared" si="38"/>
        <v>0.56738487391734649</v>
      </c>
      <c r="G2464">
        <v>-0.81760040499999997</v>
      </c>
      <c r="H2464">
        <v>7.3702600240000002</v>
      </c>
      <c r="I2464" s="3">
        <v>4.6500000000000004E-6</v>
      </c>
    </row>
    <row r="2465" spans="1:12">
      <c r="A2465" t="s">
        <v>1068</v>
      </c>
      <c r="B2465">
        <v>1351.952241</v>
      </c>
      <c r="C2465">
        <v>1008.5046170000001</v>
      </c>
      <c r="D2465">
        <v>657.07110399999999</v>
      </c>
      <c r="E2465">
        <v>721.81022470000005</v>
      </c>
      <c r="F2465">
        <f t="shared" si="38"/>
        <v>0.58982308906837499</v>
      </c>
      <c r="G2465">
        <v>-0.76164579600000004</v>
      </c>
      <c r="H2465">
        <v>9.8688060059999998</v>
      </c>
      <c r="I2465" s="3">
        <v>8.4700000000000002E-6</v>
      </c>
      <c r="J2465" t="s">
        <v>1069</v>
      </c>
      <c r="K2465" t="s">
        <v>1070</v>
      </c>
      <c r="L2465" t="s">
        <v>1071</v>
      </c>
    </row>
    <row r="2466" spans="1:12">
      <c r="A2466" t="s">
        <v>6381</v>
      </c>
      <c r="B2466">
        <v>262.20020579999999</v>
      </c>
      <c r="C2466">
        <v>215.72678400000001</v>
      </c>
      <c r="D2466">
        <v>141.1257062</v>
      </c>
      <c r="E2466">
        <v>156.82023810000001</v>
      </c>
      <c r="F2466">
        <f t="shared" si="38"/>
        <v>0.62578335133736562</v>
      </c>
      <c r="G2466">
        <v>-0.67626481800000005</v>
      </c>
      <c r="H2466">
        <v>7.6008574820000003</v>
      </c>
      <c r="I2466" s="3">
        <v>4.1099999999999996E-6</v>
      </c>
      <c r="J2466" t="s">
        <v>6382</v>
      </c>
      <c r="K2466" t="s">
        <v>6383</v>
      </c>
      <c r="L2466" t="s">
        <v>6384</v>
      </c>
    </row>
    <row r="2467" spans="1:12">
      <c r="A2467" t="s">
        <v>6385</v>
      </c>
      <c r="B2467">
        <v>155.27724839999999</v>
      </c>
      <c r="C2467">
        <v>108.496818</v>
      </c>
      <c r="D2467">
        <v>82.202086629999997</v>
      </c>
      <c r="E2467">
        <v>79.776148980000002</v>
      </c>
      <c r="F2467">
        <f t="shared" si="38"/>
        <v>0.6236013450886958</v>
      </c>
      <c r="G2467">
        <v>-0.68130405500000002</v>
      </c>
      <c r="H2467">
        <v>6.7359509639999997</v>
      </c>
      <c r="I2467" s="3">
        <v>1.0900000000000001E-5</v>
      </c>
      <c r="J2467" t="s">
        <v>6386</v>
      </c>
      <c r="K2467" t="s">
        <v>6386</v>
      </c>
      <c r="L2467" t="s">
        <v>20</v>
      </c>
    </row>
    <row r="2468" spans="1:12">
      <c r="A2468" t="s">
        <v>6387</v>
      </c>
      <c r="B2468">
        <v>441.74830960000003</v>
      </c>
      <c r="C2468">
        <v>364.67237399999999</v>
      </c>
      <c r="D2468">
        <v>299.71026269999999</v>
      </c>
      <c r="E2468">
        <v>313.48435840000002</v>
      </c>
      <c r="F2468">
        <f t="shared" si="38"/>
        <v>0.76376686868288313</v>
      </c>
      <c r="G2468">
        <v>-0.38879575599999999</v>
      </c>
      <c r="H2468">
        <v>8.4719540349999995</v>
      </c>
      <c r="I2468">
        <v>1.1888968999999999E-2</v>
      </c>
      <c r="J2468" t="s">
        <v>6388</v>
      </c>
      <c r="K2468" t="s">
        <v>6389</v>
      </c>
      <c r="L2468" t="s">
        <v>6390</v>
      </c>
    </row>
    <row r="2469" spans="1:12">
      <c r="A2469" t="s">
        <v>6391</v>
      </c>
      <c r="B2469">
        <v>165.02307450000001</v>
      </c>
      <c r="C2469">
        <v>177.72122640000001</v>
      </c>
      <c r="D2469">
        <v>123.75778750000001</v>
      </c>
      <c r="E2469">
        <v>155.02488439999999</v>
      </c>
      <c r="F2469">
        <f t="shared" si="38"/>
        <v>0.80953185238099246</v>
      </c>
      <c r="G2469">
        <v>-0.30484024799999998</v>
      </c>
      <c r="H2469">
        <v>7.2812968400000004</v>
      </c>
      <c r="I2469">
        <v>6.4959060999999998E-2</v>
      </c>
      <c r="J2469" t="s">
        <v>6392</v>
      </c>
      <c r="K2469" t="s">
        <v>6392</v>
      </c>
      <c r="L2469" t="s">
        <v>775</v>
      </c>
    </row>
    <row r="2470" spans="1:12">
      <c r="A2470" t="s">
        <v>615</v>
      </c>
      <c r="B2470">
        <v>4373.8142980000002</v>
      </c>
      <c r="C2470">
        <v>3300.4207190000002</v>
      </c>
      <c r="D2470">
        <v>1080.175428</v>
      </c>
      <c r="E2470">
        <v>1181.342699</v>
      </c>
      <c r="F2470">
        <f t="shared" si="38"/>
        <v>0.29733523693529157</v>
      </c>
      <c r="G2470">
        <v>-1.7498376490000001</v>
      </c>
      <c r="H2470">
        <v>11.278489860000001</v>
      </c>
      <c r="I2470" s="3">
        <v>5.9700000000000002E-27</v>
      </c>
      <c r="J2470" t="s">
        <v>1118</v>
      </c>
      <c r="K2470" t="s">
        <v>1120</v>
      </c>
      <c r="L2470" t="s">
        <v>20</v>
      </c>
    </row>
    <row r="2471" spans="1:12">
      <c r="A2471" t="s">
        <v>616</v>
      </c>
      <c r="B2471">
        <v>768.60832310000001</v>
      </c>
      <c r="C2471">
        <v>994.2072885</v>
      </c>
      <c r="D2471">
        <v>220.96357359999999</v>
      </c>
      <c r="E2471">
        <v>314.26494700000001</v>
      </c>
      <c r="F2471">
        <f t="shared" si="38"/>
        <v>0.30157480581158658</v>
      </c>
      <c r="G2471">
        <v>-1.7294121870000001</v>
      </c>
      <c r="H2471">
        <v>9.1665507720000008</v>
      </c>
      <c r="I2471" s="3">
        <v>6.9699999999999999E-48</v>
      </c>
      <c r="J2471" t="s">
        <v>1119</v>
      </c>
      <c r="K2471" t="s">
        <v>1121</v>
      </c>
      <c r="L2471" t="s">
        <v>20</v>
      </c>
    </row>
    <row r="2472" spans="1:12">
      <c r="A2472" t="s">
        <v>617</v>
      </c>
      <c r="B2472">
        <v>1060.327137</v>
      </c>
      <c r="C2472">
        <v>887.70123790000002</v>
      </c>
      <c r="D2472">
        <v>317.350976</v>
      </c>
      <c r="E2472">
        <v>385.3765631</v>
      </c>
      <c r="F2472">
        <f t="shared" si="38"/>
        <v>0.36059504682646709</v>
      </c>
      <c r="G2472">
        <v>-1.4715485150000001</v>
      </c>
      <c r="H2472">
        <v>9.3724951529999991</v>
      </c>
      <c r="I2472" s="3">
        <v>8.21E-23</v>
      </c>
      <c r="J2472" t="s">
        <v>618</v>
      </c>
      <c r="K2472" t="s">
        <v>1122</v>
      </c>
      <c r="L2472" t="s">
        <v>57</v>
      </c>
    </row>
    <row r="2473" spans="1:12">
      <c r="A2473" t="s">
        <v>6393</v>
      </c>
      <c r="B2473">
        <v>128.94477599999999</v>
      </c>
      <c r="C2473">
        <v>160.43774669999999</v>
      </c>
      <c r="D2473">
        <v>161.94902239999999</v>
      </c>
      <c r="E2473">
        <v>167.2801245</v>
      </c>
      <c r="F2473">
        <f t="shared" si="38"/>
        <v>1.1432809245020599</v>
      </c>
      <c r="G2473">
        <v>0.19317994299999999</v>
      </c>
      <c r="H2473">
        <v>7.2745982920000003</v>
      </c>
      <c r="I2473">
        <v>0.36575893599999998</v>
      </c>
      <c r="J2473" t="s">
        <v>6394</v>
      </c>
      <c r="K2473" t="s">
        <v>6395</v>
      </c>
      <c r="L2473" t="s">
        <v>6396</v>
      </c>
    </row>
    <row r="2474" spans="1:12">
      <c r="A2474" t="s">
        <v>6397</v>
      </c>
      <c r="B2474">
        <v>66.440295180000007</v>
      </c>
      <c r="C2474">
        <v>70.943707489999994</v>
      </c>
      <c r="D2474">
        <v>80.201593369999998</v>
      </c>
      <c r="E2474">
        <v>93.358389610000003</v>
      </c>
      <c r="F2474">
        <f t="shared" si="38"/>
        <v>1.2612673340989375</v>
      </c>
      <c r="G2474">
        <v>0.33487409699999998</v>
      </c>
      <c r="H2474">
        <v>6.2840346050000004</v>
      </c>
      <c r="I2474">
        <v>3.6617087E-2</v>
      </c>
      <c r="J2474" t="s">
        <v>6398</v>
      </c>
      <c r="K2474" t="s">
        <v>6399</v>
      </c>
      <c r="L2474" t="s">
        <v>6400</v>
      </c>
    </row>
    <row r="2475" spans="1:12">
      <c r="A2475" t="s">
        <v>6401</v>
      </c>
      <c r="B2475">
        <v>46.105254199999997</v>
      </c>
      <c r="C2475">
        <v>56.103442149999999</v>
      </c>
      <c r="D2475">
        <v>57.104989379999999</v>
      </c>
      <c r="E2475">
        <v>59.871141160000001</v>
      </c>
      <c r="F2475">
        <f t="shared" si="38"/>
        <v>1.1477135289016593</v>
      </c>
      <c r="G2475">
        <v>0.19876258799999999</v>
      </c>
      <c r="H2475">
        <v>5.7808307589999997</v>
      </c>
      <c r="I2475">
        <v>0.40603158700000003</v>
      </c>
      <c r="J2475" t="s">
        <v>6402</v>
      </c>
      <c r="K2475" t="s">
        <v>6403</v>
      </c>
      <c r="L2475" t="s">
        <v>6400</v>
      </c>
    </row>
    <row r="2476" spans="1:12">
      <c r="A2476" t="s">
        <v>6404</v>
      </c>
      <c r="B2476">
        <v>153.68418070000001</v>
      </c>
      <c r="C2476">
        <v>170.39158320000001</v>
      </c>
      <c r="D2476">
        <v>190.2287226</v>
      </c>
      <c r="E2476">
        <v>194.21042919999999</v>
      </c>
      <c r="F2476">
        <f t="shared" si="38"/>
        <v>1.1874447379856079</v>
      </c>
      <c r="G2476">
        <v>0.24786037399999999</v>
      </c>
      <c r="H2476">
        <v>7.4701484169999999</v>
      </c>
      <c r="I2476">
        <v>0.15788930600000001</v>
      </c>
      <c r="J2476" t="s">
        <v>6405</v>
      </c>
      <c r="K2476" t="s">
        <v>6406</v>
      </c>
      <c r="L2476" t="s">
        <v>6407</v>
      </c>
    </row>
    <row r="2477" spans="1:12">
      <c r="A2477" t="s">
        <v>6408</v>
      </c>
      <c r="B2477">
        <v>7.6842090340000002</v>
      </c>
      <c r="C2477">
        <v>12.306561500000001</v>
      </c>
      <c r="D2477">
        <v>10.0933978</v>
      </c>
      <c r="E2477">
        <v>13.34806407</v>
      </c>
      <c r="F2477">
        <f t="shared" si="38"/>
        <v>1.1784885412843913</v>
      </c>
      <c r="G2477">
        <v>0.23693773100000001</v>
      </c>
      <c r="H2477">
        <v>3.4659824440000002</v>
      </c>
      <c r="I2477">
        <v>0.49146328</v>
      </c>
      <c r="J2477" t="s">
        <v>6409</v>
      </c>
      <c r="K2477" t="s">
        <v>6409</v>
      </c>
      <c r="L2477" t="s">
        <v>89</v>
      </c>
    </row>
    <row r="2478" spans="1:12">
      <c r="A2478" t="s">
        <v>6410</v>
      </c>
      <c r="B2478">
        <v>11.901153020000001</v>
      </c>
      <c r="C2478">
        <v>15.021244190000001</v>
      </c>
      <c r="D2478">
        <v>18.095370840000001</v>
      </c>
      <c r="E2478">
        <v>17.875477610000001</v>
      </c>
      <c r="F2478">
        <f t="shared" si="38"/>
        <v>1.336681102683952</v>
      </c>
      <c r="G2478">
        <v>0.41865531700000003</v>
      </c>
      <c r="H2478">
        <v>3.9918443969999999</v>
      </c>
      <c r="I2478">
        <v>6.6640891999999993E-2</v>
      </c>
    </row>
    <row r="2479" spans="1:12">
      <c r="A2479" t="s">
        <v>6411</v>
      </c>
      <c r="B2479">
        <v>188.54425090000001</v>
      </c>
      <c r="C2479">
        <v>195.36666389999999</v>
      </c>
      <c r="D2479">
        <v>215.0530253</v>
      </c>
      <c r="E2479">
        <v>203.2652563</v>
      </c>
      <c r="F2479">
        <f t="shared" si="38"/>
        <v>1.0891962745820158</v>
      </c>
      <c r="G2479">
        <v>0.123263953</v>
      </c>
      <c r="H2479">
        <v>7.6491452390000001</v>
      </c>
      <c r="I2479">
        <v>0.58496996400000001</v>
      </c>
      <c r="J2479" t="s">
        <v>6412</v>
      </c>
      <c r="K2479" t="s">
        <v>6412</v>
      </c>
      <c r="L2479" t="s">
        <v>20</v>
      </c>
    </row>
    <row r="2480" spans="1:12">
      <c r="A2480" t="s">
        <v>6413</v>
      </c>
      <c r="B2480">
        <v>96.052612920000001</v>
      </c>
      <c r="C2480">
        <v>111.0305218</v>
      </c>
      <c r="D2480">
        <v>94.477840709999995</v>
      </c>
      <c r="E2480">
        <v>115.2929276</v>
      </c>
      <c r="F2480">
        <f t="shared" si="38"/>
        <v>1.0111448856714256</v>
      </c>
      <c r="G2480">
        <v>1.5989733999999999E-2</v>
      </c>
      <c r="H2480">
        <v>6.7059375599999997</v>
      </c>
      <c r="I2480">
        <v>0.95810694600000001</v>
      </c>
      <c r="J2480" t="s">
        <v>6414</v>
      </c>
      <c r="K2480" t="s">
        <v>6415</v>
      </c>
      <c r="L2480" t="s">
        <v>352</v>
      </c>
    </row>
    <row r="2481" spans="1:12">
      <c r="A2481" t="s">
        <v>6416</v>
      </c>
      <c r="B2481">
        <v>189.856189</v>
      </c>
      <c r="C2481">
        <v>240.8828436</v>
      </c>
      <c r="D2481">
        <v>185.318421</v>
      </c>
      <c r="E2481">
        <v>223.48249949999999</v>
      </c>
      <c r="F2481">
        <f t="shared" si="38"/>
        <v>0.95133517303921256</v>
      </c>
      <c r="G2481">
        <v>-7.1974376000000007E-2</v>
      </c>
      <c r="H2481">
        <v>7.7147015540000003</v>
      </c>
      <c r="I2481">
        <v>0.78187090000000004</v>
      </c>
      <c r="J2481" t="s">
        <v>6417</v>
      </c>
      <c r="K2481" t="s">
        <v>6418</v>
      </c>
      <c r="L2481" t="s">
        <v>6419</v>
      </c>
    </row>
    <row r="2482" spans="1:12">
      <c r="A2482" t="s">
        <v>6420</v>
      </c>
      <c r="B2482">
        <v>108.98457449999999</v>
      </c>
      <c r="C2482">
        <v>155.55131779999999</v>
      </c>
      <c r="D2482">
        <v>108.8450196</v>
      </c>
      <c r="E2482">
        <v>116.3076927</v>
      </c>
      <c r="F2482">
        <f t="shared" si="38"/>
        <v>0.86224014406401417</v>
      </c>
      <c r="G2482">
        <v>-0.213838362</v>
      </c>
      <c r="H2482">
        <v>6.937776736</v>
      </c>
      <c r="I2482">
        <v>0.32653132200000001</v>
      </c>
    </row>
    <row r="2483" spans="1:12">
      <c r="A2483" t="s">
        <v>6421</v>
      </c>
      <c r="B2483">
        <v>26.238762550000001</v>
      </c>
      <c r="C2483">
        <v>38.458004699999996</v>
      </c>
      <c r="D2483">
        <v>24.278713639999999</v>
      </c>
      <c r="E2483">
        <v>32.238306780000002</v>
      </c>
      <c r="F2483">
        <f t="shared" si="38"/>
        <v>0.87752389822940813</v>
      </c>
      <c r="G2483">
        <v>-0.18848967899999999</v>
      </c>
      <c r="H2483">
        <v>4.9300428790000002</v>
      </c>
      <c r="I2483">
        <v>0.46932452299999999</v>
      </c>
    </row>
    <row r="2484" spans="1:12">
      <c r="A2484" t="s">
        <v>6422</v>
      </c>
      <c r="B2484">
        <v>9.1835668940000001</v>
      </c>
      <c r="C2484">
        <v>9.2299211280000009</v>
      </c>
      <c r="D2484">
        <v>8.638493617</v>
      </c>
      <c r="E2484">
        <v>8.9767682319999995</v>
      </c>
      <c r="F2484">
        <f t="shared" si="38"/>
        <v>0.95709864745079476</v>
      </c>
      <c r="G2484">
        <v>-6.3260465000000002E-2</v>
      </c>
      <c r="H2484">
        <v>3.1988922999999998</v>
      </c>
      <c r="I2484">
        <v>0.89434612099999999</v>
      </c>
      <c r="J2484" t="s">
        <v>6423</v>
      </c>
      <c r="K2484" t="s">
        <v>6423</v>
      </c>
      <c r="L2484" t="s">
        <v>20</v>
      </c>
    </row>
    <row r="2485" spans="1:12">
      <c r="A2485" t="s">
        <v>6424</v>
      </c>
      <c r="B2485">
        <v>8.0590484989999993</v>
      </c>
      <c r="C2485">
        <v>8.7774740139999992</v>
      </c>
      <c r="D2485">
        <v>7.0017264050000003</v>
      </c>
      <c r="E2485">
        <v>8.8987093779999995</v>
      </c>
      <c r="F2485">
        <f t="shared" si="38"/>
        <v>0.94442948880585054</v>
      </c>
      <c r="G2485">
        <v>-8.2485006E-2</v>
      </c>
      <c r="H2485">
        <v>3.0643394669999999</v>
      </c>
      <c r="I2485">
        <v>0.87065630699999996</v>
      </c>
    </row>
    <row r="2486" spans="1:12">
      <c r="A2486" t="s">
        <v>9717</v>
      </c>
      <c r="B2486">
        <v>1.4993578599999999</v>
      </c>
      <c r="C2486">
        <v>2.8956615299999999</v>
      </c>
      <c r="D2486">
        <v>1.3639726759999999</v>
      </c>
      <c r="E2486">
        <v>3.0442953130000001</v>
      </c>
      <c r="F2486">
        <f t="shared" si="38"/>
        <v>0.99978401371363612</v>
      </c>
      <c r="G2486">
        <v>-3.1163600000000001E-4</v>
      </c>
      <c r="H2486">
        <v>1.2586326889999999</v>
      </c>
      <c r="I2486">
        <v>0.99987463899999995</v>
      </c>
      <c r="J2486" t="s">
        <v>9718</v>
      </c>
      <c r="K2486" t="s">
        <v>71</v>
      </c>
      <c r="L2486" t="s">
        <v>72</v>
      </c>
    </row>
    <row r="2487" spans="1:12">
      <c r="A2487" t="s">
        <v>6425</v>
      </c>
      <c r="B2487">
        <v>114.3260368</v>
      </c>
      <c r="C2487">
        <v>140.80154189999999</v>
      </c>
      <c r="D2487">
        <v>118.7565544</v>
      </c>
      <c r="E2487">
        <v>160.25482769999999</v>
      </c>
      <c r="F2487">
        <f t="shared" si="38"/>
        <v>1.0882569200351024</v>
      </c>
      <c r="G2487">
        <v>0.122019194</v>
      </c>
      <c r="H2487">
        <v>7.0631274749999999</v>
      </c>
      <c r="I2487">
        <v>0.60934307899999995</v>
      </c>
      <c r="J2487" t="s">
        <v>6426</v>
      </c>
      <c r="K2487" t="s">
        <v>6426</v>
      </c>
      <c r="L2487" t="s">
        <v>20</v>
      </c>
    </row>
    <row r="2488" spans="1:12">
      <c r="A2488" t="s">
        <v>6427</v>
      </c>
      <c r="B2488">
        <v>141.87673749999999</v>
      </c>
      <c r="C2488">
        <v>155.27984960000001</v>
      </c>
      <c r="D2488">
        <v>148.12743270000001</v>
      </c>
      <c r="E2488">
        <v>158.14723860000001</v>
      </c>
      <c r="F2488">
        <f t="shared" si="38"/>
        <v>1.0310682164969114</v>
      </c>
      <c r="G2488">
        <v>4.4139786E-2</v>
      </c>
      <c r="H2488">
        <v>7.2387622289999998</v>
      </c>
      <c r="I2488">
        <v>0.88057803300000004</v>
      </c>
      <c r="J2488" t="s">
        <v>6428</v>
      </c>
      <c r="K2488" t="s">
        <v>6428</v>
      </c>
      <c r="L2488" t="s">
        <v>20</v>
      </c>
    </row>
    <row r="2489" spans="1:12">
      <c r="A2489" t="s">
        <v>6429</v>
      </c>
      <c r="B2489">
        <v>243.27081279999999</v>
      </c>
      <c r="C2489">
        <v>270.74435310000001</v>
      </c>
      <c r="D2489">
        <v>277.1592478</v>
      </c>
      <c r="E2489">
        <v>281.16799279999998</v>
      </c>
      <c r="F2489">
        <f t="shared" si="38"/>
        <v>1.0875090576983097</v>
      </c>
      <c r="G2489">
        <v>0.121027417</v>
      </c>
      <c r="H2489">
        <v>8.0675184289999997</v>
      </c>
      <c r="I2489">
        <v>0.60293013600000001</v>
      </c>
    </row>
    <row r="2490" spans="1:12">
      <c r="A2490" t="s">
        <v>6430</v>
      </c>
      <c r="B2490">
        <v>646.87920680000002</v>
      </c>
      <c r="C2490">
        <v>874.58027159999995</v>
      </c>
      <c r="D2490">
        <v>715.63099750000003</v>
      </c>
      <c r="E2490">
        <v>900.40888310000003</v>
      </c>
      <c r="F2490">
        <f t="shared" si="38"/>
        <v>1.067095993110871</v>
      </c>
      <c r="G2490">
        <v>9.3689963000000001E-2</v>
      </c>
      <c r="H2490">
        <v>9.6157444830000003</v>
      </c>
      <c r="I2490">
        <v>0.73483712400000001</v>
      </c>
    </row>
    <row r="2491" spans="1:12">
      <c r="A2491" t="s">
        <v>6431</v>
      </c>
      <c r="B2491">
        <v>68.5956221</v>
      </c>
      <c r="C2491">
        <v>34.657448940000002</v>
      </c>
      <c r="D2491">
        <v>62.833674619999996</v>
      </c>
      <c r="E2491">
        <v>39.810015640000003</v>
      </c>
      <c r="F2491">
        <f t="shared" si="38"/>
        <v>1.0200151356459159</v>
      </c>
      <c r="G2491">
        <v>2.8590560000000001E-2</v>
      </c>
      <c r="H2491">
        <v>5.6901556680000001</v>
      </c>
      <c r="I2491">
        <v>0.934442416</v>
      </c>
      <c r="J2491" t="s">
        <v>6432</v>
      </c>
      <c r="K2491" t="s">
        <v>6432</v>
      </c>
      <c r="L2491" t="s">
        <v>20</v>
      </c>
    </row>
    <row r="2492" spans="1:12">
      <c r="A2492" t="s">
        <v>6433</v>
      </c>
      <c r="B2492">
        <v>163.992266</v>
      </c>
      <c r="C2492">
        <v>162.33802449999999</v>
      </c>
      <c r="D2492">
        <v>155.58381660000001</v>
      </c>
      <c r="E2492">
        <v>155.259061</v>
      </c>
      <c r="F2492">
        <f t="shared" si="38"/>
        <v>0.95257177569855755</v>
      </c>
      <c r="G2492">
        <v>-7.0100291999999995E-2</v>
      </c>
      <c r="H2492">
        <v>7.3171138060000001</v>
      </c>
      <c r="I2492">
        <v>0.79743892000000005</v>
      </c>
    </row>
    <row r="2493" spans="1:12">
      <c r="A2493" t="s">
        <v>6434</v>
      </c>
      <c r="B2493">
        <v>8.2464682309999997</v>
      </c>
      <c r="C2493">
        <v>16.46907495</v>
      </c>
      <c r="D2493">
        <v>10.18432932</v>
      </c>
      <c r="E2493">
        <v>12.411357819999999</v>
      </c>
      <c r="F2493">
        <f t="shared" si="38"/>
        <v>0.93764748714827628</v>
      </c>
      <c r="G2493">
        <v>-9.2882458000000001E-2</v>
      </c>
      <c r="H2493">
        <v>3.5862333830000002</v>
      </c>
      <c r="I2493">
        <v>0.85575056100000002</v>
      </c>
      <c r="J2493" t="s">
        <v>6435</v>
      </c>
      <c r="K2493" t="s">
        <v>6435</v>
      </c>
      <c r="L2493" t="s">
        <v>20</v>
      </c>
    </row>
    <row r="2494" spans="1:12">
      <c r="A2494" t="s">
        <v>6436</v>
      </c>
      <c r="B2494">
        <v>12.744541809999999</v>
      </c>
      <c r="C2494">
        <v>18.550331679999999</v>
      </c>
      <c r="D2494">
        <v>7.6382469879999997</v>
      </c>
      <c r="E2494">
        <v>13.816417189999999</v>
      </c>
      <c r="F2494">
        <f t="shared" si="38"/>
        <v>0.68002445899527297</v>
      </c>
      <c r="G2494">
        <v>-0.55634145700000004</v>
      </c>
      <c r="H2494">
        <v>3.740600529</v>
      </c>
      <c r="I2494">
        <v>1.0586731E-2</v>
      </c>
    </row>
    <row r="2495" spans="1:12">
      <c r="A2495" t="s">
        <v>6437</v>
      </c>
      <c r="B2495">
        <v>68.8767517</v>
      </c>
      <c r="C2495">
        <v>135.6436448</v>
      </c>
      <c r="D2495">
        <v>51.285372629999998</v>
      </c>
      <c r="E2495">
        <v>116.0735162</v>
      </c>
      <c r="F2495">
        <f t="shared" si="38"/>
        <v>0.80208463096382343</v>
      </c>
      <c r="G2495">
        <v>-0.31817362599999999</v>
      </c>
      <c r="H2495">
        <v>6.5417269579999999</v>
      </c>
      <c r="I2495">
        <v>5.6753568999999997E-2</v>
      </c>
      <c r="J2495" t="s">
        <v>6438</v>
      </c>
      <c r="K2495" t="s">
        <v>6438</v>
      </c>
      <c r="L2495" t="s">
        <v>20</v>
      </c>
    </row>
    <row r="2496" spans="1:12">
      <c r="A2496" t="s">
        <v>6439</v>
      </c>
      <c r="B2496">
        <v>164.648235</v>
      </c>
      <c r="C2496">
        <v>162.1570457</v>
      </c>
      <c r="D2496">
        <v>160.7669128</v>
      </c>
      <c r="E2496">
        <v>174.14930369999999</v>
      </c>
      <c r="F2496">
        <f t="shared" si="38"/>
        <v>1.0242937521019768</v>
      </c>
      <c r="G2496">
        <v>3.4629517999999998E-2</v>
      </c>
      <c r="H2496">
        <v>7.3716407559999997</v>
      </c>
      <c r="I2496">
        <v>0.90313325</v>
      </c>
      <c r="J2496" t="s">
        <v>6440</v>
      </c>
      <c r="K2496" t="s">
        <v>6440</v>
      </c>
      <c r="L2496" t="s">
        <v>20</v>
      </c>
    </row>
    <row r="2497" spans="1:12">
      <c r="A2497" t="s">
        <v>6441</v>
      </c>
      <c r="B2497">
        <v>62.129641329999998</v>
      </c>
      <c r="C2497">
        <v>82.435864190000004</v>
      </c>
      <c r="D2497">
        <v>57.55964694</v>
      </c>
      <c r="E2497">
        <v>84.771915649999997</v>
      </c>
      <c r="F2497">
        <f t="shared" si="38"/>
        <v>0.97812496335815025</v>
      </c>
      <c r="G2497">
        <v>-3.1909302E-2</v>
      </c>
      <c r="H2497">
        <v>6.1681906419999999</v>
      </c>
      <c r="I2497">
        <v>0.91708060599999996</v>
      </c>
      <c r="J2497" t="s">
        <v>6442</v>
      </c>
      <c r="K2497" t="s">
        <v>6442</v>
      </c>
      <c r="L2497" t="s">
        <v>89</v>
      </c>
    </row>
    <row r="2498" spans="1:12">
      <c r="A2498" t="s">
        <v>6443</v>
      </c>
      <c r="B2498">
        <v>71.313208230000001</v>
      </c>
      <c r="C2498">
        <v>75.739646899999997</v>
      </c>
      <c r="D2498">
        <v>76.382469880000002</v>
      </c>
      <c r="E2498">
        <v>89.923800029999995</v>
      </c>
      <c r="F2498">
        <f t="shared" si="38"/>
        <v>1.1286913882314615</v>
      </c>
      <c r="G2498">
        <v>0.17465107199999999</v>
      </c>
      <c r="H2498">
        <v>6.2950967750000002</v>
      </c>
      <c r="I2498">
        <v>0.42052222700000003</v>
      </c>
    </row>
    <row r="2499" spans="1:12">
      <c r="A2499" t="s">
        <v>6444</v>
      </c>
      <c r="B2499">
        <v>45.074445670000003</v>
      </c>
      <c r="C2499">
        <v>45.063732569999999</v>
      </c>
      <c r="D2499">
        <v>43.556194130000002</v>
      </c>
      <c r="E2499">
        <v>42.46401668</v>
      </c>
      <c r="F2499">
        <f t="shared" si="38"/>
        <v>0.95412528151689047</v>
      </c>
      <c r="G2499">
        <v>-6.7749382999999996E-2</v>
      </c>
      <c r="H2499">
        <v>5.4663926299999996</v>
      </c>
      <c r="I2499">
        <v>0.83193878600000004</v>
      </c>
      <c r="J2499" t="s">
        <v>6445</v>
      </c>
      <c r="K2499" t="s">
        <v>6445</v>
      </c>
      <c r="L2499" t="s">
        <v>20</v>
      </c>
    </row>
    <row r="2500" spans="1:12">
      <c r="A2500" t="s">
        <v>6446</v>
      </c>
      <c r="B2500">
        <v>133.7239792</v>
      </c>
      <c r="C2500">
        <v>161.6141092</v>
      </c>
      <c r="D2500">
        <v>133.03280169999999</v>
      </c>
      <c r="E2500">
        <v>161.2695928</v>
      </c>
      <c r="F2500">
        <f t="shared" si="38"/>
        <v>0.99637136274568983</v>
      </c>
      <c r="G2500">
        <v>-5.244538E-3</v>
      </c>
      <c r="H2500">
        <v>7.2054827939999999</v>
      </c>
      <c r="I2500">
        <v>0.98513157900000003</v>
      </c>
      <c r="J2500" t="s">
        <v>6447</v>
      </c>
      <c r="K2500" t="s">
        <v>6447</v>
      </c>
      <c r="L2500" t="s">
        <v>20</v>
      </c>
    </row>
    <row r="2501" spans="1:12">
      <c r="A2501" t="s">
        <v>9719</v>
      </c>
      <c r="B2501">
        <v>1.311938128</v>
      </c>
      <c r="C2501">
        <v>1.5383201879999999</v>
      </c>
      <c r="D2501">
        <v>2.1823562820000002</v>
      </c>
      <c r="E2501">
        <v>1.951471355</v>
      </c>
      <c r="F2501">
        <f t="shared" si="38"/>
        <v>1.4405304394405454</v>
      </c>
      <c r="G2501">
        <v>0.52660014600000005</v>
      </c>
      <c r="H2501">
        <v>0.94628365800000003</v>
      </c>
      <c r="I2501">
        <v>0.456226727</v>
      </c>
      <c r="J2501" t="s">
        <v>9720</v>
      </c>
      <c r="K2501" t="s">
        <v>9720</v>
      </c>
      <c r="L2501" t="s">
        <v>89</v>
      </c>
    </row>
    <row r="2502" spans="1:12">
      <c r="A2502" t="s">
        <v>781</v>
      </c>
      <c r="B2502">
        <v>22.115528439999999</v>
      </c>
      <c r="C2502">
        <v>37.55311047</v>
      </c>
      <c r="D2502">
        <v>28.279700160000001</v>
      </c>
      <c r="E2502">
        <v>35.438719800000001</v>
      </c>
      <c r="F2502">
        <f t="shared" si="38"/>
        <v>1.0873056348699968</v>
      </c>
      <c r="G2502">
        <v>0.12075753</v>
      </c>
      <c r="H2502">
        <v>4.9558541380000003</v>
      </c>
      <c r="I2502">
        <v>0.72877795899999998</v>
      </c>
      <c r="J2502" t="s">
        <v>782</v>
      </c>
      <c r="K2502" t="s">
        <v>782</v>
      </c>
      <c r="L2502" t="s">
        <v>89</v>
      </c>
    </row>
    <row r="2503" spans="1:12">
      <c r="A2503" t="s">
        <v>6448</v>
      </c>
      <c r="B2503">
        <v>20.335040979999999</v>
      </c>
      <c r="C2503">
        <v>18.91228937</v>
      </c>
      <c r="D2503">
        <v>24.36964515</v>
      </c>
      <c r="E2503">
        <v>23.105420840000001</v>
      </c>
      <c r="F2503">
        <f t="shared" ref="F2503:F2566" si="39">2^G2503</f>
        <v>1.2099459301171145</v>
      </c>
      <c r="G2503">
        <v>0.27494257799999999</v>
      </c>
      <c r="H2503">
        <v>4.4502698489999997</v>
      </c>
      <c r="I2503">
        <v>0.22653303399999999</v>
      </c>
    </row>
    <row r="2504" spans="1:12">
      <c r="A2504" t="s">
        <v>6449</v>
      </c>
      <c r="B2504">
        <v>102.2374641</v>
      </c>
      <c r="C2504">
        <v>119.627017</v>
      </c>
      <c r="D2504">
        <v>113.3915952</v>
      </c>
      <c r="E2504">
        <v>128.25069740000001</v>
      </c>
      <c r="F2504">
        <f t="shared" si="39"/>
        <v>1.0901218852033097</v>
      </c>
      <c r="G2504">
        <v>0.12448945</v>
      </c>
      <c r="H2504">
        <v>6.8587370139999999</v>
      </c>
      <c r="I2504">
        <v>0.56427099199999997</v>
      </c>
      <c r="J2504" t="s">
        <v>6450</v>
      </c>
      <c r="K2504" t="s">
        <v>6450</v>
      </c>
      <c r="L2504" t="s">
        <v>20</v>
      </c>
    </row>
    <row r="2505" spans="1:12">
      <c r="A2505" t="s">
        <v>6451</v>
      </c>
      <c r="B2505">
        <v>178.0487459</v>
      </c>
      <c r="C2505">
        <v>181.52178219999999</v>
      </c>
      <c r="D2505">
        <v>192.5929419</v>
      </c>
      <c r="E2505">
        <v>184.5311313</v>
      </c>
      <c r="F2505">
        <f t="shared" si="39"/>
        <v>1.0485171805452906</v>
      </c>
      <c r="G2505">
        <v>6.8350500999999994E-2</v>
      </c>
      <c r="H2505">
        <v>7.5263023650000003</v>
      </c>
      <c r="I2505">
        <v>0.802800925</v>
      </c>
      <c r="J2505" t="s">
        <v>6452</v>
      </c>
      <c r="K2505" t="s">
        <v>6452</v>
      </c>
      <c r="L2505" t="s">
        <v>20</v>
      </c>
    </row>
    <row r="2506" spans="1:12">
      <c r="A2506" t="s">
        <v>6453</v>
      </c>
      <c r="B2506">
        <v>407.07565899999997</v>
      </c>
      <c r="C2506">
        <v>317.79885300000001</v>
      </c>
      <c r="D2506">
        <v>407.28224119999999</v>
      </c>
      <c r="E2506">
        <v>343.61507610000001</v>
      </c>
      <c r="F2506">
        <f t="shared" si="39"/>
        <v>1.0399795855318525</v>
      </c>
      <c r="G2506">
        <v>5.6555209000000002E-2</v>
      </c>
      <c r="H2506">
        <v>8.5279164129999998</v>
      </c>
      <c r="I2506">
        <v>0.83350394000000005</v>
      </c>
      <c r="J2506" t="s">
        <v>6454</v>
      </c>
      <c r="K2506" t="s">
        <v>6455</v>
      </c>
      <c r="L2506" t="s">
        <v>6456</v>
      </c>
    </row>
    <row r="2507" spans="1:12">
      <c r="A2507" t="s">
        <v>6457</v>
      </c>
      <c r="B2507">
        <v>6.1848511730000002</v>
      </c>
      <c r="C2507">
        <v>5.338875947</v>
      </c>
      <c r="D2507">
        <v>5.3649591939999999</v>
      </c>
      <c r="E2507">
        <v>4.2932369799999996</v>
      </c>
      <c r="F2507">
        <f t="shared" si="39"/>
        <v>0.83649062592295276</v>
      </c>
      <c r="G2507">
        <v>-0.25757872199999998</v>
      </c>
      <c r="H2507">
        <v>2.4490090339999999</v>
      </c>
      <c r="I2507">
        <v>0.57851815699999998</v>
      </c>
    </row>
    <row r="2508" spans="1:12">
      <c r="A2508" t="s">
        <v>984</v>
      </c>
      <c r="B2508">
        <v>8.4338879640000002</v>
      </c>
      <c r="C2508">
        <v>6.2437701749999999</v>
      </c>
      <c r="D2508">
        <v>7.0926579170000004</v>
      </c>
      <c r="E2508">
        <v>5.4641197930000001</v>
      </c>
      <c r="F2508">
        <f t="shared" si="39"/>
        <v>0.857018222302524</v>
      </c>
      <c r="G2508">
        <v>-0.22260221499999999</v>
      </c>
      <c r="H2508">
        <v>2.8014808040000001</v>
      </c>
      <c r="I2508">
        <v>0.59503932400000004</v>
      </c>
    </row>
    <row r="2509" spans="1:12">
      <c r="A2509" t="s">
        <v>6458</v>
      </c>
      <c r="B2509">
        <v>200.4454039</v>
      </c>
      <c r="C2509">
        <v>268.93456459999999</v>
      </c>
      <c r="D2509">
        <v>186.77332509999999</v>
      </c>
      <c r="E2509">
        <v>200.9234907</v>
      </c>
      <c r="F2509">
        <f t="shared" si="39"/>
        <v>0.83353906969462122</v>
      </c>
      <c r="G2509">
        <v>-0.26267827199999999</v>
      </c>
      <c r="H2509">
        <v>7.7444456910000001</v>
      </c>
      <c r="I2509">
        <v>0.148160607</v>
      </c>
      <c r="J2509" t="s">
        <v>6459</v>
      </c>
      <c r="K2509" t="s">
        <v>6460</v>
      </c>
      <c r="L2509" t="s">
        <v>6461</v>
      </c>
    </row>
    <row r="2510" spans="1:12">
      <c r="A2510" t="s">
        <v>6462</v>
      </c>
      <c r="B2510">
        <v>113.7637776</v>
      </c>
      <c r="C2510">
        <v>174.82556489999999</v>
      </c>
      <c r="D2510">
        <v>111.936691</v>
      </c>
      <c r="E2510">
        <v>147.2970579</v>
      </c>
      <c r="F2510">
        <f t="shared" si="39"/>
        <v>0.9088694394727368</v>
      </c>
      <c r="G2510">
        <v>-0.13785503099999999</v>
      </c>
      <c r="H2510">
        <v>7.0994966479999997</v>
      </c>
      <c r="I2510">
        <v>0.55518052600000001</v>
      </c>
      <c r="J2510" t="s">
        <v>6463</v>
      </c>
      <c r="K2510" t="s">
        <v>6464</v>
      </c>
      <c r="L2510" t="s">
        <v>6110</v>
      </c>
    </row>
    <row r="2511" spans="1:12">
      <c r="A2511" t="s">
        <v>1028</v>
      </c>
      <c r="B2511">
        <v>1259.273183</v>
      </c>
      <c r="C2511">
        <v>889.4205369</v>
      </c>
      <c r="D2511">
        <v>1004.247616</v>
      </c>
      <c r="E2511">
        <v>865.75075179999999</v>
      </c>
      <c r="F2511">
        <f t="shared" si="39"/>
        <v>0.88098010773048141</v>
      </c>
      <c r="G2511">
        <v>-0.182818651</v>
      </c>
      <c r="H2511">
        <v>9.9727439479999997</v>
      </c>
      <c r="I2511">
        <v>0.45937024300000001</v>
      </c>
      <c r="J2511" t="s">
        <v>1029</v>
      </c>
      <c r="K2511" t="s">
        <v>67</v>
      </c>
      <c r="L2511" t="s">
        <v>68</v>
      </c>
    </row>
    <row r="2512" spans="1:12">
      <c r="A2512" t="s">
        <v>6465</v>
      </c>
      <c r="B2512">
        <v>299.68415229999999</v>
      </c>
      <c r="C2512">
        <v>223.8708321</v>
      </c>
      <c r="D2512">
        <v>262.70113750000002</v>
      </c>
      <c r="E2512">
        <v>239.32844689999999</v>
      </c>
      <c r="F2512">
        <f t="shared" si="39"/>
        <v>0.96777236139717515</v>
      </c>
      <c r="G2512">
        <v>-4.7260357000000003E-2</v>
      </c>
      <c r="H2512">
        <v>8.0031799990000003</v>
      </c>
      <c r="I2512">
        <v>0.87836015199999995</v>
      </c>
    </row>
    <row r="2513" spans="1:12">
      <c r="A2513" t="s">
        <v>6466</v>
      </c>
      <c r="B2513">
        <v>9.1835668940000001</v>
      </c>
      <c r="C2513">
        <v>9.9538365100000004</v>
      </c>
      <c r="D2513">
        <v>6.0924112880000001</v>
      </c>
      <c r="E2513">
        <v>9.6012390649999997</v>
      </c>
      <c r="F2513">
        <f t="shared" si="39"/>
        <v>0.81581593834071997</v>
      </c>
      <c r="G2513">
        <v>-0.29368440200000001</v>
      </c>
      <c r="H2513">
        <v>3.1519542060000001</v>
      </c>
      <c r="I2513">
        <v>0.428699683</v>
      </c>
      <c r="J2513" t="s">
        <v>6467</v>
      </c>
      <c r="K2513" t="s">
        <v>6467</v>
      </c>
      <c r="L2513" t="s">
        <v>89</v>
      </c>
    </row>
    <row r="2514" spans="1:12">
      <c r="A2514" t="s">
        <v>6468</v>
      </c>
      <c r="B2514">
        <v>29.987157199999999</v>
      </c>
      <c r="C2514">
        <v>38.005557590000002</v>
      </c>
      <c r="D2514">
        <v>32.917207259999998</v>
      </c>
      <c r="E2514">
        <v>40.668663029999998</v>
      </c>
      <c r="F2514">
        <f t="shared" si="39"/>
        <v>1.0830919109976886</v>
      </c>
      <c r="G2514">
        <v>0.115155675</v>
      </c>
      <c r="H2514">
        <v>5.1530604379999998</v>
      </c>
      <c r="I2514">
        <v>0.69720821799999999</v>
      </c>
      <c r="J2514" t="s">
        <v>6469</v>
      </c>
      <c r="K2514" t="s">
        <v>6469</v>
      </c>
      <c r="L2514" t="s">
        <v>775</v>
      </c>
    </row>
    <row r="2515" spans="1:12">
      <c r="A2515" t="s">
        <v>6470</v>
      </c>
      <c r="B2515">
        <v>75.717571939999999</v>
      </c>
      <c r="C2515">
        <v>105.4201776</v>
      </c>
      <c r="D2515">
        <v>75.836880800000003</v>
      </c>
      <c r="E2515">
        <v>107.0967479</v>
      </c>
      <c r="F2515">
        <f t="shared" si="39"/>
        <v>1.0089674613033279</v>
      </c>
      <c r="G2515">
        <v>1.2879649E-2</v>
      </c>
      <c r="H2515">
        <v>6.5110772810000004</v>
      </c>
      <c r="I2515">
        <v>0.96980266900000001</v>
      </c>
      <c r="J2515" t="s">
        <v>6471</v>
      </c>
      <c r="K2515" t="s">
        <v>6471</v>
      </c>
      <c r="L2515" t="s">
        <v>89</v>
      </c>
    </row>
    <row r="2516" spans="1:12">
      <c r="A2516" t="s">
        <v>6472</v>
      </c>
      <c r="B2516">
        <v>87.525015089999997</v>
      </c>
      <c r="C2516">
        <v>66.781194040000003</v>
      </c>
      <c r="D2516">
        <v>71.017510680000001</v>
      </c>
      <c r="E2516">
        <v>61.588435959999998</v>
      </c>
      <c r="F2516">
        <f t="shared" si="39"/>
        <v>0.86450452837262692</v>
      </c>
      <c r="G2516">
        <v>-0.21005457399999999</v>
      </c>
      <c r="H2516">
        <v>6.1677537349999998</v>
      </c>
      <c r="I2516">
        <v>0.31500883899999998</v>
      </c>
      <c r="J2516" t="s">
        <v>6473</v>
      </c>
      <c r="K2516" t="s">
        <v>6474</v>
      </c>
      <c r="L2516" t="s">
        <v>6475</v>
      </c>
    </row>
    <row r="2517" spans="1:12">
      <c r="A2517" t="s">
        <v>6476</v>
      </c>
      <c r="B2517">
        <v>19.210522579999999</v>
      </c>
      <c r="C2517">
        <v>11.40166728</v>
      </c>
      <c r="D2517">
        <v>13.73065828</v>
      </c>
      <c r="E2517">
        <v>12.56747552</v>
      </c>
      <c r="F2517">
        <f t="shared" si="39"/>
        <v>0.87933151891188499</v>
      </c>
      <c r="G2517">
        <v>-0.18552091300000001</v>
      </c>
      <c r="H2517">
        <v>3.8471933169999999</v>
      </c>
      <c r="I2517">
        <v>0.62468548599999996</v>
      </c>
      <c r="J2517" t="s">
        <v>6477</v>
      </c>
      <c r="K2517" t="s">
        <v>6477</v>
      </c>
      <c r="L2517" t="s">
        <v>20</v>
      </c>
    </row>
    <row r="2518" spans="1:12">
      <c r="A2518" t="s">
        <v>6478</v>
      </c>
      <c r="B2518">
        <v>379.89979779999999</v>
      </c>
      <c r="C2518">
        <v>324.22360200000003</v>
      </c>
      <c r="D2518">
        <v>349.26793670000001</v>
      </c>
      <c r="E2518">
        <v>320.74383189999998</v>
      </c>
      <c r="F2518">
        <f t="shared" si="39"/>
        <v>0.95365315994821331</v>
      </c>
      <c r="G2518">
        <v>-6.8463436000000003E-2</v>
      </c>
      <c r="H2518">
        <v>8.4250209219999999</v>
      </c>
      <c r="I2518">
        <v>0.79526751600000001</v>
      </c>
      <c r="J2518" t="s">
        <v>6479</v>
      </c>
      <c r="K2518" t="s">
        <v>6479</v>
      </c>
      <c r="L2518" t="s">
        <v>20</v>
      </c>
    </row>
    <row r="2519" spans="1:12">
      <c r="A2519" t="s">
        <v>6480</v>
      </c>
      <c r="B2519">
        <v>91.273409740000005</v>
      </c>
      <c r="C2519">
        <v>97.00466127</v>
      </c>
      <c r="D2519">
        <v>85.111895000000004</v>
      </c>
      <c r="E2519">
        <v>99.915333360000005</v>
      </c>
      <c r="F2519">
        <f t="shared" si="39"/>
        <v>0.98079862051205391</v>
      </c>
      <c r="G2519">
        <v>-2.7971144999999999E-2</v>
      </c>
      <c r="H2519">
        <v>6.5470000170000002</v>
      </c>
      <c r="I2519">
        <v>0.92392824299999998</v>
      </c>
      <c r="J2519" t="s">
        <v>6481</v>
      </c>
      <c r="K2519" t="s">
        <v>6482</v>
      </c>
      <c r="L2519" t="s">
        <v>6483</v>
      </c>
    </row>
    <row r="2520" spans="1:12">
      <c r="A2520" t="s">
        <v>6484</v>
      </c>
      <c r="B2520">
        <v>341.75988230000002</v>
      </c>
      <c r="C2520">
        <v>402.58744209999998</v>
      </c>
      <c r="D2520">
        <v>349.7225942</v>
      </c>
      <c r="E2520">
        <v>416.28786939999998</v>
      </c>
      <c r="F2520">
        <f t="shared" si="39"/>
        <v>1.0286809419533933</v>
      </c>
      <c r="G2520">
        <v>4.0795581999999997E-2</v>
      </c>
      <c r="H2520">
        <v>8.5613759470000002</v>
      </c>
      <c r="I2520">
        <v>0.88477209800000001</v>
      </c>
      <c r="J2520" t="s">
        <v>6485</v>
      </c>
      <c r="K2520" t="s">
        <v>6486</v>
      </c>
      <c r="L2520" t="s">
        <v>6487</v>
      </c>
    </row>
    <row r="2521" spans="1:12">
      <c r="A2521" t="s">
        <v>6488</v>
      </c>
      <c r="B2521">
        <v>185.07698590000001</v>
      </c>
      <c r="C2521">
        <v>250.47472239999999</v>
      </c>
      <c r="D2521">
        <v>184.95469489999999</v>
      </c>
      <c r="E2521">
        <v>201.00154950000001</v>
      </c>
      <c r="F2521">
        <f t="shared" si="39"/>
        <v>0.89459475253608101</v>
      </c>
      <c r="G2521">
        <v>-0.160693799</v>
      </c>
      <c r="H2521">
        <v>7.6833673420000004</v>
      </c>
      <c r="I2521">
        <v>0.48428385499999999</v>
      </c>
    </row>
    <row r="2522" spans="1:12">
      <c r="A2522" t="s">
        <v>6489</v>
      </c>
      <c r="B2522">
        <v>306.899812</v>
      </c>
      <c r="C2522">
        <v>351.00847110000001</v>
      </c>
      <c r="D2522">
        <v>300.52864640000001</v>
      </c>
      <c r="E2522">
        <v>380.22467879999999</v>
      </c>
      <c r="F2522">
        <f t="shared" si="39"/>
        <v>1.0302600179247787</v>
      </c>
      <c r="G2522">
        <v>4.3008492000000002E-2</v>
      </c>
      <c r="H2522">
        <v>8.3873752899999996</v>
      </c>
      <c r="I2522">
        <v>0.88085654099999999</v>
      </c>
      <c r="J2522" t="s">
        <v>6490</v>
      </c>
      <c r="K2522" t="s">
        <v>6491</v>
      </c>
      <c r="L2522" t="s">
        <v>6492</v>
      </c>
    </row>
    <row r="2523" spans="1:12">
      <c r="A2523" t="s">
        <v>6493</v>
      </c>
      <c r="B2523">
        <v>36.921687310000003</v>
      </c>
      <c r="C2523">
        <v>21.898440319999999</v>
      </c>
      <c r="D2523">
        <v>31.462303070000001</v>
      </c>
      <c r="E2523">
        <v>26.227775009999998</v>
      </c>
      <c r="F2523">
        <f t="shared" si="39"/>
        <v>1.0038565788916975</v>
      </c>
      <c r="G2523">
        <v>5.553166E-3</v>
      </c>
      <c r="H2523">
        <v>4.8724952950000002</v>
      </c>
      <c r="I2523">
        <v>0.98861703400000001</v>
      </c>
    </row>
    <row r="2524" spans="1:12">
      <c r="A2524" t="s">
        <v>6494</v>
      </c>
      <c r="B2524">
        <v>108.51602509999999</v>
      </c>
      <c r="C2524">
        <v>126.86617080000001</v>
      </c>
      <c r="D2524">
        <v>101.3886356</v>
      </c>
      <c r="E2524">
        <v>125.3625198</v>
      </c>
      <c r="F2524">
        <f t="shared" si="39"/>
        <v>0.96139033431124488</v>
      </c>
      <c r="G2524">
        <v>-5.6805795999999999E-2</v>
      </c>
      <c r="H2524">
        <v>6.854437538</v>
      </c>
      <c r="I2524">
        <v>0.83175697299999996</v>
      </c>
      <c r="J2524" t="s">
        <v>6495</v>
      </c>
      <c r="K2524" t="s">
        <v>6496</v>
      </c>
      <c r="L2524" t="s">
        <v>6497</v>
      </c>
    </row>
    <row r="2525" spans="1:12">
      <c r="A2525" t="s">
        <v>6498</v>
      </c>
      <c r="B2525">
        <v>1856.8610000000001</v>
      </c>
      <c r="C2525">
        <v>996.56001349999997</v>
      </c>
      <c r="D2525">
        <v>2001.3116419999999</v>
      </c>
      <c r="E2525">
        <v>1185.4798189999999</v>
      </c>
      <c r="F2525">
        <f t="shared" si="39"/>
        <v>1.1321851310263342</v>
      </c>
      <c r="G2525">
        <v>0.179109882</v>
      </c>
      <c r="H2525">
        <v>10.560533980000001</v>
      </c>
      <c r="I2525">
        <v>0.453805878</v>
      </c>
      <c r="J2525" t="s">
        <v>6499</v>
      </c>
      <c r="K2525" t="s">
        <v>6500</v>
      </c>
      <c r="L2525" t="s">
        <v>6501</v>
      </c>
    </row>
    <row r="2526" spans="1:12">
      <c r="A2526" t="s">
        <v>6502</v>
      </c>
      <c r="B2526">
        <v>41.419760889999999</v>
      </c>
      <c r="C2526">
        <v>32.576192220000003</v>
      </c>
      <c r="D2526">
        <v>42.555947500000002</v>
      </c>
      <c r="E2526">
        <v>29.740423450000002</v>
      </c>
      <c r="F2526">
        <f t="shared" si="39"/>
        <v>0.97026745145250215</v>
      </c>
      <c r="G2526">
        <v>-4.3545618000000001E-2</v>
      </c>
      <c r="H2526">
        <v>5.1990966070000004</v>
      </c>
      <c r="I2526">
        <v>0.89957147999999998</v>
      </c>
    </row>
    <row r="2527" spans="1:12">
      <c r="A2527" t="s">
        <v>6503</v>
      </c>
      <c r="B2527">
        <v>104.6739206</v>
      </c>
      <c r="C2527">
        <v>118.08869679999999</v>
      </c>
      <c r="D2527">
        <v>98.296964209999999</v>
      </c>
      <c r="E2527">
        <v>123.3329896</v>
      </c>
      <c r="F2527">
        <f t="shared" si="39"/>
        <v>0.99133024899442079</v>
      </c>
      <c r="G2527">
        <v>-1.2562342000000001E-2</v>
      </c>
      <c r="H2527">
        <v>6.7980726929999999</v>
      </c>
      <c r="I2527">
        <v>0.969605889</v>
      </c>
      <c r="J2527" t="s">
        <v>6504</v>
      </c>
      <c r="K2527" t="s">
        <v>6505</v>
      </c>
      <c r="L2527" t="s">
        <v>6506</v>
      </c>
    </row>
    <row r="2528" spans="1:12">
      <c r="A2528" t="s">
        <v>6507</v>
      </c>
      <c r="B2528">
        <v>48.073161390000003</v>
      </c>
      <c r="C2528">
        <v>37.100663359999999</v>
      </c>
      <c r="D2528">
        <v>48.7392903</v>
      </c>
      <c r="E2528">
        <v>42.620134389999997</v>
      </c>
      <c r="F2528">
        <f t="shared" si="39"/>
        <v>1.0782530186419463</v>
      </c>
      <c r="G2528">
        <v>0.10869575500000001</v>
      </c>
      <c r="H2528">
        <v>5.4694094089999998</v>
      </c>
      <c r="I2528">
        <v>0.72335537500000002</v>
      </c>
    </row>
    <row r="2529" spans="1:12">
      <c r="A2529" t="s">
        <v>6508</v>
      </c>
      <c r="B2529">
        <v>403.7958137</v>
      </c>
      <c r="C2529">
        <v>251.56059540000001</v>
      </c>
      <c r="D2529">
        <v>338.81081280000001</v>
      </c>
      <c r="E2529">
        <v>249.94445110000001</v>
      </c>
      <c r="F2529">
        <f t="shared" si="39"/>
        <v>0.91253276455971366</v>
      </c>
      <c r="G2529">
        <v>-0.132051735</v>
      </c>
      <c r="H2529">
        <v>8.2816352519999992</v>
      </c>
      <c r="I2529">
        <v>0.57851815699999998</v>
      </c>
    </row>
    <row r="2530" spans="1:12">
      <c r="A2530" t="s">
        <v>6509</v>
      </c>
      <c r="B2530">
        <v>663.27843340000004</v>
      </c>
      <c r="C2530">
        <v>482.85156019999999</v>
      </c>
      <c r="D2530">
        <v>565.5030716</v>
      </c>
      <c r="E2530">
        <v>457.65906210000003</v>
      </c>
      <c r="F2530">
        <f t="shared" si="39"/>
        <v>0.89883654307831307</v>
      </c>
      <c r="G2530">
        <v>-0.15386931500000001</v>
      </c>
      <c r="H2530">
        <v>9.0834399819999998</v>
      </c>
      <c r="I2530">
        <v>0.48135098999999998</v>
      </c>
      <c r="J2530" t="s">
        <v>6510</v>
      </c>
      <c r="K2530" t="s">
        <v>6511</v>
      </c>
      <c r="L2530" t="s">
        <v>6512</v>
      </c>
    </row>
    <row r="2531" spans="1:12">
      <c r="A2531" t="s">
        <v>6513</v>
      </c>
      <c r="B2531">
        <v>302.3080286</v>
      </c>
      <c r="C2531">
        <v>185.7747851</v>
      </c>
      <c r="D2531">
        <v>250.24352039999999</v>
      </c>
      <c r="E2531">
        <v>166.8117714</v>
      </c>
      <c r="F2531">
        <f t="shared" si="39"/>
        <v>0.86169215171623281</v>
      </c>
      <c r="G2531">
        <v>-0.21475555099999999</v>
      </c>
      <c r="H2531">
        <v>7.8229745169999996</v>
      </c>
      <c r="I2531">
        <v>0.227886379</v>
      </c>
      <c r="J2531" t="s">
        <v>6514</v>
      </c>
      <c r="K2531" t="s">
        <v>6514</v>
      </c>
      <c r="L2531" t="s">
        <v>20</v>
      </c>
    </row>
    <row r="2532" spans="1:12">
      <c r="A2532" t="s">
        <v>6515</v>
      </c>
      <c r="B2532">
        <v>86.119367100000005</v>
      </c>
      <c r="C2532">
        <v>157.27061689999999</v>
      </c>
      <c r="D2532">
        <v>66.289072070000003</v>
      </c>
      <c r="E2532">
        <v>148.15570529999999</v>
      </c>
      <c r="F2532">
        <f t="shared" si="39"/>
        <v>0.85615493723895975</v>
      </c>
      <c r="G2532">
        <v>-0.22405619199999999</v>
      </c>
      <c r="H2532">
        <v>6.8411831330000004</v>
      </c>
      <c r="I2532">
        <v>0.24858121599999999</v>
      </c>
      <c r="J2532" t="s">
        <v>6516</v>
      </c>
      <c r="K2532" t="s">
        <v>6516</v>
      </c>
      <c r="L2532" t="s">
        <v>20</v>
      </c>
    </row>
    <row r="2533" spans="1:12">
      <c r="A2533" t="s">
        <v>6517</v>
      </c>
      <c r="B2533">
        <v>2.2490367899999999</v>
      </c>
      <c r="C2533">
        <v>3.7100663360000001</v>
      </c>
      <c r="D2533">
        <v>1.6367672120000001</v>
      </c>
      <c r="E2533">
        <v>2.497883334</v>
      </c>
      <c r="F2533">
        <f t="shared" si="39"/>
        <v>0.69539096750213658</v>
      </c>
      <c r="G2533">
        <v>-0.52410376700000005</v>
      </c>
      <c r="H2533">
        <v>1.4330451580000001</v>
      </c>
      <c r="I2533">
        <v>0.35787672199999998</v>
      </c>
      <c r="J2533" t="s">
        <v>6518</v>
      </c>
      <c r="K2533" t="s">
        <v>6518</v>
      </c>
      <c r="L2533" t="s">
        <v>89</v>
      </c>
    </row>
    <row r="2534" spans="1:12">
      <c r="A2534" t="s">
        <v>6519</v>
      </c>
      <c r="B2534">
        <v>7.4030794350000004</v>
      </c>
      <c r="C2534">
        <v>11.40166728</v>
      </c>
      <c r="D2534">
        <v>6.7289318700000003</v>
      </c>
      <c r="E2534">
        <v>13.113887500000001</v>
      </c>
      <c r="F2534">
        <f t="shared" si="39"/>
        <v>1.0446250515100122</v>
      </c>
      <c r="G2534">
        <v>6.2985207000000001E-2</v>
      </c>
      <c r="H2534">
        <v>3.3015800999999998</v>
      </c>
      <c r="I2534">
        <v>0.89784005499999997</v>
      </c>
      <c r="J2534" t="s">
        <v>6520</v>
      </c>
      <c r="K2534" t="s">
        <v>6520</v>
      </c>
      <c r="L2534" t="s">
        <v>89</v>
      </c>
    </row>
    <row r="2535" spans="1:12">
      <c r="A2535" t="s">
        <v>6521</v>
      </c>
      <c r="B2535">
        <v>138.3157626</v>
      </c>
      <c r="C2535">
        <v>183.6030389</v>
      </c>
      <c r="D2535">
        <v>120.9389106</v>
      </c>
      <c r="E2535">
        <v>155.80547300000001</v>
      </c>
      <c r="F2535">
        <f t="shared" si="39"/>
        <v>0.86115182685973202</v>
      </c>
      <c r="G2535">
        <v>-0.21566047799999999</v>
      </c>
      <c r="H2535">
        <v>7.2273328430000001</v>
      </c>
      <c r="I2535">
        <v>0.239799128</v>
      </c>
      <c r="J2535" t="s">
        <v>6522</v>
      </c>
      <c r="K2535" t="s">
        <v>6522</v>
      </c>
      <c r="L2535" t="s">
        <v>89</v>
      </c>
    </row>
    <row r="2536" spans="1:12">
      <c r="A2536" t="s">
        <v>6523</v>
      </c>
      <c r="B2536">
        <v>623.92028960000005</v>
      </c>
      <c r="C2536">
        <v>738.12222199999997</v>
      </c>
      <c r="D2536">
        <v>576.68764759999999</v>
      </c>
      <c r="E2536">
        <v>635.63324969999996</v>
      </c>
      <c r="F2536">
        <f t="shared" si="39"/>
        <v>0.89208531087123422</v>
      </c>
      <c r="G2536">
        <v>-0.16474641200000001</v>
      </c>
      <c r="H2536">
        <v>9.3303932150000009</v>
      </c>
      <c r="I2536">
        <v>0.45299495699999998</v>
      </c>
      <c r="J2536" t="s">
        <v>6524</v>
      </c>
      <c r="K2536" t="s">
        <v>6524</v>
      </c>
      <c r="L2536" t="s">
        <v>6525</v>
      </c>
    </row>
    <row r="2537" spans="1:12">
      <c r="A2537" t="s">
        <v>6526</v>
      </c>
      <c r="B2537">
        <v>1055.5479339999999</v>
      </c>
      <c r="C2537">
        <v>1280.2443539999999</v>
      </c>
      <c r="D2537">
        <v>1044.3484129999999</v>
      </c>
      <c r="E2537">
        <v>1090.6383109999999</v>
      </c>
      <c r="F2537">
        <f t="shared" si="39"/>
        <v>0.91799734420759149</v>
      </c>
      <c r="G2537">
        <v>-0.123438115</v>
      </c>
      <c r="H2537">
        <v>10.1265362</v>
      </c>
      <c r="I2537">
        <v>0.64705844400000001</v>
      </c>
      <c r="J2537" t="s">
        <v>6527</v>
      </c>
      <c r="K2537" t="s">
        <v>6527</v>
      </c>
      <c r="L2537" t="s">
        <v>6528</v>
      </c>
    </row>
    <row r="2538" spans="1:12">
      <c r="A2538" t="s">
        <v>6529</v>
      </c>
      <c r="B2538">
        <v>299.30931279999999</v>
      </c>
      <c r="C2538">
        <v>315.08417029999998</v>
      </c>
      <c r="D2538">
        <v>367.54517049999998</v>
      </c>
      <c r="E2538">
        <v>364.53484909999997</v>
      </c>
      <c r="F2538">
        <f t="shared" si="39"/>
        <v>1.1918287322142831</v>
      </c>
      <c r="G2538">
        <v>0.25317693299999999</v>
      </c>
      <c r="H2538">
        <v>8.3957511690000004</v>
      </c>
      <c r="I2538">
        <v>0.12148988500000001</v>
      </c>
      <c r="J2538" t="s">
        <v>6530</v>
      </c>
      <c r="K2538" t="s">
        <v>6530</v>
      </c>
      <c r="L2538" t="s">
        <v>6531</v>
      </c>
    </row>
    <row r="2539" spans="1:12">
      <c r="A2539" t="s">
        <v>6532</v>
      </c>
      <c r="B2539">
        <v>1786.76602</v>
      </c>
      <c r="C2539">
        <v>2161.7923110000002</v>
      </c>
      <c r="D2539">
        <v>2194.0864470000001</v>
      </c>
      <c r="E2539">
        <v>2488.5943299999999</v>
      </c>
      <c r="F2539">
        <f t="shared" si="39"/>
        <v>1.18892144930244</v>
      </c>
      <c r="G2539">
        <v>0.249653401</v>
      </c>
      <c r="H2539">
        <v>11.075477129999999</v>
      </c>
      <c r="I2539">
        <v>0.23666488199999999</v>
      </c>
      <c r="J2539" t="s">
        <v>6533</v>
      </c>
      <c r="K2539" t="s">
        <v>6534</v>
      </c>
      <c r="L2539" t="s">
        <v>6535</v>
      </c>
    </row>
    <row r="2540" spans="1:12">
      <c r="A2540" t="s">
        <v>6536</v>
      </c>
      <c r="B2540">
        <v>37.202816910000003</v>
      </c>
      <c r="C2540">
        <v>36.919684510000003</v>
      </c>
      <c r="D2540">
        <v>33.917453889999997</v>
      </c>
      <c r="E2540">
        <v>33.096954179999997</v>
      </c>
      <c r="F2540">
        <f t="shared" si="39"/>
        <v>0.90397761621958839</v>
      </c>
      <c r="G2540">
        <v>-0.145641045</v>
      </c>
      <c r="H2540">
        <v>5.1479378589999998</v>
      </c>
      <c r="I2540">
        <v>0.58995324400000004</v>
      </c>
      <c r="J2540" t="s">
        <v>6537</v>
      </c>
      <c r="K2540" t="s">
        <v>6537</v>
      </c>
      <c r="L2540" t="s">
        <v>20</v>
      </c>
    </row>
    <row r="2541" spans="1:12">
      <c r="A2541" t="s">
        <v>6538</v>
      </c>
      <c r="B2541">
        <v>157.2451556</v>
      </c>
      <c r="C2541">
        <v>180.34541970000001</v>
      </c>
      <c r="D2541">
        <v>172.2242833</v>
      </c>
      <c r="E2541">
        <v>184.29695469999999</v>
      </c>
      <c r="F2541">
        <f t="shared" si="39"/>
        <v>1.0576363999037581</v>
      </c>
      <c r="G2541">
        <v>8.0843735E-2</v>
      </c>
      <c r="H2541">
        <v>7.4405280810000001</v>
      </c>
      <c r="I2541">
        <v>0.76289347299999999</v>
      </c>
      <c r="J2541" t="s">
        <v>6539</v>
      </c>
      <c r="K2541" t="s">
        <v>6539</v>
      </c>
      <c r="L2541" t="s">
        <v>3930</v>
      </c>
    </row>
    <row r="2542" spans="1:12">
      <c r="A2542" t="s">
        <v>6540</v>
      </c>
      <c r="B2542">
        <v>365.37476859999998</v>
      </c>
      <c r="C2542">
        <v>430.72965260000001</v>
      </c>
      <c r="D2542">
        <v>372.91012970000003</v>
      </c>
      <c r="E2542">
        <v>425.18657880000001</v>
      </c>
      <c r="F2542">
        <f t="shared" si="39"/>
        <v>1.0036555347756559</v>
      </c>
      <c r="G2542">
        <v>5.2642059999999996E-3</v>
      </c>
      <c r="H2542">
        <v>8.6392736259999996</v>
      </c>
      <c r="I2542">
        <v>0.98511596599999995</v>
      </c>
      <c r="J2542" t="s">
        <v>6541</v>
      </c>
      <c r="K2542" t="s">
        <v>6542</v>
      </c>
      <c r="L2542" t="s">
        <v>6543</v>
      </c>
    </row>
    <row r="2543" spans="1:12">
      <c r="A2543" t="s">
        <v>6544</v>
      </c>
      <c r="B2543">
        <v>234.83692490000001</v>
      </c>
      <c r="C2543">
        <v>307.48305870000002</v>
      </c>
      <c r="D2543">
        <v>263.70138409999998</v>
      </c>
      <c r="E2543">
        <v>314.34300580000001</v>
      </c>
      <c r="F2543">
        <f t="shared" si="39"/>
        <v>1.0709852166669838</v>
      </c>
      <c r="G2543">
        <v>9.8938566000000006E-2</v>
      </c>
      <c r="H2543">
        <v>8.1307093669999997</v>
      </c>
      <c r="I2543">
        <v>0.69080418499999996</v>
      </c>
      <c r="J2543" t="s">
        <v>6545</v>
      </c>
      <c r="K2543" t="s">
        <v>6546</v>
      </c>
      <c r="L2543" t="s">
        <v>6543</v>
      </c>
    </row>
    <row r="2544" spans="1:12">
      <c r="A2544" t="s">
        <v>6547</v>
      </c>
      <c r="B2544">
        <v>565.53904290000003</v>
      </c>
      <c r="C2544">
        <v>548.36590230000002</v>
      </c>
      <c r="D2544">
        <v>516.30912379999995</v>
      </c>
      <c r="E2544">
        <v>530.01962000000003</v>
      </c>
      <c r="F2544">
        <f t="shared" si="39"/>
        <v>0.93940045859431809</v>
      </c>
      <c r="G2544">
        <v>-9.0187797E-2</v>
      </c>
      <c r="H2544">
        <v>9.0774356300000001</v>
      </c>
      <c r="I2544">
        <v>0.72734931199999997</v>
      </c>
      <c r="J2544" t="s">
        <v>6548</v>
      </c>
      <c r="K2544" t="s">
        <v>6549</v>
      </c>
      <c r="L2544" t="s">
        <v>6550</v>
      </c>
    </row>
    <row r="2545" spans="1:12">
      <c r="A2545" t="s">
        <v>6551</v>
      </c>
      <c r="B2545">
        <v>396.9549935</v>
      </c>
      <c r="C2545">
        <v>426.65762860000001</v>
      </c>
      <c r="D2545">
        <v>482.66446439999999</v>
      </c>
      <c r="E2545">
        <v>493.80031159999999</v>
      </c>
      <c r="F2545">
        <f t="shared" si="39"/>
        <v>1.1862046760056979</v>
      </c>
      <c r="G2545">
        <v>0.24635296400000001</v>
      </c>
      <c r="H2545">
        <v>8.8144307420000008</v>
      </c>
      <c r="I2545">
        <v>0.140711849</v>
      </c>
      <c r="J2545" t="s">
        <v>6552</v>
      </c>
      <c r="K2545" t="s">
        <v>6553</v>
      </c>
      <c r="L2545" t="s">
        <v>695</v>
      </c>
    </row>
    <row r="2546" spans="1:12">
      <c r="A2546" t="s">
        <v>6554</v>
      </c>
      <c r="B2546">
        <v>67.658523439999996</v>
      </c>
      <c r="C2546">
        <v>88.589144939999997</v>
      </c>
      <c r="D2546">
        <v>75.382223249999996</v>
      </c>
      <c r="E2546">
        <v>89.299329189999995</v>
      </c>
      <c r="F2546">
        <f t="shared" si="39"/>
        <v>1.0582802907845128</v>
      </c>
      <c r="G2546">
        <v>8.1721783000000006E-2</v>
      </c>
      <c r="H2546">
        <v>6.3294365709999996</v>
      </c>
      <c r="I2546">
        <v>0.76468784700000003</v>
      </c>
      <c r="J2546" t="s">
        <v>6555</v>
      </c>
      <c r="K2546" t="s">
        <v>6555</v>
      </c>
      <c r="L2546" t="s">
        <v>6556</v>
      </c>
    </row>
    <row r="2547" spans="1:12">
      <c r="A2547" t="s">
        <v>6557</v>
      </c>
      <c r="B2547">
        <v>127.0705787</v>
      </c>
      <c r="C2547">
        <v>159.26138420000001</v>
      </c>
      <c r="D2547">
        <v>128.9408837</v>
      </c>
      <c r="E2547">
        <v>156.6641204</v>
      </c>
      <c r="F2547">
        <f t="shared" si="39"/>
        <v>0.99883370706660135</v>
      </c>
      <c r="G2547">
        <v>-1.6835870000000001E-3</v>
      </c>
      <c r="H2547">
        <v>7.1615627509999999</v>
      </c>
      <c r="I2547">
        <v>0.99703216299999997</v>
      </c>
      <c r="J2547" t="s">
        <v>6558</v>
      </c>
      <c r="K2547" t="s">
        <v>6559</v>
      </c>
      <c r="L2547" t="s">
        <v>6560</v>
      </c>
    </row>
    <row r="2548" spans="1:12">
      <c r="A2548" t="s">
        <v>6561</v>
      </c>
      <c r="B2548">
        <v>400.14112890000001</v>
      </c>
      <c r="C2548">
        <v>425.48126610000003</v>
      </c>
      <c r="D2548">
        <v>372.09174610000002</v>
      </c>
      <c r="E2548">
        <v>410.97986730000002</v>
      </c>
      <c r="F2548">
        <f t="shared" si="39"/>
        <v>0.94780312316164195</v>
      </c>
      <c r="G2548">
        <v>-7.7340679999999995E-2</v>
      </c>
      <c r="H2548">
        <v>8.6523096180000003</v>
      </c>
      <c r="I2548">
        <v>0.763576794</v>
      </c>
      <c r="J2548" t="s">
        <v>6562</v>
      </c>
      <c r="K2548" t="s">
        <v>6563</v>
      </c>
      <c r="L2548" t="s">
        <v>6564</v>
      </c>
    </row>
    <row r="2549" spans="1:12">
      <c r="A2549" t="s">
        <v>6565</v>
      </c>
      <c r="B2549">
        <v>364.90621920000001</v>
      </c>
      <c r="C2549">
        <v>282.96042519999997</v>
      </c>
      <c r="D2549">
        <v>356.08780000000002</v>
      </c>
      <c r="E2549">
        <v>319.65100790000002</v>
      </c>
      <c r="F2549">
        <f t="shared" si="39"/>
        <v>1.0497679012108834</v>
      </c>
      <c r="G2549">
        <v>7.0070389999999996E-2</v>
      </c>
      <c r="H2549">
        <v>8.3710057239999998</v>
      </c>
      <c r="I2549">
        <v>0.801831984</v>
      </c>
      <c r="J2549" t="s">
        <v>6566</v>
      </c>
      <c r="K2549" t="s">
        <v>6566</v>
      </c>
      <c r="L2549" t="s">
        <v>89</v>
      </c>
    </row>
    <row r="2550" spans="1:12">
      <c r="A2550" t="s">
        <v>6567</v>
      </c>
      <c r="B2550">
        <v>146.0936815</v>
      </c>
      <c r="C2550">
        <v>130.93819479999999</v>
      </c>
      <c r="D2550">
        <v>126.4857329</v>
      </c>
      <c r="E2550">
        <v>126.0650495</v>
      </c>
      <c r="F2550">
        <f t="shared" si="39"/>
        <v>0.91310490404188527</v>
      </c>
      <c r="G2550">
        <v>-0.13114747800000001</v>
      </c>
      <c r="H2550">
        <v>7.0505762409999999</v>
      </c>
      <c r="I2550">
        <v>0.565529532</v>
      </c>
    </row>
    <row r="2551" spans="1:12">
      <c r="A2551" t="s">
        <v>6568</v>
      </c>
      <c r="B2551">
        <v>62.87932026</v>
      </c>
      <c r="C2551">
        <v>63.252106550000001</v>
      </c>
      <c r="D2551">
        <v>60.924112880000003</v>
      </c>
      <c r="E2551">
        <v>50.347960950000001</v>
      </c>
      <c r="F2551">
        <f t="shared" si="39"/>
        <v>0.87821541018636984</v>
      </c>
      <c r="G2551">
        <v>-0.187353245</v>
      </c>
      <c r="H2551">
        <v>5.8952159599999998</v>
      </c>
      <c r="I2551">
        <v>0.45062043600000001</v>
      </c>
      <c r="J2551" t="s">
        <v>6569</v>
      </c>
      <c r="K2551" t="s">
        <v>6569</v>
      </c>
      <c r="L2551" t="s">
        <v>20</v>
      </c>
    </row>
    <row r="2552" spans="1:12">
      <c r="A2552" t="s">
        <v>6570</v>
      </c>
      <c r="B2552">
        <v>111.9832902</v>
      </c>
      <c r="C2552">
        <v>74.744263250000003</v>
      </c>
      <c r="D2552">
        <v>103.9347179</v>
      </c>
      <c r="E2552">
        <v>76.731853670000007</v>
      </c>
      <c r="F2552">
        <f t="shared" si="39"/>
        <v>0.97509642043075073</v>
      </c>
      <c r="G2552">
        <v>-3.6383210999999999E-2</v>
      </c>
      <c r="H2552">
        <v>6.5237255559999996</v>
      </c>
      <c r="I2552">
        <v>0.90313325</v>
      </c>
      <c r="J2552" t="s">
        <v>6571</v>
      </c>
      <c r="K2552" t="s">
        <v>6572</v>
      </c>
      <c r="L2552" t="s">
        <v>4650</v>
      </c>
    </row>
    <row r="2553" spans="1:12">
      <c r="A2553" t="s">
        <v>6573</v>
      </c>
      <c r="B2553">
        <v>277.66233369999998</v>
      </c>
      <c r="C2553">
        <v>152.6556563</v>
      </c>
      <c r="D2553">
        <v>273.2491928</v>
      </c>
      <c r="E2553">
        <v>166.26535939999999</v>
      </c>
      <c r="F2553">
        <f t="shared" si="39"/>
        <v>1.0343744759495164</v>
      </c>
      <c r="G2553">
        <v>4.8758581000000002E-2</v>
      </c>
      <c r="H2553">
        <v>7.7656293810000001</v>
      </c>
      <c r="I2553">
        <v>0.86591055100000003</v>
      </c>
      <c r="J2553" t="s">
        <v>6574</v>
      </c>
      <c r="K2553" t="s">
        <v>6574</v>
      </c>
      <c r="L2553" t="s">
        <v>6575</v>
      </c>
    </row>
    <row r="2554" spans="1:12">
      <c r="A2554" t="s">
        <v>6576</v>
      </c>
      <c r="B2554">
        <v>165.1167844</v>
      </c>
      <c r="C2554">
        <v>168.7627736</v>
      </c>
      <c r="D2554">
        <v>171.76962570000001</v>
      </c>
      <c r="E2554">
        <v>153.46370730000001</v>
      </c>
      <c r="F2554">
        <f t="shared" si="39"/>
        <v>0.97248203631532815</v>
      </c>
      <c r="G2554">
        <v>-4.0256493999999997E-2</v>
      </c>
      <c r="H2554">
        <v>7.3658808049999998</v>
      </c>
      <c r="I2554">
        <v>0.89434612099999999</v>
      </c>
      <c r="J2554" t="s">
        <v>6577</v>
      </c>
      <c r="K2554" t="s">
        <v>6577</v>
      </c>
      <c r="L2554" t="s">
        <v>89</v>
      </c>
    </row>
    <row r="2555" spans="1:12">
      <c r="A2555" t="s">
        <v>6578</v>
      </c>
      <c r="B2555">
        <v>61.473672270000002</v>
      </c>
      <c r="C2555">
        <v>64.971405590000003</v>
      </c>
      <c r="D2555">
        <v>64.015784280000005</v>
      </c>
      <c r="E2555">
        <v>62.837377619999998</v>
      </c>
      <c r="F2555">
        <f t="shared" si="39"/>
        <v>1.0031604238917233</v>
      </c>
      <c r="G2555">
        <v>4.5523380000000004E-3</v>
      </c>
      <c r="H2555">
        <v>5.9886894939999999</v>
      </c>
      <c r="I2555">
        <v>0.98861703400000001</v>
      </c>
      <c r="J2555" t="s">
        <v>6579</v>
      </c>
      <c r="K2555" t="s">
        <v>6579</v>
      </c>
      <c r="L2555" t="s">
        <v>775</v>
      </c>
    </row>
    <row r="2556" spans="1:12">
      <c r="A2556" t="s">
        <v>6580</v>
      </c>
      <c r="B2556">
        <v>83.87033031</v>
      </c>
      <c r="C2556">
        <v>74.291816139999995</v>
      </c>
      <c r="D2556">
        <v>69.198880450000004</v>
      </c>
      <c r="E2556">
        <v>82.898503149999996</v>
      </c>
      <c r="F2556">
        <f t="shared" si="39"/>
        <v>0.96071599737955804</v>
      </c>
      <c r="G2556">
        <v>-5.7818083999999999E-2</v>
      </c>
      <c r="H2556">
        <v>6.2806538200000004</v>
      </c>
      <c r="I2556">
        <v>0.870054573</v>
      </c>
      <c r="J2556" t="s">
        <v>6581</v>
      </c>
      <c r="K2556" t="s">
        <v>6581</v>
      </c>
      <c r="L2556" t="s">
        <v>89</v>
      </c>
    </row>
    <row r="2557" spans="1:12">
      <c r="A2557" t="s">
        <v>6582</v>
      </c>
      <c r="B2557">
        <v>131.94349170000001</v>
      </c>
      <c r="C2557">
        <v>118.4506545</v>
      </c>
      <c r="D2557">
        <v>111.936691</v>
      </c>
      <c r="E2557">
        <v>123.2549308</v>
      </c>
      <c r="F2557">
        <f t="shared" si="39"/>
        <v>0.94004571059910302</v>
      </c>
      <c r="G2557">
        <v>-8.9197183999999999E-2</v>
      </c>
      <c r="H2557">
        <v>6.9256652580000004</v>
      </c>
      <c r="I2557">
        <v>0.74511676800000004</v>
      </c>
      <c r="J2557" t="s">
        <v>6583</v>
      </c>
      <c r="K2557" t="s">
        <v>6583</v>
      </c>
      <c r="L2557" t="s">
        <v>20</v>
      </c>
    </row>
    <row r="2558" spans="1:12">
      <c r="A2558" t="s">
        <v>6584</v>
      </c>
      <c r="B2558">
        <v>1423.265449</v>
      </c>
      <c r="C2558">
        <v>1521.0367080000001</v>
      </c>
      <c r="D2558">
        <v>1224.210943</v>
      </c>
      <c r="E2558">
        <v>1476.639345</v>
      </c>
      <c r="F2558">
        <f t="shared" si="39"/>
        <v>0.91385669742028974</v>
      </c>
      <c r="G2558">
        <v>-0.129960142</v>
      </c>
      <c r="H2558">
        <v>10.462979020000001</v>
      </c>
      <c r="I2558">
        <v>0.62049127999999998</v>
      </c>
      <c r="J2558" t="s">
        <v>6585</v>
      </c>
      <c r="K2558" t="s">
        <v>6585</v>
      </c>
      <c r="L2558" t="s">
        <v>89</v>
      </c>
    </row>
    <row r="2559" spans="1:12">
      <c r="A2559" t="s">
        <v>6586</v>
      </c>
      <c r="B2559">
        <v>475.2964417</v>
      </c>
      <c r="C2559">
        <v>587.6383118</v>
      </c>
      <c r="D2559">
        <v>432.01561240000001</v>
      </c>
      <c r="E2559">
        <v>562.9604564</v>
      </c>
      <c r="F2559">
        <f t="shared" si="39"/>
        <v>0.93327345638153614</v>
      </c>
      <c r="G2559">
        <v>-9.9628230999999998E-2</v>
      </c>
      <c r="H2559">
        <v>9.0074776500000002</v>
      </c>
      <c r="I2559">
        <v>0.69018018999999997</v>
      </c>
      <c r="J2559" t="s">
        <v>6587</v>
      </c>
      <c r="K2559" t="s">
        <v>6587</v>
      </c>
      <c r="L2559" t="s">
        <v>6588</v>
      </c>
    </row>
    <row r="2560" spans="1:12">
      <c r="A2560" t="s">
        <v>876</v>
      </c>
      <c r="B2560">
        <v>9.8395359580000008</v>
      </c>
      <c r="C2560">
        <v>14.93075477</v>
      </c>
      <c r="D2560">
        <v>18.822822930000001</v>
      </c>
      <c r="E2560">
        <v>24.822715630000001</v>
      </c>
      <c r="F2560">
        <f t="shared" si="39"/>
        <v>1.7686639844876335</v>
      </c>
      <c r="G2560">
        <v>0.82265998699999998</v>
      </c>
      <c r="H2560">
        <v>4.1136091810000002</v>
      </c>
      <c r="I2560" s="3">
        <v>1.9099999999999999E-6</v>
      </c>
    </row>
    <row r="2561" spans="1:12">
      <c r="A2561" t="s">
        <v>6589</v>
      </c>
      <c r="B2561">
        <v>3.2798453190000001</v>
      </c>
      <c r="C2561">
        <v>6.9676855570000003</v>
      </c>
      <c r="D2561">
        <v>6.7289318700000003</v>
      </c>
      <c r="E2561">
        <v>7.727826565</v>
      </c>
      <c r="F2561">
        <f t="shared" si="39"/>
        <v>1.4371471605505628</v>
      </c>
      <c r="G2561">
        <v>0.52320779799999995</v>
      </c>
      <c r="H2561">
        <v>2.6711456130000002</v>
      </c>
      <c r="I2561">
        <v>0.164010305</v>
      </c>
    </row>
    <row r="2562" spans="1:12">
      <c r="A2562" t="s">
        <v>6590</v>
      </c>
      <c r="B2562">
        <v>398.0795119</v>
      </c>
      <c r="C2562">
        <v>492.98637550000001</v>
      </c>
      <c r="D2562">
        <v>390.91456899999997</v>
      </c>
      <c r="E2562">
        <v>457.58100330000002</v>
      </c>
      <c r="F2562">
        <f t="shared" si="39"/>
        <v>0.95457439835392477</v>
      </c>
      <c r="G2562">
        <v>-6.7070451000000003E-2</v>
      </c>
      <c r="H2562">
        <v>8.7651061420000005</v>
      </c>
      <c r="I2562">
        <v>0.801831984</v>
      </c>
      <c r="J2562" t="s">
        <v>6591</v>
      </c>
      <c r="K2562" t="s">
        <v>6592</v>
      </c>
      <c r="L2562" t="s">
        <v>4671</v>
      </c>
    </row>
    <row r="2563" spans="1:12">
      <c r="A2563" t="s">
        <v>6593</v>
      </c>
      <c r="B2563">
        <v>224.9973889</v>
      </c>
      <c r="C2563">
        <v>274.45441940000001</v>
      </c>
      <c r="D2563">
        <v>232.14814949999999</v>
      </c>
      <c r="E2563">
        <v>242.21662459999999</v>
      </c>
      <c r="F2563">
        <f t="shared" si="39"/>
        <v>0.95376056686754873</v>
      </c>
      <c r="G2563">
        <v>-6.8300958999999994E-2</v>
      </c>
      <c r="H2563">
        <v>7.9285525159999999</v>
      </c>
      <c r="I2563">
        <v>0.80378874099999997</v>
      </c>
      <c r="J2563" t="s">
        <v>6594</v>
      </c>
      <c r="K2563" t="s">
        <v>6594</v>
      </c>
      <c r="L2563" t="s">
        <v>6595</v>
      </c>
    </row>
    <row r="2564" spans="1:12">
      <c r="A2564" t="s">
        <v>6596</v>
      </c>
      <c r="B2564">
        <v>374.74575520000002</v>
      </c>
      <c r="C2564">
        <v>367.7490143</v>
      </c>
      <c r="D2564">
        <v>375.54714360000003</v>
      </c>
      <c r="E2564">
        <v>335.80919069999999</v>
      </c>
      <c r="F2564">
        <f t="shared" si="39"/>
        <v>0.9565825287809252</v>
      </c>
      <c r="G2564">
        <v>-6.4038653000000001E-2</v>
      </c>
      <c r="H2564">
        <v>8.5063396349999998</v>
      </c>
      <c r="I2564">
        <v>0.80614861599999998</v>
      </c>
      <c r="J2564" t="s">
        <v>6597</v>
      </c>
      <c r="K2564" t="s">
        <v>6597</v>
      </c>
      <c r="L2564" t="s">
        <v>20</v>
      </c>
    </row>
    <row r="2565" spans="1:12">
      <c r="A2565" t="s">
        <v>6598</v>
      </c>
      <c r="B2565">
        <v>1.5930677259999999</v>
      </c>
      <c r="C2565">
        <v>7.9630692080000003</v>
      </c>
      <c r="D2565">
        <v>2.1823562820000002</v>
      </c>
      <c r="E2565">
        <v>8.9767682319999995</v>
      </c>
      <c r="F2565">
        <f t="shared" si="39"/>
        <v>1.1802645072727436</v>
      </c>
      <c r="G2565">
        <v>0.23911021599999999</v>
      </c>
      <c r="H2565">
        <v>2.4321659289999999</v>
      </c>
      <c r="I2565">
        <v>0.64165356799999995</v>
      </c>
    </row>
    <row r="2566" spans="1:12">
      <c r="A2566" t="s">
        <v>6599</v>
      </c>
      <c r="B2566">
        <v>52.196395510000002</v>
      </c>
      <c r="C2566">
        <v>138.17734859999999</v>
      </c>
      <c r="D2566">
        <v>75.109428710000003</v>
      </c>
      <c r="E2566">
        <v>163.6113584</v>
      </c>
      <c r="F2566">
        <f t="shared" si="39"/>
        <v>1.2962765911098575</v>
      </c>
      <c r="G2566">
        <v>0.37437358399999998</v>
      </c>
      <c r="H2566">
        <v>6.7480607099999999</v>
      </c>
      <c r="I2566">
        <v>1.7771934999999999E-2</v>
      </c>
      <c r="J2566" t="s">
        <v>6600</v>
      </c>
      <c r="K2566" t="s">
        <v>6601</v>
      </c>
      <c r="L2566" t="s">
        <v>6602</v>
      </c>
    </row>
    <row r="2567" spans="1:12">
      <c r="A2567" t="s">
        <v>6603</v>
      </c>
      <c r="B2567">
        <v>123.60331360000001</v>
      </c>
      <c r="C2567">
        <v>103.2484314</v>
      </c>
      <c r="D2567">
        <v>112.57321159999999</v>
      </c>
      <c r="E2567">
        <v>97.573567740000001</v>
      </c>
      <c r="F2567">
        <f t="shared" ref="F2567:F2630" si="40">2^G2567</f>
        <v>0.92766097801195935</v>
      </c>
      <c r="G2567">
        <v>-0.108330439</v>
      </c>
      <c r="H2567">
        <v>6.773688097</v>
      </c>
      <c r="I2567">
        <v>0.63678387199999997</v>
      </c>
      <c r="J2567" t="s">
        <v>6604</v>
      </c>
      <c r="K2567" t="s">
        <v>6605</v>
      </c>
      <c r="L2567" t="s">
        <v>399</v>
      </c>
    </row>
    <row r="2568" spans="1:12">
      <c r="A2568" t="s">
        <v>6606</v>
      </c>
      <c r="B2568">
        <v>14.806158870000001</v>
      </c>
      <c r="C2568">
        <v>14.93075477</v>
      </c>
      <c r="D2568">
        <v>13.63972676</v>
      </c>
      <c r="E2568">
        <v>16.15818282</v>
      </c>
      <c r="F2568">
        <f t="shared" si="40"/>
        <v>1.0022729245511117</v>
      </c>
      <c r="G2568">
        <v>3.2754160000000002E-3</v>
      </c>
      <c r="H2568">
        <v>3.9130708460000001</v>
      </c>
      <c r="I2568">
        <v>0.99541245899999997</v>
      </c>
      <c r="J2568" t="s">
        <v>6607</v>
      </c>
      <c r="K2568" t="s">
        <v>56</v>
      </c>
      <c r="L2568" t="s">
        <v>57</v>
      </c>
    </row>
    <row r="2569" spans="1:12">
      <c r="A2569" t="s">
        <v>6608</v>
      </c>
      <c r="B2569">
        <v>84.338879640000002</v>
      </c>
      <c r="C2569">
        <v>103.9723468</v>
      </c>
      <c r="D2569">
        <v>83.838853839999999</v>
      </c>
      <c r="E2569">
        <v>92.187506799999994</v>
      </c>
      <c r="F2569">
        <f t="shared" si="40"/>
        <v>0.93780945792264259</v>
      </c>
      <c r="G2569">
        <v>-9.2633266000000006E-2</v>
      </c>
      <c r="H2569">
        <v>6.5119446969999997</v>
      </c>
      <c r="I2569">
        <v>0.733038419</v>
      </c>
      <c r="J2569" t="s">
        <v>6609</v>
      </c>
      <c r="K2569" t="s">
        <v>6609</v>
      </c>
      <c r="L2569" t="s">
        <v>29</v>
      </c>
    </row>
    <row r="2570" spans="1:12">
      <c r="A2570" t="s">
        <v>6610</v>
      </c>
      <c r="B2570">
        <v>12.088572750000001</v>
      </c>
      <c r="C2570">
        <v>7.4201326710000002</v>
      </c>
      <c r="D2570">
        <v>11.184575949999999</v>
      </c>
      <c r="E2570">
        <v>8.9767682319999995</v>
      </c>
      <c r="F2570">
        <f t="shared" si="40"/>
        <v>1.0473050527061856</v>
      </c>
      <c r="G2570">
        <v>6.6681722999999998E-2</v>
      </c>
      <c r="H2570">
        <v>3.334148871</v>
      </c>
      <c r="I2570">
        <v>0.89125591000000004</v>
      </c>
    </row>
    <row r="2571" spans="1:12">
      <c r="A2571" t="s">
        <v>6611</v>
      </c>
      <c r="B2571">
        <v>42.263149679999998</v>
      </c>
      <c r="C2571">
        <v>31.037872029999999</v>
      </c>
      <c r="D2571">
        <v>39.464276099999999</v>
      </c>
      <c r="E2571">
        <v>29.740423450000002</v>
      </c>
      <c r="F2571">
        <f t="shared" si="40"/>
        <v>0.94553405086256936</v>
      </c>
      <c r="G2571">
        <v>-8.0798680999999997E-2</v>
      </c>
      <c r="H2571">
        <v>5.1614557019999996</v>
      </c>
      <c r="I2571">
        <v>0.801831984</v>
      </c>
      <c r="J2571" t="s">
        <v>6612</v>
      </c>
      <c r="K2571" t="s">
        <v>56</v>
      </c>
      <c r="L2571" t="s">
        <v>57</v>
      </c>
    </row>
    <row r="2572" spans="1:12">
      <c r="A2572" t="s">
        <v>6613</v>
      </c>
      <c r="B2572">
        <v>3.9358143829999999</v>
      </c>
      <c r="C2572">
        <v>5.7913230609999999</v>
      </c>
      <c r="D2572">
        <v>4.7284386109999996</v>
      </c>
      <c r="E2572">
        <v>4.9957666679999999</v>
      </c>
      <c r="F2572">
        <f t="shared" si="40"/>
        <v>1.0004328843697423</v>
      </c>
      <c r="G2572">
        <v>6.2438499999999998E-4</v>
      </c>
      <c r="H2572">
        <v>2.3339876419999999</v>
      </c>
      <c r="I2572">
        <v>0.99935560800000001</v>
      </c>
      <c r="J2572" t="s">
        <v>6614</v>
      </c>
      <c r="K2572" t="s">
        <v>6614</v>
      </c>
      <c r="L2572" t="s">
        <v>89</v>
      </c>
    </row>
    <row r="2573" spans="1:12">
      <c r="A2573" t="s">
        <v>6615</v>
      </c>
      <c r="B2573">
        <v>7.3093695690000002</v>
      </c>
      <c r="C2573">
        <v>11.13019901</v>
      </c>
      <c r="D2573">
        <v>11.82109653</v>
      </c>
      <c r="E2573">
        <v>11.864945840000001</v>
      </c>
      <c r="F2573">
        <f t="shared" si="40"/>
        <v>1.2918126312722595</v>
      </c>
      <c r="G2573">
        <v>0.36939683200000001</v>
      </c>
      <c r="H2573">
        <v>3.421924846</v>
      </c>
      <c r="I2573">
        <v>0.25393031100000002</v>
      </c>
      <c r="J2573" t="s">
        <v>6616</v>
      </c>
      <c r="K2573" t="s">
        <v>6616</v>
      </c>
      <c r="L2573" t="s">
        <v>89</v>
      </c>
    </row>
    <row r="2574" spans="1:12">
      <c r="A2574" t="s">
        <v>6617</v>
      </c>
      <c r="B2574">
        <v>215.81382199999999</v>
      </c>
      <c r="C2574">
        <v>120.4414218</v>
      </c>
      <c r="D2574">
        <v>207.59664129999999</v>
      </c>
      <c r="E2574">
        <v>130.5144042</v>
      </c>
      <c r="F2574">
        <f t="shared" si="40"/>
        <v>1.0197667018922072</v>
      </c>
      <c r="G2574">
        <v>2.8239136000000001E-2</v>
      </c>
      <c r="H2574">
        <v>7.3987297290000003</v>
      </c>
      <c r="I2574">
        <v>0.92362264400000005</v>
      </c>
      <c r="J2574" t="s">
        <v>6618</v>
      </c>
      <c r="K2574" t="s">
        <v>6618</v>
      </c>
      <c r="L2574" t="s">
        <v>20</v>
      </c>
    </row>
    <row r="2575" spans="1:12">
      <c r="A2575" t="s">
        <v>6619</v>
      </c>
      <c r="B2575">
        <v>362.8446022</v>
      </c>
      <c r="C2575">
        <v>232.10536949999999</v>
      </c>
      <c r="D2575">
        <v>403.4631177</v>
      </c>
      <c r="E2575">
        <v>287.33464229999998</v>
      </c>
      <c r="F2575">
        <f t="shared" si="40"/>
        <v>1.17277326685635</v>
      </c>
      <c r="G2575">
        <v>0.22992412300000001</v>
      </c>
      <c r="H2575">
        <v>8.3291386129999996</v>
      </c>
      <c r="I2575">
        <v>0.20887751600000001</v>
      </c>
    </row>
    <row r="2576" spans="1:12">
      <c r="A2576" t="s">
        <v>6620</v>
      </c>
      <c r="B2576">
        <v>757.83168850000004</v>
      </c>
      <c r="C2576">
        <v>713.69007780000004</v>
      </c>
      <c r="D2576">
        <v>644.15882929999998</v>
      </c>
      <c r="E2576">
        <v>540.32338870000001</v>
      </c>
      <c r="F2576">
        <f t="shared" si="40"/>
        <v>0.80221385266321443</v>
      </c>
      <c r="G2576">
        <v>-0.31794121600000003</v>
      </c>
      <c r="H2576">
        <v>9.3753929379999992</v>
      </c>
      <c r="I2576">
        <v>5.5667778000000001E-2</v>
      </c>
      <c r="J2576" t="s">
        <v>6621</v>
      </c>
      <c r="K2576" t="s">
        <v>6622</v>
      </c>
      <c r="L2576" t="s">
        <v>6623</v>
      </c>
    </row>
    <row r="2577" spans="1:12">
      <c r="A2577" t="s">
        <v>254</v>
      </c>
      <c r="B2577">
        <v>526.64944839999998</v>
      </c>
      <c r="C2577">
        <v>498.59671980000002</v>
      </c>
      <c r="D2577">
        <v>453.29358610000003</v>
      </c>
      <c r="E2577">
        <v>367.7352621</v>
      </c>
      <c r="F2577">
        <f t="shared" si="40"/>
        <v>0.79679288888699606</v>
      </c>
      <c r="G2577">
        <v>-0.32772332300000001</v>
      </c>
      <c r="H2577">
        <v>8.8509040710000004</v>
      </c>
      <c r="I2577">
        <v>3.8660648999999998E-2</v>
      </c>
      <c r="J2577" t="s">
        <v>255</v>
      </c>
      <c r="K2577" t="s">
        <v>256</v>
      </c>
      <c r="L2577" t="s">
        <v>257</v>
      </c>
    </row>
    <row r="2578" spans="1:12">
      <c r="A2578" t="s">
        <v>258</v>
      </c>
      <c r="B2578">
        <v>744.05633809999995</v>
      </c>
      <c r="C2578">
        <v>672.51739039999995</v>
      </c>
      <c r="D2578">
        <v>631.5193491</v>
      </c>
      <c r="E2578">
        <v>493.41001729999999</v>
      </c>
      <c r="F2578">
        <f t="shared" si="40"/>
        <v>0.78917380517687552</v>
      </c>
      <c r="G2578">
        <v>-0.34158502499999999</v>
      </c>
      <c r="H2578">
        <v>9.3118270350000003</v>
      </c>
      <c r="I2578">
        <v>3.5875425000000002E-2</v>
      </c>
      <c r="J2578" t="s">
        <v>259</v>
      </c>
      <c r="K2578" t="s">
        <v>260</v>
      </c>
      <c r="L2578" t="s">
        <v>261</v>
      </c>
    </row>
    <row r="2579" spans="1:12">
      <c r="A2579" t="s">
        <v>262</v>
      </c>
      <c r="B2579">
        <v>165.6790436</v>
      </c>
      <c r="C2579">
        <v>144.42111879999999</v>
      </c>
      <c r="D2579">
        <v>147.76370660000001</v>
      </c>
      <c r="E2579">
        <v>107.6431599</v>
      </c>
      <c r="F2579">
        <f t="shared" si="40"/>
        <v>0.81581340442645622</v>
      </c>
      <c r="G2579">
        <v>-0.29368888300000001</v>
      </c>
      <c r="H2579">
        <v>7.145014443</v>
      </c>
      <c r="I2579">
        <v>9.0433444000000002E-2</v>
      </c>
      <c r="J2579" t="s">
        <v>263</v>
      </c>
      <c r="K2579" t="s">
        <v>264</v>
      </c>
      <c r="L2579" t="s">
        <v>265</v>
      </c>
    </row>
    <row r="2580" spans="1:12">
      <c r="A2580" t="s">
        <v>266</v>
      </c>
      <c r="B2580">
        <v>104.4865009</v>
      </c>
      <c r="C2580">
        <v>99.176407409999996</v>
      </c>
      <c r="D2580">
        <v>98.387895720000003</v>
      </c>
      <c r="E2580">
        <v>72.126381269999996</v>
      </c>
      <c r="F2580">
        <f t="shared" si="40"/>
        <v>0.82816948511889932</v>
      </c>
      <c r="G2580">
        <v>-0.27200204900000002</v>
      </c>
      <c r="H2580">
        <v>6.5500394770000003</v>
      </c>
      <c r="I2580">
        <v>0.17403774999999999</v>
      </c>
      <c r="J2580" t="s">
        <v>267</v>
      </c>
      <c r="K2580" t="s">
        <v>267</v>
      </c>
      <c r="L2580" t="s">
        <v>268</v>
      </c>
    </row>
    <row r="2581" spans="1:12">
      <c r="A2581" t="s">
        <v>6624</v>
      </c>
      <c r="B2581">
        <v>370.1539717</v>
      </c>
      <c r="C2581">
        <v>440.231042</v>
      </c>
      <c r="D2581">
        <v>306.98478369999998</v>
      </c>
      <c r="E2581">
        <v>267.97604639999997</v>
      </c>
      <c r="F2581">
        <f t="shared" si="40"/>
        <v>0.71032933760147521</v>
      </c>
      <c r="G2581">
        <v>-0.49344002300000001</v>
      </c>
      <c r="H2581">
        <v>8.4366999000000007</v>
      </c>
      <c r="I2581">
        <v>1.573521E-3</v>
      </c>
      <c r="J2581" t="s">
        <v>6625</v>
      </c>
      <c r="K2581" t="s">
        <v>6626</v>
      </c>
      <c r="L2581" t="s">
        <v>6627</v>
      </c>
    </row>
    <row r="2582" spans="1:12">
      <c r="A2582" t="s">
        <v>269</v>
      </c>
      <c r="B2582">
        <v>320.67516239999998</v>
      </c>
      <c r="C2582">
        <v>260.88100600000001</v>
      </c>
      <c r="D2582">
        <v>306.80292070000002</v>
      </c>
      <c r="E2582">
        <v>202.48466780000001</v>
      </c>
      <c r="F2582">
        <f t="shared" si="40"/>
        <v>0.86222918784288083</v>
      </c>
      <c r="G2582">
        <v>-0.21385669400000001</v>
      </c>
      <c r="H2582">
        <v>8.0920570939999994</v>
      </c>
      <c r="I2582">
        <v>0.29630758099999999</v>
      </c>
    </row>
    <row r="2583" spans="1:12">
      <c r="A2583" t="s">
        <v>270</v>
      </c>
      <c r="B2583">
        <v>155.46466810000001</v>
      </c>
      <c r="C2583">
        <v>133.9243458</v>
      </c>
      <c r="D2583">
        <v>176.49806430000001</v>
      </c>
      <c r="E2583">
        <v>110.6874552</v>
      </c>
      <c r="F2583">
        <f t="shared" si="40"/>
        <v>0.9699240308694318</v>
      </c>
      <c r="G2583">
        <v>-4.4056341999999998E-2</v>
      </c>
      <c r="H2583">
        <v>7.1729605039999997</v>
      </c>
      <c r="I2583">
        <v>0.89792147600000005</v>
      </c>
      <c r="J2583" t="s">
        <v>271</v>
      </c>
      <c r="K2583" t="s">
        <v>272</v>
      </c>
      <c r="L2583" t="s">
        <v>83</v>
      </c>
    </row>
    <row r="2584" spans="1:12">
      <c r="A2584" t="s">
        <v>273</v>
      </c>
      <c r="B2584">
        <v>94.45954519</v>
      </c>
      <c r="C2584">
        <v>69.767345000000006</v>
      </c>
      <c r="D2584">
        <v>95.56901886</v>
      </c>
      <c r="E2584">
        <v>58.466081789999997</v>
      </c>
      <c r="F2584">
        <f t="shared" si="40"/>
        <v>0.92299739996911778</v>
      </c>
      <c r="G2584">
        <v>-0.115601511</v>
      </c>
      <c r="H2584">
        <v>6.3169002150000004</v>
      </c>
      <c r="I2584">
        <v>0.65733038499999996</v>
      </c>
      <c r="J2584" t="s">
        <v>274</v>
      </c>
      <c r="K2584" t="s">
        <v>275</v>
      </c>
      <c r="L2584" t="s">
        <v>276</v>
      </c>
    </row>
    <row r="2585" spans="1:12">
      <c r="A2585" t="s">
        <v>277</v>
      </c>
      <c r="B2585">
        <v>73.655954879999996</v>
      </c>
      <c r="C2585">
        <v>72.934474789999996</v>
      </c>
      <c r="D2585">
        <v>85.748415589999993</v>
      </c>
      <c r="E2585">
        <v>56.982963560000002</v>
      </c>
      <c r="F2585">
        <f t="shared" si="40"/>
        <v>0.95504462196986806</v>
      </c>
      <c r="G2585">
        <v>-6.6359953999999999E-2</v>
      </c>
      <c r="H2585">
        <v>6.1797613189999998</v>
      </c>
      <c r="I2585">
        <v>0.86476117799999996</v>
      </c>
      <c r="J2585" t="s">
        <v>278</v>
      </c>
      <c r="K2585" t="s">
        <v>279</v>
      </c>
      <c r="L2585" t="s">
        <v>280</v>
      </c>
    </row>
    <row r="2586" spans="1:12">
      <c r="A2586" t="s">
        <v>6628</v>
      </c>
      <c r="B2586">
        <v>21.553269239999999</v>
      </c>
      <c r="C2586">
        <v>33.571575869999997</v>
      </c>
      <c r="D2586">
        <v>23.914987589999999</v>
      </c>
      <c r="E2586">
        <v>35.126484390000002</v>
      </c>
      <c r="F2586">
        <f t="shared" si="40"/>
        <v>1.0745008075235334</v>
      </c>
      <c r="G2586">
        <v>0.103666567</v>
      </c>
      <c r="H2586">
        <v>4.8447256300000001</v>
      </c>
      <c r="I2586">
        <v>0.74511676800000004</v>
      </c>
      <c r="J2586" t="s">
        <v>6629</v>
      </c>
      <c r="K2586" t="s">
        <v>6630</v>
      </c>
      <c r="L2586" t="s">
        <v>533</v>
      </c>
    </row>
    <row r="2587" spans="1:12">
      <c r="A2587" t="s">
        <v>6631</v>
      </c>
      <c r="B2587">
        <v>44.980735809999999</v>
      </c>
      <c r="C2587">
        <v>31.39982972</v>
      </c>
      <c r="D2587">
        <v>36.281673189999999</v>
      </c>
      <c r="E2587">
        <v>29.662364589999999</v>
      </c>
      <c r="F2587">
        <f t="shared" si="40"/>
        <v>0.87108724175344254</v>
      </c>
      <c r="G2587">
        <v>-0.19911087899999999</v>
      </c>
      <c r="H2587">
        <v>5.159586215</v>
      </c>
      <c r="I2587">
        <v>0.43558352299999997</v>
      </c>
      <c r="J2587" t="s">
        <v>6632</v>
      </c>
      <c r="K2587" t="s">
        <v>6632</v>
      </c>
      <c r="L2587" t="s">
        <v>912</v>
      </c>
    </row>
    <row r="2588" spans="1:12">
      <c r="A2588" t="s">
        <v>6633</v>
      </c>
      <c r="B2588">
        <v>303.05770749999999</v>
      </c>
      <c r="C2588">
        <v>330.28639329999999</v>
      </c>
      <c r="D2588">
        <v>269.43006930000001</v>
      </c>
      <c r="E2588">
        <v>260.95074959999999</v>
      </c>
      <c r="F2588">
        <f t="shared" si="40"/>
        <v>0.83794724875622562</v>
      </c>
      <c r="G2588">
        <v>-0.25506867</v>
      </c>
      <c r="H2588">
        <v>8.1853708520000001</v>
      </c>
      <c r="I2588">
        <v>0.13965085399999999</v>
      </c>
      <c r="J2588" t="s">
        <v>6634</v>
      </c>
      <c r="K2588" t="s">
        <v>6634</v>
      </c>
      <c r="L2588" t="s">
        <v>3602</v>
      </c>
    </row>
    <row r="2589" spans="1:12">
      <c r="A2589" t="s">
        <v>6635</v>
      </c>
      <c r="B2589">
        <v>24.458275090000001</v>
      </c>
      <c r="C2589">
        <v>36.01479028</v>
      </c>
      <c r="D2589">
        <v>25.46082329</v>
      </c>
      <c r="E2589">
        <v>33.721425009999997</v>
      </c>
      <c r="F2589">
        <f t="shared" si="40"/>
        <v>0.98337363838688985</v>
      </c>
      <c r="G2589">
        <v>-2.4188413999999998E-2</v>
      </c>
      <c r="H2589">
        <v>4.9116935179999999</v>
      </c>
      <c r="I2589">
        <v>0.94649721600000003</v>
      </c>
      <c r="J2589" t="s">
        <v>6636</v>
      </c>
      <c r="K2589" t="s">
        <v>6636</v>
      </c>
      <c r="L2589" t="s">
        <v>109</v>
      </c>
    </row>
    <row r="2590" spans="1:12">
      <c r="A2590" t="s">
        <v>6637</v>
      </c>
      <c r="B2590">
        <v>177.20535709999999</v>
      </c>
      <c r="C2590">
        <v>164.14781300000001</v>
      </c>
      <c r="D2590">
        <v>166.58652950000001</v>
      </c>
      <c r="E2590">
        <v>156.5860615</v>
      </c>
      <c r="F2590">
        <f t="shared" si="40"/>
        <v>0.94699035028731637</v>
      </c>
      <c r="G2590">
        <v>-7.8578369999999995E-2</v>
      </c>
      <c r="H2590">
        <v>7.3776659540000002</v>
      </c>
      <c r="I2590">
        <v>0.76468784700000003</v>
      </c>
      <c r="J2590" t="s">
        <v>6638</v>
      </c>
      <c r="K2590" t="s">
        <v>6638</v>
      </c>
      <c r="L2590" t="s">
        <v>657</v>
      </c>
    </row>
    <row r="2591" spans="1:12">
      <c r="A2591" t="s">
        <v>6639</v>
      </c>
      <c r="B2591">
        <v>62.31706106</v>
      </c>
      <c r="C2591">
        <v>92.842147819999994</v>
      </c>
      <c r="D2591">
        <v>74.109182079999997</v>
      </c>
      <c r="E2591">
        <v>92.655859919999997</v>
      </c>
      <c r="F2591">
        <f t="shared" si="40"/>
        <v>1.086174653001122</v>
      </c>
      <c r="G2591">
        <v>0.119256102</v>
      </c>
      <c r="H2591">
        <v>6.3339541009999998</v>
      </c>
      <c r="I2591">
        <v>0.63962519100000004</v>
      </c>
      <c r="J2591" t="s">
        <v>6640</v>
      </c>
      <c r="K2591" t="s">
        <v>6640</v>
      </c>
      <c r="L2591" t="s">
        <v>20</v>
      </c>
    </row>
    <row r="2592" spans="1:12">
      <c r="A2592" t="s">
        <v>6641</v>
      </c>
      <c r="B2592">
        <v>66.440295180000007</v>
      </c>
      <c r="C2592">
        <v>67.052662310000002</v>
      </c>
      <c r="D2592">
        <v>59.287345670000001</v>
      </c>
      <c r="E2592">
        <v>62.837377619999998</v>
      </c>
      <c r="F2592">
        <f t="shared" si="40"/>
        <v>0.91476058139892635</v>
      </c>
      <c r="G2592">
        <v>-0.12853389600000001</v>
      </c>
      <c r="H2592">
        <v>6.0017714179999997</v>
      </c>
      <c r="I2592">
        <v>0.618762751</v>
      </c>
      <c r="J2592" t="s">
        <v>6642</v>
      </c>
      <c r="K2592" t="s">
        <v>6642</v>
      </c>
      <c r="L2592" t="s">
        <v>20</v>
      </c>
    </row>
    <row r="2593" spans="1:12">
      <c r="A2593" t="s">
        <v>6643</v>
      </c>
      <c r="B2593">
        <v>42.450569420000001</v>
      </c>
      <c r="C2593">
        <v>53.388759469999997</v>
      </c>
      <c r="D2593">
        <v>46.28413948</v>
      </c>
      <c r="E2593">
        <v>48.240371889999999</v>
      </c>
      <c r="F2593">
        <f t="shared" si="40"/>
        <v>0.99024887415621554</v>
      </c>
      <c r="G2593">
        <v>-1.4136938999999999E-2</v>
      </c>
      <c r="H2593">
        <v>5.5780085579999996</v>
      </c>
      <c r="I2593">
        <v>0.97309751899999997</v>
      </c>
    </row>
    <row r="2594" spans="1:12">
      <c r="A2594" t="s">
        <v>6644</v>
      </c>
      <c r="B2594">
        <v>38.795884630000003</v>
      </c>
      <c r="C2594">
        <v>26.060953770000001</v>
      </c>
      <c r="D2594">
        <v>37.190988310000002</v>
      </c>
      <c r="E2594">
        <v>29.662364589999999</v>
      </c>
      <c r="F2594">
        <f t="shared" si="40"/>
        <v>1.0413678229954944</v>
      </c>
      <c r="G2594">
        <v>5.8479734999999998E-2</v>
      </c>
      <c r="H2594">
        <v>5.0485163499999999</v>
      </c>
      <c r="I2594">
        <v>0.87113068199999999</v>
      </c>
    </row>
    <row r="2595" spans="1:12">
      <c r="A2595" t="s">
        <v>6645</v>
      </c>
      <c r="B2595">
        <v>48.916550190000002</v>
      </c>
      <c r="C2595">
        <v>54.384143119999997</v>
      </c>
      <c r="D2595">
        <v>47.557180649999999</v>
      </c>
      <c r="E2595">
        <v>56.592669290000003</v>
      </c>
      <c r="F2595">
        <f t="shared" si="40"/>
        <v>1.0067102091585782</v>
      </c>
      <c r="G2595">
        <v>9.6484499999999994E-3</v>
      </c>
      <c r="H2595">
        <v>5.7016837750000002</v>
      </c>
      <c r="I2595">
        <v>0.97727907899999999</v>
      </c>
    </row>
    <row r="2596" spans="1:12">
      <c r="A2596" t="s">
        <v>6646</v>
      </c>
      <c r="B2596">
        <v>69.720140499999999</v>
      </c>
      <c r="C2596">
        <v>88.860613209999997</v>
      </c>
      <c r="D2596">
        <v>81.292771509999994</v>
      </c>
      <c r="E2596">
        <v>91.875271380000001</v>
      </c>
      <c r="F2596">
        <f t="shared" si="40"/>
        <v>1.0964015607624449</v>
      </c>
      <c r="G2596">
        <v>0.13277628699999999</v>
      </c>
      <c r="H2596">
        <v>6.3771580950000004</v>
      </c>
      <c r="I2596">
        <v>0.57479471000000004</v>
      </c>
    </row>
    <row r="2597" spans="1:12">
      <c r="A2597" t="s">
        <v>6647</v>
      </c>
      <c r="B2597">
        <v>54.351722430000002</v>
      </c>
      <c r="C2597">
        <v>60.446934450000001</v>
      </c>
      <c r="D2597">
        <v>53.649591940000001</v>
      </c>
      <c r="E2597">
        <v>64.632731269999994</v>
      </c>
      <c r="F2597">
        <f t="shared" si="40"/>
        <v>1.0283776391959205</v>
      </c>
      <c r="G2597">
        <v>4.0370146000000003E-2</v>
      </c>
      <c r="H2597">
        <v>5.8692231850000001</v>
      </c>
      <c r="I2597">
        <v>0.90004295700000003</v>
      </c>
    </row>
    <row r="2598" spans="1:12">
      <c r="A2598" t="s">
        <v>6648</v>
      </c>
      <c r="B2598">
        <v>4.8729130459999999</v>
      </c>
      <c r="C2598">
        <v>5.0674076780000004</v>
      </c>
      <c r="D2598">
        <v>4.4556440759999996</v>
      </c>
      <c r="E2598">
        <v>4.2932369799999996</v>
      </c>
      <c r="F2598">
        <f t="shared" si="40"/>
        <v>0.87928993694661095</v>
      </c>
      <c r="G2598">
        <v>-0.18558913699999999</v>
      </c>
      <c r="H2598">
        <v>2.276182978</v>
      </c>
      <c r="I2598">
        <v>0.74144584199999997</v>
      </c>
    </row>
    <row r="2599" spans="1:12">
      <c r="A2599" t="s">
        <v>6649</v>
      </c>
      <c r="B2599">
        <v>30.268286799999998</v>
      </c>
      <c r="C2599">
        <v>22.441376859999998</v>
      </c>
      <c r="D2599">
        <v>24.64243969</v>
      </c>
      <c r="E2599">
        <v>19.826948959999999</v>
      </c>
      <c r="F2599">
        <f t="shared" si="40"/>
        <v>0.84701812637909835</v>
      </c>
      <c r="G2599">
        <v>-0.239535251</v>
      </c>
      <c r="H2599">
        <v>4.6121242259999997</v>
      </c>
      <c r="I2599">
        <v>0.32201846299999998</v>
      </c>
      <c r="J2599" t="s">
        <v>6650</v>
      </c>
      <c r="K2599" t="s">
        <v>6650</v>
      </c>
      <c r="L2599" t="s">
        <v>89</v>
      </c>
    </row>
    <row r="2600" spans="1:12">
      <c r="A2600" t="s">
        <v>6651</v>
      </c>
      <c r="B2600">
        <v>112.5455494</v>
      </c>
      <c r="C2600">
        <v>80.354607470000005</v>
      </c>
      <c r="D2600">
        <v>111.6638964</v>
      </c>
      <c r="E2600">
        <v>78.214971899999995</v>
      </c>
      <c r="F2600">
        <f t="shared" si="40"/>
        <v>0.98292244501382608</v>
      </c>
      <c r="G2600">
        <v>-2.4850506000000001E-2</v>
      </c>
      <c r="H2600">
        <v>6.5827990300000003</v>
      </c>
      <c r="I2600">
        <v>0.93054576</v>
      </c>
      <c r="J2600" t="s">
        <v>6652</v>
      </c>
      <c r="K2600" t="s">
        <v>6652</v>
      </c>
      <c r="L2600" t="s">
        <v>89</v>
      </c>
    </row>
    <row r="2601" spans="1:12">
      <c r="A2601" t="s">
        <v>6653</v>
      </c>
      <c r="B2601">
        <v>68.033362909999994</v>
      </c>
      <c r="C2601">
        <v>48.592820060000001</v>
      </c>
      <c r="D2601">
        <v>67.016524160000003</v>
      </c>
      <c r="E2601">
        <v>54.797315640000001</v>
      </c>
      <c r="F2601">
        <f t="shared" si="40"/>
        <v>1.0526266872047336</v>
      </c>
      <c r="G2601">
        <v>7.3993877E-2</v>
      </c>
      <c r="H2601">
        <v>5.9015512799999996</v>
      </c>
      <c r="I2601">
        <v>0.809132929</v>
      </c>
      <c r="J2601" t="s">
        <v>6654</v>
      </c>
      <c r="K2601" t="s">
        <v>6654</v>
      </c>
      <c r="L2601" t="s">
        <v>89</v>
      </c>
    </row>
    <row r="2602" spans="1:12">
      <c r="A2602" t="s">
        <v>6655</v>
      </c>
      <c r="B2602">
        <v>12.838251680000001</v>
      </c>
      <c r="C2602">
        <v>12.759008619999999</v>
      </c>
      <c r="D2602">
        <v>12.00295955</v>
      </c>
      <c r="E2602">
        <v>11.318533860000001</v>
      </c>
      <c r="F2602">
        <f t="shared" si="40"/>
        <v>0.910362358062208</v>
      </c>
      <c r="G2602">
        <v>-0.13548718900000001</v>
      </c>
      <c r="H2602">
        <v>3.6323494749999998</v>
      </c>
      <c r="I2602">
        <v>0.72331314099999999</v>
      </c>
    </row>
    <row r="2603" spans="1:12">
      <c r="A2603" t="s">
        <v>6656</v>
      </c>
      <c r="B2603">
        <v>427.31699020000002</v>
      </c>
      <c r="C2603">
        <v>432.53944109999998</v>
      </c>
      <c r="D2603">
        <v>377.54763680000002</v>
      </c>
      <c r="E2603">
        <v>362.81755429999998</v>
      </c>
      <c r="F2603">
        <f t="shared" si="40"/>
        <v>0.86084572215619892</v>
      </c>
      <c r="G2603">
        <v>-0.21617338899999999</v>
      </c>
      <c r="H2603">
        <v>8.6446647530000007</v>
      </c>
      <c r="I2603">
        <v>0.22278514299999999</v>
      </c>
      <c r="J2603" t="s">
        <v>6657</v>
      </c>
      <c r="K2603" t="s">
        <v>6658</v>
      </c>
      <c r="L2603" t="s">
        <v>352</v>
      </c>
    </row>
    <row r="2604" spans="1:12">
      <c r="A2604" t="s">
        <v>6659</v>
      </c>
      <c r="B2604">
        <v>404.35807290000002</v>
      </c>
      <c r="C2604">
        <v>359.69545570000002</v>
      </c>
      <c r="D2604">
        <v>389.0959388</v>
      </c>
      <c r="E2604">
        <v>377.25844230000001</v>
      </c>
      <c r="F2604">
        <f t="shared" si="40"/>
        <v>1.0046225684069414</v>
      </c>
      <c r="G2604">
        <v>6.65359E-3</v>
      </c>
      <c r="H2604">
        <v>8.5803555770000006</v>
      </c>
      <c r="I2604">
        <v>0.98173957300000003</v>
      </c>
      <c r="J2604" t="s">
        <v>6660</v>
      </c>
      <c r="K2604" t="s">
        <v>71</v>
      </c>
      <c r="L2604" t="s">
        <v>72</v>
      </c>
    </row>
    <row r="2605" spans="1:12">
      <c r="A2605" t="s">
        <v>6661</v>
      </c>
      <c r="B2605">
        <v>9.6521162250000003</v>
      </c>
      <c r="C2605">
        <v>17.10250091</v>
      </c>
      <c r="D2605">
        <v>8.7294251289999991</v>
      </c>
      <c r="E2605">
        <v>10.2257099</v>
      </c>
      <c r="F2605">
        <f t="shared" si="40"/>
        <v>0.71931268040800256</v>
      </c>
      <c r="G2605">
        <v>-0.47530905800000001</v>
      </c>
      <c r="H2605">
        <v>3.5360581450000002</v>
      </c>
      <c r="I2605">
        <v>8.7358903000000002E-2</v>
      </c>
      <c r="J2605" t="s">
        <v>6662</v>
      </c>
      <c r="K2605" t="s">
        <v>6662</v>
      </c>
      <c r="L2605" t="s">
        <v>20</v>
      </c>
    </row>
    <row r="2606" spans="1:12">
      <c r="A2606" t="s">
        <v>6663</v>
      </c>
      <c r="B2606">
        <v>140.0025402</v>
      </c>
      <c r="C2606">
        <v>113.7452045</v>
      </c>
      <c r="D2606">
        <v>130.85044540000001</v>
      </c>
      <c r="E2606">
        <v>114.7465157</v>
      </c>
      <c r="F2606">
        <f t="shared" si="40"/>
        <v>0.97081950871908396</v>
      </c>
      <c r="G2606">
        <v>-4.2724995000000002E-2</v>
      </c>
      <c r="H2606">
        <v>6.9658403460000002</v>
      </c>
      <c r="I2606">
        <v>0.88085654099999999</v>
      </c>
      <c r="J2606" t="s">
        <v>6664</v>
      </c>
      <c r="K2606" t="s">
        <v>6665</v>
      </c>
      <c r="L2606" t="s">
        <v>6666</v>
      </c>
    </row>
    <row r="2607" spans="1:12">
      <c r="A2607" t="s">
        <v>6667</v>
      </c>
      <c r="B2607">
        <v>105.42359949999999</v>
      </c>
      <c r="C2607">
        <v>111.4829689</v>
      </c>
      <c r="D2607">
        <v>106.2989372</v>
      </c>
      <c r="E2607">
        <v>106.6283948</v>
      </c>
      <c r="F2607">
        <f t="shared" si="40"/>
        <v>0.9818060269338319</v>
      </c>
      <c r="G2607">
        <v>-2.6490072E-2</v>
      </c>
      <c r="H2607">
        <v>6.7499899900000004</v>
      </c>
      <c r="I2607">
        <v>0.92431061599999997</v>
      </c>
      <c r="J2607" t="s">
        <v>6668</v>
      </c>
      <c r="K2607" t="s">
        <v>6668</v>
      </c>
      <c r="L2607" t="s">
        <v>20</v>
      </c>
    </row>
    <row r="2608" spans="1:12">
      <c r="A2608" t="s">
        <v>6669</v>
      </c>
      <c r="B2608">
        <v>114.7945862</v>
      </c>
      <c r="C2608">
        <v>87.593761290000003</v>
      </c>
      <c r="D2608">
        <v>136.12447309999999</v>
      </c>
      <c r="E2608">
        <v>107.4870422</v>
      </c>
      <c r="F2608">
        <f t="shared" si="40"/>
        <v>1.2059991229050289</v>
      </c>
      <c r="G2608">
        <v>0.27022885800000002</v>
      </c>
      <c r="H2608">
        <v>6.8031299540000001</v>
      </c>
      <c r="I2608">
        <v>8.8442852000000002E-2</v>
      </c>
      <c r="J2608" t="s">
        <v>6670</v>
      </c>
      <c r="K2608" t="s">
        <v>6671</v>
      </c>
      <c r="L2608" t="s">
        <v>6672</v>
      </c>
    </row>
    <row r="2609" spans="1:12">
      <c r="A2609" t="s">
        <v>281</v>
      </c>
      <c r="B2609">
        <v>13836.44917</v>
      </c>
      <c r="C2609">
        <v>5408.462313</v>
      </c>
      <c r="D2609">
        <v>14717.17425</v>
      </c>
      <c r="E2609">
        <v>5963.6964600000001</v>
      </c>
      <c r="F2609">
        <f t="shared" si="40"/>
        <v>1.0829715722225874</v>
      </c>
      <c r="G2609">
        <v>0.114995373</v>
      </c>
      <c r="H2609">
        <v>13.28505328</v>
      </c>
      <c r="I2609">
        <v>0.73050367699999996</v>
      </c>
      <c r="J2609" t="s">
        <v>282</v>
      </c>
      <c r="K2609" t="s">
        <v>283</v>
      </c>
      <c r="L2609" t="s">
        <v>284</v>
      </c>
    </row>
    <row r="2610" spans="1:12">
      <c r="A2610" t="s">
        <v>6673</v>
      </c>
      <c r="B2610">
        <v>149.37352680000001</v>
      </c>
      <c r="C2610">
        <v>214.82188980000001</v>
      </c>
      <c r="D2610">
        <v>240.42291710000001</v>
      </c>
      <c r="E2610">
        <v>290.37893759999997</v>
      </c>
      <c r="F2610">
        <f t="shared" si="40"/>
        <v>1.4733055315504175</v>
      </c>
      <c r="G2610">
        <v>0.55905664499999996</v>
      </c>
      <c r="H2610">
        <v>7.8070228410000002</v>
      </c>
      <c r="I2610" s="3">
        <v>2.41E-5</v>
      </c>
      <c r="J2610" t="s">
        <v>6674</v>
      </c>
      <c r="K2610" t="s">
        <v>6674</v>
      </c>
      <c r="L2610" t="s">
        <v>89</v>
      </c>
    </row>
    <row r="2611" spans="1:12">
      <c r="A2611" t="s">
        <v>6675</v>
      </c>
      <c r="B2611">
        <v>23.614886299999998</v>
      </c>
      <c r="C2611">
        <v>19.8171836</v>
      </c>
      <c r="D2611">
        <v>18.186302349999998</v>
      </c>
      <c r="E2611">
        <v>20.841714069999998</v>
      </c>
      <c r="F2611">
        <f t="shared" si="40"/>
        <v>0.90203400716873738</v>
      </c>
      <c r="G2611">
        <v>-0.14874627000000001</v>
      </c>
      <c r="H2611">
        <v>4.3777803860000004</v>
      </c>
      <c r="I2611">
        <v>0.65718325700000002</v>
      </c>
    </row>
    <row r="2612" spans="1:12">
      <c r="A2612" t="s">
        <v>6676</v>
      </c>
      <c r="B2612">
        <v>44.324766740000001</v>
      </c>
      <c r="C2612">
        <v>33.662065290000001</v>
      </c>
      <c r="D2612">
        <v>36.008878660000001</v>
      </c>
      <c r="E2612">
        <v>34.345895839999997</v>
      </c>
      <c r="F2612">
        <f t="shared" si="40"/>
        <v>0.90953476881910678</v>
      </c>
      <c r="G2612">
        <v>-0.13679930600000001</v>
      </c>
      <c r="H2612">
        <v>5.2193156370000002</v>
      </c>
      <c r="I2612">
        <v>0.64187975100000005</v>
      </c>
      <c r="J2612" t="s">
        <v>6677</v>
      </c>
      <c r="K2612" t="s">
        <v>6677</v>
      </c>
      <c r="L2612" t="s">
        <v>20</v>
      </c>
    </row>
    <row r="2613" spans="1:12">
      <c r="A2613" t="s">
        <v>6678</v>
      </c>
      <c r="B2613">
        <v>49.103969919999997</v>
      </c>
      <c r="C2613">
        <v>64.790426740000001</v>
      </c>
      <c r="D2613">
        <v>54.922633099999999</v>
      </c>
      <c r="E2613">
        <v>65.023025540000006</v>
      </c>
      <c r="F2613">
        <f t="shared" si="40"/>
        <v>1.0575674213262185</v>
      </c>
      <c r="G2613">
        <v>8.0749639999999998E-2</v>
      </c>
      <c r="H2613">
        <v>5.8739383480000003</v>
      </c>
      <c r="I2613">
        <v>0.79216910200000001</v>
      </c>
      <c r="J2613" t="s">
        <v>6679</v>
      </c>
      <c r="K2613" t="s">
        <v>6679</v>
      </c>
      <c r="L2613" t="s">
        <v>20</v>
      </c>
    </row>
    <row r="2614" spans="1:12">
      <c r="A2614" t="s">
        <v>6680</v>
      </c>
      <c r="B2614">
        <v>7.7779189000000004</v>
      </c>
      <c r="C2614">
        <v>15.202223030000001</v>
      </c>
      <c r="D2614">
        <v>7.2745209409999996</v>
      </c>
      <c r="E2614">
        <v>12.56747552</v>
      </c>
      <c r="F2614">
        <f t="shared" si="40"/>
        <v>0.86845873035422394</v>
      </c>
      <c r="G2614">
        <v>-0.20347080200000001</v>
      </c>
      <c r="H2614">
        <v>3.4455636539999999</v>
      </c>
      <c r="I2614">
        <v>0.57205467200000004</v>
      </c>
      <c r="J2614" t="s">
        <v>6681</v>
      </c>
      <c r="K2614" t="s">
        <v>6682</v>
      </c>
      <c r="L2614" t="s">
        <v>6683</v>
      </c>
    </row>
    <row r="2615" spans="1:12">
      <c r="A2615" t="s">
        <v>6684</v>
      </c>
      <c r="B2615">
        <v>23.989725759999999</v>
      </c>
      <c r="C2615">
        <v>42.530028729999998</v>
      </c>
      <c r="D2615">
        <v>28.461563179999999</v>
      </c>
      <c r="E2615">
        <v>39.888074490000001</v>
      </c>
      <c r="F2615">
        <f t="shared" si="40"/>
        <v>1.0451704810255773</v>
      </c>
      <c r="G2615">
        <v>6.3738284000000006E-2</v>
      </c>
      <c r="H2615">
        <v>5.0835767269999996</v>
      </c>
      <c r="I2615">
        <v>0.86581898400000001</v>
      </c>
      <c r="J2615" t="s">
        <v>6685</v>
      </c>
      <c r="K2615" t="s">
        <v>6685</v>
      </c>
      <c r="L2615" t="s">
        <v>89</v>
      </c>
    </row>
    <row r="2616" spans="1:12">
      <c r="A2616" t="s">
        <v>6686</v>
      </c>
      <c r="B2616">
        <v>49.103969919999997</v>
      </c>
      <c r="C2616">
        <v>37.191152780000003</v>
      </c>
      <c r="D2616">
        <v>52.649345310000001</v>
      </c>
      <c r="E2616">
        <v>46.445018240000003</v>
      </c>
      <c r="F2616">
        <f t="shared" si="40"/>
        <v>1.1558562838035114</v>
      </c>
      <c r="G2616">
        <v>0.20896202799999999</v>
      </c>
      <c r="H2616">
        <v>5.5398407169999997</v>
      </c>
      <c r="I2616">
        <v>0.39269304399999999</v>
      </c>
      <c r="J2616" t="s">
        <v>6687</v>
      </c>
      <c r="K2616" t="s">
        <v>6687</v>
      </c>
      <c r="L2616" t="s">
        <v>20</v>
      </c>
    </row>
    <row r="2617" spans="1:12">
      <c r="A2617" t="s">
        <v>6688</v>
      </c>
      <c r="B2617">
        <v>23.80230603</v>
      </c>
      <c r="C2617">
        <v>17.554948029999998</v>
      </c>
      <c r="D2617">
        <v>25.551754800000001</v>
      </c>
      <c r="E2617">
        <v>20.061125530000002</v>
      </c>
      <c r="F2617">
        <f t="shared" si="40"/>
        <v>1.1060576885126721</v>
      </c>
      <c r="G2617">
        <v>0.145426634</v>
      </c>
      <c r="H2617">
        <v>4.4536521039999997</v>
      </c>
      <c r="I2617">
        <v>0.61992613900000004</v>
      </c>
    </row>
    <row r="2618" spans="1:12">
      <c r="A2618" t="s">
        <v>6689</v>
      </c>
      <c r="B2618">
        <v>423.56859550000001</v>
      </c>
      <c r="C2618">
        <v>342.32148649999999</v>
      </c>
      <c r="D2618">
        <v>423.64991329999998</v>
      </c>
      <c r="E2618">
        <v>363.9884371</v>
      </c>
      <c r="F2618">
        <f t="shared" si="40"/>
        <v>1.0311959209306636</v>
      </c>
      <c r="G2618">
        <v>4.4318462000000003E-2</v>
      </c>
      <c r="H2618">
        <v>8.6019644040000003</v>
      </c>
      <c r="I2618">
        <v>0.87775614199999996</v>
      </c>
      <c r="J2618" t="s">
        <v>6690</v>
      </c>
      <c r="K2618" t="s">
        <v>6691</v>
      </c>
      <c r="L2618" t="s">
        <v>6692</v>
      </c>
    </row>
    <row r="2619" spans="1:12">
      <c r="A2619" t="s">
        <v>6693</v>
      </c>
      <c r="B2619">
        <v>313.36579280000001</v>
      </c>
      <c r="C2619">
        <v>260.51904830000001</v>
      </c>
      <c r="D2619">
        <v>295.16368720000003</v>
      </c>
      <c r="E2619">
        <v>281.08993390000001</v>
      </c>
      <c r="F2619">
        <f t="shared" si="40"/>
        <v>1.0080600279584762</v>
      </c>
      <c r="G2619">
        <v>1.1581551000000001E-2</v>
      </c>
      <c r="H2619">
        <v>8.1684582290000005</v>
      </c>
      <c r="I2619">
        <v>0.97309751899999997</v>
      </c>
      <c r="J2619" t="s">
        <v>6694</v>
      </c>
      <c r="K2619" t="s">
        <v>6695</v>
      </c>
      <c r="L2619" t="s">
        <v>6696</v>
      </c>
    </row>
    <row r="2620" spans="1:12">
      <c r="A2620" t="s">
        <v>6697</v>
      </c>
      <c r="B2620">
        <v>321.23742149999998</v>
      </c>
      <c r="C2620">
        <v>304.76837610000001</v>
      </c>
      <c r="D2620">
        <v>309.62179750000001</v>
      </c>
      <c r="E2620">
        <v>287.88105430000002</v>
      </c>
      <c r="F2620">
        <f t="shared" si="40"/>
        <v>0.95416082374884681</v>
      </c>
      <c r="G2620">
        <v>-6.7695642E-2</v>
      </c>
      <c r="H2620">
        <v>8.2576155250000003</v>
      </c>
      <c r="I2620">
        <v>0.80133728599999998</v>
      </c>
      <c r="J2620" t="s">
        <v>6698</v>
      </c>
      <c r="K2620" t="s">
        <v>6699</v>
      </c>
      <c r="L2620" t="s">
        <v>6700</v>
      </c>
    </row>
    <row r="2621" spans="1:12">
      <c r="A2621" t="s">
        <v>6701</v>
      </c>
      <c r="B2621">
        <v>246.64436799999999</v>
      </c>
      <c r="C2621">
        <v>237.08228779999999</v>
      </c>
      <c r="D2621">
        <v>236.4219306</v>
      </c>
      <c r="E2621">
        <v>218.40867399999999</v>
      </c>
      <c r="F2621">
        <f t="shared" si="40"/>
        <v>0.93969024554018876</v>
      </c>
      <c r="G2621">
        <v>-8.9742822E-2</v>
      </c>
      <c r="H2621">
        <v>7.8753490529999999</v>
      </c>
      <c r="I2621">
        <v>0.71963741599999997</v>
      </c>
    </row>
    <row r="2622" spans="1:12">
      <c r="A2622" t="s">
        <v>6702</v>
      </c>
      <c r="B2622">
        <v>139.81512050000001</v>
      </c>
      <c r="C2622">
        <v>163.96683419999999</v>
      </c>
      <c r="D2622">
        <v>149.8551314</v>
      </c>
      <c r="E2622">
        <v>165.4847709</v>
      </c>
      <c r="F2622">
        <f t="shared" si="40"/>
        <v>1.0397168505119612</v>
      </c>
      <c r="G2622">
        <v>5.6190688000000003E-2</v>
      </c>
      <c r="H2622">
        <v>7.2757704030000001</v>
      </c>
      <c r="I2622">
        <v>0.83982035300000002</v>
      </c>
      <c r="J2622" t="s">
        <v>6703</v>
      </c>
      <c r="K2622" t="s">
        <v>6703</v>
      </c>
      <c r="L2622" t="s">
        <v>2668</v>
      </c>
    </row>
    <row r="2623" spans="1:12">
      <c r="A2623" t="s">
        <v>6704</v>
      </c>
      <c r="B2623">
        <v>136.44156530000001</v>
      </c>
      <c r="C2623">
        <v>71.758112299999993</v>
      </c>
      <c r="D2623">
        <v>131.21417149999999</v>
      </c>
      <c r="E2623">
        <v>82.976562000000001</v>
      </c>
      <c r="F2623">
        <f t="shared" si="40"/>
        <v>1.0515442030961448</v>
      </c>
      <c r="G2623">
        <v>7.2509497000000006E-2</v>
      </c>
      <c r="H2623">
        <v>6.7245825809999999</v>
      </c>
      <c r="I2623">
        <v>0.80321057600000001</v>
      </c>
      <c r="J2623" t="s">
        <v>6705</v>
      </c>
      <c r="K2623" t="s">
        <v>6706</v>
      </c>
      <c r="L2623" t="s">
        <v>6707</v>
      </c>
    </row>
    <row r="2624" spans="1:12">
      <c r="A2624" t="s">
        <v>6708</v>
      </c>
      <c r="B2624">
        <v>302.3080286</v>
      </c>
      <c r="C2624">
        <v>157.81355339999999</v>
      </c>
      <c r="D2624">
        <v>298.61908460000001</v>
      </c>
      <c r="E2624">
        <v>178.9889527</v>
      </c>
      <c r="F2624">
        <f t="shared" si="40"/>
        <v>1.0572126927543355</v>
      </c>
      <c r="G2624">
        <v>8.0265650999999993E-2</v>
      </c>
      <c r="H2624">
        <v>7.8739867490000002</v>
      </c>
      <c r="I2624">
        <v>0.76289347299999999</v>
      </c>
      <c r="J2624" t="s">
        <v>6709</v>
      </c>
      <c r="K2624" t="s">
        <v>6710</v>
      </c>
      <c r="L2624" t="s">
        <v>6711</v>
      </c>
    </row>
    <row r="2625" spans="1:12">
      <c r="A2625" t="s">
        <v>6712</v>
      </c>
      <c r="B2625">
        <v>218.71882790000001</v>
      </c>
      <c r="C2625">
        <v>112.8403103</v>
      </c>
      <c r="D2625">
        <v>224.50990250000001</v>
      </c>
      <c r="E2625">
        <v>116.6199282</v>
      </c>
      <c r="F2625">
        <f t="shared" si="40"/>
        <v>1.0298805634907422</v>
      </c>
      <c r="G2625">
        <v>4.2477036000000003E-2</v>
      </c>
      <c r="H2625">
        <v>7.3950929829999996</v>
      </c>
      <c r="I2625">
        <v>0.88442391399999998</v>
      </c>
      <c r="J2625" t="s">
        <v>6713</v>
      </c>
      <c r="K2625" t="s">
        <v>6714</v>
      </c>
      <c r="L2625" t="s">
        <v>6715</v>
      </c>
    </row>
    <row r="2626" spans="1:12">
      <c r="A2626" t="s">
        <v>285</v>
      </c>
      <c r="B2626">
        <v>822.11665670000002</v>
      </c>
      <c r="C2626">
        <v>407.9263181</v>
      </c>
      <c r="D2626">
        <v>783.10217920000002</v>
      </c>
      <c r="E2626">
        <v>392.71409540000002</v>
      </c>
      <c r="F2626">
        <f t="shared" si="40"/>
        <v>0.95757238051343485</v>
      </c>
      <c r="G2626">
        <v>-6.2546554000000004E-2</v>
      </c>
      <c r="H2626">
        <v>9.2326901249999995</v>
      </c>
      <c r="I2626">
        <v>0.81955218100000005</v>
      </c>
      <c r="J2626" t="s">
        <v>286</v>
      </c>
      <c r="K2626" t="s">
        <v>287</v>
      </c>
      <c r="L2626" t="s">
        <v>288</v>
      </c>
    </row>
    <row r="2627" spans="1:12">
      <c r="A2627" t="s">
        <v>6716</v>
      </c>
      <c r="B2627">
        <v>31.111675600000002</v>
      </c>
      <c r="C2627">
        <v>55.650995039999998</v>
      </c>
      <c r="D2627">
        <v>36.281673189999999</v>
      </c>
      <c r="E2627">
        <v>52.377491159999998</v>
      </c>
      <c r="F2627">
        <f t="shared" si="40"/>
        <v>1.0401641987465786</v>
      </c>
      <c r="G2627">
        <v>5.6811288000000001E-2</v>
      </c>
      <c r="H2627">
        <v>5.4609908899999997</v>
      </c>
      <c r="I2627">
        <v>0.87836015199999995</v>
      </c>
    </row>
    <row r="2628" spans="1:12">
      <c r="A2628" t="s">
        <v>6717</v>
      </c>
      <c r="B2628">
        <v>29.987157199999999</v>
      </c>
      <c r="C2628">
        <v>47.144989289999998</v>
      </c>
      <c r="D2628">
        <v>29.189015269999999</v>
      </c>
      <c r="E2628">
        <v>47.772018760000002</v>
      </c>
      <c r="F2628">
        <f t="shared" si="40"/>
        <v>0.9948643145874968</v>
      </c>
      <c r="G2628">
        <v>-7.4283190000000001E-3</v>
      </c>
      <c r="H2628">
        <v>5.2749003070000002</v>
      </c>
      <c r="I2628">
        <v>0.98265133199999999</v>
      </c>
      <c r="J2628" t="s">
        <v>6718</v>
      </c>
      <c r="K2628" t="s">
        <v>6718</v>
      </c>
      <c r="L2628" t="s">
        <v>20</v>
      </c>
    </row>
    <row r="2629" spans="1:12">
      <c r="A2629" t="s">
        <v>6719</v>
      </c>
      <c r="B2629">
        <v>318.6135453</v>
      </c>
      <c r="C2629">
        <v>138.99175349999999</v>
      </c>
      <c r="D2629">
        <v>368.27262259999998</v>
      </c>
      <c r="E2629">
        <v>168.52906619999999</v>
      </c>
      <c r="F2629">
        <f t="shared" si="40"/>
        <v>1.1830856836276786</v>
      </c>
      <c r="G2629">
        <v>0.242554563</v>
      </c>
      <c r="H2629">
        <v>7.9585639370000001</v>
      </c>
      <c r="I2629">
        <v>0.143692242</v>
      </c>
    </row>
    <row r="2630" spans="1:12">
      <c r="A2630" t="s">
        <v>6720</v>
      </c>
      <c r="B2630">
        <v>7.8716287659999997</v>
      </c>
      <c r="C2630">
        <v>9.5013893960000004</v>
      </c>
      <c r="D2630">
        <v>9.7296717580000003</v>
      </c>
      <c r="E2630">
        <v>8.8987093779999995</v>
      </c>
      <c r="F2630">
        <f t="shared" si="40"/>
        <v>1.0696543826935687</v>
      </c>
      <c r="G2630">
        <v>9.7144721000000003E-2</v>
      </c>
      <c r="H2630">
        <v>3.1980162249999999</v>
      </c>
      <c r="I2630">
        <v>0.83901810200000004</v>
      </c>
      <c r="J2630" t="s">
        <v>6721</v>
      </c>
      <c r="K2630" t="s">
        <v>6722</v>
      </c>
      <c r="L2630" t="s">
        <v>352</v>
      </c>
    </row>
    <row r="2631" spans="1:12">
      <c r="A2631" t="s">
        <v>6723</v>
      </c>
      <c r="B2631">
        <v>5.9974314409999998</v>
      </c>
      <c r="C2631">
        <v>5.9723019060000002</v>
      </c>
      <c r="D2631">
        <v>5.8196167519999999</v>
      </c>
      <c r="E2631">
        <v>6.5569437519999996</v>
      </c>
      <c r="F2631">
        <f t="shared" ref="F2631:F2694" si="41">2^G2631</f>
        <v>1.0353216244088084</v>
      </c>
      <c r="G2631">
        <v>5.0079012999999999E-2</v>
      </c>
      <c r="H2631">
        <v>2.647599982</v>
      </c>
      <c r="I2631">
        <v>0.92674730299999997</v>
      </c>
    </row>
    <row r="2632" spans="1:12">
      <c r="A2632" t="s">
        <v>6724</v>
      </c>
      <c r="B2632">
        <v>6.1848511730000002</v>
      </c>
      <c r="C2632">
        <v>7.9630692080000003</v>
      </c>
      <c r="D2632">
        <v>7.1835894290000004</v>
      </c>
      <c r="E2632">
        <v>9.2890036489999996</v>
      </c>
      <c r="F2632">
        <f t="shared" si="41"/>
        <v>1.1640224297057098</v>
      </c>
      <c r="G2632">
        <v>0.219118858</v>
      </c>
      <c r="H2632">
        <v>2.9716099169999999</v>
      </c>
      <c r="I2632">
        <v>0.58107694600000004</v>
      </c>
      <c r="J2632" t="s">
        <v>6725</v>
      </c>
      <c r="K2632" t="s">
        <v>6726</v>
      </c>
      <c r="L2632" t="s">
        <v>352</v>
      </c>
    </row>
    <row r="2633" spans="1:12">
      <c r="A2633" t="s">
        <v>6727</v>
      </c>
      <c r="B2633">
        <v>5.9974314409999998</v>
      </c>
      <c r="C2633">
        <v>4.3434922949999999</v>
      </c>
      <c r="D2633">
        <v>6.3652058230000002</v>
      </c>
      <c r="E2633">
        <v>5.386060939</v>
      </c>
      <c r="F2633">
        <f t="shared" si="41"/>
        <v>1.1419668440546979</v>
      </c>
      <c r="G2633">
        <v>0.19152076400000001</v>
      </c>
      <c r="H2633">
        <v>2.5100346130000002</v>
      </c>
      <c r="I2633">
        <v>0.70914012699999995</v>
      </c>
      <c r="J2633" t="s">
        <v>6728</v>
      </c>
      <c r="K2633" t="s">
        <v>6728</v>
      </c>
      <c r="L2633" t="s">
        <v>20</v>
      </c>
    </row>
    <row r="2634" spans="1:12">
      <c r="A2634" t="s">
        <v>6729</v>
      </c>
      <c r="B2634">
        <v>4.4043637139999996</v>
      </c>
      <c r="C2634">
        <v>2.2622355710000002</v>
      </c>
      <c r="D2634">
        <v>7.2745209409999996</v>
      </c>
      <c r="E2634">
        <v>4.2932369799999996</v>
      </c>
      <c r="F2634">
        <f t="shared" si="41"/>
        <v>1.7447514260955723</v>
      </c>
      <c r="G2634">
        <v>0.80302151099999997</v>
      </c>
      <c r="H2634">
        <v>2.242192465</v>
      </c>
      <c r="I2634">
        <v>1.5151628E-2</v>
      </c>
      <c r="J2634" t="s">
        <v>6730</v>
      </c>
      <c r="K2634" t="s">
        <v>6730</v>
      </c>
      <c r="L2634" t="s">
        <v>20</v>
      </c>
    </row>
    <row r="2635" spans="1:12">
      <c r="A2635" t="s">
        <v>6731</v>
      </c>
      <c r="B2635">
        <v>28.112959879999998</v>
      </c>
      <c r="C2635">
        <v>22.89382397</v>
      </c>
      <c r="D2635">
        <v>25.551754800000001</v>
      </c>
      <c r="E2635">
        <v>24.042127090000001</v>
      </c>
      <c r="F2635">
        <f t="shared" si="41"/>
        <v>0.97641300713582713</v>
      </c>
      <c r="G2635">
        <v>-3.4436581000000001E-2</v>
      </c>
      <c r="H2635">
        <v>4.6622922620000002</v>
      </c>
      <c r="I2635">
        <v>0.92377283300000002</v>
      </c>
      <c r="J2635" t="s">
        <v>6732</v>
      </c>
      <c r="K2635" t="s">
        <v>6732</v>
      </c>
      <c r="L2635" t="s">
        <v>20</v>
      </c>
    </row>
    <row r="2636" spans="1:12">
      <c r="A2636" t="s">
        <v>6733</v>
      </c>
      <c r="B2636">
        <v>22.490367899999999</v>
      </c>
      <c r="C2636">
        <v>16.740543219999999</v>
      </c>
      <c r="D2636">
        <v>22.91474096</v>
      </c>
      <c r="E2636">
        <v>20.529478650000001</v>
      </c>
      <c r="F2636">
        <f t="shared" si="41"/>
        <v>1.1150065027429699</v>
      </c>
      <c r="G2636">
        <v>0.15705212399999999</v>
      </c>
      <c r="H2636">
        <v>4.3814626050000003</v>
      </c>
      <c r="I2636">
        <v>0.60539537499999996</v>
      </c>
      <c r="J2636" t="s">
        <v>6734</v>
      </c>
      <c r="K2636" t="s">
        <v>6734</v>
      </c>
      <c r="L2636" t="s">
        <v>20</v>
      </c>
    </row>
    <row r="2637" spans="1:12">
      <c r="A2637" t="s">
        <v>6735</v>
      </c>
      <c r="B2637">
        <v>214.78301350000001</v>
      </c>
      <c r="C2637">
        <v>229.84313399999999</v>
      </c>
      <c r="D2637">
        <v>223.69151890000001</v>
      </c>
      <c r="E2637">
        <v>215.67661409999999</v>
      </c>
      <c r="F2637">
        <f t="shared" si="41"/>
        <v>0.9883740774248152</v>
      </c>
      <c r="G2637">
        <v>-1.6870922E-2</v>
      </c>
      <c r="H2637">
        <v>7.789032357</v>
      </c>
      <c r="I2637">
        <v>0.95265453700000002</v>
      </c>
    </row>
    <row r="2638" spans="1:12">
      <c r="A2638" t="s">
        <v>6736</v>
      </c>
      <c r="B2638">
        <v>19.023102850000001</v>
      </c>
      <c r="C2638">
        <v>33.662065290000001</v>
      </c>
      <c r="D2638">
        <v>21.277973750000001</v>
      </c>
      <c r="E2638">
        <v>24.90077449</v>
      </c>
      <c r="F2638">
        <f t="shared" si="41"/>
        <v>0.89731094888660146</v>
      </c>
      <c r="G2638">
        <v>-0.15632008</v>
      </c>
      <c r="H2638">
        <v>4.6378312340000001</v>
      </c>
      <c r="I2638">
        <v>0.66028175899999997</v>
      </c>
    </row>
    <row r="2639" spans="1:12">
      <c r="A2639" t="s">
        <v>6737</v>
      </c>
      <c r="B2639">
        <v>9.7458260909999996</v>
      </c>
      <c r="C2639">
        <v>11.40166728</v>
      </c>
      <c r="D2639">
        <v>10.72991839</v>
      </c>
      <c r="E2639">
        <v>10.38182761</v>
      </c>
      <c r="F2639">
        <f t="shared" si="41"/>
        <v>0.9970851274672945</v>
      </c>
      <c r="G2639">
        <v>-4.2114129999999998E-3</v>
      </c>
      <c r="H2639">
        <v>3.4250032780000002</v>
      </c>
      <c r="I2639">
        <v>0.99494252599999999</v>
      </c>
    </row>
    <row r="2640" spans="1:12">
      <c r="A2640" t="s">
        <v>979</v>
      </c>
      <c r="B2640">
        <v>20.14762125</v>
      </c>
      <c r="C2640">
        <v>6.4247490200000001</v>
      </c>
      <c r="D2640">
        <v>21.732631309999999</v>
      </c>
      <c r="E2640">
        <v>10.06959219</v>
      </c>
      <c r="F2640">
        <f t="shared" si="41"/>
        <v>1.2495732641134165</v>
      </c>
      <c r="G2640">
        <v>0.32143549100000002</v>
      </c>
      <c r="H2640">
        <v>3.8822358239999999</v>
      </c>
      <c r="I2640">
        <v>0.27729676599999997</v>
      </c>
    </row>
    <row r="2641" spans="1:12">
      <c r="A2641" t="s">
        <v>6738</v>
      </c>
      <c r="B2641">
        <v>28.768928939999999</v>
      </c>
      <c r="C2641">
        <v>16.378585529999999</v>
      </c>
      <c r="D2641">
        <v>32.644412719999998</v>
      </c>
      <c r="E2641">
        <v>21.23200834</v>
      </c>
      <c r="F2641">
        <f t="shared" si="41"/>
        <v>1.2059012656495003</v>
      </c>
      <c r="G2641">
        <v>0.27011179000000002</v>
      </c>
      <c r="H2641">
        <v>4.6392533660000002</v>
      </c>
      <c r="I2641">
        <v>0.24545199400000001</v>
      </c>
    </row>
    <row r="2642" spans="1:12">
      <c r="A2642" t="s">
        <v>6739</v>
      </c>
      <c r="B2642">
        <v>296.12317739999997</v>
      </c>
      <c r="C2642">
        <v>126.5947025</v>
      </c>
      <c r="D2642">
        <v>296.61859129999999</v>
      </c>
      <c r="E2642">
        <v>142.45740889999999</v>
      </c>
      <c r="F2642">
        <f t="shared" si="41"/>
        <v>1.0599515681987477</v>
      </c>
      <c r="G2642">
        <v>8.3998346000000002E-2</v>
      </c>
      <c r="H2642">
        <v>7.7521893930000001</v>
      </c>
      <c r="I2642">
        <v>0.74608941900000003</v>
      </c>
      <c r="J2642" t="s">
        <v>6740</v>
      </c>
      <c r="K2642" t="s">
        <v>6741</v>
      </c>
      <c r="L2642" t="s">
        <v>6742</v>
      </c>
    </row>
    <row r="2643" spans="1:12">
      <c r="A2643" t="s">
        <v>6743</v>
      </c>
      <c r="B2643">
        <v>553.91901949999999</v>
      </c>
      <c r="C2643">
        <v>312.91242410000001</v>
      </c>
      <c r="D2643">
        <v>539.22386470000004</v>
      </c>
      <c r="E2643">
        <v>342.67836990000001</v>
      </c>
      <c r="F2643">
        <f t="shared" si="41"/>
        <v>1.0320346598198002</v>
      </c>
      <c r="G2643">
        <v>4.5491423000000003E-2</v>
      </c>
      <c r="H2643">
        <v>8.7726141299999991</v>
      </c>
      <c r="I2643">
        <v>0.87890104700000005</v>
      </c>
      <c r="J2643" t="s">
        <v>6744</v>
      </c>
      <c r="K2643" t="s">
        <v>6744</v>
      </c>
      <c r="L2643" t="s">
        <v>89</v>
      </c>
    </row>
    <row r="2644" spans="1:12">
      <c r="A2644" t="s">
        <v>6745</v>
      </c>
      <c r="B2644">
        <v>201.38250260000001</v>
      </c>
      <c r="C2644">
        <v>106.7775189</v>
      </c>
      <c r="D2644">
        <v>209.23340859999999</v>
      </c>
      <c r="E2644">
        <v>120.2106355</v>
      </c>
      <c r="F2644">
        <f t="shared" si="41"/>
        <v>1.080418677164527</v>
      </c>
      <c r="G2644">
        <v>0.111590485</v>
      </c>
      <c r="H2644">
        <v>7.317925239</v>
      </c>
      <c r="I2644">
        <v>0.64014708099999995</v>
      </c>
    </row>
    <row r="2645" spans="1:12">
      <c r="A2645" t="s">
        <v>6746</v>
      </c>
      <c r="B2645">
        <v>1835.401441</v>
      </c>
      <c r="C2645">
        <v>1304.857477</v>
      </c>
      <c r="D2645">
        <v>1827.6324549999999</v>
      </c>
      <c r="E2645">
        <v>1322.4731079999999</v>
      </c>
      <c r="F2645">
        <f t="shared" si="41"/>
        <v>1.0045859270697137</v>
      </c>
      <c r="G2645">
        <v>6.6009700000000003E-3</v>
      </c>
      <c r="H2645">
        <v>10.619076720000001</v>
      </c>
      <c r="I2645">
        <v>0.98378300399999996</v>
      </c>
      <c r="J2645" t="s">
        <v>6747</v>
      </c>
      <c r="K2645" t="s">
        <v>6748</v>
      </c>
      <c r="L2645" t="s">
        <v>6749</v>
      </c>
    </row>
    <row r="2646" spans="1:12">
      <c r="A2646" t="s">
        <v>6750</v>
      </c>
      <c r="B2646">
        <v>621.57754290000003</v>
      </c>
      <c r="C2646">
        <v>338.15897310000003</v>
      </c>
      <c r="D2646">
        <v>567.95822239999995</v>
      </c>
      <c r="E2646">
        <v>395.60227300000003</v>
      </c>
      <c r="F2646">
        <f t="shared" si="41"/>
        <v>1.0332008152990093</v>
      </c>
      <c r="G2646">
        <v>4.7120687000000001E-2</v>
      </c>
      <c r="H2646">
        <v>8.9098442609999999</v>
      </c>
      <c r="I2646">
        <v>0.88429218899999995</v>
      </c>
      <c r="J2646" t="s">
        <v>6751</v>
      </c>
      <c r="K2646" t="s">
        <v>6751</v>
      </c>
      <c r="L2646" t="s">
        <v>20</v>
      </c>
    </row>
    <row r="2647" spans="1:12">
      <c r="A2647" t="s">
        <v>6752</v>
      </c>
      <c r="B2647">
        <v>371.84074930000003</v>
      </c>
      <c r="C2647">
        <v>410.27904310000002</v>
      </c>
      <c r="D2647">
        <v>356.17873159999999</v>
      </c>
      <c r="E2647">
        <v>325.03706879999999</v>
      </c>
      <c r="F2647">
        <f t="shared" si="41"/>
        <v>0.87097206644747516</v>
      </c>
      <c r="G2647">
        <v>-0.199301645</v>
      </c>
      <c r="H2647">
        <v>8.5157091959999995</v>
      </c>
      <c r="I2647">
        <v>0.31171732699999999</v>
      </c>
      <c r="J2647" t="s">
        <v>6753</v>
      </c>
      <c r="K2647" t="s">
        <v>6753</v>
      </c>
      <c r="L2647" t="s">
        <v>20</v>
      </c>
    </row>
    <row r="2648" spans="1:12">
      <c r="A2648" t="s">
        <v>6754</v>
      </c>
      <c r="B2648">
        <v>764.39137909999999</v>
      </c>
      <c r="C2648">
        <v>663.19697989999997</v>
      </c>
      <c r="D2648">
        <v>667.71009079999999</v>
      </c>
      <c r="E2648">
        <v>475.69065740000002</v>
      </c>
      <c r="F2648">
        <f t="shared" si="41"/>
        <v>0.79166996860358074</v>
      </c>
      <c r="G2648">
        <v>-0.33702896999999998</v>
      </c>
      <c r="H2648">
        <v>9.3284584499999994</v>
      </c>
      <c r="I2648">
        <v>4.9406522000000001E-2</v>
      </c>
      <c r="J2648" t="s">
        <v>6755</v>
      </c>
      <c r="K2648" t="s">
        <v>6755</v>
      </c>
      <c r="L2648" t="s">
        <v>20</v>
      </c>
    </row>
    <row r="2649" spans="1:12">
      <c r="A2649" t="s">
        <v>6756</v>
      </c>
      <c r="B2649">
        <v>42.825408879999998</v>
      </c>
      <c r="C2649">
        <v>52.21239697</v>
      </c>
      <c r="D2649">
        <v>42.010358429999997</v>
      </c>
      <c r="E2649">
        <v>53.236138560000001</v>
      </c>
      <c r="F2649">
        <f t="shared" si="41"/>
        <v>1.0008100360989149</v>
      </c>
      <c r="G2649">
        <v>1.1681619999999999E-3</v>
      </c>
      <c r="H2649">
        <v>5.5776005819999996</v>
      </c>
      <c r="I2649">
        <v>0.99800901600000003</v>
      </c>
      <c r="J2649" t="s">
        <v>6757</v>
      </c>
      <c r="K2649" t="s">
        <v>6757</v>
      </c>
      <c r="L2649" t="s">
        <v>20</v>
      </c>
    </row>
    <row r="2650" spans="1:12">
      <c r="A2650" t="s">
        <v>851</v>
      </c>
      <c r="B2650">
        <v>47.604612060000001</v>
      </c>
      <c r="C2650">
        <v>118.3601651</v>
      </c>
      <c r="D2650">
        <v>68.562359860000001</v>
      </c>
      <c r="E2650">
        <v>164.1577704</v>
      </c>
      <c r="F2650">
        <f t="shared" si="41"/>
        <v>1.4110317277351005</v>
      </c>
      <c r="G2650">
        <v>0.49675042800000002</v>
      </c>
      <c r="H2650">
        <v>6.6423448479999996</v>
      </c>
      <c r="I2650">
        <v>2.67118E-4</v>
      </c>
      <c r="J2650" t="s">
        <v>852</v>
      </c>
      <c r="K2650" t="s">
        <v>852</v>
      </c>
      <c r="L2650" t="s">
        <v>853</v>
      </c>
    </row>
    <row r="2651" spans="1:12">
      <c r="A2651" t="s">
        <v>6758</v>
      </c>
      <c r="B2651">
        <v>7.8716287659999997</v>
      </c>
      <c r="C2651">
        <v>12.6685192</v>
      </c>
      <c r="D2651">
        <v>9.0022196640000001</v>
      </c>
      <c r="E2651">
        <v>12.489416670000001</v>
      </c>
      <c r="F2651">
        <f t="shared" si="41"/>
        <v>1.0506152172917211</v>
      </c>
      <c r="G2651">
        <v>7.1234385999999997E-2</v>
      </c>
      <c r="H2651">
        <v>3.4191733150000001</v>
      </c>
      <c r="I2651">
        <v>0.88042914400000005</v>
      </c>
    </row>
    <row r="2652" spans="1:12">
      <c r="A2652" t="s">
        <v>6759</v>
      </c>
      <c r="B2652">
        <v>97.177131309999993</v>
      </c>
      <c r="C2652">
        <v>124.2419775</v>
      </c>
      <c r="D2652">
        <v>103.66192340000001</v>
      </c>
      <c r="E2652">
        <v>142.84770320000001</v>
      </c>
      <c r="F2652">
        <f t="shared" si="41"/>
        <v>1.1085368399385611</v>
      </c>
      <c r="G2652">
        <v>0.14865671599999999</v>
      </c>
      <c r="H2652">
        <v>6.872512478</v>
      </c>
      <c r="I2652">
        <v>0.47618257600000002</v>
      </c>
      <c r="J2652" t="s">
        <v>6760</v>
      </c>
      <c r="K2652" t="s">
        <v>6760</v>
      </c>
      <c r="L2652" t="s">
        <v>89</v>
      </c>
    </row>
    <row r="2653" spans="1:12">
      <c r="A2653" t="s">
        <v>6761</v>
      </c>
      <c r="B2653">
        <v>109.82796329999999</v>
      </c>
      <c r="C2653">
        <v>180.9788456</v>
      </c>
      <c r="D2653">
        <v>106.4808003</v>
      </c>
      <c r="E2653">
        <v>186.4045438</v>
      </c>
      <c r="F2653">
        <f t="shared" si="41"/>
        <v>1.0003147071382554</v>
      </c>
      <c r="G2653">
        <v>4.5395500000000003E-4</v>
      </c>
      <c r="H2653">
        <v>7.1910122269999999</v>
      </c>
      <c r="I2653">
        <v>0.99935560800000001</v>
      </c>
      <c r="J2653" t="s">
        <v>6762</v>
      </c>
      <c r="K2653" t="s">
        <v>6762</v>
      </c>
      <c r="L2653" t="s">
        <v>109</v>
      </c>
    </row>
    <row r="2654" spans="1:12">
      <c r="A2654" t="s">
        <v>6763</v>
      </c>
      <c r="B2654">
        <v>35.609749180000001</v>
      </c>
      <c r="C2654">
        <v>94.651936269999993</v>
      </c>
      <c r="D2654">
        <v>44.465509249999997</v>
      </c>
      <c r="E2654">
        <v>93.124213049999994</v>
      </c>
      <c r="F2654">
        <f t="shared" si="41"/>
        <v>1.0969729301550009</v>
      </c>
      <c r="G2654">
        <v>0.13352792499999999</v>
      </c>
      <c r="H2654">
        <v>6.0697495300000002</v>
      </c>
      <c r="I2654">
        <v>0.63601999899999995</v>
      </c>
      <c r="J2654" t="s">
        <v>6764</v>
      </c>
      <c r="K2654" t="s">
        <v>6765</v>
      </c>
      <c r="L2654" t="s">
        <v>6766</v>
      </c>
    </row>
    <row r="2655" spans="1:12">
      <c r="A2655" t="s">
        <v>6767</v>
      </c>
      <c r="B2655">
        <v>180.48520239999999</v>
      </c>
      <c r="C2655">
        <v>212.19769650000001</v>
      </c>
      <c r="D2655">
        <v>179.22600969999999</v>
      </c>
      <c r="E2655">
        <v>209.97831780000001</v>
      </c>
      <c r="F2655">
        <f t="shared" si="41"/>
        <v>0.99126274138175052</v>
      </c>
      <c r="G2655">
        <v>-1.2660589999999999E-2</v>
      </c>
      <c r="H2655">
        <v>7.6121565090000001</v>
      </c>
      <c r="I2655">
        <v>0.96910149300000004</v>
      </c>
      <c r="J2655" t="s">
        <v>6768</v>
      </c>
      <c r="K2655" t="s">
        <v>6768</v>
      </c>
      <c r="L2655" t="s">
        <v>20</v>
      </c>
    </row>
    <row r="2656" spans="1:12">
      <c r="A2656" t="s">
        <v>6769</v>
      </c>
      <c r="B2656">
        <v>123.5096037</v>
      </c>
      <c r="C2656">
        <v>133.8338564</v>
      </c>
      <c r="D2656">
        <v>120.6661161</v>
      </c>
      <c r="E2656">
        <v>135.6662886</v>
      </c>
      <c r="F2656">
        <f t="shared" si="41"/>
        <v>0.99538124218145219</v>
      </c>
      <c r="G2656">
        <v>-6.6788949999999998E-3</v>
      </c>
      <c r="H2656">
        <v>7.0067336439999997</v>
      </c>
      <c r="I2656">
        <v>0.98173957300000003</v>
      </c>
      <c r="J2656" t="s">
        <v>6770</v>
      </c>
      <c r="K2656" t="s">
        <v>6770</v>
      </c>
      <c r="L2656" t="s">
        <v>89</v>
      </c>
    </row>
    <row r="2657" spans="1:12">
      <c r="A2657" t="s">
        <v>6771</v>
      </c>
      <c r="B2657">
        <v>226.59045660000001</v>
      </c>
      <c r="C2657">
        <v>261.42394250000001</v>
      </c>
      <c r="D2657">
        <v>261.79182229999998</v>
      </c>
      <c r="E2657">
        <v>319.88518449999998</v>
      </c>
      <c r="F2657">
        <f t="shared" si="41"/>
        <v>1.1892489371975827</v>
      </c>
      <c r="G2657">
        <v>0.250050736</v>
      </c>
      <c r="H2657">
        <v>8.064004722</v>
      </c>
      <c r="I2657">
        <v>0.140682899</v>
      </c>
      <c r="J2657" t="s">
        <v>6772</v>
      </c>
      <c r="K2657" t="s">
        <v>6772</v>
      </c>
      <c r="L2657" t="s">
        <v>20</v>
      </c>
    </row>
    <row r="2658" spans="1:12">
      <c r="A2658" t="s">
        <v>6773</v>
      </c>
      <c r="B2658">
        <v>33.267002519999998</v>
      </c>
      <c r="C2658">
        <v>44.430306610000002</v>
      </c>
      <c r="D2658">
        <v>31.462303070000001</v>
      </c>
      <c r="E2658">
        <v>38.483015119999997</v>
      </c>
      <c r="F2658">
        <f t="shared" si="41"/>
        <v>0.90305828503315411</v>
      </c>
      <c r="G2658">
        <v>-0.14710899</v>
      </c>
      <c r="H2658">
        <v>5.2129851760000001</v>
      </c>
      <c r="I2658">
        <v>0.58481582600000004</v>
      </c>
      <c r="J2658" t="s">
        <v>6774</v>
      </c>
      <c r="K2658" t="s">
        <v>6774</v>
      </c>
      <c r="L2658" t="s">
        <v>20</v>
      </c>
    </row>
    <row r="2659" spans="1:12">
      <c r="A2659" t="s">
        <v>6775</v>
      </c>
      <c r="B2659">
        <v>47.510902199999997</v>
      </c>
      <c r="C2659">
        <v>54.384143119999997</v>
      </c>
      <c r="D2659">
        <v>50.194194490000001</v>
      </c>
      <c r="E2659">
        <v>50.035725540000001</v>
      </c>
      <c r="F2659">
        <f t="shared" si="41"/>
        <v>0.98473156585677557</v>
      </c>
      <c r="G2659">
        <v>-2.219759E-2</v>
      </c>
      <c r="H2659">
        <v>5.664120982</v>
      </c>
      <c r="I2659">
        <v>0.94941324000000005</v>
      </c>
      <c r="J2659" t="s">
        <v>6776</v>
      </c>
      <c r="K2659" t="s">
        <v>6776</v>
      </c>
      <c r="L2659" t="s">
        <v>20</v>
      </c>
    </row>
    <row r="2660" spans="1:12">
      <c r="A2660" t="s">
        <v>6777</v>
      </c>
      <c r="B2660">
        <v>23.240046830000001</v>
      </c>
      <c r="C2660">
        <v>18.91228937</v>
      </c>
      <c r="D2660">
        <v>22.096357359999999</v>
      </c>
      <c r="E2660">
        <v>17.251006780000001</v>
      </c>
      <c r="F2660">
        <f t="shared" si="41"/>
        <v>0.93192191578801331</v>
      </c>
      <c r="G2660">
        <v>-0.101719016</v>
      </c>
      <c r="H2660">
        <v>4.3603384930000004</v>
      </c>
      <c r="I2660">
        <v>0.76027293500000004</v>
      </c>
    </row>
    <row r="2661" spans="1:12">
      <c r="A2661" t="s">
        <v>6778</v>
      </c>
      <c r="B2661">
        <v>67.845943169999998</v>
      </c>
      <c r="C2661">
        <v>85.331525720000002</v>
      </c>
      <c r="D2661">
        <v>66.289072070000003</v>
      </c>
      <c r="E2661">
        <v>81.181208359999999</v>
      </c>
      <c r="F2661">
        <f t="shared" si="41"/>
        <v>0.96375193917200919</v>
      </c>
      <c r="G2661">
        <v>-5.3266237000000001E-2</v>
      </c>
      <c r="H2661">
        <v>6.2354256680000004</v>
      </c>
      <c r="I2661">
        <v>0.86024305099999998</v>
      </c>
      <c r="J2661" t="s">
        <v>6779</v>
      </c>
      <c r="K2661" t="s">
        <v>6779</v>
      </c>
      <c r="L2661" t="s">
        <v>20</v>
      </c>
    </row>
    <row r="2662" spans="1:12">
      <c r="A2662" t="s">
        <v>6780</v>
      </c>
      <c r="B2662">
        <v>139.34657110000001</v>
      </c>
      <c r="C2662">
        <v>181.06933509999999</v>
      </c>
      <c r="D2662">
        <v>138.76148689999999</v>
      </c>
      <c r="E2662">
        <v>171.0269495</v>
      </c>
      <c r="F2662">
        <f t="shared" si="41"/>
        <v>0.96941927495832014</v>
      </c>
      <c r="G2662">
        <v>-4.4807327000000001E-2</v>
      </c>
      <c r="H2662">
        <v>7.3013506819999998</v>
      </c>
      <c r="I2662">
        <v>0.87985444800000001</v>
      </c>
      <c r="J2662" t="s">
        <v>6781</v>
      </c>
      <c r="K2662" t="s">
        <v>6782</v>
      </c>
      <c r="L2662" t="s">
        <v>6783</v>
      </c>
    </row>
    <row r="2663" spans="1:12">
      <c r="A2663" t="s">
        <v>6784</v>
      </c>
      <c r="B2663">
        <v>15.087288470000001</v>
      </c>
      <c r="C2663">
        <v>13.75439227</v>
      </c>
      <c r="D2663">
        <v>14.27624735</v>
      </c>
      <c r="E2663">
        <v>11.78688698</v>
      </c>
      <c r="F2663">
        <f t="shared" si="41"/>
        <v>0.90116698479722945</v>
      </c>
      <c r="G2663">
        <v>-0.15013363499999999</v>
      </c>
      <c r="H2663">
        <v>3.7962514820000002</v>
      </c>
      <c r="I2663">
        <v>0.65733038499999996</v>
      </c>
      <c r="J2663" t="s">
        <v>6785</v>
      </c>
      <c r="K2663" t="s">
        <v>6785</v>
      </c>
      <c r="L2663" t="s">
        <v>89</v>
      </c>
    </row>
    <row r="2664" spans="1:12">
      <c r="A2664" t="s">
        <v>6786</v>
      </c>
      <c r="B2664">
        <v>67.283683980000006</v>
      </c>
      <c r="C2664">
        <v>75.37768921</v>
      </c>
      <c r="D2664">
        <v>67.562113240000002</v>
      </c>
      <c r="E2664">
        <v>71.111616170000005</v>
      </c>
      <c r="F2664">
        <f t="shared" si="41"/>
        <v>0.97279372916132645</v>
      </c>
      <c r="G2664">
        <v>-3.9794165999999999E-2</v>
      </c>
      <c r="H2664">
        <v>6.1397742019999999</v>
      </c>
      <c r="I2664">
        <v>0.89792147600000005</v>
      </c>
    </row>
    <row r="2665" spans="1:12">
      <c r="A2665" t="s">
        <v>6787</v>
      </c>
      <c r="B2665">
        <v>89.118082819999998</v>
      </c>
      <c r="C2665">
        <v>93.475573780000005</v>
      </c>
      <c r="D2665">
        <v>87.930771870000001</v>
      </c>
      <c r="E2665">
        <v>99.446980240000002</v>
      </c>
      <c r="F2665">
        <f t="shared" si="41"/>
        <v>1.0250829281567682</v>
      </c>
      <c r="G2665">
        <v>3.5740626999999997E-2</v>
      </c>
      <c r="H2665">
        <v>6.5340895010000004</v>
      </c>
      <c r="I2665">
        <v>0.90313325</v>
      </c>
      <c r="J2665" t="s">
        <v>6788</v>
      </c>
      <c r="K2665" t="s">
        <v>6788</v>
      </c>
      <c r="L2665" t="s">
        <v>20</v>
      </c>
    </row>
    <row r="2666" spans="1:12">
      <c r="A2666" t="s">
        <v>6789</v>
      </c>
      <c r="B2666">
        <v>552.32595179999998</v>
      </c>
      <c r="C2666">
        <v>304.9493549</v>
      </c>
      <c r="D2666">
        <v>466.47865530000001</v>
      </c>
      <c r="E2666">
        <v>309.26918030000002</v>
      </c>
      <c r="F2666">
        <f t="shared" si="41"/>
        <v>0.92485901765195866</v>
      </c>
      <c r="G2666">
        <v>-0.112694632</v>
      </c>
      <c r="H2666">
        <v>8.6738757110000009</v>
      </c>
      <c r="I2666">
        <v>0.64540518700000005</v>
      </c>
      <c r="J2666" t="s">
        <v>6790</v>
      </c>
      <c r="K2666" t="s">
        <v>6790</v>
      </c>
      <c r="L2666" t="s">
        <v>89</v>
      </c>
    </row>
    <row r="2667" spans="1:12">
      <c r="A2667" t="s">
        <v>6791</v>
      </c>
      <c r="B2667">
        <v>52.571234969999999</v>
      </c>
      <c r="C2667">
        <v>46.602052749999999</v>
      </c>
      <c r="D2667">
        <v>47.920906700000003</v>
      </c>
      <c r="E2667">
        <v>36.375426050000002</v>
      </c>
      <c r="F2667">
        <f t="shared" si="41"/>
        <v>0.84434212945291387</v>
      </c>
      <c r="G2667">
        <v>-0.244100394</v>
      </c>
      <c r="H2667">
        <v>5.5244512720000003</v>
      </c>
      <c r="I2667">
        <v>0.28438597300000001</v>
      </c>
      <c r="J2667" t="s">
        <v>6792</v>
      </c>
      <c r="K2667" t="s">
        <v>6792</v>
      </c>
      <c r="L2667" t="s">
        <v>89</v>
      </c>
    </row>
    <row r="2668" spans="1:12">
      <c r="A2668" t="s">
        <v>6793</v>
      </c>
      <c r="B2668">
        <v>49.103969919999997</v>
      </c>
      <c r="C2668">
        <v>18.6408211</v>
      </c>
      <c r="D2668">
        <v>33.008138770000002</v>
      </c>
      <c r="E2668">
        <v>18.343830730000001</v>
      </c>
      <c r="F2668">
        <f t="shared" si="41"/>
        <v>0.79918101466320457</v>
      </c>
      <c r="G2668">
        <v>-0.32340578399999997</v>
      </c>
      <c r="H2668">
        <v>4.9029103699999999</v>
      </c>
      <c r="I2668">
        <v>0.217482131</v>
      </c>
      <c r="J2668" t="s">
        <v>6794</v>
      </c>
      <c r="K2668" t="s">
        <v>6794</v>
      </c>
      <c r="L2668" t="s">
        <v>89</v>
      </c>
    </row>
    <row r="2669" spans="1:12">
      <c r="A2669" t="s">
        <v>6795</v>
      </c>
      <c r="B2669">
        <v>68.783041839999996</v>
      </c>
      <c r="C2669">
        <v>85.964951679999999</v>
      </c>
      <c r="D2669">
        <v>65.925346020000006</v>
      </c>
      <c r="E2669">
        <v>83.679091690000007</v>
      </c>
      <c r="F2669">
        <f t="shared" si="41"/>
        <v>0.9661355344273268</v>
      </c>
      <c r="G2669">
        <v>-4.9702503000000002E-2</v>
      </c>
      <c r="H2669">
        <v>6.2530747790000003</v>
      </c>
      <c r="I2669">
        <v>0.87065630699999996</v>
      </c>
      <c r="J2669" t="s">
        <v>6796</v>
      </c>
      <c r="K2669" t="s">
        <v>6797</v>
      </c>
      <c r="L2669" t="s">
        <v>6798</v>
      </c>
    </row>
    <row r="2670" spans="1:12">
      <c r="A2670" t="s">
        <v>6799</v>
      </c>
      <c r="B2670">
        <v>319.55064399999998</v>
      </c>
      <c r="C2670">
        <v>184.77940140000001</v>
      </c>
      <c r="D2670">
        <v>283.52445369999998</v>
      </c>
      <c r="E2670">
        <v>179.22312919999999</v>
      </c>
      <c r="F2670">
        <f t="shared" si="41"/>
        <v>0.92710119455929141</v>
      </c>
      <c r="G2670">
        <v>-0.109201275</v>
      </c>
      <c r="H2670">
        <v>7.9184074109999996</v>
      </c>
      <c r="I2670">
        <v>0.63703769099999996</v>
      </c>
    </row>
    <row r="2671" spans="1:12">
      <c r="A2671" t="s">
        <v>6800</v>
      </c>
      <c r="B2671">
        <v>119.7612091</v>
      </c>
      <c r="C2671">
        <v>78.72579786</v>
      </c>
      <c r="D2671">
        <v>116.48326659999999</v>
      </c>
      <c r="E2671">
        <v>72.438616690000003</v>
      </c>
      <c r="F2671">
        <f t="shared" si="41"/>
        <v>0.94675476020993832</v>
      </c>
      <c r="G2671">
        <v>-7.8937325000000003E-2</v>
      </c>
      <c r="H2671">
        <v>6.6000368849999997</v>
      </c>
      <c r="I2671">
        <v>0.76748920899999995</v>
      </c>
      <c r="J2671" t="s">
        <v>6801</v>
      </c>
      <c r="K2671" t="s">
        <v>6801</v>
      </c>
      <c r="L2671" t="s">
        <v>2521</v>
      </c>
    </row>
    <row r="2672" spans="1:12">
      <c r="A2672" t="s">
        <v>6802</v>
      </c>
      <c r="B2672">
        <v>173.92551180000001</v>
      </c>
      <c r="C2672">
        <v>238.2586503</v>
      </c>
      <c r="D2672">
        <v>153.49239180000001</v>
      </c>
      <c r="E2672">
        <v>206.38761049999999</v>
      </c>
      <c r="F2672">
        <f t="shared" si="41"/>
        <v>0.87420885221449784</v>
      </c>
      <c r="G2672">
        <v>-0.19395010800000001</v>
      </c>
      <c r="H2672">
        <v>7.5939361229999998</v>
      </c>
      <c r="I2672">
        <v>0.306768873</v>
      </c>
      <c r="J2672" t="s">
        <v>6803</v>
      </c>
      <c r="K2672" t="s">
        <v>6804</v>
      </c>
      <c r="L2672" t="s">
        <v>1153</v>
      </c>
    </row>
    <row r="2673" spans="1:12">
      <c r="A2673" t="s">
        <v>6805</v>
      </c>
      <c r="B2673">
        <v>1114.585149</v>
      </c>
      <c r="C2673">
        <v>1214.187075</v>
      </c>
      <c r="D2673">
        <v>941.77766729999996</v>
      </c>
      <c r="E2673">
        <v>942.17037010000001</v>
      </c>
      <c r="F2673">
        <f t="shared" si="41"/>
        <v>0.80970181301419464</v>
      </c>
      <c r="G2673">
        <v>-0.30453738699999999</v>
      </c>
      <c r="H2673">
        <v>10.04076665</v>
      </c>
      <c r="I2673">
        <v>9.1229323000000001E-2</v>
      </c>
      <c r="J2673" t="s">
        <v>6806</v>
      </c>
      <c r="K2673" t="s">
        <v>6807</v>
      </c>
      <c r="L2673" t="s">
        <v>6808</v>
      </c>
    </row>
    <row r="2674" spans="1:12">
      <c r="A2674" t="s">
        <v>619</v>
      </c>
      <c r="B2674">
        <v>263.51214390000001</v>
      </c>
      <c r="C2674">
        <v>440.41202090000002</v>
      </c>
      <c r="D2674">
        <v>145.67228180000001</v>
      </c>
      <c r="E2674">
        <v>203.5774917</v>
      </c>
      <c r="F2674">
        <f t="shared" si="41"/>
        <v>0.50482003870918124</v>
      </c>
      <c r="G2674">
        <v>-0.98615891600000005</v>
      </c>
      <c r="H2674">
        <v>8.0414185709999995</v>
      </c>
      <c r="I2674" s="3">
        <v>1.75E-15</v>
      </c>
      <c r="J2674" t="s">
        <v>620</v>
      </c>
      <c r="K2674" t="s">
        <v>621</v>
      </c>
      <c r="L2674" t="s">
        <v>622</v>
      </c>
    </row>
    <row r="2675" spans="1:12">
      <c r="A2675" t="s">
        <v>6809</v>
      </c>
      <c r="B2675">
        <v>219.4685068</v>
      </c>
      <c r="C2675">
        <v>275.4498031</v>
      </c>
      <c r="D2675">
        <v>204.50496989999999</v>
      </c>
      <c r="E2675">
        <v>237.92338760000001</v>
      </c>
      <c r="F2675">
        <f t="shared" si="41"/>
        <v>0.89681556209219482</v>
      </c>
      <c r="G2675">
        <v>-0.15711678200000001</v>
      </c>
      <c r="H2675">
        <v>7.8735334830000001</v>
      </c>
      <c r="I2675">
        <v>0.445118181</v>
      </c>
      <c r="J2675" t="s">
        <v>6810</v>
      </c>
      <c r="K2675" t="s">
        <v>6810</v>
      </c>
      <c r="L2675" t="s">
        <v>20</v>
      </c>
    </row>
    <row r="2676" spans="1:12">
      <c r="A2676" t="s">
        <v>6811</v>
      </c>
      <c r="B2676">
        <v>524.77525109999999</v>
      </c>
      <c r="C2676">
        <v>440.05006320000001</v>
      </c>
      <c r="D2676">
        <v>450.7475038</v>
      </c>
      <c r="E2676">
        <v>442.28146779999997</v>
      </c>
      <c r="F2676">
        <f t="shared" si="41"/>
        <v>0.92913018050383245</v>
      </c>
      <c r="G2676">
        <v>-0.106047348</v>
      </c>
      <c r="H2676">
        <v>8.8599513569999999</v>
      </c>
      <c r="I2676">
        <v>0.67305357300000002</v>
      </c>
      <c r="J2676" t="s">
        <v>6812</v>
      </c>
      <c r="K2676" t="s">
        <v>6813</v>
      </c>
      <c r="L2676" t="s">
        <v>6814</v>
      </c>
    </row>
    <row r="2677" spans="1:12">
      <c r="A2677" t="s">
        <v>6815</v>
      </c>
      <c r="B2677">
        <v>765.79702710000004</v>
      </c>
      <c r="C2677">
        <v>645.82301070000005</v>
      </c>
      <c r="D2677">
        <v>671.98387190000005</v>
      </c>
      <c r="E2677">
        <v>607.8442976</v>
      </c>
      <c r="F2677">
        <f t="shared" si="41"/>
        <v>0.90877382105472226</v>
      </c>
      <c r="G2677">
        <v>-0.138006819</v>
      </c>
      <c r="H2677">
        <v>9.3945255410000001</v>
      </c>
      <c r="I2677">
        <v>0.54983057599999996</v>
      </c>
      <c r="J2677" t="s">
        <v>6816</v>
      </c>
      <c r="K2677" t="s">
        <v>6817</v>
      </c>
      <c r="L2677" t="s">
        <v>6814</v>
      </c>
    </row>
    <row r="2678" spans="1:12">
      <c r="A2678" t="s">
        <v>6818</v>
      </c>
      <c r="B2678">
        <v>319.36322419999999</v>
      </c>
      <c r="C2678">
        <v>286.67049150000003</v>
      </c>
      <c r="D2678">
        <v>265.61094580000002</v>
      </c>
      <c r="E2678">
        <v>238.1575641</v>
      </c>
      <c r="F2678">
        <f t="shared" si="41"/>
        <v>0.83123632761691546</v>
      </c>
      <c r="G2678">
        <v>-0.26666938899999998</v>
      </c>
      <c r="H2678">
        <v>8.1169422230000006</v>
      </c>
      <c r="I2678">
        <v>9.7064112999999994E-2</v>
      </c>
      <c r="J2678" t="s">
        <v>6819</v>
      </c>
      <c r="K2678" t="s">
        <v>6819</v>
      </c>
      <c r="L2678" t="s">
        <v>20</v>
      </c>
    </row>
    <row r="2679" spans="1:12">
      <c r="A2679" t="s">
        <v>6820</v>
      </c>
      <c r="B2679">
        <v>278.03717319999998</v>
      </c>
      <c r="C2679">
        <v>192.9234495</v>
      </c>
      <c r="D2679">
        <v>245.8788078</v>
      </c>
      <c r="E2679">
        <v>195.3032532</v>
      </c>
      <c r="F2679">
        <f t="shared" si="41"/>
        <v>0.94572422017626157</v>
      </c>
      <c r="G2679">
        <v>-8.0508549999999998E-2</v>
      </c>
      <c r="H2679">
        <v>7.8341472339999996</v>
      </c>
      <c r="I2679">
        <v>0.76027293500000004</v>
      </c>
      <c r="J2679" t="s">
        <v>6821</v>
      </c>
      <c r="K2679" t="s">
        <v>6822</v>
      </c>
      <c r="L2679" t="s">
        <v>6823</v>
      </c>
    </row>
    <row r="2680" spans="1:12">
      <c r="A2680" t="s">
        <v>623</v>
      </c>
      <c r="B2680">
        <v>4692.896393</v>
      </c>
      <c r="C2680">
        <v>2835.395575</v>
      </c>
      <c r="D2680">
        <v>2403.0470610000002</v>
      </c>
      <c r="E2680">
        <v>1694.813842</v>
      </c>
      <c r="F2680">
        <f t="shared" si="41"/>
        <v>0.55321815331089319</v>
      </c>
      <c r="G2680">
        <v>-0.85407959700000002</v>
      </c>
      <c r="H2680">
        <v>11.5051553</v>
      </c>
      <c r="I2680" s="3">
        <v>1.14E-8</v>
      </c>
      <c r="J2680" t="s">
        <v>624</v>
      </c>
      <c r="K2680" t="s">
        <v>625</v>
      </c>
      <c r="L2680" t="s">
        <v>533</v>
      </c>
    </row>
    <row r="2681" spans="1:12">
      <c r="A2681" t="s">
        <v>626</v>
      </c>
      <c r="B2681">
        <v>363.78170080000001</v>
      </c>
      <c r="C2681">
        <v>166.04809090000001</v>
      </c>
      <c r="D2681">
        <v>226.87412180000001</v>
      </c>
      <c r="E2681">
        <v>155.7274141</v>
      </c>
      <c r="F2681">
        <f t="shared" si="41"/>
        <v>0.7631174696793912</v>
      </c>
      <c r="G2681">
        <v>-0.39002294100000001</v>
      </c>
      <c r="H2681">
        <v>7.8344989099999998</v>
      </c>
      <c r="I2681">
        <v>4.6862743999999998E-2</v>
      </c>
      <c r="J2681" t="s">
        <v>627</v>
      </c>
      <c r="K2681" t="s">
        <v>56</v>
      </c>
      <c r="L2681" t="s">
        <v>57</v>
      </c>
    </row>
    <row r="2682" spans="1:12">
      <c r="A2682" t="s">
        <v>6824</v>
      </c>
      <c r="B2682">
        <v>161.64951930000001</v>
      </c>
      <c r="C2682">
        <v>143.24475630000001</v>
      </c>
      <c r="D2682">
        <v>183.59072219999999</v>
      </c>
      <c r="E2682">
        <v>182.50160109999999</v>
      </c>
      <c r="F2682">
        <f t="shared" si="41"/>
        <v>1.2029392621956059</v>
      </c>
      <c r="G2682">
        <v>0.26656380099999999</v>
      </c>
      <c r="H2682">
        <v>7.3916996680000002</v>
      </c>
      <c r="I2682">
        <v>0.11914830799999999</v>
      </c>
      <c r="J2682" t="s">
        <v>6825</v>
      </c>
      <c r="K2682" t="s">
        <v>6826</v>
      </c>
      <c r="L2682" t="s">
        <v>6827</v>
      </c>
    </row>
    <row r="2683" spans="1:12">
      <c r="A2683" t="s">
        <v>6828</v>
      </c>
      <c r="B2683">
        <v>83.776620440000002</v>
      </c>
      <c r="C2683">
        <v>70.400770960000003</v>
      </c>
      <c r="D2683">
        <v>99.206279330000001</v>
      </c>
      <c r="E2683">
        <v>102.49127559999999</v>
      </c>
      <c r="F2683">
        <f t="shared" si="41"/>
        <v>1.3129170484106736</v>
      </c>
      <c r="G2683">
        <v>0.39277576800000003</v>
      </c>
      <c r="H2683">
        <v>6.4782331529999997</v>
      </c>
      <c r="I2683">
        <v>1.5153827E-2</v>
      </c>
      <c r="J2683" t="s">
        <v>6829</v>
      </c>
      <c r="K2683" t="s">
        <v>6830</v>
      </c>
      <c r="L2683" t="s">
        <v>6831</v>
      </c>
    </row>
    <row r="2684" spans="1:12">
      <c r="A2684" t="s">
        <v>6832</v>
      </c>
      <c r="B2684">
        <v>237.3670912</v>
      </c>
      <c r="C2684">
        <v>197.71938890000001</v>
      </c>
      <c r="D2684">
        <v>252.8805342</v>
      </c>
      <c r="E2684">
        <v>295.45276310000003</v>
      </c>
      <c r="F2684">
        <f t="shared" si="41"/>
        <v>1.261941527419393</v>
      </c>
      <c r="G2684">
        <v>0.33564506399999999</v>
      </c>
      <c r="H2684">
        <v>7.942769599</v>
      </c>
      <c r="I2684">
        <v>7.8033157000000006E-2</v>
      </c>
      <c r="J2684" t="s">
        <v>6833</v>
      </c>
      <c r="K2684" t="s">
        <v>6834</v>
      </c>
      <c r="L2684" t="s">
        <v>6835</v>
      </c>
    </row>
    <row r="2685" spans="1:12">
      <c r="A2685" t="s">
        <v>6836</v>
      </c>
      <c r="B2685">
        <v>67.658523439999996</v>
      </c>
      <c r="C2685">
        <v>57.279804650000003</v>
      </c>
      <c r="D2685">
        <v>79.746935809999997</v>
      </c>
      <c r="E2685">
        <v>62.369024500000002</v>
      </c>
      <c r="F2685">
        <f t="shared" si="41"/>
        <v>1.1333498062847489</v>
      </c>
      <c r="G2685">
        <v>0.180593215</v>
      </c>
      <c r="H2685">
        <v>6.0646812069999996</v>
      </c>
      <c r="I2685">
        <v>0.427783411</v>
      </c>
      <c r="J2685" t="s">
        <v>6837</v>
      </c>
      <c r="K2685" t="s">
        <v>6837</v>
      </c>
      <c r="L2685" t="s">
        <v>20</v>
      </c>
    </row>
    <row r="2686" spans="1:12">
      <c r="A2686" t="s">
        <v>6838</v>
      </c>
      <c r="B2686">
        <v>83.495490840000002</v>
      </c>
      <c r="C2686">
        <v>104.4247939</v>
      </c>
      <c r="D2686">
        <v>94.386909200000005</v>
      </c>
      <c r="E2686">
        <v>99.681156799999997</v>
      </c>
      <c r="F2686">
        <f t="shared" si="41"/>
        <v>1.0372947529102536</v>
      </c>
      <c r="G2686">
        <v>5.2825902000000001E-2</v>
      </c>
      <c r="H2686">
        <v>6.5801068740000002</v>
      </c>
      <c r="I2686">
        <v>0.86482710500000004</v>
      </c>
      <c r="J2686" t="s">
        <v>6839</v>
      </c>
      <c r="K2686" t="s">
        <v>6839</v>
      </c>
      <c r="L2686" t="s">
        <v>89</v>
      </c>
    </row>
    <row r="2687" spans="1:12">
      <c r="A2687" t="s">
        <v>6840</v>
      </c>
      <c r="B2687">
        <v>16.492936459999999</v>
      </c>
      <c r="C2687">
        <v>24.975080699999999</v>
      </c>
      <c r="D2687">
        <v>16.822329669999998</v>
      </c>
      <c r="E2687">
        <v>24.432421359999999</v>
      </c>
      <c r="F2687">
        <f t="shared" si="41"/>
        <v>0.99650327113857085</v>
      </c>
      <c r="G2687">
        <v>-5.053554E-3</v>
      </c>
      <c r="H2687">
        <v>4.3833656520000002</v>
      </c>
      <c r="I2687">
        <v>0.98861703400000001</v>
      </c>
    </row>
    <row r="2688" spans="1:12">
      <c r="A2688" t="s">
        <v>6841</v>
      </c>
      <c r="B2688">
        <v>6.1848511730000002</v>
      </c>
      <c r="C2688">
        <v>11.58264612</v>
      </c>
      <c r="D2688">
        <v>7.3654524520000004</v>
      </c>
      <c r="E2688">
        <v>12.021063549999999</v>
      </c>
      <c r="F2688">
        <f t="shared" si="41"/>
        <v>1.0965065173183242</v>
      </c>
      <c r="G2688">
        <v>0.13291438699999999</v>
      </c>
      <c r="H2688">
        <v>3.245538002</v>
      </c>
      <c r="I2688">
        <v>0.76165827799999997</v>
      </c>
      <c r="J2688" t="s">
        <v>6842</v>
      </c>
      <c r="K2688" t="s">
        <v>6842</v>
      </c>
      <c r="L2688" t="s">
        <v>20</v>
      </c>
    </row>
    <row r="2689" spans="1:12">
      <c r="A2689" t="s">
        <v>6843</v>
      </c>
      <c r="B2689">
        <v>34.57894065</v>
      </c>
      <c r="C2689">
        <v>38.638983549999999</v>
      </c>
      <c r="D2689">
        <v>35.736084120000001</v>
      </c>
      <c r="E2689">
        <v>46.91337137</v>
      </c>
      <c r="F2689">
        <f t="shared" si="41"/>
        <v>1.1235895493901924</v>
      </c>
      <c r="G2689">
        <v>0.16811511100000001</v>
      </c>
      <c r="H2689">
        <v>5.2911817149999996</v>
      </c>
      <c r="I2689">
        <v>0.51933626300000002</v>
      </c>
      <c r="J2689" t="s">
        <v>6844</v>
      </c>
      <c r="K2689" t="s">
        <v>6844</v>
      </c>
      <c r="L2689" t="s">
        <v>20</v>
      </c>
    </row>
    <row r="2690" spans="1:12">
      <c r="A2690" t="s">
        <v>6845</v>
      </c>
      <c r="B2690">
        <v>23.052627099999999</v>
      </c>
      <c r="C2690">
        <v>35.290874899999999</v>
      </c>
      <c r="D2690">
        <v>26.370138409999999</v>
      </c>
      <c r="E2690">
        <v>37.936603140000003</v>
      </c>
      <c r="F2690">
        <f t="shared" si="41"/>
        <v>1.1059058073435224</v>
      </c>
      <c r="G2690">
        <v>0.145228513</v>
      </c>
      <c r="H2690">
        <v>4.9474891049999998</v>
      </c>
      <c r="I2690">
        <v>0.60315753900000002</v>
      </c>
      <c r="J2690" t="s">
        <v>6846</v>
      </c>
      <c r="K2690" t="s">
        <v>6847</v>
      </c>
      <c r="L2690" t="s">
        <v>6848</v>
      </c>
    </row>
    <row r="2691" spans="1:12">
      <c r="A2691" t="s">
        <v>6849</v>
      </c>
      <c r="B2691">
        <v>49.947358719999997</v>
      </c>
      <c r="C2691">
        <v>37.191152780000003</v>
      </c>
      <c r="D2691">
        <v>49.648605420000003</v>
      </c>
      <c r="E2691">
        <v>36.999896890000002</v>
      </c>
      <c r="F2691">
        <f t="shared" si="41"/>
        <v>0.99442812691061455</v>
      </c>
      <c r="G2691">
        <v>-8.0609919999999995E-3</v>
      </c>
      <c r="H2691">
        <v>5.4466195969999998</v>
      </c>
      <c r="I2691">
        <v>0.98134433200000004</v>
      </c>
    </row>
    <row r="2692" spans="1:12">
      <c r="A2692" t="s">
        <v>6850</v>
      </c>
      <c r="B2692">
        <v>75.530152209999997</v>
      </c>
      <c r="C2692">
        <v>51.21701332</v>
      </c>
      <c r="D2692">
        <v>75.745949289999999</v>
      </c>
      <c r="E2692">
        <v>54.719256790000003</v>
      </c>
      <c r="F2692">
        <f t="shared" si="41"/>
        <v>1.0342190047069266</v>
      </c>
      <c r="G2692">
        <v>4.8541721000000003E-2</v>
      </c>
      <c r="H2692">
        <v>6.0104812709999997</v>
      </c>
      <c r="I2692">
        <v>0.88085654099999999</v>
      </c>
      <c r="J2692" t="s">
        <v>6851</v>
      </c>
      <c r="K2692" t="s">
        <v>6851</v>
      </c>
      <c r="L2692" t="s">
        <v>20</v>
      </c>
    </row>
    <row r="2693" spans="1:12">
      <c r="A2693" t="s">
        <v>6852</v>
      </c>
      <c r="B2693">
        <v>409.13727610000001</v>
      </c>
      <c r="C2693">
        <v>481.31324000000001</v>
      </c>
      <c r="D2693">
        <v>400.00772019999999</v>
      </c>
      <c r="E2693">
        <v>452.11688349999997</v>
      </c>
      <c r="F2693">
        <f t="shared" si="41"/>
        <v>0.95823841618556538</v>
      </c>
      <c r="G2693">
        <v>-6.1543441999999997E-2</v>
      </c>
      <c r="H2693">
        <v>8.7675979589999997</v>
      </c>
      <c r="I2693">
        <v>0.81695909499999997</v>
      </c>
      <c r="J2693" t="s">
        <v>6853</v>
      </c>
      <c r="K2693" t="s">
        <v>6853</v>
      </c>
      <c r="L2693" t="s">
        <v>20</v>
      </c>
    </row>
    <row r="2694" spans="1:12">
      <c r="A2694" t="s">
        <v>6854</v>
      </c>
      <c r="B2694">
        <v>46.854933129999999</v>
      </c>
      <c r="C2694">
        <v>58.184698869999998</v>
      </c>
      <c r="D2694">
        <v>44.738303780000003</v>
      </c>
      <c r="E2694">
        <v>54.719256790000003</v>
      </c>
      <c r="F2694">
        <f t="shared" si="41"/>
        <v>0.94736776570127579</v>
      </c>
      <c r="G2694">
        <v>-7.8003509999999998E-2</v>
      </c>
      <c r="H2694">
        <v>5.6810490949999997</v>
      </c>
      <c r="I2694">
        <v>0.80260131199999996</v>
      </c>
      <c r="J2694" t="s">
        <v>6855</v>
      </c>
      <c r="K2694" t="s">
        <v>6855</v>
      </c>
      <c r="L2694" t="s">
        <v>20</v>
      </c>
    </row>
    <row r="2695" spans="1:12">
      <c r="A2695" t="s">
        <v>6856</v>
      </c>
      <c r="B2695">
        <v>177.29906700000001</v>
      </c>
      <c r="C2695">
        <v>201.0674975</v>
      </c>
      <c r="D2695">
        <v>158.85735099999999</v>
      </c>
      <c r="E2695">
        <v>197.41084219999999</v>
      </c>
      <c r="F2695">
        <f t="shared" ref="F2695:F2758" si="42">2^G2695</f>
        <v>0.93838378347666396</v>
      </c>
      <c r="G2695">
        <v>-9.1750013000000005E-2</v>
      </c>
      <c r="H2695">
        <v>7.5223052240000001</v>
      </c>
      <c r="I2695">
        <v>0.727244526</v>
      </c>
      <c r="J2695" t="s">
        <v>6857</v>
      </c>
      <c r="K2695" t="s">
        <v>6858</v>
      </c>
      <c r="L2695" t="s">
        <v>4812</v>
      </c>
    </row>
    <row r="2696" spans="1:12">
      <c r="A2696" t="s">
        <v>6859</v>
      </c>
      <c r="B2696">
        <v>226.6841665</v>
      </c>
      <c r="C2696">
        <v>253.4608733</v>
      </c>
      <c r="D2696">
        <v>202.95913419999999</v>
      </c>
      <c r="E2696">
        <v>222.85802870000001</v>
      </c>
      <c r="F2696">
        <f t="shared" si="42"/>
        <v>0.88720956907042736</v>
      </c>
      <c r="G2696">
        <v>-0.172653169</v>
      </c>
      <c r="H2696">
        <v>7.8244203910000003</v>
      </c>
      <c r="I2696">
        <v>0.372493132</v>
      </c>
      <c r="J2696" t="s">
        <v>6860</v>
      </c>
      <c r="K2696" t="s">
        <v>6860</v>
      </c>
      <c r="L2696" t="s">
        <v>20</v>
      </c>
    </row>
    <row r="2697" spans="1:12">
      <c r="A2697" t="s">
        <v>6861</v>
      </c>
      <c r="B2697">
        <v>26.51989215</v>
      </c>
      <c r="C2697">
        <v>43.163454690000002</v>
      </c>
      <c r="D2697">
        <v>24.096850620000001</v>
      </c>
      <c r="E2697">
        <v>33.253071890000001</v>
      </c>
      <c r="F2697">
        <f t="shared" si="42"/>
        <v>0.83115834159995139</v>
      </c>
      <c r="G2697">
        <v>-0.26680474799999998</v>
      </c>
      <c r="H2697">
        <v>4.9972822319999999</v>
      </c>
      <c r="I2697">
        <v>0.242082344</v>
      </c>
      <c r="J2697" t="s">
        <v>6862</v>
      </c>
      <c r="K2697" t="s">
        <v>6863</v>
      </c>
      <c r="L2697" t="s">
        <v>6864</v>
      </c>
    </row>
    <row r="2698" spans="1:12">
      <c r="A2698" t="s">
        <v>6865</v>
      </c>
      <c r="B2698">
        <v>90.055181480000002</v>
      </c>
      <c r="C2698">
        <v>96.552214149999998</v>
      </c>
      <c r="D2698">
        <v>104.116581</v>
      </c>
      <c r="E2698">
        <v>109.5946313</v>
      </c>
      <c r="F2698">
        <f t="shared" si="42"/>
        <v>1.1454264742647409</v>
      </c>
      <c r="G2698">
        <v>0.195884854</v>
      </c>
      <c r="H2698">
        <v>6.6476400480000004</v>
      </c>
      <c r="I2698">
        <v>0.31171732699999999</v>
      </c>
      <c r="J2698" t="s">
        <v>6866</v>
      </c>
      <c r="K2698" t="s">
        <v>67</v>
      </c>
      <c r="L2698" t="s">
        <v>68</v>
      </c>
    </row>
    <row r="2699" spans="1:12">
      <c r="A2699" t="s">
        <v>6867</v>
      </c>
      <c r="B2699">
        <v>170.36453689999999</v>
      </c>
      <c r="C2699">
        <v>170.572562</v>
      </c>
      <c r="D2699">
        <v>163.1311321</v>
      </c>
      <c r="E2699">
        <v>177.5058344</v>
      </c>
      <c r="F2699">
        <f t="shared" si="42"/>
        <v>0.99847457590710642</v>
      </c>
      <c r="G2699">
        <v>-2.202402E-3</v>
      </c>
      <c r="H2699">
        <v>7.4142355650000002</v>
      </c>
      <c r="I2699">
        <v>0.99610174299999998</v>
      </c>
      <c r="J2699" t="s">
        <v>6868</v>
      </c>
      <c r="K2699" t="s">
        <v>6868</v>
      </c>
      <c r="L2699" t="s">
        <v>20</v>
      </c>
    </row>
    <row r="2700" spans="1:12">
      <c r="A2700" t="s">
        <v>6869</v>
      </c>
      <c r="B2700">
        <v>166.42872249999999</v>
      </c>
      <c r="C2700">
        <v>169.7581572</v>
      </c>
      <c r="D2700">
        <v>145.3994873</v>
      </c>
      <c r="E2700">
        <v>179.22312919999999</v>
      </c>
      <c r="F2700">
        <f t="shared" si="42"/>
        <v>0.9611602837558384</v>
      </c>
      <c r="G2700">
        <v>-5.7151058999999997E-2</v>
      </c>
      <c r="H2700">
        <v>7.3696704930000001</v>
      </c>
      <c r="I2700">
        <v>0.85222822300000001</v>
      </c>
      <c r="J2700" t="s">
        <v>6870</v>
      </c>
      <c r="K2700" t="s">
        <v>6870</v>
      </c>
      <c r="L2700" t="s">
        <v>2693</v>
      </c>
    </row>
    <row r="2701" spans="1:12">
      <c r="A2701" t="s">
        <v>6871</v>
      </c>
      <c r="B2701">
        <v>87.525015089999997</v>
      </c>
      <c r="C2701">
        <v>96.823682419999997</v>
      </c>
      <c r="D2701">
        <v>85.475621050000001</v>
      </c>
      <c r="E2701">
        <v>104.0524526</v>
      </c>
      <c r="F2701">
        <f t="shared" si="42"/>
        <v>1.0253520616416394</v>
      </c>
      <c r="G2701">
        <v>3.6119353999999999E-2</v>
      </c>
      <c r="H2701">
        <v>6.5492526639999999</v>
      </c>
      <c r="I2701">
        <v>0.90313325</v>
      </c>
      <c r="J2701" t="s">
        <v>6872</v>
      </c>
      <c r="K2701" t="s">
        <v>6872</v>
      </c>
      <c r="L2701" t="s">
        <v>20</v>
      </c>
    </row>
    <row r="2702" spans="1:12">
      <c r="A2702" t="s">
        <v>6873</v>
      </c>
      <c r="B2702">
        <v>80.215645519999995</v>
      </c>
      <c r="C2702">
        <v>73.296432490000001</v>
      </c>
      <c r="D2702">
        <v>71.017510680000001</v>
      </c>
      <c r="E2702">
        <v>82.274032320000003</v>
      </c>
      <c r="F2702">
        <f t="shared" si="42"/>
        <v>0.99794164359903437</v>
      </c>
      <c r="G2702">
        <v>-2.9726409999999998E-3</v>
      </c>
      <c r="H2702">
        <v>6.2645446829999996</v>
      </c>
      <c r="I2702">
        <v>0.99494252599999999</v>
      </c>
      <c r="J2702" t="s">
        <v>6874</v>
      </c>
      <c r="K2702" t="s">
        <v>6875</v>
      </c>
      <c r="L2702" t="s">
        <v>792</v>
      </c>
    </row>
    <row r="2703" spans="1:12">
      <c r="A2703" t="s">
        <v>6876</v>
      </c>
      <c r="B2703">
        <v>126.5083195</v>
      </c>
      <c r="C2703">
        <v>130.21427940000001</v>
      </c>
      <c r="D2703">
        <v>111.8457595</v>
      </c>
      <c r="E2703">
        <v>124.50387240000001</v>
      </c>
      <c r="F2703">
        <f t="shared" si="42"/>
        <v>0.9198071203697179</v>
      </c>
      <c r="G2703">
        <v>-0.120596729</v>
      </c>
      <c r="H2703">
        <v>6.9477143159999999</v>
      </c>
      <c r="I2703">
        <v>0.58874441099999997</v>
      </c>
      <c r="J2703" t="s">
        <v>6877</v>
      </c>
      <c r="K2703" t="s">
        <v>6877</v>
      </c>
      <c r="L2703" t="s">
        <v>20</v>
      </c>
    </row>
    <row r="2704" spans="1:12">
      <c r="A2704" t="s">
        <v>6878</v>
      </c>
      <c r="B2704">
        <v>326.76630369999998</v>
      </c>
      <c r="C2704">
        <v>351.00847110000001</v>
      </c>
      <c r="D2704">
        <v>289.43500189999997</v>
      </c>
      <c r="E2704">
        <v>339.39989800000001</v>
      </c>
      <c r="F2704">
        <f t="shared" si="42"/>
        <v>0.92565818352518758</v>
      </c>
      <c r="G2704">
        <v>-0.111448545</v>
      </c>
      <c r="H2704">
        <v>8.3523995529999997</v>
      </c>
      <c r="I2704">
        <v>0.63361821200000001</v>
      </c>
    </row>
    <row r="2705" spans="1:12">
      <c r="A2705" t="s">
        <v>6879</v>
      </c>
      <c r="B2705">
        <v>145.81255189999999</v>
      </c>
      <c r="C2705">
        <v>195.00470619999999</v>
      </c>
      <c r="D2705">
        <v>164.76789930000001</v>
      </c>
      <c r="E2705">
        <v>211.53949489999999</v>
      </c>
      <c r="F2705">
        <f t="shared" si="42"/>
        <v>1.1068047740957667</v>
      </c>
      <c r="G2705">
        <v>0.14640077200000001</v>
      </c>
      <c r="H2705">
        <v>7.4876071519999998</v>
      </c>
      <c r="I2705">
        <v>0.50153281599999999</v>
      </c>
      <c r="J2705" t="s">
        <v>6880</v>
      </c>
      <c r="K2705" t="s">
        <v>56</v>
      </c>
      <c r="L2705" t="s">
        <v>72</v>
      </c>
    </row>
    <row r="2706" spans="1:12">
      <c r="A2706" t="s">
        <v>6881</v>
      </c>
      <c r="B2706">
        <v>36.172008380000001</v>
      </c>
      <c r="C2706">
        <v>39.000941240000003</v>
      </c>
      <c r="D2706">
        <v>35.372358069999997</v>
      </c>
      <c r="E2706">
        <v>32.550542200000002</v>
      </c>
      <c r="F2706">
        <f t="shared" si="42"/>
        <v>0.90250963556387931</v>
      </c>
      <c r="G2706">
        <v>-0.14798575999999999</v>
      </c>
      <c r="H2706">
        <v>5.1676861010000001</v>
      </c>
      <c r="I2706">
        <v>0.59749506699999999</v>
      </c>
      <c r="J2706" t="s">
        <v>6882</v>
      </c>
      <c r="K2706" t="s">
        <v>6882</v>
      </c>
      <c r="L2706" t="s">
        <v>89</v>
      </c>
    </row>
    <row r="2707" spans="1:12">
      <c r="A2707" t="s">
        <v>6883</v>
      </c>
      <c r="B2707">
        <v>305.58787389999998</v>
      </c>
      <c r="C2707">
        <v>114.55960930000001</v>
      </c>
      <c r="D2707">
        <v>317.80563360000002</v>
      </c>
      <c r="E2707">
        <v>132.70005209999999</v>
      </c>
      <c r="F2707">
        <f t="shared" si="42"/>
        <v>1.0955104005176621</v>
      </c>
      <c r="G2707">
        <v>0.13160318100000001</v>
      </c>
      <c r="H2707">
        <v>7.7669091860000004</v>
      </c>
      <c r="I2707">
        <v>0.54879126899999997</v>
      </c>
      <c r="J2707" t="s">
        <v>6884</v>
      </c>
      <c r="K2707" t="s">
        <v>6884</v>
      </c>
      <c r="L2707" t="s">
        <v>89</v>
      </c>
    </row>
    <row r="2708" spans="1:12">
      <c r="A2708" t="s">
        <v>6885</v>
      </c>
      <c r="B2708">
        <v>32.798453189999996</v>
      </c>
      <c r="C2708">
        <v>20.541098980000001</v>
      </c>
      <c r="D2708">
        <v>44.374577739999999</v>
      </c>
      <c r="E2708">
        <v>29.428188030000001</v>
      </c>
      <c r="F2708">
        <f t="shared" si="42"/>
        <v>1.3895200057203669</v>
      </c>
      <c r="G2708">
        <v>0.47458660600000002</v>
      </c>
      <c r="H2708">
        <v>4.9979970969999998</v>
      </c>
      <c r="I2708">
        <v>5.2025839999999997E-3</v>
      </c>
    </row>
    <row r="2709" spans="1:12">
      <c r="A2709" t="s">
        <v>6886</v>
      </c>
      <c r="B2709">
        <v>14.806158870000001</v>
      </c>
      <c r="C2709">
        <v>13.482924000000001</v>
      </c>
      <c r="D2709">
        <v>18.459096890000001</v>
      </c>
      <c r="E2709">
        <v>14.362829169999999</v>
      </c>
      <c r="F2709">
        <f t="shared" si="42"/>
        <v>1.1542430319439394</v>
      </c>
      <c r="G2709">
        <v>0.20694702300000001</v>
      </c>
      <c r="H2709">
        <v>3.9495489909999999</v>
      </c>
      <c r="I2709">
        <v>0.48870293999999997</v>
      </c>
    </row>
    <row r="2710" spans="1:12">
      <c r="A2710" t="s">
        <v>6887</v>
      </c>
      <c r="B2710">
        <v>432.65845250000001</v>
      </c>
      <c r="C2710">
        <v>22.712845130000002</v>
      </c>
      <c r="D2710">
        <v>418.10309109999997</v>
      </c>
      <c r="E2710">
        <v>25.83748074</v>
      </c>
      <c r="F2710">
        <f t="shared" si="42"/>
        <v>1.0294015956893978</v>
      </c>
      <c r="G2710">
        <v>4.1805924000000001E-2</v>
      </c>
      <c r="H2710">
        <v>7.8133474469999999</v>
      </c>
      <c r="I2710">
        <v>0.89473655399999996</v>
      </c>
    </row>
    <row r="2711" spans="1:12">
      <c r="A2711" t="s">
        <v>6888</v>
      </c>
      <c r="B2711">
        <v>969.803406</v>
      </c>
      <c r="C2711">
        <v>57.913230609999999</v>
      </c>
      <c r="D2711">
        <v>941.59580419999998</v>
      </c>
      <c r="E2711">
        <v>60.807847410000001</v>
      </c>
      <c r="F2711">
        <f t="shared" si="42"/>
        <v>1.0056061813603148</v>
      </c>
      <c r="G2711">
        <v>8.0654230000000004E-3</v>
      </c>
      <c r="H2711">
        <v>8.9876465569999997</v>
      </c>
      <c r="I2711">
        <v>0.97892934799999998</v>
      </c>
      <c r="J2711" t="s">
        <v>6889</v>
      </c>
      <c r="K2711" t="s">
        <v>6889</v>
      </c>
      <c r="L2711" t="s">
        <v>462</v>
      </c>
    </row>
    <row r="2712" spans="1:12">
      <c r="A2712" t="s">
        <v>6890</v>
      </c>
      <c r="B2712">
        <v>383.74190229999999</v>
      </c>
      <c r="C2712">
        <v>18.91228937</v>
      </c>
      <c r="D2712">
        <v>394.18810350000001</v>
      </c>
      <c r="E2712">
        <v>20.29530209</v>
      </c>
      <c r="F2712">
        <f t="shared" si="42"/>
        <v>1.0436361522147188</v>
      </c>
      <c r="G2712">
        <v>6.1618826000000002E-2</v>
      </c>
      <c r="H2712">
        <v>7.6751700649999997</v>
      </c>
      <c r="I2712">
        <v>0.83901810200000004</v>
      </c>
    </row>
    <row r="2713" spans="1:12">
      <c r="A2713" t="s">
        <v>289</v>
      </c>
      <c r="B2713">
        <v>4312.3406260000002</v>
      </c>
      <c r="C2713">
        <v>5498.7707570000002</v>
      </c>
      <c r="D2713">
        <v>3530.3250119999998</v>
      </c>
      <c r="E2713">
        <v>4058.5920649999998</v>
      </c>
      <c r="F2713">
        <f t="shared" si="42"/>
        <v>0.77731743072332515</v>
      </c>
      <c r="G2713">
        <v>-0.36342422699999999</v>
      </c>
      <c r="H2713">
        <v>12.08685861</v>
      </c>
      <c r="I2713">
        <v>6.2575211000000006E-2</v>
      </c>
      <c r="J2713" t="s">
        <v>290</v>
      </c>
      <c r="K2713" t="s">
        <v>290</v>
      </c>
      <c r="L2713" t="s">
        <v>20</v>
      </c>
    </row>
    <row r="2714" spans="1:12">
      <c r="A2714" t="s">
        <v>291</v>
      </c>
      <c r="B2714">
        <v>557.47999440000001</v>
      </c>
      <c r="C2714">
        <v>830.69290149999995</v>
      </c>
      <c r="D2714">
        <v>422.92246119999999</v>
      </c>
      <c r="E2714">
        <v>539.93309439999996</v>
      </c>
      <c r="F2714">
        <f t="shared" si="42"/>
        <v>0.70193684420781621</v>
      </c>
      <c r="G2714">
        <v>-0.510586863</v>
      </c>
      <c r="H2714">
        <v>9.1994981689999999</v>
      </c>
      <c r="I2714">
        <v>2.6945000000000002E-4</v>
      </c>
      <c r="J2714" t="s">
        <v>292</v>
      </c>
      <c r="K2714" t="s">
        <v>292</v>
      </c>
      <c r="L2714" t="s">
        <v>20</v>
      </c>
    </row>
    <row r="2715" spans="1:12">
      <c r="A2715" t="s">
        <v>293</v>
      </c>
      <c r="B2715">
        <v>988.26424959999997</v>
      </c>
      <c r="C2715">
        <v>1529.090267</v>
      </c>
      <c r="D2715">
        <v>795.7416594</v>
      </c>
      <c r="E2715">
        <v>1013.125869</v>
      </c>
      <c r="F2715">
        <f t="shared" si="42"/>
        <v>0.73024339998511845</v>
      </c>
      <c r="G2715">
        <v>-0.45355068100000001</v>
      </c>
      <c r="H2715">
        <v>10.079123239999999</v>
      </c>
      <c r="I2715">
        <v>6.4223520000000001E-3</v>
      </c>
      <c r="J2715" t="s">
        <v>294</v>
      </c>
      <c r="K2715" t="s">
        <v>294</v>
      </c>
      <c r="L2715" t="s">
        <v>20</v>
      </c>
    </row>
    <row r="2716" spans="1:12">
      <c r="A2716" t="s">
        <v>295</v>
      </c>
      <c r="B2716">
        <v>1383.3450459999999</v>
      </c>
      <c r="C2716">
        <v>4454.2513490000001</v>
      </c>
      <c r="D2716">
        <v>1016.068712</v>
      </c>
      <c r="E2716">
        <v>2760.5513780000001</v>
      </c>
      <c r="F2716">
        <f t="shared" si="42"/>
        <v>0.67450858793854185</v>
      </c>
      <c r="G2716">
        <v>-0.568091283</v>
      </c>
      <c r="H2716">
        <v>11.231068929999999</v>
      </c>
      <c r="I2716">
        <v>4.3869699999999999E-4</v>
      </c>
      <c r="J2716" t="s">
        <v>296</v>
      </c>
      <c r="K2716" t="s">
        <v>296</v>
      </c>
      <c r="L2716" t="s">
        <v>20</v>
      </c>
    </row>
    <row r="2717" spans="1:12">
      <c r="A2717" t="s">
        <v>297</v>
      </c>
      <c r="B2717">
        <v>796.44015339999999</v>
      </c>
      <c r="C2717">
        <v>1999.273308</v>
      </c>
      <c r="D2717">
        <v>522.49246659999994</v>
      </c>
      <c r="E2717">
        <v>1351.58906</v>
      </c>
      <c r="F2717">
        <f t="shared" si="42"/>
        <v>0.66603273984250955</v>
      </c>
      <c r="G2717">
        <v>-0.586334998</v>
      </c>
      <c r="H2717">
        <v>10.18938002</v>
      </c>
      <c r="I2717" s="3">
        <v>4.6300000000000001E-5</v>
      </c>
      <c r="J2717" t="s">
        <v>298</v>
      </c>
      <c r="K2717" t="s">
        <v>298</v>
      </c>
      <c r="L2717" t="s">
        <v>20</v>
      </c>
    </row>
    <row r="2718" spans="1:12">
      <c r="A2718" t="s">
        <v>299</v>
      </c>
      <c r="B2718">
        <v>221.90496329999999</v>
      </c>
      <c r="C2718">
        <v>325.49045389999998</v>
      </c>
      <c r="D2718">
        <v>126.2129383</v>
      </c>
      <c r="E2718">
        <v>208.96355270000001</v>
      </c>
      <c r="F2718">
        <f t="shared" si="42"/>
        <v>0.60508435244596137</v>
      </c>
      <c r="G2718">
        <v>-0.72479181800000003</v>
      </c>
      <c r="H2718">
        <v>7.7867021340000004</v>
      </c>
      <c r="I2718" s="3">
        <v>1.9599999999999998E-9</v>
      </c>
      <c r="J2718" t="s">
        <v>300</v>
      </c>
      <c r="K2718" t="s">
        <v>300</v>
      </c>
      <c r="L2718" t="s">
        <v>89</v>
      </c>
    </row>
    <row r="2719" spans="1:12">
      <c r="A2719" t="s">
        <v>301</v>
      </c>
      <c r="B2719">
        <v>1135.0138999999999</v>
      </c>
      <c r="C2719">
        <v>1692.1522070000001</v>
      </c>
      <c r="D2719">
        <v>904.49574740000003</v>
      </c>
      <c r="E2719">
        <v>1278.68209</v>
      </c>
      <c r="F2719">
        <f t="shared" si="42"/>
        <v>0.77595719515600536</v>
      </c>
      <c r="G2719">
        <v>-0.36595102499999999</v>
      </c>
      <c r="H2719">
        <v>10.29089971</v>
      </c>
      <c r="I2719">
        <v>3.2203114999999997E-2</v>
      </c>
      <c r="J2719" t="s">
        <v>302</v>
      </c>
      <c r="K2719" t="s">
        <v>302</v>
      </c>
      <c r="L2719" t="s">
        <v>89</v>
      </c>
    </row>
    <row r="2720" spans="1:12">
      <c r="A2720" t="s">
        <v>303</v>
      </c>
      <c r="B2720">
        <v>275.41329689999998</v>
      </c>
      <c r="C2720">
        <v>377.6123614</v>
      </c>
      <c r="D2720">
        <v>243.969246</v>
      </c>
      <c r="E2720">
        <v>280.77769849999999</v>
      </c>
      <c r="F2720">
        <f t="shared" si="42"/>
        <v>0.81104086734308811</v>
      </c>
      <c r="G2720">
        <v>-0.302153483</v>
      </c>
      <c r="H2720">
        <v>8.2026983209999997</v>
      </c>
      <c r="I2720">
        <v>7.2250354000000003E-2</v>
      </c>
      <c r="J2720" t="s">
        <v>304</v>
      </c>
      <c r="K2720" t="s">
        <v>304</v>
      </c>
      <c r="L2720" t="s">
        <v>89</v>
      </c>
    </row>
    <row r="2721" spans="1:12">
      <c r="A2721" t="s">
        <v>305</v>
      </c>
      <c r="B2721">
        <v>260.04487890000001</v>
      </c>
      <c r="C2721">
        <v>238.43962909999999</v>
      </c>
      <c r="D2721">
        <v>230.78417680000001</v>
      </c>
      <c r="E2721">
        <v>210.52472979999999</v>
      </c>
      <c r="F2721">
        <f t="shared" si="42"/>
        <v>0.88520422308476676</v>
      </c>
      <c r="G2721">
        <v>-0.17591776100000001</v>
      </c>
      <c r="H2721">
        <v>7.8772282909999998</v>
      </c>
      <c r="I2721">
        <v>0.36219568400000002</v>
      </c>
      <c r="J2721" t="s">
        <v>306</v>
      </c>
      <c r="K2721" t="s">
        <v>306</v>
      </c>
      <c r="L2721" t="s">
        <v>20</v>
      </c>
    </row>
    <row r="2722" spans="1:12">
      <c r="A2722" t="s">
        <v>628</v>
      </c>
      <c r="B2722">
        <v>108.0474758</v>
      </c>
      <c r="C2722">
        <v>184.9603802</v>
      </c>
      <c r="D2722">
        <v>99.024416299999999</v>
      </c>
      <c r="E2722">
        <v>119.8984</v>
      </c>
      <c r="F2722">
        <f t="shared" si="42"/>
        <v>0.76817306733035629</v>
      </c>
      <c r="G2722">
        <v>-0.38049671200000001</v>
      </c>
      <c r="H2722">
        <v>7.0017731750000003</v>
      </c>
      <c r="I2722">
        <v>3.9268684999999998E-2</v>
      </c>
      <c r="J2722" t="s">
        <v>629</v>
      </c>
      <c r="K2722" t="s">
        <v>629</v>
      </c>
      <c r="L2722" t="s">
        <v>20</v>
      </c>
    </row>
    <row r="2723" spans="1:12">
      <c r="A2723" t="s">
        <v>630</v>
      </c>
      <c r="B2723">
        <v>295.74833790000002</v>
      </c>
      <c r="C2723">
        <v>408.8312123</v>
      </c>
      <c r="D2723">
        <v>213.05253200000001</v>
      </c>
      <c r="E2723">
        <v>287.56881879999997</v>
      </c>
      <c r="F2723">
        <f t="shared" si="42"/>
        <v>0.71174999404027417</v>
      </c>
      <c r="G2723">
        <v>-0.490557519</v>
      </c>
      <c r="H2723">
        <v>8.2358895259999993</v>
      </c>
      <c r="I2723">
        <v>1.3462399999999999E-4</v>
      </c>
      <c r="J2723" t="s">
        <v>631</v>
      </c>
      <c r="K2723" t="s">
        <v>631</v>
      </c>
      <c r="L2723" t="s">
        <v>89</v>
      </c>
    </row>
    <row r="2724" spans="1:12">
      <c r="A2724" t="s">
        <v>6891</v>
      </c>
      <c r="B2724">
        <v>5.0603327780000003</v>
      </c>
      <c r="C2724">
        <v>7.8725797860000002</v>
      </c>
      <c r="D2724">
        <v>6.6380003580000002</v>
      </c>
      <c r="E2724">
        <v>7.883944273</v>
      </c>
      <c r="F2724">
        <f t="shared" si="42"/>
        <v>1.1261073665724266</v>
      </c>
      <c r="G2724">
        <v>0.17134438499999999</v>
      </c>
      <c r="H2724">
        <v>2.8176309599999998</v>
      </c>
      <c r="I2724">
        <v>0.72120063400000001</v>
      </c>
    </row>
    <row r="2725" spans="1:12">
      <c r="A2725" t="s">
        <v>307</v>
      </c>
      <c r="B2725">
        <v>74.030794349999994</v>
      </c>
      <c r="C2725">
        <v>73.386921909999998</v>
      </c>
      <c r="D2725">
        <v>85.748415589999993</v>
      </c>
      <c r="E2725">
        <v>80.244502109999999</v>
      </c>
      <c r="F2725">
        <f t="shared" si="42"/>
        <v>1.1252180205917313</v>
      </c>
      <c r="G2725">
        <v>0.170204563</v>
      </c>
      <c r="H2725">
        <v>6.295180566</v>
      </c>
      <c r="I2725">
        <v>0.42647717400000001</v>
      </c>
      <c r="J2725" t="s">
        <v>308</v>
      </c>
      <c r="K2725" t="s">
        <v>56</v>
      </c>
      <c r="L2725" t="s">
        <v>57</v>
      </c>
    </row>
    <row r="2726" spans="1:12">
      <c r="A2726" t="s">
        <v>6892</v>
      </c>
      <c r="B2726">
        <v>32.14248413</v>
      </c>
      <c r="C2726">
        <v>39.724856619999997</v>
      </c>
      <c r="D2726">
        <v>37.645645870000003</v>
      </c>
      <c r="E2726">
        <v>36.219308339999998</v>
      </c>
      <c r="F2726">
        <f t="shared" si="42"/>
        <v>1.0303054063654882</v>
      </c>
      <c r="G2726">
        <v>4.3072049000000001E-2</v>
      </c>
      <c r="H2726">
        <v>5.1941715249999998</v>
      </c>
      <c r="I2726">
        <v>0.90363186600000001</v>
      </c>
      <c r="J2726" t="s">
        <v>6893</v>
      </c>
      <c r="K2726" t="s">
        <v>6893</v>
      </c>
      <c r="L2726" t="s">
        <v>89</v>
      </c>
    </row>
    <row r="2727" spans="1:12">
      <c r="A2727" t="s">
        <v>6894</v>
      </c>
      <c r="B2727">
        <v>35.047489980000002</v>
      </c>
      <c r="C2727">
        <v>40.90121912</v>
      </c>
      <c r="D2727">
        <v>34.55397447</v>
      </c>
      <c r="E2727">
        <v>36.063190640000002</v>
      </c>
      <c r="F2727">
        <f t="shared" si="42"/>
        <v>0.93088732239366967</v>
      </c>
      <c r="G2727">
        <v>-0.103321545</v>
      </c>
      <c r="H2727">
        <v>5.2023005189999996</v>
      </c>
      <c r="I2727">
        <v>0.73887393300000004</v>
      </c>
      <c r="J2727" t="s">
        <v>6895</v>
      </c>
      <c r="K2727" t="s">
        <v>6896</v>
      </c>
      <c r="L2727" t="s">
        <v>6897</v>
      </c>
    </row>
    <row r="2728" spans="1:12">
      <c r="A2728" t="s">
        <v>6898</v>
      </c>
      <c r="B2728">
        <v>74.87418314</v>
      </c>
      <c r="C2728">
        <v>66.781194040000003</v>
      </c>
      <c r="D2728">
        <v>56.377537289999999</v>
      </c>
      <c r="E2728">
        <v>51.98719689</v>
      </c>
      <c r="F2728">
        <f t="shared" si="42"/>
        <v>0.76565052659235644</v>
      </c>
      <c r="G2728">
        <v>-0.385242056</v>
      </c>
      <c r="H2728">
        <v>5.9696493989999997</v>
      </c>
      <c r="I2728">
        <v>1.7512435999999999E-2</v>
      </c>
      <c r="J2728" t="s">
        <v>6899</v>
      </c>
      <c r="K2728" t="s">
        <v>6899</v>
      </c>
      <c r="L2728" t="s">
        <v>20</v>
      </c>
    </row>
    <row r="2729" spans="1:12">
      <c r="A2729" t="s">
        <v>6900</v>
      </c>
      <c r="B2729">
        <v>34.110391319999998</v>
      </c>
      <c r="C2729">
        <v>22.622355710000001</v>
      </c>
      <c r="D2729">
        <v>33.462796330000003</v>
      </c>
      <c r="E2729">
        <v>21.23200834</v>
      </c>
      <c r="F2729">
        <f t="shared" si="42"/>
        <v>0.96091401439339486</v>
      </c>
      <c r="G2729">
        <v>-5.7520755E-2</v>
      </c>
      <c r="H2729">
        <v>4.8081226969999999</v>
      </c>
      <c r="I2729">
        <v>0.87364292200000004</v>
      </c>
      <c r="J2729" t="s">
        <v>6901</v>
      </c>
      <c r="K2729" t="s">
        <v>6901</v>
      </c>
      <c r="L2729" t="s">
        <v>20</v>
      </c>
    </row>
    <row r="2730" spans="1:12">
      <c r="A2730" t="s">
        <v>6902</v>
      </c>
      <c r="B2730">
        <v>59.786894680000003</v>
      </c>
      <c r="C2730">
        <v>33.028639329999997</v>
      </c>
      <c r="D2730">
        <v>61.833427989999997</v>
      </c>
      <c r="E2730">
        <v>34.658131259999998</v>
      </c>
      <c r="F2730">
        <f t="shared" si="42"/>
        <v>1.04127378621402</v>
      </c>
      <c r="G2730">
        <v>5.8349452000000003E-2</v>
      </c>
      <c r="H2730">
        <v>5.56930003</v>
      </c>
      <c r="I2730">
        <v>0.86482710500000004</v>
      </c>
    </row>
    <row r="2731" spans="1:12">
      <c r="A2731" t="s">
        <v>6903</v>
      </c>
      <c r="B2731">
        <v>99.145038510000006</v>
      </c>
      <c r="C2731">
        <v>84.969568030000005</v>
      </c>
      <c r="D2731">
        <v>106.57173179999999</v>
      </c>
      <c r="E2731">
        <v>96.636861490000001</v>
      </c>
      <c r="F2731">
        <f t="shared" si="42"/>
        <v>1.1055598237616533</v>
      </c>
      <c r="G2731">
        <v>0.144777094</v>
      </c>
      <c r="H2731">
        <v>6.5999984490000001</v>
      </c>
      <c r="I2731">
        <v>0.51666303499999999</v>
      </c>
      <c r="J2731" t="s">
        <v>6904</v>
      </c>
      <c r="K2731" t="s">
        <v>6904</v>
      </c>
      <c r="L2731" t="s">
        <v>20</v>
      </c>
    </row>
    <row r="2732" spans="1:12">
      <c r="A2732" t="s">
        <v>6905</v>
      </c>
      <c r="B2732">
        <v>56.225919759999996</v>
      </c>
      <c r="C2732">
        <v>38.729472970000003</v>
      </c>
      <c r="D2732">
        <v>59.105482639999998</v>
      </c>
      <c r="E2732">
        <v>35.907072929999998</v>
      </c>
      <c r="F2732">
        <f t="shared" si="42"/>
        <v>0.98969351125449445</v>
      </c>
      <c r="G2732">
        <v>-1.4946275E-2</v>
      </c>
      <c r="H2732">
        <v>5.5743953140000002</v>
      </c>
      <c r="I2732">
        <v>0.96998912400000004</v>
      </c>
      <c r="J2732" t="s">
        <v>6906</v>
      </c>
      <c r="K2732" t="s">
        <v>6907</v>
      </c>
      <c r="L2732" t="s">
        <v>6908</v>
      </c>
    </row>
    <row r="2733" spans="1:12">
      <c r="A2733" t="s">
        <v>6909</v>
      </c>
      <c r="B2733">
        <v>48.635420590000003</v>
      </c>
      <c r="C2733">
        <v>29.771020109999998</v>
      </c>
      <c r="D2733">
        <v>41.828495410000002</v>
      </c>
      <c r="E2733">
        <v>28.647599490000001</v>
      </c>
      <c r="F2733">
        <f t="shared" si="42"/>
        <v>0.90713446114410612</v>
      </c>
      <c r="G2733">
        <v>-0.14061168299999999</v>
      </c>
      <c r="H2733">
        <v>5.2241067470000004</v>
      </c>
      <c r="I2733">
        <v>0.61392051800000003</v>
      </c>
    </row>
    <row r="2734" spans="1:12">
      <c r="A2734" t="s">
        <v>6910</v>
      </c>
      <c r="B2734">
        <v>15.087288470000001</v>
      </c>
      <c r="C2734">
        <v>9.0489422820000005</v>
      </c>
      <c r="D2734">
        <v>16.003946070000001</v>
      </c>
      <c r="E2734">
        <v>10.85018073</v>
      </c>
      <c r="F2734">
        <f t="shared" si="42"/>
        <v>1.1206013152708103</v>
      </c>
      <c r="G2734">
        <v>0.16427309100000001</v>
      </c>
      <c r="H2734">
        <v>3.6906563509999999</v>
      </c>
      <c r="I2734">
        <v>0.63701217200000004</v>
      </c>
    </row>
    <row r="2735" spans="1:12">
      <c r="A2735" t="s">
        <v>6911</v>
      </c>
      <c r="B2735">
        <v>80.777904719999995</v>
      </c>
      <c r="C2735">
        <v>72.029580569999993</v>
      </c>
      <c r="D2735">
        <v>73.381729989999997</v>
      </c>
      <c r="E2735">
        <v>60.729788560000003</v>
      </c>
      <c r="F2735">
        <f t="shared" si="42"/>
        <v>0.87537000120494524</v>
      </c>
      <c r="G2735">
        <v>-0.19203515099999999</v>
      </c>
      <c r="H2735">
        <v>6.1678016219999998</v>
      </c>
      <c r="I2735">
        <v>0.36632184000000001</v>
      </c>
      <c r="J2735" t="s">
        <v>6912</v>
      </c>
      <c r="K2735" t="s">
        <v>6912</v>
      </c>
      <c r="L2735" t="s">
        <v>89</v>
      </c>
    </row>
    <row r="2736" spans="1:12">
      <c r="A2736" t="s">
        <v>6913</v>
      </c>
      <c r="B2736">
        <v>49.478809390000002</v>
      </c>
      <c r="C2736">
        <v>44.24932776</v>
      </c>
      <c r="D2736">
        <v>48.284632739999999</v>
      </c>
      <c r="E2736">
        <v>40.122251050000003</v>
      </c>
      <c r="F2736">
        <f t="shared" si="42"/>
        <v>0.94091244578915401</v>
      </c>
      <c r="G2736">
        <v>-8.7867611999999998E-2</v>
      </c>
      <c r="H2736">
        <v>5.5141498599999998</v>
      </c>
      <c r="I2736">
        <v>0.77985334100000003</v>
      </c>
      <c r="J2736" t="s">
        <v>6914</v>
      </c>
      <c r="K2736" t="s">
        <v>6914</v>
      </c>
      <c r="L2736" t="s">
        <v>6915</v>
      </c>
    </row>
    <row r="2737" spans="1:12">
      <c r="A2737" t="s">
        <v>6916</v>
      </c>
      <c r="B2737">
        <v>30.08086707</v>
      </c>
      <c r="C2737">
        <v>18.097884560000001</v>
      </c>
      <c r="D2737">
        <v>31.553234580000002</v>
      </c>
      <c r="E2737">
        <v>22.01259688</v>
      </c>
      <c r="F2737">
        <f t="shared" si="42"/>
        <v>1.1239024810534355</v>
      </c>
      <c r="G2737">
        <v>0.16851686099999999</v>
      </c>
      <c r="H2737">
        <v>4.6781176870000003</v>
      </c>
      <c r="I2737">
        <v>0.55292726299999995</v>
      </c>
    </row>
    <row r="2738" spans="1:12">
      <c r="A2738" t="s">
        <v>309</v>
      </c>
      <c r="B2738">
        <v>14.243899669999999</v>
      </c>
      <c r="C2738">
        <v>8.8679634370000002</v>
      </c>
      <c r="D2738">
        <v>12.00295955</v>
      </c>
      <c r="E2738">
        <v>8.7425916689999994</v>
      </c>
      <c r="F2738">
        <f t="shared" si="42"/>
        <v>0.90546125425345392</v>
      </c>
      <c r="G2738">
        <v>-0.143275187</v>
      </c>
      <c r="H2738">
        <v>3.475731401</v>
      </c>
      <c r="I2738">
        <v>0.72651170700000001</v>
      </c>
    </row>
    <row r="2739" spans="1:12">
      <c r="A2739" t="s">
        <v>310</v>
      </c>
      <c r="B2739">
        <v>103.0808529</v>
      </c>
      <c r="C2739">
        <v>64.790426740000001</v>
      </c>
      <c r="D2739">
        <v>107.3901154</v>
      </c>
      <c r="E2739">
        <v>52.455550019999997</v>
      </c>
      <c r="F2739">
        <f t="shared" si="42"/>
        <v>0.92280219578833689</v>
      </c>
      <c r="G2739">
        <v>-0.115906658</v>
      </c>
      <c r="H2739">
        <v>6.3589289180000002</v>
      </c>
      <c r="I2739">
        <v>0.67931776600000005</v>
      </c>
      <c r="J2739" t="s">
        <v>311</v>
      </c>
      <c r="K2739" t="s">
        <v>311</v>
      </c>
      <c r="L2739" t="s">
        <v>312</v>
      </c>
    </row>
    <row r="2740" spans="1:12">
      <c r="A2740" t="s">
        <v>313</v>
      </c>
      <c r="B2740">
        <v>99.145038510000006</v>
      </c>
      <c r="C2740">
        <v>45.244711410000001</v>
      </c>
      <c r="D2740">
        <v>81.292771509999994</v>
      </c>
      <c r="E2740">
        <v>36.921838030000004</v>
      </c>
      <c r="F2740">
        <f t="shared" si="42"/>
        <v>0.8181639042886697</v>
      </c>
      <c r="G2740">
        <v>-0.28953820499999999</v>
      </c>
      <c r="H2740">
        <v>6.039835954</v>
      </c>
      <c r="I2740">
        <v>0.11555739399999999</v>
      </c>
    </row>
    <row r="2741" spans="1:12">
      <c r="A2741" t="s">
        <v>6917</v>
      </c>
      <c r="B2741">
        <v>7.9653386319999999</v>
      </c>
      <c r="C2741">
        <v>7.6916009399999998</v>
      </c>
      <c r="D2741">
        <v>7.3654524520000004</v>
      </c>
      <c r="E2741">
        <v>8.8987093779999995</v>
      </c>
      <c r="F2741">
        <f t="shared" si="42"/>
        <v>1.0402278321111547</v>
      </c>
      <c r="G2741">
        <v>5.6899544000000003E-2</v>
      </c>
      <c r="H2741">
        <v>3.0289196870000001</v>
      </c>
      <c r="I2741">
        <v>0.90569621099999997</v>
      </c>
      <c r="J2741" t="s">
        <v>6918</v>
      </c>
      <c r="K2741" t="s">
        <v>6918</v>
      </c>
      <c r="L2741" t="s">
        <v>312</v>
      </c>
    </row>
    <row r="2742" spans="1:12">
      <c r="A2742" t="s">
        <v>6919</v>
      </c>
      <c r="B2742">
        <v>3.5609749179999999</v>
      </c>
      <c r="C2742">
        <v>4.1625134499999996</v>
      </c>
      <c r="D2742">
        <v>4.4556440759999996</v>
      </c>
      <c r="E2742">
        <v>3.8248838549999999</v>
      </c>
      <c r="F2742">
        <f t="shared" si="42"/>
        <v>1.0666334623715039</v>
      </c>
      <c r="G2742">
        <v>9.3064493999999998E-2</v>
      </c>
      <c r="H2742">
        <v>2.0620567319999998</v>
      </c>
      <c r="I2742">
        <v>0.89180783699999999</v>
      </c>
      <c r="J2742" t="s">
        <v>6920</v>
      </c>
      <c r="K2742" t="s">
        <v>6920</v>
      </c>
      <c r="L2742" t="s">
        <v>312</v>
      </c>
    </row>
    <row r="2743" spans="1:12">
      <c r="A2743" t="s">
        <v>6921</v>
      </c>
      <c r="B2743">
        <v>14.806158870000001</v>
      </c>
      <c r="C2743">
        <v>13.30194515</v>
      </c>
      <c r="D2743">
        <v>14.45811037</v>
      </c>
      <c r="E2743">
        <v>11.474651570000001</v>
      </c>
      <c r="F2743">
        <f t="shared" si="42"/>
        <v>0.91904766962697337</v>
      </c>
      <c r="G2743">
        <v>-0.121788401</v>
      </c>
      <c r="H2743">
        <v>3.7735919999999998</v>
      </c>
      <c r="I2743">
        <v>0.74511676800000004</v>
      </c>
      <c r="J2743" t="s">
        <v>6922</v>
      </c>
      <c r="K2743" t="s">
        <v>6922</v>
      </c>
      <c r="L2743" t="s">
        <v>312</v>
      </c>
    </row>
    <row r="2744" spans="1:12">
      <c r="A2744" t="s">
        <v>998</v>
      </c>
      <c r="B2744">
        <v>13.400510880000001</v>
      </c>
      <c r="C2744">
        <v>10.134815359999999</v>
      </c>
      <c r="D2744">
        <v>11.82109653</v>
      </c>
      <c r="E2744">
        <v>8.2742385439999993</v>
      </c>
      <c r="F2744">
        <f t="shared" si="42"/>
        <v>0.85090644494582801</v>
      </c>
      <c r="G2744">
        <v>-0.232927575</v>
      </c>
      <c r="H2744">
        <v>3.4682191009999999</v>
      </c>
      <c r="I2744">
        <v>0.49043425099999999</v>
      </c>
    </row>
    <row r="2745" spans="1:12">
      <c r="A2745" t="s">
        <v>6923</v>
      </c>
      <c r="B2745">
        <v>98.582779310000006</v>
      </c>
      <c r="C2745">
        <v>83.61222669</v>
      </c>
      <c r="D2745">
        <v>94.205046179999997</v>
      </c>
      <c r="E2745">
        <v>72.126381269999996</v>
      </c>
      <c r="F2745">
        <f t="shared" si="42"/>
        <v>0.90839671751581119</v>
      </c>
      <c r="G2745">
        <v>-0.13860560199999999</v>
      </c>
      <c r="H2745">
        <v>6.4478197079999999</v>
      </c>
      <c r="I2745">
        <v>0.54870503000000004</v>
      </c>
      <c r="J2745" t="s">
        <v>6924</v>
      </c>
      <c r="K2745" t="s">
        <v>6924</v>
      </c>
      <c r="L2745" t="s">
        <v>6925</v>
      </c>
    </row>
    <row r="2746" spans="1:12">
      <c r="A2746" t="s">
        <v>6926</v>
      </c>
      <c r="B2746">
        <v>67.189974109999994</v>
      </c>
      <c r="C2746">
        <v>62.528191169999999</v>
      </c>
      <c r="D2746">
        <v>46.28413948</v>
      </c>
      <c r="E2746">
        <v>47.615901059999999</v>
      </c>
      <c r="F2746">
        <f t="shared" si="42"/>
        <v>0.72465317266394369</v>
      </c>
      <c r="G2746">
        <v>-0.46463742499999999</v>
      </c>
      <c r="H2746">
        <v>5.8091195850000004</v>
      </c>
      <c r="I2746">
        <v>3.125161E-3</v>
      </c>
    </row>
    <row r="2747" spans="1:12">
      <c r="A2747" t="s">
        <v>6927</v>
      </c>
      <c r="B2747">
        <v>122.2913755</v>
      </c>
      <c r="C2747">
        <v>111.0305218</v>
      </c>
      <c r="D2747">
        <v>101.57049859999999</v>
      </c>
      <c r="E2747">
        <v>81.961796899999996</v>
      </c>
      <c r="F2747">
        <f t="shared" si="42"/>
        <v>0.78323323155264934</v>
      </c>
      <c r="G2747">
        <v>-0.35248611699999999</v>
      </c>
      <c r="H2747">
        <v>6.7056114439999996</v>
      </c>
      <c r="I2747">
        <v>2.272273E-2</v>
      </c>
      <c r="J2747" t="s">
        <v>6928</v>
      </c>
      <c r="K2747" t="s">
        <v>6928</v>
      </c>
      <c r="L2747" t="s">
        <v>6915</v>
      </c>
    </row>
    <row r="2748" spans="1:12">
      <c r="A2748" t="s">
        <v>6929</v>
      </c>
      <c r="B2748">
        <v>14.89986874</v>
      </c>
      <c r="C2748">
        <v>24.43214416</v>
      </c>
      <c r="D2748">
        <v>18.00443933</v>
      </c>
      <c r="E2748">
        <v>25.603304170000001</v>
      </c>
      <c r="F2748">
        <f t="shared" si="42"/>
        <v>1.1158279132345994</v>
      </c>
      <c r="G2748">
        <v>0.15811454699999999</v>
      </c>
      <c r="H2748">
        <v>4.3873931349999999</v>
      </c>
      <c r="I2748">
        <v>0.59336681300000005</v>
      </c>
    </row>
    <row r="2749" spans="1:12">
      <c r="A2749" t="s">
        <v>6930</v>
      </c>
      <c r="B2749">
        <v>22.115528439999999</v>
      </c>
      <c r="C2749">
        <v>19.726694179999999</v>
      </c>
      <c r="D2749">
        <v>24.0059191</v>
      </c>
      <c r="E2749">
        <v>23.027361989999999</v>
      </c>
      <c r="F2749">
        <f t="shared" si="42"/>
        <v>1.125659621300241</v>
      </c>
      <c r="G2749">
        <v>0.170770649</v>
      </c>
      <c r="H2749">
        <v>4.4852061609999998</v>
      </c>
      <c r="I2749">
        <v>0.53055067199999995</v>
      </c>
    </row>
    <row r="2750" spans="1:12">
      <c r="A2750" t="s">
        <v>6931</v>
      </c>
      <c r="B2750">
        <v>21.834398839999999</v>
      </c>
      <c r="C2750">
        <v>29.499551839999999</v>
      </c>
      <c r="D2750">
        <v>28.097837129999998</v>
      </c>
      <c r="E2750">
        <v>21.778420319999999</v>
      </c>
      <c r="F2750">
        <f t="shared" si="42"/>
        <v>0.9711579398651895</v>
      </c>
      <c r="G2750">
        <v>-4.2222153999999998E-2</v>
      </c>
      <c r="H2750">
        <v>4.6708388310000002</v>
      </c>
      <c r="I2750">
        <v>0.93032751999999996</v>
      </c>
      <c r="J2750" t="s">
        <v>6932</v>
      </c>
      <c r="K2750" t="s">
        <v>6932</v>
      </c>
      <c r="L2750" t="s">
        <v>89</v>
      </c>
    </row>
    <row r="2751" spans="1:12">
      <c r="A2751" t="s">
        <v>6933</v>
      </c>
      <c r="B2751">
        <v>301.65205950000001</v>
      </c>
      <c r="C2751">
        <v>137.9963698</v>
      </c>
      <c r="D2751">
        <v>349.08607360000002</v>
      </c>
      <c r="E2751">
        <v>199.83066669999999</v>
      </c>
      <c r="F2751">
        <f t="shared" si="42"/>
        <v>1.2918712187927701</v>
      </c>
      <c r="G2751">
        <v>0.36946226100000001</v>
      </c>
      <c r="H2751">
        <v>7.9501223520000002</v>
      </c>
      <c r="I2751">
        <v>1.9607098999999999E-2</v>
      </c>
    </row>
    <row r="2752" spans="1:12">
      <c r="A2752" t="s">
        <v>6934</v>
      </c>
      <c r="B2752">
        <v>7.3093695690000002</v>
      </c>
      <c r="C2752">
        <v>4.7959394099999999</v>
      </c>
      <c r="D2752">
        <v>8.4566305929999999</v>
      </c>
      <c r="E2752">
        <v>6.6350026059999996</v>
      </c>
      <c r="F2752">
        <f t="shared" si="42"/>
        <v>1.2551301827407428</v>
      </c>
      <c r="G2752">
        <v>0.32783700900000001</v>
      </c>
      <c r="H2752">
        <v>2.801657756</v>
      </c>
      <c r="I2752">
        <v>0.380784281</v>
      </c>
    </row>
    <row r="2753" spans="1:12">
      <c r="A2753" t="s">
        <v>6935</v>
      </c>
      <c r="B2753">
        <v>7.7779189000000004</v>
      </c>
      <c r="C2753">
        <v>8.4155163220000002</v>
      </c>
      <c r="D2753">
        <v>10.0933978</v>
      </c>
      <c r="E2753">
        <v>10.53794532</v>
      </c>
      <c r="F2753">
        <f t="shared" si="42"/>
        <v>1.2733312922701461</v>
      </c>
      <c r="G2753">
        <v>0.34860782499999998</v>
      </c>
      <c r="H2753">
        <v>3.2313224310000002</v>
      </c>
      <c r="I2753">
        <v>0.24958309200000001</v>
      </c>
      <c r="J2753" t="s">
        <v>6936</v>
      </c>
      <c r="K2753" t="s">
        <v>6937</v>
      </c>
      <c r="L2753" t="s">
        <v>6938</v>
      </c>
    </row>
    <row r="2754" spans="1:12">
      <c r="A2754" t="s">
        <v>6939</v>
      </c>
      <c r="B2754">
        <v>53.508333639999996</v>
      </c>
      <c r="C2754">
        <v>58.727635409999998</v>
      </c>
      <c r="D2754">
        <v>56.377537289999999</v>
      </c>
      <c r="E2754">
        <v>53.626432829999999</v>
      </c>
      <c r="F2754">
        <f t="shared" si="42"/>
        <v>0.98002224793857573</v>
      </c>
      <c r="G2754">
        <v>-2.9113594E-2</v>
      </c>
      <c r="H2754">
        <v>5.8004888430000001</v>
      </c>
      <c r="I2754">
        <v>0.93032631600000004</v>
      </c>
    </row>
    <row r="2755" spans="1:12">
      <c r="A2755" t="s">
        <v>6940</v>
      </c>
      <c r="B2755">
        <v>21.92810871</v>
      </c>
      <c r="C2755">
        <v>23.074802819999999</v>
      </c>
      <c r="D2755">
        <v>19.73213805</v>
      </c>
      <c r="E2755">
        <v>19.51471355</v>
      </c>
      <c r="F2755">
        <f t="shared" si="42"/>
        <v>0.87169959053554058</v>
      </c>
      <c r="G2755">
        <v>-0.19809706299999999</v>
      </c>
      <c r="H2755">
        <v>4.4082671280000003</v>
      </c>
      <c r="I2755">
        <v>0.45618462100000001</v>
      </c>
      <c r="J2755" t="s">
        <v>6941</v>
      </c>
      <c r="K2755" t="s">
        <v>6941</v>
      </c>
      <c r="L2755" t="s">
        <v>462</v>
      </c>
    </row>
    <row r="2756" spans="1:12">
      <c r="A2756" t="s">
        <v>6942</v>
      </c>
      <c r="B2756">
        <v>16.492936459999999</v>
      </c>
      <c r="C2756">
        <v>26.24193262</v>
      </c>
      <c r="D2756">
        <v>18.186302349999998</v>
      </c>
      <c r="E2756">
        <v>28.02312865</v>
      </c>
      <c r="F2756">
        <f t="shared" si="42"/>
        <v>1.0829531016723277</v>
      </c>
      <c r="G2756">
        <v>0.114970767</v>
      </c>
      <c r="H2756">
        <v>4.4874158929999997</v>
      </c>
      <c r="I2756">
        <v>0.72004595299999996</v>
      </c>
      <c r="J2756" t="s">
        <v>6943</v>
      </c>
      <c r="K2756" t="s">
        <v>6943</v>
      </c>
      <c r="L2756" t="s">
        <v>20</v>
      </c>
    </row>
    <row r="2757" spans="1:12">
      <c r="A2757" t="s">
        <v>6944</v>
      </c>
      <c r="B2757">
        <v>47.417192329999999</v>
      </c>
      <c r="C2757">
        <v>46.511563330000001</v>
      </c>
      <c r="D2757">
        <v>45.102029829999999</v>
      </c>
      <c r="E2757">
        <v>45.430253139999998</v>
      </c>
      <c r="F2757">
        <f t="shared" si="42"/>
        <v>0.96402218859014699</v>
      </c>
      <c r="G2757">
        <v>-5.2861742000000003E-2</v>
      </c>
      <c r="H2757">
        <v>5.5326184639999996</v>
      </c>
      <c r="I2757">
        <v>0.87858891699999997</v>
      </c>
      <c r="J2757" t="s">
        <v>6945</v>
      </c>
      <c r="K2757" t="s">
        <v>6946</v>
      </c>
      <c r="L2757" t="s">
        <v>6947</v>
      </c>
    </row>
    <row r="2758" spans="1:12">
      <c r="A2758" t="s">
        <v>6948</v>
      </c>
      <c r="B2758">
        <v>238.86644910000001</v>
      </c>
      <c r="C2758">
        <v>331.10079810000002</v>
      </c>
      <c r="D2758">
        <v>223.60058739999999</v>
      </c>
      <c r="E2758">
        <v>284.13422930000002</v>
      </c>
      <c r="F2758">
        <f t="shared" si="42"/>
        <v>0.89585263312438046</v>
      </c>
      <c r="G2758">
        <v>-0.15866666500000001</v>
      </c>
      <c r="H2758">
        <v>8.0747124550000002</v>
      </c>
      <c r="I2758">
        <v>0.45711402699999998</v>
      </c>
      <c r="J2758" t="s">
        <v>6949</v>
      </c>
      <c r="K2758" t="s">
        <v>6949</v>
      </c>
      <c r="L2758" t="s">
        <v>6950</v>
      </c>
    </row>
    <row r="2759" spans="1:12">
      <c r="A2759" t="s">
        <v>6951</v>
      </c>
      <c r="B2759">
        <v>140.5647994</v>
      </c>
      <c r="C2759">
        <v>192.1090447</v>
      </c>
      <c r="D2759">
        <v>130.30485630000001</v>
      </c>
      <c r="E2759">
        <v>175.6324219</v>
      </c>
      <c r="F2759">
        <f t="shared" ref="F2759:F2822" si="43">2^G2759</f>
        <v>0.92047764730786918</v>
      </c>
      <c r="G2759">
        <v>-0.11954540700000001</v>
      </c>
      <c r="H2759">
        <v>7.3204565580000001</v>
      </c>
      <c r="I2759">
        <v>0.60457786700000005</v>
      </c>
      <c r="J2759" t="s">
        <v>6952</v>
      </c>
      <c r="K2759" t="s">
        <v>6952</v>
      </c>
      <c r="L2759" t="s">
        <v>2668</v>
      </c>
    </row>
    <row r="2760" spans="1:12">
      <c r="A2760" t="s">
        <v>6953</v>
      </c>
      <c r="B2760">
        <v>116.3876539</v>
      </c>
      <c r="C2760">
        <v>131.02868419999999</v>
      </c>
      <c r="D2760">
        <v>110.1180607</v>
      </c>
      <c r="E2760">
        <v>138.3202896</v>
      </c>
      <c r="F2760">
        <f t="shared" si="43"/>
        <v>1.000314000599245</v>
      </c>
      <c r="G2760">
        <v>4.5293599999999997E-4</v>
      </c>
      <c r="H2760">
        <v>6.955913045</v>
      </c>
      <c r="I2760">
        <v>0.99935560800000001</v>
      </c>
    </row>
    <row r="2761" spans="1:12">
      <c r="A2761" t="s">
        <v>6954</v>
      </c>
      <c r="B2761">
        <v>116.9499131</v>
      </c>
      <c r="C2761">
        <v>87.412782449999995</v>
      </c>
      <c r="D2761">
        <v>97.02392304</v>
      </c>
      <c r="E2761">
        <v>84.537739090000002</v>
      </c>
      <c r="F2761">
        <f t="shared" si="43"/>
        <v>0.89515375652685325</v>
      </c>
      <c r="G2761">
        <v>-0.15979258599999999</v>
      </c>
      <c r="H2761">
        <v>6.5946358920000003</v>
      </c>
      <c r="I2761">
        <v>0.48147870799999998</v>
      </c>
      <c r="J2761" t="s">
        <v>6955</v>
      </c>
      <c r="K2761" t="s">
        <v>6955</v>
      </c>
      <c r="L2761" t="s">
        <v>1555</v>
      </c>
    </row>
    <row r="2762" spans="1:12">
      <c r="A2762" t="s">
        <v>6956</v>
      </c>
      <c r="B2762">
        <v>167.36582110000001</v>
      </c>
      <c r="C2762">
        <v>143.7876929</v>
      </c>
      <c r="D2762">
        <v>146.58159699999999</v>
      </c>
      <c r="E2762">
        <v>122.9426953</v>
      </c>
      <c r="F2762">
        <f t="shared" si="43"/>
        <v>0.86540767098681548</v>
      </c>
      <c r="G2762">
        <v>-0.208548186</v>
      </c>
      <c r="H2762">
        <v>7.1832210700000001</v>
      </c>
      <c r="I2762">
        <v>0.26695921900000003</v>
      </c>
      <c r="J2762" t="s">
        <v>6957</v>
      </c>
      <c r="K2762" t="s">
        <v>6957</v>
      </c>
      <c r="L2762" t="s">
        <v>20</v>
      </c>
    </row>
    <row r="2763" spans="1:12">
      <c r="A2763" t="s">
        <v>6958</v>
      </c>
      <c r="B2763">
        <v>253.5788981</v>
      </c>
      <c r="C2763">
        <v>167.13396399999999</v>
      </c>
      <c r="D2763">
        <v>241.05943769999999</v>
      </c>
      <c r="E2763">
        <v>143.78440939999999</v>
      </c>
      <c r="F2763">
        <f t="shared" si="43"/>
        <v>0.90501191792343494</v>
      </c>
      <c r="G2763">
        <v>-0.14399130399999999</v>
      </c>
      <c r="H2763">
        <v>7.6549412009999998</v>
      </c>
      <c r="I2763">
        <v>0.50531509399999996</v>
      </c>
      <c r="J2763" t="s">
        <v>6959</v>
      </c>
      <c r="K2763" t="s">
        <v>6960</v>
      </c>
      <c r="L2763" t="s">
        <v>4066</v>
      </c>
    </row>
    <row r="2764" spans="1:12">
      <c r="A2764" t="s">
        <v>6961</v>
      </c>
      <c r="B2764">
        <v>312.05385469999999</v>
      </c>
      <c r="C2764">
        <v>202.69630710000001</v>
      </c>
      <c r="D2764">
        <v>263.88324710000001</v>
      </c>
      <c r="E2764">
        <v>176.647187</v>
      </c>
      <c r="F2764">
        <f t="shared" si="43"/>
        <v>0.85832303325579162</v>
      </c>
      <c r="G2764">
        <v>-0.22040738100000001</v>
      </c>
      <c r="H2764">
        <v>7.9007133820000002</v>
      </c>
      <c r="I2764">
        <v>0.207439757</v>
      </c>
      <c r="J2764" t="s">
        <v>6962</v>
      </c>
      <c r="K2764" t="s">
        <v>6963</v>
      </c>
      <c r="L2764" t="s">
        <v>6964</v>
      </c>
    </row>
    <row r="2765" spans="1:12">
      <c r="A2765" t="s">
        <v>6965</v>
      </c>
      <c r="B2765">
        <v>58.193826950000002</v>
      </c>
      <c r="C2765">
        <v>72.391538260000004</v>
      </c>
      <c r="D2765">
        <v>62.106222529999997</v>
      </c>
      <c r="E2765">
        <v>70.721321900000007</v>
      </c>
      <c r="F2765">
        <f t="shared" si="43"/>
        <v>1.0199149677627468</v>
      </c>
      <c r="G2765">
        <v>2.8448877000000001E-2</v>
      </c>
      <c r="H2765">
        <v>6.0451659979999999</v>
      </c>
      <c r="I2765">
        <v>0.92875226600000005</v>
      </c>
      <c r="J2765" t="s">
        <v>6966</v>
      </c>
      <c r="K2765" t="s">
        <v>6967</v>
      </c>
      <c r="L2765" t="s">
        <v>399</v>
      </c>
    </row>
    <row r="2766" spans="1:12">
      <c r="A2766" t="s">
        <v>6968</v>
      </c>
      <c r="B2766">
        <v>211.1283287</v>
      </c>
      <c r="C2766">
        <v>266.21988190000002</v>
      </c>
      <c r="D2766">
        <v>244.5148351</v>
      </c>
      <c r="E2766">
        <v>314.10882930000002</v>
      </c>
      <c r="F2766">
        <f t="shared" si="43"/>
        <v>1.1690653622788874</v>
      </c>
      <c r="G2766">
        <v>0.22535559299999999</v>
      </c>
      <c r="H2766">
        <v>8.0178372719999995</v>
      </c>
      <c r="I2766">
        <v>0.19487178999999999</v>
      </c>
      <c r="J2766" t="s">
        <v>6969</v>
      </c>
      <c r="K2766" t="s">
        <v>6969</v>
      </c>
      <c r="L2766" t="s">
        <v>20</v>
      </c>
    </row>
    <row r="2767" spans="1:12">
      <c r="A2767" t="s">
        <v>6970</v>
      </c>
      <c r="B2767">
        <v>151.90369319999999</v>
      </c>
      <c r="C2767">
        <v>218.9844032</v>
      </c>
      <c r="D2767">
        <v>176.4071328</v>
      </c>
      <c r="E2767">
        <v>259.46763129999999</v>
      </c>
      <c r="F2767">
        <f t="shared" si="43"/>
        <v>1.1732433742959503</v>
      </c>
      <c r="G2767">
        <v>0.23050231299999999</v>
      </c>
      <c r="H2767">
        <v>7.6574128200000002</v>
      </c>
      <c r="I2767">
        <v>0.18396887100000001</v>
      </c>
      <c r="J2767" t="s">
        <v>6971</v>
      </c>
      <c r="K2767" t="s">
        <v>6971</v>
      </c>
      <c r="L2767" t="s">
        <v>20</v>
      </c>
    </row>
    <row r="2768" spans="1:12">
      <c r="A2768" t="s">
        <v>6972</v>
      </c>
      <c r="B2768">
        <v>568.53775859999996</v>
      </c>
      <c r="C2768">
        <v>473.98359670000002</v>
      </c>
      <c r="D2768">
        <v>674.16622819999998</v>
      </c>
      <c r="E2768">
        <v>595.43293979999999</v>
      </c>
      <c r="F2768">
        <f t="shared" si="43"/>
        <v>1.2204641999831156</v>
      </c>
      <c r="G2768">
        <v>0.287429977</v>
      </c>
      <c r="H2768">
        <v>9.1754432549999994</v>
      </c>
      <c r="I2768">
        <v>7.8398165000000006E-2</v>
      </c>
      <c r="J2768" t="s">
        <v>6973</v>
      </c>
      <c r="K2768" t="s">
        <v>6974</v>
      </c>
      <c r="L2768" t="s">
        <v>6975</v>
      </c>
    </row>
    <row r="2769" spans="1:12">
      <c r="A2769" t="s">
        <v>6976</v>
      </c>
      <c r="B2769">
        <v>112.5455494</v>
      </c>
      <c r="C2769">
        <v>147.22629090000001</v>
      </c>
      <c r="D2769">
        <v>123.0303354</v>
      </c>
      <c r="E2769">
        <v>167.20206569999999</v>
      </c>
      <c r="F2769">
        <f t="shared" si="43"/>
        <v>1.1146532912436011</v>
      </c>
      <c r="G2769">
        <v>0.15659503499999999</v>
      </c>
      <c r="H2769">
        <v>7.10531223</v>
      </c>
      <c r="I2769">
        <v>0.468836578</v>
      </c>
      <c r="J2769" t="s">
        <v>6977</v>
      </c>
      <c r="K2769" t="s">
        <v>6977</v>
      </c>
      <c r="L2769" t="s">
        <v>20</v>
      </c>
    </row>
    <row r="2770" spans="1:12">
      <c r="A2770" t="s">
        <v>6978</v>
      </c>
      <c r="B2770">
        <v>132.7868805</v>
      </c>
      <c r="C2770">
        <v>150.75537840000001</v>
      </c>
      <c r="D2770">
        <v>133.39652770000001</v>
      </c>
      <c r="E2770">
        <v>162.98688749999999</v>
      </c>
      <c r="F2770">
        <f t="shared" si="43"/>
        <v>1.0426603320871579</v>
      </c>
      <c r="G2770">
        <v>6.0269246999999998E-2</v>
      </c>
      <c r="H2770">
        <v>7.1815618519999997</v>
      </c>
      <c r="I2770">
        <v>0.82879161300000004</v>
      </c>
      <c r="J2770" t="s">
        <v>6979</v>
      </c>
      <c r="K2770" t="s">
        <v>6980</v>
      </c>
      <c r="L2770" t="s">
        <v>6908</v>
      </c>
    </row>
    <row r="2771" spans="1:12">
      <c r="A2771" t="s">
        <v>6981</v>
      </c>
      <c r="B2771">
        <v>122.6662149</v>
      </c>
      <c r="C2771">
        <v>126.685192</v>
      </c>
      <c r="D2771">
        <v>137.12471970000001</v>
      </c>
      <c r="E2771">
        <v>144.79917449999999</v>
      </c>
      <c r="F2771">
        <f t="shared" si="43"/>
        <v>1.1304411043038722</v>
      </c>
      <c r="G2771">
        <v>0.17688582999999999</v>
      </c>
      <c r="H2771">
        <v>7.0552950000000001</v>
      </c>
      <c r="I2771">
        <v>0.37950300300000001</v>
      </c>
      <c r="J2771" t="s">
        <v>6982</v>
      </c>
      <c r="K2771" t="s">
        <v>6983</v>
      </c>
      <c r="L2771" t="s">
        <v>6908</v>
      </c>
    </row>
    <row r="2772" spans="1:12">
      <c r="A2772" t="s">
        <v>6984</v>
      </c>
      <c r="B2772">
        <v>5.6225919759999998</v>
      </c>
      <c r="C2772">
        <v>5.4293653690000001</v>
      </c>
      <c r="D2772">
        <v>4.7284386109999996</v>
      </c>
      <c r="E2772">
        <v>4.6054723969999998</v>
      </c>
      <c r="F2772">
        <f t="shared" si="43"/>
        <v>0.84499599228878719</v>
      </c>
      <c r="G2772">
        <v>-0.242983596</v>
      </c>
      <c r="H2772">
        <v>2.3968902559999998</v>
      </c>
      <c r="I2772">
        <v>0.61718471900000005</v>
      </c>
      <c r="J2772" t="s">
        <v>6985</v>
      </c>
      <c r="K2772" t="s">
        <v>6985</v>
      </c>
      <c r="L2772" t="s">
        <v>109</v>
      </c>
    </row>
    <row r="2773" spans="1:12">
      <c r="A2773" t="s">
        <v>6986</v>
      </c>
      <c r="B2773">
        <v>3.0924255870000001</v>
      </c>
      <c r="C2773">
        <v>2.5337038390000002</v>
      </c>
      <c r="D2773">
        <v>2.727945353</v>
      </c>
      <c r="E2773">
        <v>2.8101187510000001</v>
      </c>
      <c r="F2773">
        <f t="shared" si="43"/>
        <v>0.98939640942668383</v>
      </c>
      <c r="G2773">
        <v>-1.5379431000000001E-2</v>
      </c>
      <c r="H2773">
        <v>1.568542697</v>
      </c>
      <c r="I2773">
        <v>0.98409671700000001</v>
      </c>
      <c r="J2773" t="s">
        <v>6987</v>
      </c>
      <c r="K2773" t="s">
        <v>6987</v>
      </c>
      <c r="L2773" t="s">
        <v>89</v>
      </c>
    </row>
    <row r="2774" spans="1:12">
      <c r="A2774" t="s">
        <v>6988</v>
      </c>
      <c r="B2774">
        <v>208.59816230000001</v>
      </c>
      <c r="C2774">
        <v>128.22351209999999</v>
      </c>
      <c r="D2774">
        <v>189.04661290000001</v>
      </c>
      <c r="E2774">
        <v>132.54393440000001</v>
      </c>
      <c r="F2774">
        <f t="shared" si="43"/>
        <v>0.96694394478006462</v>
      </c>
      <c r="G2774">
        <v>-4.8495837999999999E-2</v>
      </c>
      <c r="H2774">
        <v>7.3642410739999997</v>
      </c>
      <c r="I2774">
        <v>0.87364292200000004</v>
      </c>
      <c r="J2774" t="s">
        <v>6989</v>
      </c>
      <c r="K2774" t="s">
        <v>6989</v>
      </c>
      <c r="L2774" t="s">
        <v>6990</v>
      </c>
    </row>
    <row r="2775" spans="1:12">
      <c r="A2775" t="s">
        <v>6991</v>
      </c>
      <c r="B2775">
        <v>34.57894065</v>
      </c>
      <c r="C2775">
        <v>59.542040219999997</v>
      </c>
      <c r="D2775">
        <v>36.645399240000003</v>
      </c>
      <c r="E2775">
        <v>50.347960950000001</v>
      </c>
      <c r="F2775">
        <f t="shared" si="43"/>
        <v>0.94046270534934329</v>
      </c>
      <c r="G2775">
        <v>-8.8557361000000001E-2</v>
      </c>
      <c r="H2775">
        <v>5.5066847369999996</v>
      </c>
      <c r="I2775">
        <v>0.79828705799999999</v>
      </c>
    </row>
    <row r="2776" spans="1:12">
      <c r="A2776" t="s">
        <v>6992</v>
      </c>
      <c r="B2776">
        <v>74.593053549999993</v>
      </c>
      <c r="C2776">
        <v>120.16995350000001</v>
      </c>
      <c r="D2776">
        <v>76.473401390000006</v>
      </c>
      <c r="E2776">
        <v>107.0967479</v>
      </c>
      <c r="F2776">
        <f t="shared" si="43"/>
        <v>0.95329696801667696</v>
      </c>
      <c r="G2776">
        <v>-6.9002386999999998E-2</v>
      </c>
      <c r="H2776">
        <v>6.5663703450000002</v>
      </c>
      <c r="I2776">
        <v>0.80683607800000001</v>
      </c>
      <c r="J2776" t="s">
        <v>6993</v>
      </c>
      <c r="K2776" t="s">
        <v>6993</v>
      </c>
      <c r="L2776" t="s">
        <v>6994</v>
      </c>
    </row>
    <row r="2777" spans="1:12">
      <c r="A2777" t="s">
        <v>6995</v>
      </c>
      <c r="B2777">
        <v>102.5185937</v>
      </c>
      <c r="C2777">
        <v>113.6547151</v>
      </c>
      <c r="D2777">
        <v>91.295237799999995</v>
      </c>
      <c r="E2777">
        <v>104.8330412</v>
      </c>
      <c r="F2777">
        <f t="shared" si="43"/>
        <v>0.90657289384771156</v>
      </c>
      <c r="G2777">
        <v>-0.14150506900000001</v>
      </c>
      <c r="H2777">
        <v>6.6900320969999996</v>
      </c>
      <c r="I2777">
        <v>0.52187556899999998</v>
      </c>
      <c r="J2777" t="s">
        <v>6996</v>
      </c>
      <c r="K2777" t="s">
        <v>6997</v>
      </c>
      <c r="L2777" t="s">
        <v>6998</v>
      </c>
    </row>
    <row r="2778" spans="1:12">
      <c r="A2778" t="s">
        <v>6999</v>
      </c>
      <c r="B2778">
        <v>111.51474090000001</v>
      </c>
      <c r="C2778">
        <v>115.2835247</v>
      </c>
      <c r="D2778">
        <v>102.11608769999999</v>
      </c>
      <c r="E2778">
        <v>109.1262782</v>
      </c>
      <c r="F2778">
        <f t="shared" si="43"/>
        <v>0.93119713393637171</v>
      </c>
      <c r="G2778">
        <v>-0.102841477</v>
      </c>
      <c r="H2778">
        <v>6.7772286020000001</v>
      </c>
      <c r="I2778">
        <v>0.65806336700000001</v>
      </c>
      <c r="J2778" t="s">
        <v>7000</v>
      </c>
      <c r="K2778" t="s">
        <v>7001</v>
      </c>
      <c r="L2778" t="s">
        <v>6998</v>
      </c>
    </row>
    <row r="2779" spans="1:12">
      <c r="A2779" t="s">
        <v>7002</v>
      </c>
      <c r="B2779">
        <v>101.6752049</v>
      </c>
      <c r="C2779">
        <v>104.24381510000001</v>
      </c>
      <c r="D2779">
        <v>107.4810469</v>
      </c>
      <c r="E2779">
        <v>107.7212188</v>
      </c>
      <c r="F2779">
        <f t="shared" si="43"/>
        <v>1.0450692053990136</v>
      </c>
      <c r="G2779">
        <v>6.3598481999999998E-2</v>
      </c>
      <c r="H2779">
        <v>6.7205234110000003</v>
      </c>
      <c r="I2779">
        <v>0.81695909499999997</v>
      </c>
      <c r="J2779" t="s">
        <v>7003</v>
      </c>
      <c r="K2779" t="s">
        <v>7003</v>
      </c>
      <c r="L2779" t="s">
        <v>20</v>
      </c>
    </row>
    <row r="2780" spans="1:12">
      <c r="A2780" t="s">
        <v>7004</v>
      </c>
      <c r="B2780">
        <v>246.55065809999999</v>
      </c>
      <c r="C2780">
        <v>282.68895689999999</v>
      </c>
      <c r="D2780">
        <v>269.24820629999999</v>
      </c>
      <c r="E2780">
        <v>264.61951570000002</v>
      </c>
      <c r="F2780">
        <f t="shared" si="43"/>
        <v>1.0107385973964336</v>
      </c>
      <c r="G2780">
        <v>1.5409928E-2</v>
      </c>
      <c r="H2780">
        <v>8.0550291600000001</v>
      </c>
      <c r="I2780">
        <v>0.96145150099999999</v>
      </c>
    </row>
    <row r="2781" spans="1:12">
      <c r="A2781" t="s">
        <v>7005</v>
      </c>
      <c r="B2781">
        <v>21.36584951</v>
      </c>
      <c r="C2781">
        <v>32.214234519999998</v>
      </c>
      <c r="D2781">
        <v>24.187782129999999</v>
      </c>
      <c r="E2781">
        <v>27.945069799999999</v>
      </c>
      <c r="F2781">
        <f t="shared" si="43"/>
        <v>0.98295099980870848</v>
      </c>
      <c r="G2781">
        <v>-2.4808594999999999E-2</v>
      </c>
      <c r="H2781">
        <v>4.7339130850000002</v>
      </c>
      <c r="I2781">
        <v>0.949768257</v>
      </c>
      <c r="J2781" t="s">
        <v>7006</v>
      </c>
      <c r="K2781" t="s">
        <v>7006</v>
      </c>
      <c r="L2781" t="s">
        <v>20</v>
      </c>
    </row>
    <row r="2782" spans="1:12">
      <c r="A2782" t="s">
        <v>7007</v>
      </c>
      <c r="B2782">
        <v>331.17066740000001</v>
      </c>
      <c r="C2782">
        <v>356.25685770000001</v>
      </c>
      <c r="D2782">
        <v>307.1666467</v>
      </c>
      <c r="E2782">
        <v>374.83861780000001</v>
      </c>
      <c r="F2782">
        <f t="shared" si="43"/>
        <v>0.98820263720031221</v>
      </c>
      <c r="G2782">
        <v>-1.7121188999999998E-2</v>
      </c>
      <c r="H2782">
        <v>8.4201303369999998</v>
      </c>
      <c r="I2782">
        <v>0.95243155899999998</v>
      </c>
      <c r="J2782" t="s">
        <v>7008</v>
      </c>
      <c r="K2782" t="s">
        <v>7008</v>
      </c>
      <c r="L2782" t="s">
        <v>20</v>
      </c>
    </row>
    <row r="2783" spans="1:12">
      <c r="A2783" t="s">
        <v>7009</v>
      </c>
      <c r="B2783">
        <v>172.3324441</v>
      </c>
      <c r="C2783">
        <v>207.13028879999999</v>
      </c>
      <c r="D2783">
        <v>147.4909121</v>
      </c>
      <c r="E2783">
        <v>205.06061</v>
      </c>
      <c r="F2783">
        <f t="shared" si="43"/>
        <v>0.92141769181653677</v>
      </c>
      <c r="G2783">
        <v>-0.11807279599999999</v>
      </c>
      <c r="H2783">
        <v>7.517181012</v>
      </c>
      <c r="I2783">
        <v>0.62814617800000005</v>
      </c>
      <c r="J2783" t="s">
        <v>7010</v>
      </c>
      <c r="K2783" t="s">
        <v>7011</v>
      </c>
      <c r="L2783" t="s">
        <v>7012</v>
      </c>
    </row>
    <row r="2784" spans="1:12">
      <c r="A2784" t="s">
        <v>7013</v>
      </c>
      <c r="B2784">
        <v>45.074445670000003</v>
      </c>
      <c r="C2784">
        <v>58.818124830000002</v>
      </c>
      <c r="D2784">
        <v>44.192714709999997</v>
      </c>
      <c r="E2784">
        <v>52.689726579999999</v>
      </c>
      <c r="F2784">
        <f t="shared" si="43"/>
        <v>0.93568628297426393</v>
      </c>
      <c r="G2784">
        <v>-9.5903190999999999E-2</v>
      </c>
      <c r="H2784">
        <v>5.654614746</v>
      </c>
      <c r="I2784">
        <v>0.75631942200000002</v>
      </c>
      <c r="J2784" t="s">
        <v>7014</v>
      </c>
      <c r="K2784" t="s">
        <v>7014</v>
      </c>
      <c r="L2784" t="s">
        <v>20</v>
      </c>
    </row>
    <row r="2785" spans="1:12">
      <c r="A2785" t="s">
        <v>7015</v>
      </c>
      <c r="B2785">
        <v>54.539142159999997</v>
      </c>
      <c r="C2785">
        <v>170.48207260000001</v>
      </c>
      <c r="D2785">
        <v>57.741509970000003</v>
      </c>
      <c r="E2785">
        <v>147.53123439999999</v>
      </c>
      <c r="F2785">
        <f t="shared" si="43"/>
        <v>0.94913213597549539</v>
      </c>
      <c r="G2785">
        <v>-7.5319145000000004E-2</v>
      </c>
      <c r="H2785">
        <v>6.7519544089999997</v>
      </c>
      <c r="I2785">
        <v>0.79863657099999996</v>
      </c>
      <c r="J2785" t="s">
        <v>7016</v>
      </c>
      <c r="K2785" t="s">
        <v>7016</v>
      </c>
      <c r="L2785" t="s">
        <v>20</v>
      </c>
    </row>
    <row r="2786" spans="1:12">
      <c r="A2786" t="s">
        <v>7017</v>
      </c>
      <c r="B2786">
        <v>150.87288469999999</v>
      </c>
      <c r="C2786">
        <v>166.1385803</v>
      </c>
      <c r="D2786">
        <v>140.58011719999999</v>
      </c>
      <c r="E2786">
        <v>151.20000060000001</v>
      </c>
      <c r="F2786">
        <f t="shared" si="43"/>
        <v>0.92077450955541262</v>
      </c>
      <c r="G2786">
        <v>-0.1190802</v>
      </c>
      <c r="H2786">
        <v>7.2514677440000002</v>
      </c>
      <c r="I2786">
        <v>0.60934307899999995</v>
      </c>
      <c r="J2786" t="s">
        <v>7018</v>
      </c>
      <c r="K2786" t="s">
        <v>7018</v>
      </c>
      <c r="L2786" t="s">
        <v>20</v>
      </c>
    </row>
    <row r="2787" spans="1:12">
      <c r="A2787" t="s">
        <v>7019</v>
      </c>
      <c r="B2787">
        <v>31.392805200000002</v>
      </c>
      <c r="C2787">
        <v>26.78486916</v>
      </c>
      <c r="D2787">
        <v>25.09709724</v>
      </c>
      <c r="E2787">
        <v>28.725658339999999</v>
      </c>
      <c r="F2787">
        <f t="shared" si="43"/>
        <v>0.9276262415712665</v>
      </c>
      <c r="G2787">
        <v>-0.108384462</v>
      </c>
      <c r="H2787">
        <v>4.8163804179999996</v>
      </c>
      <c r="I2787">
        <v>0.762826526</v>
      </c>
      <c r="J2787" t="s">
        <v>7020</v>
      </c>
      <c r="K2787" t="s">
        <v>7021</v>
      </c>
      <c r="L2787" t="s">
        <v>7022</v>
      </c>
    </row>
    <row r="2788" spans="1:12">
      <c r="A2788" t="s">
        <v>7023</v>
      </c>
      <c r="B2788">
        <v>109.35941390000001</v>
      </c>
      <c r="C2788">
        <v>108.2253497</v>
      </c>
      <c r="D2788">
        <v>104.66217</v>
      </c>
      <c r="E2788">
        <v>112.1705735</v>
      </c>
      <c r="F2788">
        <f t="shared" si="43"/>
        <v>0.99630350217503849</v>
      </c>
      <c r="G2788">
        <v>-5.3428E-3</v>
      </c>
      <c r="H2788">
        <v>6.765296341</v>
      </c>
      <c r="I2788">
        <v>0.98511596599999995</v>
      </c>
      <c r="J2788" t="s">
        <v>7024</v>
      </c>
      <c r="K2788" t="s">
        <v>7025</v>
      </c>
      <c r="L2788" t="s">
        <v>7026</v>
      </c>
    </row>
    <row r="2789" spans="1:12">
      <c r="A2789" t="s">
        <v>7027</v>
      </c>
      <c r="B2789">
        <v>2095.727449</v>
      </c>
      <c r="C2789">
        <v>2036.7359289999999</v>
      </c>
      <c r="D2789">
        <v>2034.683507</v>
      </c>
      <c r="E2789">
        <v>2238.025408</v>
      </c>
      <c r="F2789">
        <f t="shared" si="43"/>
        <v>1.032892648102909</v>
      </c>
      <c r="G2789">
        <v>4.6690318000000001E-2</v>
      </c>
      <c r="H2789">
        <v>11.03718465</v>
      </c>
      <c r="I2789">
        <v>0.89125591000000004</v>
      </c>
      <c r="J2789" t="s">
        <v>7028</v>
      </c>
      <c r="K2789" t="s">
        <v>7029</v>
      </c>
      <c r="L2789" t="s">
        <v>7030</v>
      </c>
    </row>
    <row r="2790" spans="1:12">
      <c r="A2790" t="s">
        <v>7031</v>
      </c>
      <c r="B2790">
        <v>189.38763969999999</v>
      </c>
      <c r="C2790">
        <v>190.7517033</v>
      </c>
      <c r="D2790">
        <v>197.41231199999999</v>
      </c>
      <c r="E2790">
        <v>213.5690251</v>
      </c>
      <c r="F2790">
        <f t="shared" si="43"/>
        <v>1.0805029589399779</v>
      </c>
      <c r="G2790">
        <v>0.111703023</v>
      </c>
      <c r="H2790">
        <v>7.6290753750000002</v>
      </c>
      <c r="I2790">
        <v>0.62665494499999996</v>
      </c>
      <c r="J2790" t="s">
        <v>7032</v>
      </c>
      <c r="K2790" t="s">
        <v>7032</v>
      </c>
      <c r="L2790" t="s">
        <v>20</v>
      </c>
    </row>
    <row r="2791" spans="1:12">
      <c r="A2791" t="s">
        <v>7033</v>
      </c>
      <c r="B2791">
        <v>65.222066920000003</v>
      </c>
      <c r="C2791">
        <v>74.291816139999995</v>
      </c>
      <c r="D2791">
        <v>63.742989739999999</v>
      </c>
      <c r="E2791">
        <v>69.316262519999995</v>
      </c>
      <c r="F2791">
        <f t="shared" si="43"/>
        <v>0.95449695346628516</v>
      </c>
      <c r="G2791">
        <v>-6.7187501999999996E-2</v>
      </c>
      <c r="H2791">
        <v>6.0942533330000002</v>
      </c>
      <c r="I2791">
        <v>0.81900722100000001</v>
      </c>
      <c r="J2791" t="s">
        <v>7034</v>
      </c>
      <c r="K2791" t="s">
        <v>7034</v>
      </c>
      <c r="L2791" t="s">
        <v>89</v>
      </c>
    </row>
    <row r="2792" spans="1:12">
      <c r="A2792" t="s">
        <v>7035</v>
      </c>
      <c r="B2792">
        <v>509.50054290000003</v>
      </c>
      <c r="C2792">
        <v>533.16367930000001</v>
      </c>
      <c r="D2792">
        <v>561.95674269999995</v>
      </c>
      <c r="E2792">
        <v>497.31295999999998</v>
      </c>
      <c r="F2792">
        <f t="shared" si="43"/>
        <v>1.0142328635393247</v>
      </c>
      <c r="G2792">
        <v>2.0388927000000001E-2</v>
      </c>
      <c r="H2792">
        <v>9.0379752169999996</v>
      </c>
      <c r="I2792">
        <v>0.94844321899999995</v>
      </c>
    </row>
    <row r="2793" spans="1:12">
      <c r="A2793" t="s">
        <v>7036</v>
      </c>
      <c r="B2793">
        <v>905.14359820000004</v>
      </c>
      <c r="C2793">
        <v>1053.749329</v>
      </c>
      <c r="D2793">
        <v>1082.8124419999999</v>
      </c>
      <c r="E2793">
        <v>1134.1951509999999</v>
      </c>
      <c r="F2793">
        <f t="shared" si="43"/>
        <v>1.1346602935098988</v>
      </c>
      <c r="G2793">
        <v>0.182260433</v>
      </c>
      <c r="H2793">
        <v>10.028124160000001</v>
      </c>
      <c r="I2793">
        <v>0.43116005499999999</v>
      </c>
      <c r="J2793" t="s">
        <v>7037</v>
      </c>
      <c r="K2793" t="s">
        <v>7037</v>
      </c>
      <c r="L2793" t="s">
        <v>20</v>
      </c>
    </row>
    <row r="2794" spans="1:12">
      <c r="A2794" t="s">
        <v>7038</v>
      </c>
      <c r="B2794">
        <v>226.02819740000001</v>
      </c>
      <c r="C2794">
        <v>269.29652229999999</v>
      </c>
      <c r="D2794">
        <v>206.59639469999999</v>
      </c>
      <c r="E2794">
        <v>214.50573130000001</v>
      </c>
      <c r="F2794">
        <f t="shared" si="43"/>
        <v>0.85287085574641419</v>
      </c>
      <c r="G2794">
        <v>-0.229600794</v>
      </c>
      <c r="H2794">
        <v>7.8409593859999998</v>
      </c>
      <c r="I2794">
        <v>0.19797700600000001</v>
      </c>
      <c r="J2794" t="s">
        <v>7039</v>
      </c>
      <c r="K2794" t="s">
        <v>7039</v>
      </c>
      <c r="L2794" t="s">
        <v>20</v>
      </c>
    </row>
    <row r="2795" spans="1:12">
      <c r="A2795" t="s">
        <v>7040</v>
      </c>
      <c r="B2795">
        <v>173.6443822</v>
      </c>
      <c r="C2795">
        <v>126.7756814</v>
      </c>
      <c r="D2795">
        <v>156.22033719999999</v>
      </c>
      <c r="E2795">
        <v>119.8984</v>
      </c>
      <c r="F2795">
        <f t="shared" si="43"/>
        <v>0.92218228362741961</v>
      </c>
      <c r="G2795">
        <v>-0.116876145</v>
      </c>
      <c r="H2795">
        <v>7.1728934889999998</v>
      </c>
      <c r="I2795">
        <v>0.61992613900000004</v>
      </c>
      <c r="J2795" t="s">
        <v>7041</v>
      </c>
      <c r="K2795" t="s">
        <v>7041</v>
      </c>
      <c r="L2795" t="s">
        <v>20</v>
      </c>
    </row>
    <row r="2796" spans="1:12">
      <c r="A2796" t="s">
        <v>7042</v>
      </c>
      <c r="B2796">
        <v>1897.062533</v>
      </c>
      <c r="C2796">
        <v>2150.2096649999999</v>
      </c>
      <c r="D2796">
        <v>2367.0381830000001</v>
      </c>
      <c r="E2796">
        <v>2104.076415</v>
      </c>
      <c r="F2796">
        <f t="shared" si="43"/>
        <v>1.1049396483759979</v>
      </c>
      <c r="G2796">
        <v>0.14396757199999999</v>
      </c>
      <c r="H2796">
        <v>11.05648356</v>
      </c>
      <c r="I2796">
        <v>0.62093545699999997</v>
      </c>
      <c r="J2796" t="s">
        <v>7043</v>
      </c>
      <c r="K2796" t="s">
        <v>7044</v>
      </c>
      <c r="L2796" t="s">
        <v>7045</v>
      </c>
    </row>
    <row r="2797" spans="1:12">
      <c r="A2797" t="s">
        <v>7046</v>
      </c>
      <c r="B2797">
        <v>598.61862570000005</v>
      </c>
      <c r="C2797">
        <v>532.53025330000003</v>
      </c>
      <c r="D2797">
        <v>610.87789599999996</v>
      </c>
      <c r="E2797">
        <v>496.53237150000001</v>
      </c>
      <c r="F2797">
        <f t="shared" si="43"/>
        <v>0.97548784739668948</v>
      </c>
      <c r="G2797">
        <v>-3.5804194999999997E-2</v>
      </c>
      <c r="H2797">
        <v>9.1287856939999994</v>
      </c>
      <c r="I2797">
        <v>0.90313325</v>
      </c>
    </row>
    <row r="2798" spans="1:12">
      <c r="A2798" t="s">
        <v>7047</v>
      </c>
      <c r="B2798">
        <v>94.084705729999996</v>
      </c>
      <c r="C2798">
        <v>80.535586309999999</v>
      </c>
      <c r="D2798">
        <v>95.387155829999998</v>
      </c>
      <c r="E2798">
        <v>73.141146379999995</v>
      </c>
      <c r="F2798">
        <f t="shared" si="43"/>
        <v>0.96008862360309744</v>
      </c>
      <c r="G2798">
        <v>-5.8760511000000001E-2</v>
      </c>
      <c r="H2798">
        <v>6.4254607520000002</v>
      </c>
      <c r="I2798">
        <v>0.83859799899999998</v>
      </c>
      <c r="J2798" t="s">
        <v>7048</v>
      </c>
      <c r="K2798" t="s">
        <v>7048</v>
      </c>
      <c r="L2798" t="s">
        <v>89</v>
      </c>
    </row>
    <row r="2799" spans="1:12">
      <c r="A2799" t="s">
        <v>7049</v>
      </c>
      <c r="B2799">
        <v>154.15272999999999</v>
      </c>
      <c r="C2799">
        <v>122.0702314</v>
      </c>
      <c r="D2799">
        <v>129.03181520000001</v>
      </c>
      <c r="E2799">
        <v>102.49127559999999</v>
      </c>
      <c r="F2799">
        <f t="shared" si="43"/>
        <v>0.83832466800816829</v>
      </c>
      <c r="G2799">
        <v>-0.25441901300000003</v>
      </c>
      <c r="H2799">
        <v>6.9897854559999999</v>
      </c>
      <c r="I2799">
        <v>0.116754925</v>
      </c>
      <c r="J2799" t="s">
        <v>7050</v>
      </c>
      <c r="K2799" t="s">
        <v>7050</v>
      </c>
      <c r="L2799" t="s">
        <v>1498</v>
      </c>
    </row>
    <row r="2800" spans="1:12">
      <c r="A2800" t="s">
        <v>7051</v>
      </c>
      <c r="B2800">
        <v>237.8356406</v>
      </c>
      <c r="C2800">
        <v>258.98072810000002</v>
      </c>
      <c r="D2800">
        <v>264.42883619999998</v>
      </c>
      <c r="E2800">
        <v>275.62581410000001</v>
      </c>
      <c r="F2800">
        <f t="shared" si="43"/>
        <v>1.0876634695456533</v>
      </c>
      <c r="G2800">
        <v>0.121232246</v>
      </c>
      <c r="H2800">
        <v>8.0190266109999992</v>
      </c>
      <c r="I2800">
        <v>0.58496996400000001</v>
      </c>
      <c r="J2800" t="s">
        <v>7052</v>
      </c>
      <c r="K2800" t="s">
        <v>7052</v>
      </c>
      <c r="L2800" t="s">
        <v>20</v>
      </c>
    </row>
    <row r="2801" spans="1:12">
      <c r="A2801" t="s">
        <v>7053</v>
      </c>
      <c r="B2801">
        <v>343.63407960000001</v>
      </c>
      <c r="C2801">
        <v>388.7425604</v>
      </c>
      <c r="D2801">
        <v>369.45473229999999</v>
      </c>
      <c r="E2801">
        <v>409.26257249999998</v>
      </c>
      <c r="F2801">
        <f t="shared" si="43"/>
        <v>1.063852051430342</v>
      </c>
      <c r="G2801">
        <v>8.9297530999999999E-2</v>
      </c>
      <c r="H2801">
        <v>8.5620733829999995</v>
      </c>
      <c r="I2801">
        <v>0.71963741599999997</v>
      </c>
      <c r="J2801" t="s">
        <v>7054</v>
      </c>
      <c r="K2801" t="s">
        <v>7054</v>
      </c>
      <c r="L2801" t="s">
        <v>7055</v>
      </c>
    </row>
    <row r="2802" spans="1:12">
      <c r="A2802" t="s">
        <v>7056</v>
      </c>
      <c r="B2802">
        <v>138.40947249999999</v>
      </c>
      <c r="C2802">
        <v>136.36756020000001</v>
      </c>
      <c r="D2802">
        <v>138.8524185</v>
      </c>
      <c r="E2802">
        <v>129.73381570000001</v>
      </c>
      <c r="F2802">
        <f t="shared" si="43"/>
        <v>0.9768615713327985</v>
      </c>
      <c r="G2802">
        <v>-3.3773958999999999E-2</v>
      </c>
      <c r="H2802">
        <v>7.0876046580000001</v>
      </c>
      <c r="I2802">
        <v>0.90481400899999997</v>
      </c>
      <c r="J2802" t="s">
        <v>7057</v>
      </c>
      <c r="K2802" t="s">
        <v>7057</v>
      </c>
      <c r="L2802" t="s">
        <v>20</v>
      </c>
    </row>
    <row r="2803" spans="1:12">
      <c r="A2803" t="s">
        <v>7058</v>
      </c>
      <c r="B2803">
        <v>47.229772599999997</v>
      </c>
      <c r="C2803">
        <v>62.2567229</v>
      </c>
      <c r="D2803">
        <v>44.283646230000002</v>
      </c>
      <c r="E2803">
        <v>59.558905750000001</v>
      </c>
      <c r="F2803">
        <f t="shared" si="43"/>
        <v>0.94751384296387253</v>
      </c>
      <c r="G2803">
        <v>-7.7781074000000006E-2</v>
      </c>
      <c r="H2803">
        <v>5.7419281560000002</v>
      </c>
      <c r="I2803">
        <v>0.801831984</v>
      </c>
      <c r="J2803" t="s">
        <v>7059</v>
      </c>
      <c r="K2803" t="s">
        <v>7059</v>
      </c>
      <c r="L2803" t="s">
        <v>20</v>
      </c>
    </row>
    <row r="2804" spans="1:12">
      <c r="A2804" t="s">
        <v>7060</v>
      </c>
      <c r="B2804">
        <v>100.36326680000001</v>
      </c>
      <c r="C2804">
        <v>138.26783810000001</v>
      </c>
      <c r="D2804">
        <v>97.296717580000006</v>
      </c>
      <c r="E2804">
        <v>134.57346459999999</v>
      </c>
      <c r="F2804">
        <f t="shared" si="43"/>
        <v>0.9714214701738878</v>
      </c>
      <c r="G2804">
        <v>-4.1830722000000001E-2</v>
      </c>
      <c r="H2804">
        <v>6.8803488709999998</v>
      </c>
      <c r="I2804">
        <v>0.88085654099999999</v>
      </c>
      <c r="J2804" t="s">
        <v>7061</v>
      </c>
      <c r="K2804" t="s">
        <v>7061</v>
      </c>
      <c r="L2804" t="s">
        <v>20</v>
      </c>
    </row>
    <row r="2805" spans="1:12">
      <c r="A2805" t="s">
        <v>7062</v>
      </c>
      <c r="B2805">
        <v>63.72270906</v>
      </c>
      <c r="C2805">
        <v>79.087755549999997</v>
      </c>
      <c r="D2805">
        <v>67.562113240000002</v>
      </c>
      <c r="E2805">
        <v>92.577801070000007</v>
      </c>
      <c r="F2805">
        <f t="shared" si="43"/>
        <v>1.1157967234390547</v>
      </c>
      <c r="G2805">
        <v>0.15807421999999999</v>
      </c>
      <c r="H2805">
        <v>6.2465884459999996</v>
      </c>
      <c r="I2805">
        <v>0.490255942</v>
      </c>
      <c r="J2805" t="s">
        <v>7063</v>
      </c>
      <c r="K2805" t="s">
        <v>7063</v>
      </c>
      <c r="L2805" t="s">
        <v>20</v>
      </c>
    </row>
    <row r="2806" spans="1:12">
      <c r="A2806" t="s">
        <v>7064</v>
      </c>
      <c r="B2806">
        <v>1007.662192</v>
      </c>
      <c r="C2806">
        <v>335.71575869999998</v>
      </c>
      <c r="D2806">
        <v>714.17609330000005</v>
      </c>
      <c r="E2806">
        <v>395.13391990000002</v>
      </c>
      <c r="F2806">
        <f t="shared" si="43"/>
        <v>0.91212189587402659</v>
      </c>
      <c r="G2806">
        <v>-0.132701456</v>
      </c>
      <c r="H2806">
        <v>9.2604838530000002</v>
      </c>
      <c r="I2806">
        <v>0.72059612299999998</v>
      </c>
      <c r="J2806" t="s">
        <v>7065</v>
      </c>
      <c r="K2806" t="s">
        <v>7066</v>
      </c>
      <c r="L2806" t="s">
        <v>7067</v>
      </c>
    </row>
    <row r="2807" spans="1:12">
      <c r="A2807" t="s">
        <v>7068</v>
      </c>
      <c r="B2807">
        <v>374.83946509999998</v>
      </c>
      <c r="C2807">
        <v>463.66780249999999</v>
      </c>
      <c r="D2807">
        <v>610.69603300000006</v>
      </c>
      <c r="E2807">
        <v>708.14992519999998</v>
      </c>
      <c r="F2807">
        <f t="shared" si="43"/>
        <v>1.5772059443949424</v>
      </c>
      <c r="G2807">
        <v>0.65737105299999998</v>
      </c>
      <c r="H2807">
        <v>9.0755802630000009</v>
      </c>
      <c r="I2807" s="3">
        <v>1.3400000000000001E-7</v>
      </c>
      <c r="J2807" t="s">
        <v>7069</v>
      </c>
      <c r="K2807" t="s">
        <v>7069</v>
      </c>
      <c r="L2807" t="s">
        <v>20</v>
      </c>
    </row>
    <row r="2808" spans="1:12">
      <c r="A2808" t="s">
        <v>7070</v>
      </c>
      <c r="B2808">
        <v>2.8112959879999999</v>
      </c>
      <c r="C2808">
        <v>3.8005557589999999</v>
      </c>
      <c r="D2808">
        <v>3.5463289589999998</v>
      </c>
      <c r="E2808">
        <v>4.2151781259999996</v>
      </c>
      <c r="F2808">
        <f t="shared" si="43"/>
        <v>1.1731932917613888</v>
      </c>
      <c r="G2808">
        <v>0.23044072700000001</v>
      </c>
      <c r="H2808">
        <v>1.9177948</v>
      </c>
      <c r="I2808">
        <v>0.70767918299999999</v>
      </c>
      <c r="J2808" t="s">
        <v>7071</v>
      </c>
      <c r="K2808" t="s">
        <v>7071</v>
      </c>
      <c r="L2808" t="s">
        <v>89</v>
      </c>
    </row>
    <row r="2809" spans="1:12">
      <c r="A2809" t="s">
        <v>7072</v>
      </c>
      <c r="B2809">
        <v>158.369674</v>
      </c>
      <c r="C2809">
        <v>217.80804069999999</v>
      </c>
      <c r="D2809">
        <v>175.1340916</v>
      </c>
      <c r="E2809">
        <v>201.3918438</v>
      </c>
      <c r="F2809">
        <f t="shared" si="43"/>
        <v>1.0101090564550068</v>
      </c>
      <c r="G2809">
        <v>1.4511062E-2</v>
      </c>
      <c r="H2809">
        <v>7.5573377199999996</v>
      </c>
      <c r="I2809">
        <v>0.96678376300000002</v>
      </c>
      <c r="J2809" t="s">
        <v>7073</v>
      </c>
      <c r="K2809" t="s">
        <v>7073</v>
      </c>
      <c r="L2809" t="s">
        <v>7074</v>
      </c>
    </row>
    <row r="2810" spans="1:12">
      <c r="A2810" t="s">
        <v>7075</v>
      </c>
      <c r="B2810">
        <v>110.20280270000001</v>
      </c>
      <c r="C2810">
        <v>255.90408769999999</v>
      </c>
      <c r="D2810">
        <v>140.85291169999999</v>
      </c>
      <c r="E2810">
        <v>267.81992869999999</v>
      </c>
      <c r="F2810">
        <f t="shared" si="43"/>
        <v>1.1528112599098421</v>
      </c>
      <c r="G2810">
        <v>0.205156332</v>
      </c>
      <c r="H2810">
        <v>7.5991808860000001</v>
      </c>
      <c r="I2810">
        <v>0.32235542099999998</v>
      </c>
      <c r="J2810" t="s">
        <v>7076</v>
      </c>
      <c r="K2810" t="s">
        <v>7077</v>
      </c>
      <c r="L2810" t="s">
        <v>16</v>
      </c>
    </row>
    <row r="2811" spans="1:12">
      <c r="A2811" t="s">
        <v>7078</v>
      </c>
      <c r="B2811">
        <v>591.30925609999997</v>
      </c>
      <c r="C2811">
        <v>683.55709999999999</v>
      </c>
      <c r="D2811">
        <v>595.32860749999998</v>
      </c>
      <c r="E2811">
        <v>738.04646639999999</v>
      </c>
      <c r="F2811">
        <f t="shared" si="43"/>
        <v>1.0427274602093848</v>
      </c>
      <c r="G2811">
        <v>6.0362127000000002E-2</v>
      </c>
      <c r="H2811">
        <v>9.3492717079999998</v>
      </c>
      <c r="I2811">
        <v>0.83175697299999996</v>
      </c>
      <c r="J2811" t="s">
        <v>7079</v>
      </c>
      <c r="K2811" t="s">
        <v>7080</v>
      </c>
      <c r="L2811" t="s">
        <v>7081</v>
      </c>
    </row>
    <row r="2812" spans="1:12">
      <c r="A2812" t="s">
        <v>7082</v>
      </c>
      <c r="B2812">
        <v>187.6071523</v>
      </c>
      <c r="C2812">
        <v>170.6630514</v>
      </c>
      <c r="D2812">
        <v>192.22921590000001</v>
      </c>
      <c r="E2812">
        <v>181.8771303</v>
      </c>
      <c r="F2812">
        <f t="shared" si="43"/>
        <v>1.044980089342886</v>
      </c>
      <c r="G2812">
        <v>6.3475454000000001E-2</v>
      </c>
      <c r="H2812">
        <v>7.5178179350000001</v>
      </c>
      <c r="I2812">
        <v>0.81450873599999996</v>
      </c>
      <c r="J2812" t="s">
        <v>7083</v>
      </c>
      <c r="K2812" t="s">
        <v>7084</v>
      </c>
      <c r="L2812" t="s">
        <v>7085</v>
      </c>
    </row>
    <row r="2813" spans="1:12">
      <c r="A2813" t="s">
        <v>7086</v>
      </c>
      <c r="B2813">
        <v>89.961471610000004</v>
      </c>
      <c r="C2813">
        <v>55.108058499999999</v>
      </c>
      <c r="D2813">
        <v>98.115101190000004</v>
      </c>
      <c r="E2813">
        <v>58.231905230000002</v>
      </c>
      <c r="F2813">
        <f t="shared" si="43"/>
        <v>1.0741978752677888</v>
      </c>
      <c r="G2813">
        <v>0.103259773</v>
      </c>
      <c r="H2813">
        <v>6.2386402680000002</v>
      </c>
      <c r="I2813">
        <v>0.69233236300000001</v>
      </c>
      <c r="J2813" t="s">
        <v>7087</v>
      </c>
      <c r="K2813" t="s">
        <v>7088</v>
      </c>
      <c r="L2813" t="s">
        <v>7089</v>
      </c>
    </row>
    <row r="2814" spans="1:12">
      <c r="A2814" t="s">
        <v>7090</v>
      </c>
      <c r="B2814">
        <v>47.417192329999999</v>
      </c>
      <c r="C2814">
        <v>32.93814991</v>
      </c>
      <c r="D2814">
        <v>52.649345310000001</v>
      </c>
      <c r="E2814">
        <v>34.189778140000001</v>
      </c>
      <c r="F2814">
        <f t="shared" si="43"/>
        <v>1.0750552725606144</v>
      </c>
      <c r="G2814">
        <v>0.10441083600000001</v>
      </c>
      <c r="H2814">
        <v>5.3909718030000002</v>
      </c>
      <c r="I2814">
        <v>0.733038419</v>
      </c>
      <c r="J2814" t="s">
        <v>7091</v>
      </c>
      <c r="K2814" t="s">
        <v>7091</v>
      </c>
      <c r="L2814" t="s">
        <v>20</v>
      </c>
    </row>
    <row r="2815" spans="1:12">
      <c r="A2815" t="s">
        <v>7092</v>
      </c>
      <c r="B2815">
        <v>245.89468909999999</v>
      </c>
      <c r="C2815">
        <v>127.6805756</v>
      </c>
      <c r="D2815">
        <v>243.33272550000001</v>
      </c>
      <c r="E2815">
        <v>127.39205</v>
      </c>
      <c r="F2815">
        <f t="shared" si="43"/>
        <v>0.99355263938592364</v>
      </c>
      <c r="G2815">
        <v>-9.3316900000000001E-3</v>
      </c>
      <c r="H2815">
        <v>7.5409063669999998</v>
      </c>
      <c r="I2815">
        <v>0.97549736399999998</v>
      </c>
      <c r="J2815" t="s">
        <v>7093</v>
      </c>
      <c r="K2815" t="s">
        <v>7093</v>
      </c>
      <c r="L2815" t="s">
        <v>20</v>
      </c>
    </row>
    <row r="2816" spans="1:12">
      <c r="A2816" t="s">
        <v>7094</v>
      </c>
      <c r="B2816">
        <v>3.2798453190000001</v>
      </c>
      <c r="C2816">
        <v>3.5290874900000002</v>
      </c>
      <c r="D2816">
        <v>3.9100550059999999</v>
      </c>
      <c r="E2816">
        <v>3.6687661469999999</v>
      </c>
      <c r="F2816">
        <f t="shared" si="43"/>
        <v>1.1102556176160721</v>
      </c>
      <c r="G2816">
        <v>0.15089187100000001</v>
      </c>
      <c r="H2816">
        <v>1.9161890150000001</v>
      </c>
      <c r="I2816">
        <v>0.81765153999999995</v>
      </c>
      <c r="J2816" t="s">
        <v>7095</v>
      </c>
      <c r="K2816" t="s">
        <v>7095</v>
      </c>
      <c r="L2816" t="s">
        <v>89</v>
      </c>
    </row>
    <row r="2817" spans="1:12">
      <c r="A2817" t="s">
        <v>7096</v>
      </c>
      <c r="B2817">
        <v>162.77403770000001</v>
      </c>
      <c r="C2817">
        <v>146.0499284</v>
      </c>
      <c r="D2817">
        <v>183.6816537</v>
      </c>
      <c r="E2817">
        <v>144.564998</v>
      </c>
      <c r="F2817">
        <f t="shared" si="43"/>
        <v>1.0571200586628067</v>
      </c>
      <c r="G2817">
        <v>8.0139235000000003E-2</v>
      </c>
      <c r="H2817">
        <v>7.3168421739999996</v>
      </c>
      <c r="I2817">
        <v>0.76492808999999995</v>
      </c>
      <c r="J2817" t="s">
        <v>7097</v>
      </c>
      <c r="K2817" t="s">
        <v>7097</v>
      </c>
      <c r="L2817" t="s">
        <v>89</v>
      </c>
    </row>
    <row r="2818" spans="1:12">
      <c r="A2818" t="s">
        <v>7098</v>
      </c>
      <c r="B2818">
        <v>101.2066556</v>
      </c>
      <c r="C2818">
        <v>110.3970958</v>
      </c>
      <c r="D2818">
        <v>92.841073499999993</v>
      </c>
      <c r="E2818">
        <v>102.9596287</v>
      </c>
      <c r="F2818">
        <f t="shared" si="43"/>
        <v>0.92506946040120108</v>
      </c>
      <c r="G2818">
        <v>-0.11236639800000001</v>
      </c>
      <c r="H2818">
        <v>6.6728176560000003</v>
      </c>
      <c r="I2818">
        <v>0.63601999899999995</v>
      </c>
      <c r="J2818" t="s">
        <v>7099</v>
      </c>
      <c r="K2818" t="s">
        <v>7099</v>
      </c>
      <c r="L2818" t="s">
        <v>20</v>
      </c>
    </row>
    <row r="2819" spans="1:12">
      <c r="A2819" t="s">
        <v>7100</v>
      </c>
      <c r="B2819">
        <v>320.76887219999998</v>
      </c>
      <c r="C2819">
        <v>342.05001829999998</v>
      </c>
      <c r="D2819">
        <v>305.620811</v>
      </c>
      <c r="E2819">
        <v>330.18895320000001</v>
      </c>
      <c r="F2819">
        <f t="shared" si="43"/>
        <v>0.95905588109824369</v>
      </c>
      <c r="G2819">
        <v>-6.0313216000000003E-2</v>
      </c>
      <c r="H2819">
        <v>8.3435594129999995</v>
      </c>
      <c r="I2819">
        <v>0.81955218100000005</v>
      </c>
      <c r="J2819" t="s">
        <v>7101</v>
      </c>
      <c r="K2819" t="s">
        <v>7101</v>
      </c>
      <c r="L2819" t="s">
        <v>20</v>
      </c>
    </row>
    <row r="2820" spans="1:12">
      <c r="A2820" t="s">
        <v>7102</v>
      </c>
      <c r="B2820">
        <v>40.57637209</v>
      </c>
      <c r="C2820">
        <v>60.446934450000001</v>
      </c>
      <c r="D2820">
        <v>39.737070639999999</v>
      </c>
      <c r="E2820">
        <v>68.769850539999993</v>
      </c>
      <c r="F2820">
        <f t="shared" si="43"/>
        <v>1.0603386727676178</v>
      </c>
      <c r="G2820">
        <v>8.4525136000000001E-2</v>
      </c>
      <c r="H2820">
        <v>5.7164708690000001</v>
      </c>
      <c r="I2820">
        <v>0.79526751600000001</v>
      </c>
      <c r="J2820" t="s">
        <v>7103</v>
      </c>
      <c r="K2820" t="s">
        <v>7103</v>
      </c>
      <c r="L2820" t="s">
        <v>89</v>
      </c>
    </row>
    <row r="2821" spans="1:12">
      <c r="A2821" t="s">
        <v>7104</v>
      </c>
      <c r="B2821">
        <v>48.166871260000001</v>
      </c>
      <c r="C2821">
        <v>57.008336380000003</v>
      </c>
      <c r="D2821">
        <v>56.013811240000003</v>
      </c>
      <c r="E2821">
        <v>64.788848979999997</v>
      </c>
      <c r="F2821">
        <f t="shared" si="43"/>
        <v>1.1492238279015714</v>
      </c>
      <c r="G2821">
        <v>0.20065981099999999</v>
      </c>
      <c r="H2821">
        <v>5.8248010670000001</v>
      </c>
      <c r="I2821">
        <v>0.36575893599999998</v>
      </c>
      <c r="J2821" t="s">
        <v>7105</v>
      </c>
      <c r="K2821" t="s">
        <v>7105</v>
      </c>
      <c r="L2821" t="s">
        <v>89</v>
      </c>
    </row>
    <row r="2822" spans="1:12">
      <c r="A2822" t="s">
        <v>7106</v>
      </c>
      <c r="B2822">
        <v>89.86776175</v>
      </c>
      <c r="C2822">
        <v>77.368456510000001</v>
      </c>
      <c r="D2822">
        <v>107.1173208</v>
      </c>
      <c r="E2822">
        <v>111.3899849</v>
      </c>
      <c r="F2822">
        <f t="shared" si="43"/>
        <v>1.3100686231123015</v>
      </c>
      <c r="G2822">
        <v>0.38964238400000001</v>
      </c>
      <c r="H2822">
        <v>6.5942775649999996</v>
      </c>
      <c r="I2822">
        <v>1.4274156E-2</v>
      </c>
      <c r="J2822" t="s">
        <v>7107</v>
      </c>
      <c r="K2822" t="s">
        <v>7108</v>
      </c>
      <c r="L2822" t="s">
        <v>7109</v>
      </c>
    </row>
    <row r="2823" spans="1:12">
      <c r="A2823" t="s">
        <v>7110</v>
      </c>
      <c r="B2823">
        <v>552.23224189999996</v>
      </c>
      <c r="C2823">
        <v>413.3556835</v>
      </c>
      <c r="D2823">
        <v>580.59770260000005</v>
      </c>
      <c r="E2823">
        <v>551.25162829999999</v>
      </c>
      <c r="F2823">
        <f t="shared" ref="F2823:F2886" si="44">2^G2823</f>
        <v>1.1839272500665829</v>
      </c>
      <c r="G2823">
        <v>0.24358043300000001</v>
      </c>
      <c r="H2823">
        <v>9.0349005239999993</v>
      </c>
      <c r="I2823">
        <v>0.23082248699999999</v>
      </c>
      <c r="J2823" t="s">
        <v>7111</v>
      </c>
      <c r="K2823" t="s">
        <v>7112</v>
      </c>
      <c r="L2823" t="s">
        <v>7113</v>
      </c>
    </row>
    <row r="2824" spans="1:12">
      <c r="A2824" t="s">
        <v>7114</v>
      </c>
      <c r="B2824">
        <v>34.204101190000003</v>
      </c>
      <c r="C2824">
        <v>34.20500183</v>
      </c>
      <c r="D2824">
        <v>28.370631670000002</v>
      </c>
      <c r="E2824">
        <v>34.58007241</v>
      </c>
      <c r="F2824">
        <f t="shared" si="44"/>
        <v>0.91840691900296356</v>
      </c>
      <c r="G2824">
        <v>-0.122794584</v>
      </c>
      <c r="H2824">
        <v>5.0451994080000002</v>
      </c>
      <c r="I2824">
        <v>0.69201953400000005</v>
      </c>
    </row>
    <row r="2825" spans="1:12">
      <c r="A2825" t="s">
        <v>7115</v>
      </c>
      <c r="B2825">
        <v>10.401795160000001</v>
      </c>
      <c r="C2825">
        <v>7.6916009399999998</v>
      </c>
      <c r="D2825">
        <v>7.0017264050000003</v>
      </c>
      <c r="E2825">
        <v>9.7573567739999998</v>
      </c>
      <c r="F2825">
        <f t="shared" si="44"/>
        <v>0.9310122167002064</v>
      </c>
      <c r="G2825">
        <v>-0.103127996</v>
      </c>
      <c r="H2825">
        <v>3.1526446460000002</v>
      </c>
      <c r="I2825">
        <v>0.86024305099999998</v>
      </c>
      <c r="J2825" t="s">
        <v>7116</v>
      </c>
      <c r="K2825" t="s">
        <v>7116</v>
      </c>
      <c r="L2825" t="s">
        <v>20</v>
      </c>
    </row>
    <row r="2826" spans="1:12">
      <c r="A2826" t="s">
        <v>7117</v>
      </c>
      <c r="B2826">
        <v>81.527583649999997</v>
      </c>
      <c r="C2826">
        <v>103.9723468</v>
      </c>
      <c r="D2826">
        <v>89.840333619999996</v>
      </c>
      <c r="E2826">
        <v>112.2486323</v>
      </c>
      <c r="F2826">
        <f t="shared" si="44"/>
        <v>1.0904312922054991</v>
      </c>
      <c r="G2826">
        <v>0.124898869</v>
      </c>
      <c r="H2826">
        <v>6.6011798080000004</v>
      </c>
      <c r="I2826">
        <v>0.59142348700000003</v>
      </c>
      <c r="J2826" t="s">
        <v>7118</v>
      </c>
      <c r="K2826" t="s">
        <v>7118</v>
      </c>
      <c r="L2826" t="s">
        <v>2693</v>
      </c>
    </row>
    <row r="2827" spans="1:12">
      <c r="A2827" t="s">
        <v>7119</v>
      </c>
      <c r="B2827">
        <v>31.673934800000001</v>
      </c>
      <c r="C2827">
        <v>41.444155649999999</v>
      </c>
      <c r="D2827">
        <v>44.556440760000001</v>
      </c>
      <c r="E2827">
        <v>40.9028396</v>
      </c>
      <c r="F2827">
        <f t="shared" si="44"/>
        <v>1.1738656588478398</v>
      </c>
      <c r="G2827">
        <v>0.231267311</v>
      </c>
      <c r="H2827">
        <v>5.3155929510000002</v>
      </c>
      <c r="I2827">
        <v>0.407201814</v>
      </c>
    </row>
    <row r="2828" spans="1:12">
      <c r="A2828" t="s">
        <v>7120</v>
      </c>
      <c r="B2828">
        <v>177.76761629999999</v>
      </c>
      <c r="C2828">
        <v>164.50977069999999</v>
      </c>
      <c r="D2828">
        <v>197.23044899999999</v>
      </c>
      <c r="E2828">
        <v>158.5375329</v>
      </c>
      <c r="F2828">
        <f t="shared" si="44"/>
        <v>1.0341823132891117</v>
      </c>
      <c r="G2828">
        <v>4.8490537E-2</v>
      </c>
      <c r="H2828">
        <v>7.4485770220000003</v>
      </c>
      <c r="I2828">
        <v>0.87539085900000002</v>
      </c>
      <c r="J2828" t="s">
        <v>7121</v>
      </c>
      <c r="K2828" t="s">
        <v>56</v>
      </c>
      <c r="L2828" t="s">
        <v>57</v>
      </c>
    </row>
    <row r="2829" spans="1:12">
      <c r="A2829" t="s">
        <v>7122</v>
      </c>
      <c r="B2829">
        <v>60.817703199999997</v>
      </c>
      <c r="C2829">
        <v>47.506946980000002</v>
      </c>
      <c r="D2829">
        <v>57.923372989999997</v>
      </c>
      <c r="E2829">
        <v>53.938668249999999</v>
      </c>
      <c r="F2829">
        <f t="shared" si="44"/>
        <v>1.0391796224611738</v>
      </c>
      <c r="G2829">
        <v>5.5445045999999998E-2</v>
      </c>
      <c r="H2829">
        <v>5.7871035849999997</v>
      </c>
      <c r="I2829">
        <v>0.87138230900000002</v>
      </c>
      <c r="J2829" t="s">
        <v>7123</v>
      </c>
      <c r="K2829" t="s">
        <v>7123</v>
      </c>
      <c r="L2829" t="s">
        <v>20</v>
      </c>
    </row>
    <row r="2830" spans="1:12">
      <c r="A2830" t="s">
        <v>7124</v>
      </c>
      <c r="B2830">
        <v>169.80227769999999</v>
      </c>
      <c r="C2830">
        <v>214.0979744</v>
      </c>
      <c r="D2830">
        <v>219.59960090000001</v>
      </c>
      <c r="E2830">
        <v>214.03737820000001</v>
      </c>
      <c r="F2830">
        <f t="shared" si="44"/>
        <v>1.1361160206536665</v>
      </c>
      <c r="G2830">
        <v>0.18411017099999999</v>
      </c>
      <c r="H2830">
        <v>7.6764182449999998</v>
      </c>
      <c r="I2830">
        <v>0.42052222700000003</v>
      </c>
      <c r="J2830" t="s">
        <v>7125</v>
      </c>
      <c r="K2830" t="s">
        <v>7125</v>
      </c>
      <c r="L2830" t="s">
        <v>20</v>
      </c>
    </row>
    <row r="2831" spans="1:12">
      <c r="A2831" t="s">
        <v>7126</v>
      </c>
      <c r="B2831">
        <v>557.19886480000002</v>
      </c>
      <c r="C2831">
        <v>602.65955599999995</v>
      </c>
      <c r="D2831">
        <v>621.42595129999995</v>
      </c>
      <c r="E2831">
        <v>637.50666220000005</v>
      </c>
      <c r="F2831">
        <f t="shared" si="44"/>
        <v>1.0861127914566111</v>
      </c>
      <c r="G2831">
        <v>0.119173933</v>
      </c>
      <c r="H2831">
        <v>9.2404999369999992</v>
      </c>
      <c r="I2831">
        <v>0.61754387600000005</v>
      </c>
      <c r="J2831" t="s">
        <v>7127</v>
      </c>
      <c r="K2831" t="s">
        <v>7128</v>
      </c>
      <c r="L2831" t="s">
        <v>7129</v>
      </c>
    </row>
    <row r="2832" spans="1:12">
      <c r="A2832" t="s">
        <v>7130</v>
      </c>
      <c r="B2832">
        <v>82.183552710000001</v>
      </c>
      <c r="C2832">
        <v>101.9815795</v>
      </c>
      <c r="D2832">
        <v>97.933238160000002</v>
      </c>
      <c r="E2832">
        <v>110.53133750000001</v>
      </c>
      <c r="F2832">
        <f t="shared" si="44"/>
        <v>1.1353888036321267</v>
      </c>
      <c r="G2832">
        <v>0.18318641999999999</v>
      </c>
      <c r="H2832">
        <v>6.6197558059999997</v>
      </c>
      <c r="I2832">
        <v>0.37669229999999998</v>
      </c>
      <c r="J2832" t="s">
        <v>7131</v>
      </c>
      <c r="K2832" t="s">
        <v>7131</v>
      </c>
      <c r="L2832" t="s">
        <v>462</v>
      </c>
    </row>
    <row r="2833" spans="1:12">
      <c r="A2833" t="s">
        <v>789</v>
      </c>
      <c r="B2833">
        <v>50.415908049999999</v>
      </c>
      <c r="C2833">
        <v>30.85689318</v>
      </c>
      <c r="D2833">
        <v>59.651071709999997</v>
      </c>
      <c r="E2833">
        <v>46.835312510000001</v>
      </c>
      <c r="F2833">
        <f t="shared" si="44"/>
        <v>1.3346013857956143</v>
      </c>
      <c r="G2833">
        <v>0.41640890699999999</v>
      </c>
      <c r="H2833">
        <v>5.558072836</v>
      </c>
      <c r="I2833">
        <v>3.0238778000000001E-2</v>
      </c>
      <c r="J2833" t="s">
        <v>790</v>
      </c>
      <c r="K2833" t="s">
        <v>791</v>
      </c>
      <c r="L2833" t="s">
        <v>792</v>
      </c>
    </row>
    <row r="2834" spans="1:12">
      <c r="A2834" t="s">
        <v>7132</v>
      </c>
      <c r="B2834">
        <v>20.053911379999999</v>
      </c>
      <c r="C2834">
        <v>17.283479759999999</v>
      </c>
      <c r="D2834">
        <v>20.82331619</v>
      </c>
      <c r="E2834">
        <v>22.715126569999999</v>
      </c>
      <c r="F2834">
        <f t="shared" si="44"/>
        <v>1.1694630642219215</v>
      </c>
      <c r="G2834">
        <v>0.225846297</v>
      </c>
      <c r="H2834">
        <v>4.3506222010000002</v>
      </c>
      <c r="I2834">
        <v>0.42052222700000003</v>
      </c>
      <c r="J2834" t="s">
        <v>7133</v>
      </c>
      <c r="K2834" t="s">
        <v>7133</v>
      </c>
      <c r="L2834" t="s">
        <v>20</v>
      </c>
    </row>
    <row r="2835" spans="1:12">
      <c r="A2835" t="s">
        <v>7134</v>
      </c>
      <c r="B2835">
        <v>1416.0497889999999</v>
      </c>
      <c r="C2835">
        <v>931.22665029999996</v>
      </c>
      <c r="D2835">
        <v>1444.9017220000001</v>
      </c>
      <c r="E2835">
        <v>1128.8871489999999</v>
      </c>
      <c r="F2835">
        <f t="shared" si="44"/>
        <v>1.112069975073763</v>
      </c>
      <c r="G2835">
        <v>0.15324757</v>
      </c>
      <c r="H2835">
        <v>10.264951180000001</v>
      </c>
      <c r="I2835">
        <v>0.55518005599999998</v>
      </c>
      <c r="J2835" t="s">
        <v>7135</v>
      </c>
      <c r="K2835" t="s">
        <v>7136</v>
      </c>
      <c r="L2835" t="s">
        <v>7137</v>
      </c>
    </row>
    <row r="2836" spans="1:12">
      <c r="A2836" t="s">
        <v>7138</v>
      </c>
      <c r="B2836">
        <v>138.03463300000001</v>
      </c>
      <c r="C2836">
        <v>102.9769632</v>
      </c>
      <c r="D2836">
        <v>132.12348660000001</v>
      </c>
      <c r="E2836">
        <v>112.951162</v>
      </c>
      <c r="F2836">
        <f t="shared" si="44"/>
        <v>1.024027416904034</v>
      </c>
      <c r="G2836">
        <v>3.4254342E-2</v>
      </c>
      <c r="H2836">
        <v>6.9270734960000002</v>
      </c>
      <c r="I2836">
        <v>0.90313325</v>
      </c>
      <c r="J2836" t="s">
        <v>7139</v>
      </c>
      <c r="K2836" t="s">
        <v>7139</v>
      </c>
      <c r="L2836" t="s">
        <v>1846</v>
      </c>
    </row>
    <row r="2837" spans="1:12">
      <c r="A2837" t="s">
        <v>7140</v>
      </c>
      <c r="B2837">
        <v>89.02437295</v>
      </c>
      <c r="C2837">
        <v>89.584528590000005</v>
      </c>
      <c r="D2837">
        <v>74.563839639999998</v>
      </c>
      <c r="E2837">
        <v>85.630563050000006</v>
      </c>
      <c r="F2837">
        <f t="shared" si="44"/>
        <v>0.89560526220149683</v>
      </c>
      <c r="G2837">
        <v>-0.15906508999999999</v>
      </c>
      <c r="H2837">
        <v>6.4072954280000003</v>
      </c>
      <c r="I2837">
        <v>0.47618257600000002</v>
      </c>
    </row>
    <row r="2838" spans="1:12">
      <c r="A2838" t="s">
        <v>7141</v>
      </c>
      <c r="B2838">
        <v>402.39016570000001</v>
      </c>
      <c r="C2838">
        <v>295.44796550000001</v>
      </c>
      <c r="D2838">
        <v>382.91259600000001</v>
      </c>
      <c r="E2838">
        <v>324.17842150000001</v>
      </c>
      <c r="F2838">
        <f t="shared" si="44"/>
        <v>1.0215799397807441</v>
      </c>
      <c r="G2838">
        <v>3.0802100999999998E-2</v>
      </c>
      <c r="H2838">
        <v>8.4569727520000004</v>
      </c>
      <c r="I2838">
        <v>0.91129873299999997</v>
      </c>
      <c r="J2838" t="s">
        <v>7142</v>
      </c>
      <c r="K2838" t="s">
        <v>7142</v>
      </c>
      <c r="L2838" t="s">
        <v>20</v>
      </c>
    </row>
    <row r="2839" spans="1:12">
      <c r="A2839" t="s">
        <v>7143</v>
      </c>
      <c r="B2839">
        <v>1175.3091429999999</v>
      </c>
      <c r="C2839">
        <v>744.36599209999997</v>
      </c>
      <c r="D2839">
        <v>949.77964029999998</v>
      </c>
      <c r="E2839">
        <v>700.18792210000004</v>
      </c>
      <c r="F2839">
        <f t="shared" si="44"/>
        <v>0.87173354814252069</v>
      </c>
      <c r="G2839">
        <v>-0.19804086300000001</v>
      </c>
      <c r="H2839">
        <v>9.8018174210000009</v>
      </c>
      <c r="I2839">
        <v>0.380784281</v>
      </c>
      <c r="J2839" t="s">
        <v>7144</v>
      </c>
      <c r="K2839" t="s">
        <v>7145</v>
      </c>
      <c r="L2839" t="s">
        <v>7146</v>
      </c>
    </row>
    <row r="2840" spans="1:12">
      <c r="A2840" t="s">
        <v>7147</v>
      </c>
      <c r="B2840">
        <v>47.885741660000001</v>
      </c>
      <c r="C2840">
        <v>71.486644029999994</v>
      </c>
      <c r="D2840">
        <v>49.01208484</v>
      </c>
      <c r="E2840">
        <v>52.455550019999997</v>
      </c>
      <c r="F2840">
        <f t="shared" si="44"/>
        <v>0.8627192951202558</v>
      </c>
      <c r="G2840">
        <v>-0.21303687199999999</v>
      </c>
      <c r="H2840">
        <v>5.7914230309999999</v>
      </c>
      <c r="I2840">
        <v>0.43185688700000002</v>
      </c>
      <c r="J2840" t="s">
        <v>7148</v>
      </c>
      <c r="K2840" t="s">
        <v>7148</v>
      </c>
      <c r="L2840" t="s">
        <v>20</v>
      </c>
    </row>
    <row r="2841" spans="1:12">
      <c r="A2841" t="s">
        <v>7149</v>
      </c>
      <c r="B2841">
        <v>8.1527583650000004</v>
      </c>
      <c r="C2841">
        <v>7.5106220940000004</v>
      </c>
      <c r="D2841">
        <v>8.1838360580000007</v>
      </c>
      <c r="E2841">
        <v>7.4155911479999999</v>
      </c>
      <c r="F2841">
        <f t="shared" si="44"/>
        <v>0.99554884134091381</v>
      </c>
      <c r="G2841">
        <v>-6.4359990000000004E-3</v>
      </c>
      <c r="H2841">
        <v>2.9978674729999999</v>
      </c>
      <c r="I2841">
        <v>0.98988147599999998</v>
      </c>
    </row>
    <row r="2842" spans="1:12">
      <c r="A2842" t="s">
        <v>7150</v>
      </c>
      <c r="B2842">
        <v>40.57637209</v>
      </c>
      <c r="C2842">
        <v>37.734089320000002</v>
      </c>
      <c r="D2842">
        <v>49.830468439999997</v>
      </c>
      <c r="E2842">
        <v>47.147547930000002</v>
      </c>
      <c r="F2842">
        <f t="shared" si="44"/>
        <v>1.2386819966777196</v>
      </c>
      <c r="G2842">
        <v>0.30880585599999999</v>
      </c>
      <c r="H2842">
        <v>5.4595362459999999</v>
      </c>
      <c r="I2842">
        <v>0.111098322</v>
      </c>
      <c r="J2842" t="s">
        <v>7151</v>
      </c>
      <c r="K2842" t="s">
        <v>7152</v>
      </c>
      <c r="L2842" t="s">
        <v>7153</v>
      </c>
    </row>
    <row r="2843" spans="1:12">
      <c r="A2843" t="s">
        <v>7154</v>
      </c>
      <c r="B2843">
        <v>21.36584951</v>
      </c>
      <c r="C2843">
        <v>18.550331679999999</v>
      </c>
      <c r="D2843">
        <v>23.64219306</v>
      </c>
      <c r="E2843">
        <v>23.807950529999999</v>
      </c>
      <c r="F2843">
        <f t="shared" si="44"/>
        <v>1.1918575539835383</v>
      </c>
      <c r="G2843">
        <v>0.253211821</v>
      </c>
      <c r="H2843">
        <v>4.4609133009999997</v>
      </c>
      <c r="I2843">
        <v>0.298568475</v>
      </c>
      <c r="J2843" t="s">
        <v>7155</v>
      </c>
      <c r="K2843" t="s">
        <v>7155</v>
      </c>
      <c r="L2843" t="s">
        <v>20</v>
      </c>
    </row>
    <row r="2844" spans="1:12">
      <c r="A2844" t="s">
        <v>7156</v>
      </c>
      <c r="B2844">
        <v>24.08343563</v>
      </c>
      <c r="C2844">
        <v>17.37396918</v>
      </c>
      <c r="D2844">
        <v>18.459096890000001</v>
      </c>
      <c r="E2844">
        <v>20.997831779999999</v>
      </c>
      <c r="F2844">
        <f t="shared" si="44"/>
        <v>0.9621261621944327</v>
      </c>
      <c r="G2844">
        <v>-5.5702010000000003E-2</v>
      </c>
      <c r="H2844">
        <v>4.3507695210000001</v>
      </c>
      <c r="I2844">
        <v>0.90313325</v>
      </c>
    </row>
    <row r="2845" spans="1:12">
      <c r="A2845" t="s">
        <v>7157</v>
      </c>
      <c r="B2845">
        <v>22.677787639999998</v>
      </c>
      <c r="C2845">
        <v>18.91228937</v>
      </c>
      <c r="D2845">
        <v>23.551261539999999</v>
      </c>
      <c r="E2845">
        <v>22.402891149999999</v>
      </c>
      <c r="F2845">
        <f t="shared" si="44"/>
        <v>1.1085819062938069</v>
      </c>
      <c r="G2845">
        <v>0.14871536599999999</v>
      </c>
      <c r="H2845">
        <v>4.4635196849999996</v>
      </c>
      <c r="I2845">
        <v>0.61718471900000005</v>
      </c>
      <c r="J2845" t="s">
        <v>7158</v>
      </c>
      <c r="K2845" t="s">
        <v>7158</v>
      </c>
      <c r="L2845" t="s">
        <v>20</v>
      </c>
    </row>
    <row r="2846" spans="1:12">
      <c r="A2846" t="s">
        <v>7159</v>
      </c>
      <c r="B2846">
        <v>17.523744990000001</v>
      </c>
      <c r="C2846">
        <v>14.6592865</v>
      </c>
      <c r="D2846">
        <v>19.00468596</v>
      </c>
      <c r="E2846">
        <v>16.00206511</v>
      </c>
      <c r="F2846">
        <f t="shared" si="44"/>
        <v>1.0879078018014439</v>
      </c>
      <c r="G2846">
        <v>0.12155629599999999</v>
      </c>
      <c r="H2846">
        <v>4.0848812399999996</v>
      </c>
      <c r="I2846">
        <v>0.72120063400000001</v>
      </c>
      <c r="J2846" t="s">
        <v>7160</v>
      </c>
      <c r="K2846" t="s">
        <v>7160</v>
      </c>
      <c r="L2846" t="s">
        <v>20</v>
      </c>
    </row>
    <row r="2847" spans="1:12">
      <c r="A2847" t="s">
        <v>7161</v>
      </c>
      <c r="B2847">
        <v>121.7291163</v>
      </c>
      <c r="C2847">
        <v>109.40171220000001</v>
      </c>
      <c r="D2847">
        <v>107.57197840000001</v>
      </c>
      <c r="E2847">
        <v>123.87940159999999</v>
      </c>
      <c r="F2847">
        <f t="shared" si="44"/>
        <v>1.0010555558283245</v>
      </c>
      <c r="G2847">
        <v>1.5220419999999999E-3</v>
      </c>
      <c r="H2847">
        <v>6.8558015760000002</v>
      </c>
      <c r="I2847">
        <v>0.99703216299999997</v>
      </c>
      <c r="J2847" t="s">
        <v>7162</v>
      </c>
      <c r="K2847" t="s">
        <v>7162</v>
      </c>
      <c r="L2847" t="s">
        <v>89</v>
      </c>
    </row>
    <row r="2848" spans="1:12">
      <c r="A2848" t="s">
        <v>7163</v>
      </c>
      <c r="B2848">
        <v>17.242615390000001</v>
      </c>
      <c r="C2848">
        <v>21.174524940000001</v>
      </c>
      <c r="D2848">
        <v>20.186795610000001</v>
      </c>
      <c r="E2848">
        <v>24.588539069999999</v>
      </c>
      <c r="F2848">
        <f t="shared" si="44"/>
        <v>1.1655587892989037</v>
      </c>
      <c r="G2848">
        <v>0.221021774</v>
      </c>
      <c r="H2848">
        <v>4.3914106159999999</v>
      </c>
      <c r="I2848">
        <v>0.380784281</v>
      </c>
      <c r="J2848" t="s">
        <v>7164</v>
      </c>
      <c r="K2848" t="s">
        <v>7164</v>
      </c>
      <c r="L2848" t="s">
        <v>89</v>
      </c>
    </row>
    <row r="2849" spans="1:12">
      <c r="A2849" t="s">
        <v>7165</v>
      </c>
      <c r="B2849">
        <v>113.482648</v>
      </c>
      <c r="C2849">
        <v>144.33062939999999</v>
      </c>
      <c r="D2849">
        <v>112.118554</v>
      </c>
      <c r="E2849">
        <v>141.59876149999999</v>
      </c>
      <c r="F2849">
        <f t="shared" si="44"/>
        <v>0.98444850906986514</v>
      </c>
      <c r="G2849">
        <v>-2.2612345999999998E-2</v>
      </c>
      <c r="H2849">
        <v>7.0007542459999996</v>
      </c>
      <c r="I2849">
        <v>0.93408284500000005</v>
      </c>
      <c r="J2849" t="s">
        <v>7166</v>
      </c>
      <c r="K2849" t="s">
        <v>7167</v>
      </c>
      <c r="L2849" t="s">
        <v>7168</v>
      </c>
    </row>
    <row r="2850" spans="1:12">
      <c r="A2850" t="s">
        <v>7169</v>
      </c>
      <c r="B2850">
        <v>401.9216164</v>
      </c>
      <c r="C2850">
        <v>445.75089680000002</v>
      </c>
      <c r="D2850">
        <v>385.36774680000002</v>
      </c>
      <c r="E2850">
        <v>419.80051780000002</v>
      </c>
      <c r="F2850">
        <f t="shared" si="44"/>
        <v>0.95022954398837323</v>
      </c>
      <c r="G2850">
        <v>-7.3652032000000006E-2</v>
      </c>
      <c r="H2850">
        <v>8.6913503579999993</v>
      </c>
      <c r="I2850">
        <v>0.77607041600000004</v>
      </c>
      <c r="J2850" t="s">
        <v>7170</v>
      </c>
      <c r="K2850" t="s">
        <v>7171</v>
      </c>
      <c r="L2850" t="s">
        <v>7172</v>
      </c>
    </row>
    <row r="2851" spans="1:12">
      <c r="A2851" t="s">
        <v>7173</v>
      </c>
      <c r="B2851">
        <v>15.836967400000001</v>
      </c>
      <c r="C2851">
        <v>40.267793159999997</v>
      </c>
      <c r="D2851">
        <v>18.913754449999999</v>
      </c>
      <c r="E2851">
        <v>33.253071890000001</v>
      </c>
      <c r="F2851">
        <f t="shared" si="44"/>
        <v>0.97036691149125154</v>
      </c>
      <c r="G2851">
        <v>-4.3397737999999998E-2</v>
      </c>
      <c r="H2851">
        <v>4.768910838</v>
      </c>
      <c r="I2851">
        <v>0.916845409</v>
      </c>
      <c r="J2851" t="s">
        <v>7174</v>
      </c>
      <c r="K2851" t="s">
        <v>7174</v>
      </c>
      <c r="L2851" t="s">
        <v>89</v>
      </c>
    </row>
    <row r="2852" spans="1:12">
      <c r="A2852" t="s">
        <v>7175</v>
      </c>
      <c r="B2852">
        <v>85.369688170000003</v>
      </c>
      <c r="C2852">
        <v>106.9584978</v>
      </c>
      <c r="D2852">
        <v>65.379756950000001</v>
      </c>
      <c r="E2852">
        <v>73.921734920000006</v>
      </c>
      <c r="F2852">
        <f t="shared" si="44"/>
        <v>0.72667081591005778</v>
      </c>
      <c r="G2852">
        <v>-0.46062612800000002</v>
      </c>
      <c r="H2852">
        <v>6.3763683870000003</v>
      </c>
      <c r="I2852">
        <v>1.1284349999999999E-3</v>
      </c>
      <c r="J2852" t="s">
        <v>7176</v>
      </c>
      <c r="K2852" t="s">
        <v>7177</v>
      </c>
      <c r="L2852" t="s">
        <v>1682</v>
      </c>
    </row>
    <row r="2853" spans="1:12">
      <c r="A2853" t="s">
        <v>632</v>
      </c>
      <c r="B2853">
        <v>10.21437542</v>
      </c>
      <c r="C2853">
        <v>22.803334549999999</v>
      </c>
      <c r="D2853">
        <v>4.8193701229999997</v>
      </c>
      <c r="E2853">
        <v>6.7130614599999996</v>
      </c>
      <c r="F2853">
        <f t="shared" si="44"/>
        <v>0.35844692327338512</v>
      </c>
      <c r="G2853">
        <v>-1.480168586</v>
      </c>
      <c r="H2853">
        <v>3.497498244</v>
      </c>
      <c r="I2853" s="3">
        <v>7.7300000000000004E-12</v>
      </c>
    </row>
    <row r="2854" spans="1:12">
      <c r="A2854" t="s">
        <v>633</v>
      </c>
      <c r="B2854">
        <v>92.304218270000007</v>
      </c>
      <c r="C2854">
        <v>156.09425440000001</v>
      </c>
      <c r="D2854">
        <v>42.919673549999999</v>
      </c>
      <c r="E2854">
        <v>53.626432829999999</v>
      </c>
      <c r="F2854">
        <f t="shared" si="44"/>
        <v>0.39769054171272078</v>
      </c>
      <c r="G2854">
        <v>-1.3302818439999999</v>
      </c>
      <c r="H2854">
        <v>6.4327718190000001</v>
      </c>
      <c r="I2854" s="3">
        <v>1.6299999999999999E-21</v>
      </c>
      <c r="J2854" t="s">
        <v>634</v>
      </c>
      <c r="K2854" t="s">
        <v>67</v>
      </c>
      <c r="L2854" t="s">
        <v>68</v>
      </c>
    </row>
    <row r="2855" spans="1:12">
      <c r="A2855" t="s">
        <v>635</v>
      </c>
      <c r="B2855">
        <v>32.42361373</v>
      </c>
      <c r="C2855">
        <v>88.679634370000002</v>
      </c>
      <c r="D2855">
        <v>18.73189142</v>
      </c>
      <c r="E2855">
        <v>26.696128130000002</v>
      </c>
      <c r="F2855">
        <f t="shared" si="44"/>
        <v>0.40986094513913401</v>
      </c>
      <c r="G2855">
        <v>-1.2867935699999999</v>
      </c>
      <c r="H2855">
        <v>5.3851434669999998</v>
      </c>
      <c r="I2855" s="3">
        <v>3.8199999999999996E-9</v>
      </c>
      <c r="J2855" t="s">
        <v>636</v>
      </c>
      <c r="K2855" t="s">
        <v>71</v>
      </c>
      <c r="L2855" t="s">
        <v>72</v>
      </c>
    </row>
    <row r="2856" spans="1:12">
      <c r="A2856" t="s">
        <v>7178</v>
      </c>
      <c r="B2856">
        <v>152.55966230000001</v>
      </c>
      <c r="C2856">
        <v>161.2521515</v>
      </c>
      <c r="D2856">
        <v>160.2213237</v>
      </c>
      <c r="E2856">
        <v>173.3687152</v>
      </c>
      <c r="F2856">
        <f t="shared" si="44"/>
        <v>1.062696643417675</v>
      </c>
      <c r="G2856">
        <v>8.7729824999999997E-2</v>
      </c>
      <c r="H2856">
        <v>7.3401298089999996</v>
      </c>
      <c r="I2856">
        <v>0.73469714200000003</v>
      </c>
      <c r="J2856" t="s">
        <v>7179</v>
      </c>
      <c r="K2856" t="s">
        <v>67</v>
      </c>
      <c r="L2856" t="s">
        <v>68</v>
      </c>
    </row>
    <row r="2857" spans="1:12">
      <c r="A2857" t="s">
        <v>7180</v>
      </c>
      <c r="B2857">
        <v>65.034647190000001</v>
      </c>
      <c r="C2857">
        <v>78.816287279999997</v>
      </c>
      <c r="D2857">
        <v>59.560140199999999</v>
      </c>
      <c r="E2857">
        <v>74.546205749999999</v>
      </c>
      <c r="F2857">
        <f t="shared" si="44"/>
        <v>0.93114994192249823</v>
      </c>
      <c r="G2857">
        <v>-0.102914593</v>
      </c>
      <c r="H2857">
        <v>6.122480586</v>
      </c>
      <c r="I2857">
        <v>0.70650157899999999</v>
      </c>
      <c r="J2857" t="s">
        <v>7181</v>
      </c>
      <c r="K2857" t="s">
        <v>7181</v>
      </c>
      <c r="L2857" t="s">
        <v>89</v>
      </c>
    </row>
    <row r="2858" spans="1:12">
      <c r="A2858" t="s">
        <v>7182</v>
      </c>
      <c r="B2858">
        <v>85.838237500000005</v>
      </c>
      <c r="C2858">
        <v>87.503271870000006</v>
      </c>
      <c r="D2858">
        <v>87.021456749999999</v>
      </c>
      <c r="E2858">
        <v>82.274032320000003</v>
      </c>
      <c r="F2858">
        <f t="shared" si="44"/>
        <v>0.97608537754164904</v>
      </c>
      <c r="G2858">
        <v>-3.492075E-2</v>
      </c>
      <c r="H2858">
        <v>6.4234513209999999</v>
      </c>
      <c r="I2858">
        <v>0.90313325</v>
      </c>
      <c r="J2858" t="s">
        <v>7183</v>
      </c>
      <c r="K2858" t="s">
        <v>7183</v>
      </c>
      <c r="L2858" t="s">
        <v>89</v>
      </c>
    </row>
    <row r="2859" spans="1:12">
      <c r="A2859" t="s">
        <v>7184</v>
      </c>
      <c r="B2859">
        <v>139.34657110000001</v>
      </c>
      <c r="C2859">
        <v>156.54670150000001</v>
      </c>
      <c r="D2859">
        <v>139.125213</v>
      </c>
      <c r="E2859">
        <v>141.98905579999999</v>
      </c>
      <c r="F2859">
        <f t="shared" si="44"/>
        <v>0.95123649270245303</v>
      </c>
      <c r="G2859">
        <v>-7.2124032000000005E-2</v>
      </c>
      <c r="H2859">
        <v>7.174198616</v>
      </c>
      <c r="I2859">
        <v>0.79734656199999998</v>
      </c>
      <c r="J2859" t="s">
        <v>7185</v>
      </c>
      <c r="K2859" t="s">
        <v>7186</v>
      </c>
      <c r="L2859" t="s">
        <v>7187</v>
      </c>
    </row>
    <row r="2860" spans="1:12">
      <c r="A2860" t="s">
        <v>7188</v>
      </c>
      <c r="B2860">
        <v>16.492936459999999</v>
      </c>
      <c r="C2860">
        <v>17.645437449999999</v>
      </c>
      <c r="D2860">
        <v>15.00369944</v>
      </c>
      <c r="E2860">
        <v>16.78265365</v>
      </c>
      <c r="F2860">
        <f t="shared" si="44"/>
        <v>0.93121882605126449</v>
      </c>
      <c r="G2860">
        <v>-0.10280787</v>
      </c>
      <c r="H2860">
        <v>4.0581497730000002</v>
      </c>
      <c r="I2860">
        <v>0.76731227099999999</v>
      </c>
      <c r="J2860" t="s">
        <v>7189</v>
      </c>
      <c r="K2860" t="s">
        <v>7189</v>
      </c>
      <c r="L2860" t="s">
        <v>89</v>
      </c>
    </row>
    <row r="2861" spans="1:12">
      <c r="A2861" t="s">
        <v>7190</v>
      </c>
      <c r="B2861">
        <v>57.16301842</v>
      </c>
      <c r="C2861">
        <v>84.426631490000005</v>
      </c>
      <c r="D2861">
        <v>54.013317979999997</v>
      </c>
      <c r="E2861">
        <v>90.157976590000004</v>
      </c>
      <c r="F2861">
        <f t="shared" si="44"/>
        <v>1.007622401784267</v>
      </c>
      <c r="G2861">
        <v>1.0955102E-2</v>
      </c>
      <c r="H2861">
        <v>6.162601832</v>
      </c>
      <c r="I2861">
        <v>0.974110692</v>
      </c>
      <c r="J2861" t="s">
        <v>7191</v>
      </c>
      <c r="K2861" t="s">
        <v>7191</v>
      </c>
      <c r="L2861" t="s">
        <v>89</v>
      </c>
    </row>
    <row r="2862" spans="1:12">
      <c r="A2862" t="s">
        <v>7192</v>
      </c>
      <c r="B2862">
        <v>145.34400260000001</v>
      </c>
      <c r="C2862">
        <v>141.4349679</v>
      </c>
      <c r="D2862">
        <v>128.9408837</v>
      </c>
      <c r="E2862">
        <v>127.07981460000001</v>
      </c>
      <c r="F2862">
        <f t="shared" si="44"/>
        <v>0.8928367795904717</v>
      </c>
      <c r="G2862">
        <v>-0.16353163600000001</v>
      </c>
      <c r="H2862">
        <v>7.0860901490000003</v>
      </c>
      <c r="I2862">
        <v>0.43648827299999998</v>
      </c>
    </row>
    <row r="2863" spans="1:12">
      <c r="A2863" t="s">
        <v>7193</v>
      </c>
      <c r="B2863">
        <v>381.11802610000001</v>
      </c>
      <c r="C2863">
        <v>318.884726</v>
      </c>
      <c r="D2863">
        <v>321.89755159999999</v>
      </c>
      <c r="E2863">
        <v>310.04976879999998</v>
      </c>
      <c r="F2863">
        <f t="shared" si="44"/>
        <v>0.90619148764520963</v>
      </c>
      <c r="G2863">
        <v>-0.14211215599999999</v>
      </c>
      <c r="H2863">
        <v>8.3800567049999994</v>
      </c>
      <c r="I2863">
        <v>0.51930672899999997</v>
      </c>
      <c r="J2863" t="s">
        <v>7194</v>
      </c>
      <c r="K2863" t="s">
        <v>7194</v>
      </c>
      <c r="L2863" t="s">
        <v>89</v>
      </c>
    </row>
    <row r="2864" spans="1:12">
      <c r="A2864" t="s">
        <v>7195</v>
      </c>
      <c r="B2864">
        <v>236.99225179999999</v>
      </c>
      <c r="C2864">
        <v>267.8486916</v>
      </c>
      <c r="D2864">
        <v>226.05573820000001</v>
      </c>
      <c r="E2864">
        <v>237.45503439999999</v>
      </c>
      <c r="F2864">
        <f t="shared" si="44"/>
        <v>0.91937622068921176</v>
      </c>
      <c r="G2864">
        <v>-0.121272743</v>
      </c>
      <c r="H2864">
        <v>7.9204293870000004</v>
      </c>
      <c r="I2864">
        <v>0.58771754300000001</v>
      </c>
      <c r="J2864" t="s">
        <v>7196</v>
      </c>
      <c r="K2864" t="s">
        <v>7196</v>
      </c>
      <c r="L2864" t="s">
        <v>20</v>
      </c>
    </row>
    <row r="2865" spans="1:12">
      <c r="A2865" t="s">
        <v>7197</v>
      </c>
      <c r="B2865">
        <v>103.4556924</v>
      </c>
      <c r="C2865">
        <v>64.337979630000007</v>
      </c>
      <c r="D2865">
        <v>70.471921609999995</v>
      </c>
      <c r="E2865">
        <v>51.596902620000002</v>
      </c>
      <c r="F2865">
        <f t="shared" si="44"/>
        <v>0.73756679923614255</v>
      </c>
      <c r="G2865">
        <v>-0.43915437899999998</v>
      </c>
      <c r="H2865">
        <v>6.1822392869999998</v>
      </c>
      <c r="I2865">
        <v>4.5154959999999999E-3</v>
      </c>
      <c r="J2865" t="s">
        <v>7198</v>
      </c>
      <c r="K2865" t="s">
        <v>7198</v>
      </c>
      <c r="L2865" t="s">
        <v>7199</v>
      </c>
    </row>
    <row r="2866" spans="1:12">
      <c r="A2866" t="s">
        <v>7200</v>
      </c>
      <c r="B2866">
        <v>2252.4103449999998</v>
      </c>
      <c r="C2866">
        <v>1200.070725</v>
      </c>
      <c r="D2866">
        <v>2689.2994600000002</v>
      </c>
      <c r="E2866">
        <v>1016.2482230000001</v>
      </c>
      <c r="F2866">
        <f t="shared" si="44"/>
        <v>1.0058594795320843</v>
      </c>
      <c r="G2866">
        <v>8.4287719999999993E-3</v>
      </c>
      <c r="H2866">
        <v>10.80546189</v>
      </c>
      <c r="I2866">
        <v>0.982772325</v>
      </c>
      <c r="J2866" t="s">
        <v>7201</v>
      </c>
      <c r="K2866" t="s">
        <v>7202</v>
      </c>
      <c r="L2866" t="s">
        <v>7203</v>
      </c>
    </row>
    <row r="2867" spans="1:12">
      <c r="A2867" t="s">
        <v>7204</v>
      </c>
      <c r="B2867">
        <v>169.98969740000001</v>
      </c>
      <c r="C2867">
        <v>169.8486466</v>
      </c>
      <c r="D2867">
        <v>199.68559980000001</v>
      </c>
      <c r="E2867">
        <v>178.9889527</v>
      </c>
      <c r="F2867">
        <f t="shared" si="44"/>
        <v>1.1125128554588486</v>
      </c>
      <c r="G2867">
        <v>0.15382200700000001</v>
      </c>
      <c r="H2867">
        <v>7.4902833820000003</v>
      </c>
      <c r="I2867">
        <v>0.48428385499999999</v>
      </c>
      <c r="J2867" t="s">
        <v>7205</v>
      </c>
      <c r="K2867" t="s">
        <v>7205</v>
      </c>
      <c r="L2867" t="s">
        <v>1288</v>
      </c>
    </row>
    <row r="2868" spans="1:12">
      <c r="A2868" t="s">
        <v>7206</v>
      </c>
      <c r="B2868">
        <v>562.35290740000005</v>
      </c>
      <c r="C2868">
        <v>286.67049150000003</v>
      </c>
      <c r="D2868">
        <v>669.07406349999997</v>
      </c>
      <c r="E2868">
        <v>468.11894860000001</v>
      </c>
      <c r="F2868">
        <f t="shared" si="44"/>
        <v>1.3926038895725239</v>
      </c>
      <c r="G2868">
        <v>0.47778495799999998</v>
      </c>
      <c r="H2868">
        <v>8.956298318</v>
      </c>
      <c r="I2868">
        <v>3.9686749999999996E-3</v>
      </c>
    </row>
    <row r="2869" spans="1:12">
      <c r="A2869" t="s">
        <v>7207</v>
      </c>
      <c r="B2869">
        <v>1644.7955730000001</v>
      </c>
      <c r="C2869">
        <v>1061.8933770000001</v>
      </c>
      <c r="D2869">
        <v>1984.0346549999999</v>
      </c>
      <c r="E2869">
        <v>1520.4303620000001</v>
      </c>
      <c r="F2869">
        <f t="shared" si="44"/>
        <v>1.3140739006826854</v>
      </c>
      <c r="G2869">
        <v>0.39404641200000001</v>
      </c>
      <c r="H2869">
        <v>10.60080569</v>
      </c>
      <c r="I2869">
        <v>2.5323008000000001E-2</v>
      </c>
      <c r="J2869" t="s">
        <v>7208</v>
      </c>
      <c r="K2869" t="s">
        <v>7209</v>
      </c>
      <c r="L2869" t="s">
        <v>7210</v>
      </c>
    </row>
    <row r="2870" spans="1:12">
      <c r="A2870" t="s">
        <v>7211</v>
      </c>
      <c r="B2870">
        <v>216.6572108</v>
      </c>
      <c r="C2870">
        <v>215.4553157</v>
      </c>
      <c r="D2870">
        <v>247.879301</v>
      </c>
      <c r="E2870">
        <v>234.72297449999999</v>
      </c>
      <c r="F2870">
        <f t="shared" si="44"/>
        <v>1.116366938997682</v>
      </c>
      <c r="G2870">
        <v>0.15881130500000001</v>
      </c>
      <c r="H2870">
        <v>7.8383001630000004</v>
      </c>
      <c r="I2870">
        <v>0.42605658699999999</v>
      </c>
      <c r="J2870" t="s">
        <v>7212</v>
      </c>
      <c r="K2870" t="s">
        <v>7213</v>
      </c>
      <c r="L2870" t="s">
        <v>352</v>
      </c>
    </row>
    <row r="2871" spans="1:12">
      <c r="A2871" t="s">
        <v>7214</v>
      </c>
      <c r="B2871">
        <v>1830.3411080000001</v>
      </c>
      <c r="C2871">
        <v>1430.185328</v>
      </c>
      <c r="D2871">
        <v>1703.510941</v>
      </c>
      <c r="E2871">
        <v>1632.757053</v>
      </c>
      <c r="F2871">
        <f t="shared" si="44"/>
        <v>1.0307705708180637</v>
      </c>
      <c r="G2871">
        <v>4.3723252999999997E-2</v>
      </c>
      <c r="H2871">
        <v>10.687700469999999</v>
      </c>
      <c r="I2871">
        <v>0.89893843600000001</v>
      </c>
    </row>
    <row r="2872" spans="1:12">
      <c r="A2872" t="s">
        <v>7215</v>
      </c>
      <c r="B2872">
        <v>208.03590310000001</v>
      </c>
      <c r="C2872">
        <v>181.43129279999999</v>
      </c>
      <c r="D2872">
        <v>208.86968250000001</v>
      </c>
      <c r="E2872">
        <v>193.66401719999999</v>
      </c>
      <c r="F2872">
        <f t="shared" si="44"/>
        <v>1.0352047297558673</v>
      </c>
      <c r="G2872">
        <v>4.9916113999999998E-2</v>
      </c>
      <c r="H2872">
        <v>7.6306208599999996</v>
      </c>
      <c r="I2872">
        <v>0.85991120099999996</v>
      </c>
      <c r="J2872" t="s">
        <v>7216</v>
      </c>
      <c r="K2872" t="s">
        <v>7217</v>
      </c>
      <c r="L2872" t="s">
        <v>7218</v>
      </c>
    </row>
    <row r="2873" spans="1:12">
      <c r="A2873" t="s">
        <v>7219</v>
      </c>
      <c r="B2873">
        <v>32.985872919999998</v>
      </c>
      <c r="C2873">
        <v>65.242873849999995</v>
      </c>
      <c r="D2873">
        <v>33.099070279999999</v>
      </c>
      <c r="E2873">
        <v>51.128549489999997</v>
      </c>
      <c r="F2873">
        <f t="shared" si="44"/>
        <v>0.87897316514785606</v>
      </c>
      <c r="G2873">
        <v>-0.18610897400000001</v>
      </c>
      <c r="H2873">
        <v>5.5173340809999996</v>
      </c>
      <c r="I2873">
        <v>0.49943117599999998</v>
      </c>
      <c r="J2873" t="s">
        <v>7220</v>
      </c>
      <c r="K2873" t="s">
        <v>7220</v>
      </c>
      <c r="L2873" t="s">
        <v>20</v>
      </c>
    </row>
    <row r="2874" spans="1:12">
      <c r="A2874" t="s">
        <v>7221</v>
      </c>
      <c r="B2874">
        <v>88.274694019999998</v>
      </c>
      <c r="C2874">
        <v>80.897543999999996</v>
      </c>
      <c r="D2874">
        <v>87.930771870000001</v>
      </c>
      <c r="E2874">
        <v>75.873206269999997</v>
      </c>
      <c r="F2874">
        <f t="shared" si="44"/>
        <v>0.96662808069450201</v>
      </c>
      <c r="G2874">
        <v>-4.8967189000000001E-2</v>
      </c>
      <c r="H2874">
        <v>6.3822050519999998</v>
      </c>
      <c r="I2874">
        <v>0.87065630699999996</v>
      </c>
      <c r="J2874" t="s">
        <v>7222</v>
      </c>
      <c r="K2874" t="s">
        <v>7223</v>
      </c>
      <c r="L2874" t="s">
        <v>7224</v>
      </c>
    </row>
    <row r="2875" spans="1:12">
      <c r="A2875" t="s">
        <v>7225</v>
      </c>
      <c r="B2875">
        <v>266.4171498</v>
      </c>
      <c r="C2875">
        <v>242.14969550000001</v>
      </c>
      <c r="D2875">
        <v>245.69694480000001</v>
      </c>
      <c r="E2875">
        <v>242.3727423</v>
      </c>
      <c r="F2875">
        <f t="shared" si="44"/>
        <v>0.96081695245980969</v>
      </c>
      <c r="G2875">
        <v>-5.7666489000000001E-2</v>
      </c>
      <c r="H2875">
        <v>7.9619242200000002</v>
      </c>
      <c r="I2875">
        <v>0.83057639299999997</v>
      </c>
      <c r="J2875" t="s">
        <v>7226</v>
      </c>
      <c r="K2875" t="s">
        <v>7227</v>
      </c>
      <c r="L2875" t="s">
        <v>16</v>
      </c>
    </row>
    <row r="2876" spans="1:12">
      <c r="A2876" t="s">
        <v>7228</v>
      </c>
      <c r="B2876">
        <v>244.30162129999999</v>
      </c>
      <c r="C2876">
        <v>211.20231290000001</v>
      </c>
      <c r="D2876">
        <v>224.05524500000001</v>
      </c>
      <c r="E2876">
        <v>218.48673289999999</v>
      </c>
      <c r="F2876">
        <f t="shared" si="44"/>
        <v>0.97405100474680117</v>
      </c>
      <c r="G2876">
        <v>-3.7930775999999999E-2</v>
      </c>
      <c r="H2876">
        <v>7.8117538990000002</v>
      </c>
      <c r="I2876">
        <v>0.89473655399999996</v>
      </c>
      <c r="J2876" t="s">
        <v>7229</v>
      </c>
      <c r="K2876" t="s">
        <v>7230</v>
      </c>
      <c r="L2876" t="s">
        <v>7231</v>
      </c>
    </row>
    <row r="2877" spans="1:12">
      <c r="A2877" t="s">
        <v>7232</v>
      </c>
      <c r="B2877">
        <v>505.5647285</v>
      </c>
      <c r="C2877">
        <v>572.43608879999999</v>
      </c>
      <c r="D2877">
        <v>475.02621740000001</v>
      </c>
      <c r="E2877">
        <v>564.83386889999997</v>
      </c>
      <c r="F2877">
        <f t="shared" si="44"/>
        <v>0.96295308106029887</v>
      </c>
      <c r="G2877">
        <v>-5.4462588999999999E-2</v>
      </c>
      <c r="H2877">
        <v>9.0488841660000006</v>
      </c>
      <c r="I2877">
        <v>0.84755409299999995</v>
      </c>
      <c r="J2877" t="s">
        <v>7233</v>
      </c>
      <c r="K2877" t="s">
        <v>7233</v>
      </c>
      <c r="L2877" t="s">
        <v>323</v>
      </c>
    </row>
    <row r="2878" spans="1:12">
      <c r="A2878" t="s">
        <v>7234</v>
      </c>
      <c r="B2878">
        <v>152.74708200000001</v>
      </c>
      <c r="C2878">
        <v>136.72951789999999</v>
      </c>
      <c r="D2878">
        <v>149.40047379999999</v>
      </c>
      <c r="E2878">
        <v>144.17470370000001</v>
      </c>
      <c r="F2878">
        <f t="shared" si="44"/>
        <v>1.0155833837885342</v>
      </c>
      <c r="G2878">
        <v>2.2308695999999999E-2</v>
      </c>
      <c r="H2878">
        <v>7.1892030370000004</v>
      </c>
      <c r="I2878">
        <v>0.93847823200000002</v>
      </c>
      <c r="J2878" t="s">
        <v>7235</v>
      </c>
      <c r="K2878" t="s">
        <v>7235</v>
      </c>
      <c r="L2878" t="s">
        <v>75</v>
      </c>
    </row>
    <row r="2879" spans="1:12">
      <c r="A2879" t="s">
        <v>7236</v>
      </c>
      <c r="B2879">
        <v>150.87288469999999</v>
      </c>
      <c r="C2879">
        <v>91.5752959</v>
      </c>
      <c r="D2879">
        <v>136.2154046</v>
      </c>
      <c r="E2879">
        <v>108.26763080000001</v>
      </c>
      <c r="F2879">
        <f t="shared" si="44"/>
        <v>1.031080003814963</v>
      </c>
      <c r="G2879">
        <v>4.4156279E-2</v>
      </c>
      <c r="H2879">
        <v>6.9295264239999996</v>
      </c>
      <c r="I2879">
        <v>0.89125591000000004</v>
      </c>
      <c r="J2879" t="s">
        <v>7237</v>
      </c>
      <c r="K2879" t="s">
        <v>7238</v>
      </c>
      <c r="L2879" t="s">
        <v>7239</v>
      </c>
    </row>
    <row r="2880" spans="1:12">
      <c r="A2880" t="s">
        <v>7240</v>
      </c>
      <c r="B2880">
        <v>185.07698590000001</v>
      </c>
      <c r="C2880">
        <v>118.1791862</v>
      </c>
      <c r="D2880">
        <v>164.58603629999999</v>
      </c>
      <c r="E2880">
        <v>136.44687709999999</v>
      </c>
      <c r="F2880">
        <f t="shared" si="44"/>
        <v>1.0120135488635393</v>
      </c>
      <c r="G2880">
        <v>1.7228605000000001E-2</v>
      </c>
      <c r="H2880">
        <v>7.2406788449999997</v>
      </c>
      <c r="I2880">
        <v>0.95955086199999995</v>
      </c>
      <c r="J2880" t="s">
        <v>7241</v>
      </c>
      <c r="K2880" t="s">
        <v>7241</v>
      </c>
      <c r="L2880" t="s">
        <v>20</v>
      </c>
    </row>
    <row r="2881" spans="1:12">
      <c r="A2881" t="s">
        <v>7242</v>
      </c>
      <c r="B2881">
        <v>308.58658960000002</v>
      </c>
      <c r="C2881">
        <v>232.28634840000001</v>
      </c>
      <c r="D2881">
        <v>288.70754979999998</v>
      </c>
      <c r="E2881">
        <v>242.7630365</v>
      </c>
      <c r="F2881">
        <f t="shared" si="44"/>
        <v>0.98861065453210895</v>
      </c>
      <c r="G2881">
        <v>-1.6525640000000001E-2</v>
      </c>
      <c r="H2881">
        <v>8.0674509190000006</v>
      </c>
      <c r="I2881">
        <v>0.95528681299999996</v>
      </c>
      <c r="J2881" t="s">
        <v>7243</v>
      </c>
      <c r="K2881" t="s">
        <v>7243</v>
      </c>
      <c r="L2881" t="s">
        <v>89</v>
      </c>
    </row>
    <row r="2882" spans="1:12">
      <c r="A2882" t="s">
        <v>7244</v>
      </c>
      <c r="B2882">
        <v>34.110391319999998</v>
      </c>
      <c r="C2882">
        <v>46.964010440000003</v>
      </c>
      <c r="D2882">
        <v>36.190741680000002</v>
      </c>
      <c r="E2882">
        <v>50.191843239999997</v>
      </c>
      <c r="F2882">
        <f t="shared" si="44"/>
        <v>1.0650538410341444</v>
      </c>
      <c r="G2882">
        <v>9.0926363999999996E-2</v>
      </c>
      <c r="H2882">
        <v>5.3942026329999999</v>
      </c>
      <c r="I2882">
        <v>0.76492808999999995</v>
      </c>
      <c r="J2882" t="s">
        <v>7245</v>
      </c>
      <c r="K2882" t="s">
        <v>7246</v>
      </c>
      <c r="L2882" t="s">
        <v>352</v>
      </c>
    </row>
    <row r="2883" spans="1:12">
      <c r="A2883" t="s">
        <v>7247</v>
      </c>
      <c r="B2883">
        <v>34.110391319999998</v>
      </c>
      <c r="C2883">
        <v>47.959394099999997</v>
      </c>
      <c r="D2883">
        <v>40.373591220000002</v>
      </c>
      <c r="E2883">
        <v>47.303665639999998</v>
      </c>
      <c r="F2883">
        <f t="shared" si="44"/>
        <v>1.0763096364003701</v>
      </c>
      <c r="G2883">
        <v>0.106093177</v>
      </c>
      <c r="H2883">
        <v>5.4135400789999997</v>
      </c>
      <c r="I2883">
        <v>0.74044541399999997</v>
      </c>
      <c r="J2883" t="s">
        <v>7248</v>
      </c>
      <c r="K2883" t="s">
        <v>7248</v>
      </c>
      <c r="L2883" t="s">
        <v>20</v>
      </c>
    </row>
    <row r="2884" spans="1:12">
      <c r="A2884" t="s">
        <v>7249</v>
      </c>
      <c r="B2884">
        <v>35.328619580000002</v>
      </c>
      <c r="C2884">
        <v>36.376747969999997</v>
      </c>
      <c r="D2884">
        <v>35.008632030000001</v>
      </c>
      <c r="E2884">
        <v>34.736190110000003</v>
      </c>
      <c r="F2884">
        <f t="shared" si="44"/>
        <v>0.97247351606763721</v>
      </c>
      <c r="G2884">
        <v>-4.0269133999999998E-2</v>
      </c>
      <c r="H2884">
        <v>5.1512592929999999</v>
      </c>
      <c r="I2884">
        <v>0.90313325</v>
      </c>
      <c r="J2884" t="s">
        <v>7250</v>
      </c>
      <c r="K2884" t="s">
        <v>7250</v>
      </c>
      <c r="L2884" t="s">
        <v>20</v>
      </c>
    </row>
    <row r="2885" spans="1:12">
      <c r="A2885" t="s">
        <v>7251</v>
      </c>
      <c r="B2885">
        <v>115.2631355</v>
      </c>
      <c r="C2885">
        <v>113.0212891</v>
      </c>
      <c r="D2885">
        <v>104.20751250000001</v>
      </c>
      <c r="E2885">
        <v>104.4427469</v>
      </c>
      <c r="F2885">
        <f t="shared" si="44"/>
        <v>0.91410789421907002</v>
      </c>
      <c r="G2885">
        <v>-0.12956363500000001</v>
      </c>
      <c r="H2885">
        <v>6.77354653</v>
      </c>
      <c r="I2885">
        <v>0.54762333500000004</v>
      </c>
      <c r="J2885" t="s">
        <v>7252</v>
      </c>
      <c r="K2885" t="s">
        <v>7252</v>
      </c>
      <c r="L2885" t="s">
        <v>89</v>
      </c>
    </row>
    <row r="2886" spans="1:12">
      <c r="A2886" t="s">
        <v>7253</v>
      </c>
      <c r="B2886">
        <v>187.0448931</v>
      </c>
      <c r="C2886">
        <v>192.74247059999999</v>
      </c>
      <c r="D2886">
        <v>188.9556814</v>
      </c>
      <c r="E2886">
        <v>176.95942239999999</v>
      </c>
      <c r="F2886">
        <f t="shared" si="44"/>
        <v>0.96292788846960931</v>
      </c>
      <c r="G2886">
        <v>-5.4500332999999998E-2</v>
      </c>
      <c r="H2886">
        <v>7.5437900950000003</v>
      </c>
      <c r="I2886">
        <v>0.85200141600000001</v>
      </c>
      <c r="J2886" t="s">
        <v>7254</v>
      </c>
      <c r="K2886" t="s">
        <v>7254</v>
      </c>
      <c r="L2886" t="s">
        <v>20</v>
      </c>
    </row>
    <row r="2887" spans="1:12">
      <c r="A2887" t="s">
        <v>7255</v>
      </c>
      <c r="B2887">
        <v>41.326051020000001</v>
      </c>
      <c r="C2887">
        <v>36.01479028</v>
      </c>
      <c r="D2887">
        <v>35.736084120000001</v>
      </c>
      <c r="E2887">
        <v>36.14124949</v>
      </c>
      <c r="F2887">
        <f t="shared" ref="F2887:F2950" si="45">2^G2887</f>
        <v>0.93185484698162535</v>
      </c>
      <c r="G2887">
        <v>-0.10182284799999999</v>
      </c>
      <c r="H2887">
        <v>5.2279270909999997</v>
      </c>
      <c r="I2887">
        <v>0.74511676800000004</v>
      </c>
      <c r="J2887" t="s">
        <v>7256</v>
      </c>
      <c r="K2887" t="s">
        <v>7256</v>
      </c>
      <c r="L2887" t="s">
        <v>20</v>
      </c>
    </row>
    <row r="2888" spans="1:12">
      <c r="A2888" t="s">
        <v>7257</v>
      </c>
      <c r="B2888">
        <v>108.0474758</v>
      </c>
      <c r="C2888">
        <v>90.217954550000002</v>
      </c>
      <c r="D2888">
        <v>96.114607930000005</v>
      </c>
      <c r="E2888">
        <v>90.00185888</v>
      </c>
      <c r="F2888">
        <f t="shared" si="45"/>
        <v>0.94191120113445193</v>
      </c>
      <c r="G2888">
        <v>-8.6337039000000004E-2</v>
      </c>
      <c r="H2888">
        <v>6.5889442039999997</v>
      </c>
      <c r="I2888">
        <v>0.745984651</v>
      </c>
      <c r="J2888" t="s">
        <v>7258</v>
      </c>
      <c r="K2888" t="s">
        <v>7258</v>
      </c>
      <c r="L2888" t="s">
        <v>89</v>
      </c>
    </row>
    <row r="2889" spans="1:12">
      <c r="A2889" t="s">
        <v>7259</v>
      </c>
      <c r="B2889">
        <v>27.175861220000002</v>
      </c>
      <c r="C2889">
        <v>39.815346040000001</v>
      </c>
      <c r="D2889">
        <v>33.280933300000001</v>
      </c>
      <c r="E2889">
        <v>33.487248450000003</v>
      </c>
      <c r="F2889">
        <f t="shared" si="45"/>
        <v>1.0084523651513597</v>
      </c>
      <c r="G2889">
        <v>1.2142939E-2</v>
      </c>
      <c r="H2889">
        <v>5.0711823389999999</v>
      </c>
      <c r="I2889">
        <v>0.97711177999999999</v>
      </c>
    </row>
    <row r="2890" spans="1:12">
      <c r="A2890" t="s">
        <v>7260</v>
      </c>
      <c r="B2890">
        <v>6.091141307</v>
      </c>
      <c r="C2890">
        <v>8.3250268999999992</v>
      </c>
      <c r="D2890">
        <v>7.0017264050000003</v>
      </c>
      <c r="E2890">
        <v>6.4008260440000004</v>
      </c>
      <c r="F2890">
        <f t="shared" si="45"/>
        <v>0.92870041325255981</v>
      </c>
      <c r="G2890">
        <v>-0.106714818</v>
      </c>
      <c r="H2890">
        <v>2.8334908959999998</v>
      </c>
      <c r="I2890">
        <v>0.84211886000000002</v>
      </c>
      <c r="J2890" t="s">
        <v>7261</v>
      </c>
      <c r="K2890" t="s">
        <v>7261</v>
      </c>
      <c r="L2890" t="s">
        <v>89</v>
      </c>
    </row>
    <row r="2891" spans="1:12">
      <c r="A2891" t="s">
        <v>7262</v>
      </c>
      <c r="B2891">
        <v>2.4364565229999999</v>
      </c>
      <c r="C2891">
        <v>2.6241932619999999</v>
      </c>
      <c r="D2891">
        <v>3.0916714000000001</v>
      </c>
      <c r="E2891">
        <v>2.4198244799999999</v>
      </c>
      <c r="F2891">
        <f t="shared" si="45"/>
        <v>1.0809243608050387</v>
      </c>
      <c r="G2891">
        <v>0.11226557199999999</v>
      </c>
      <c r="H2891">
        <v>1.4936961870000001</v>
      </c>
      <c r="I2891">
        <v>0.89125591000000004</v>
      </c>
    </row>
    <row r="2892" spans="1:12">
      <c r="A2892" t="s">
        <v>7263</v>
      </c>
      <c r="B2892">
        <v>38.514755030000003</v>
      </c>
      <c r="C2892">
        <v>44.701774870000001</v>
      </c>
      <c r="D2892">
        <v>37.645645870000003</v>
      </c>
      <c r="E2892">
        <v>45.430253139999998</v>
      </c>
      <c r="F2892">
        <f t="shared" si="45"/>
        <v>0.99735591313256322</v>
      </c>
      <c r="G2892">
        <v>-3.8196630000000001E-3</v>
      </c>
      <c r="H2892">
        <v>5.3838996840000002</v>
      </c>
      <c r="I2892">
        <v>0.99240563000000004</v>
      </c>
      <c r="J2892" t="s">
        <v>7264</v>
      </c>
      <c r="K2892" t="s">
        <v>7264</v>
      </c>
      <c r="L2892" t="s">
        <v>89</v>
      </c>
    </row>
    <row r="2893" spans="1:12">
      <c r="A2893" t="s">
        <v>7265</v>
      </c>
      <c r="B2893">
        <v>103.6431121</v>
      </c>
      <c r="C2893">
        <v>74.291816139999995</v>
      </c>
      <c r="D2893">
        <v>97.296717580000006</v>
      </c>
      <c r="E2893">
        <v>85.474445340000003</v>
      </c>
      <c r="F2893">
        <f t="shared" si="45"/>
        <v>1.0381514819436202</v>
      </c>
      <c r="G2893">
        <v>5.4016969999999997E-2</v>
      </c>
      <c r="H2893">
        <v>6.4973967869999996</v>
      </c>
      <c r="I2893">
        <v>0.86715338900000005</v>
      </c>
      <c r="J2893" t="s">
        <v>7266</v>
      </c>
      <c r="K2893" t="s">
        <v>7266</v>
      </c>
      <c r="L2893" t="s">
        <v>89</v>
      </c>
    </row>
    <row r="2894" spans="1:12">
      <c r="A2894" t="s">
        <v>7267</v>
      </c>
      <c r="B2894">
        <v>4.4043637139999996</v>
      </c>
      <c r="C2894">
        <v>2.0812567249999998</v>
      </c>
      <c r="D2894">
        <v>5.0012331469999998</v>
      </c>
      <c r="E2894">
        <v>2.1075890629999998</v>
      </c>
      <c r="F2894">
        <f t="shared" si="45"/>
        <v>1.0882053014814603</v>
      </c>
      <c r="G2894">
        <v>0.121950762</v>
      </c>
      <c r="H2894">
        <v>1.829914085</v>
      </c>
      <c r="I2894">
        <v>0.870054573</v>
      </c>
    </row>
    <row r="2895" spans="1:12">
      <c r="A2895" t="s">
        <v>995</v>
      </c>
      <c r="B2895">
        <v>3.8421045170000001</v>
      </c>
      <c r="C2895">
        <v>2.2622355710000002</v>
      </c>
      <c r="D2895">
        <v>4.7284386109999996</v>
      </c>
      <c r="E2895">
        <v>2.0295302089999998</v>
      </c>
      <c r="F2895">
        <f t="shared" si="45"/>
        <v>1.0866806504842124</v>
      </c>
      <c r="G2895">
        <v>0.11992802900000001</v>
      </c>
      <c r="H2895">
        <v>1.7544331799999999</v>
      </c>
      <c r="I2895">
        <v>0.87762860300000001</v>
      </c>
      <c r="J2895" t="s">
        <v>996</v>
      </c>
      <c r="K2895" t="s">
        <v>996</v>
      </c>
      <c r="L2895" t="s">
        <v>997</v>
      </c>
    </row>
    <row r="2896" spans="1:12">
      <c r="A2896" t="s">
        <v>7268</v>
      </c>
      <c r="B2896">
        <v>2.5301663890000001</v>
      </c>
      <c r="C2896">
        <v>0.99538365100000004</v>
      </c>
      <c r="D2896">
        <v>3.182602911</v>
      </c>
      <c r="E2896">
        <v>1.0147651040000001</v>
      </c>
      <c r="F2896">
        <f t="shared" si="45"/>
        <v>1.1754359678656321</v>
      </c>
      <c r="G2896">
        <v>0.23319595000000001</v>
      </c>
      <c r="H2896">
        <v>1.0620662409999999</v>
      </c>
      <c r="I2896">
        <v>0.793710095</v>
      </c>
      <c r="J2896" t="s">
        <v>7269</v>
      </c>
      <c r="K2896" t="s">
        <v>7269</v>
      </c>
      <c r="L2896" t="s">
        <v>7270</v>
      </c>
    </row>
    <row r="2897" spans="1:12">
      <c r="A2897" t="s">
        <v>7271</v>
      </c>
      <c r="B2897">
        <v>9.9332458240000001</v>
      </c>
      <c r="C2897">
        <v>9.1394317049999998</v>
      </c>
      <c r="D2897">
        <v>9.9115347810000003</v>
      </c>
      <c r="E2897">
        <v>11.084357300000001</v>
      </c>
      <c r="F2897">
        <f t="shared" si="45"/>
        <v>1.102994239250102</v>
      </c>
      <c r="G2897">
        <v>0.141425256</v>
      </c>
      <c r="H2897">
        <v>3.3502986180000001</v>
      </c>
      <c r="I2897">
        <v>0.74070509100000004</v>
      </c>
      <c r="J2897" t="s">
        <v>7272</v>
      </c>
      <c r="K2897" t="s">
        <v>7272</v>
      </c>
      <c r="L2897" t="s">
        <v>7273</v>
      </c>
    </row>
    <row r="2898" spans="1:12">
      <c r="A2898" t="s">
        <v>7274</v>
      </c>
      <c r="B2898">
        <v>9.0898570270000008</v>
      </c>
      <c r="C2898">
        <v>8.5964951680000006</v>
      </c>
      <c r="D2898">
        <v>8.3656990820000008</v>
      </c>
      <c r="E2898">
        <v>9.1328859399999995</v>
      </c>
      <c r="F2898">
        <f t="shared" si="45"/>
        <v>0.9912008233641274</v>
      </c>
      <c r="G2898">
        <v>-1.2750709000000001E-2</v>
      </c>
      <c r="H2898">
        <v>3.1656819939999998</v>
      </c>
      <c r="I2898">
        <v>0.97892934799999998</v>
      </c>
    </row>
    <row r="2899" spans="1:12">
      <c r="A2899" t="s">
        <v>7275</v>
      </c>
      <c r="B2899">
        <v>7.6842090340000002</v>
      </c>
      <c r="C2899">
        <v>7.9630692080000003</v>
      </c>
      <c r="D2899">
        <v>5.8196167519999999</v>
      </c>
      <c r="E2899">
        <v>7.4936500019999999</v>
      </c>
      <c r="F2899">
        <f t="shared" si="45"/>
        <v>0.85156291508324888</v>
      </c>
      <c r="G2899">
        <v>-0.23181497200000001</v>
      </c>
      <c r="H2899">
        <v>2.8908667540000001</v>
      </c>
      <c r="I2899">
        <v>0.57205467200000004</v>
      </c>
    </row>
    <row r="2900" spans="1:12">
      <c r="A2900" t="s">
        <v>7276</v>
      </c>
      <c r="B2900">
        <v>10.589214889999999</v>
      </c>
      <c r="C2900">
        <v>14.6592865</v>
      </c>
      <c r="D2900">
        <v>10.45712385</v>
      </c>
      <c r="E2900">
        <v>15.22147657</v>
      </c>
      <c r="F2900">
        <f t="shared" si="45"/>
        <v>1.015792491469597</v>
      </c>
      <c r="G2900">
        <v>2.2605714999999998E-2</v>
      </c>
      <c r="H2900">
        <v>3.6916229600000001</v>
      </c>
      <c r="I2900">
        <v>0.958935651</v>
      </c>
      <c r="J2900" t="s">
        <v>7277</v>
      </c>
      <c r="K2900" t="s">
        <v>7277</v>
      </c>
      <c r="L2900" t="s">
        <v>20</v>
      </c>
    </row>
    <row r="2901" spans="1:12">
      <c r="A2901" t="s">
        <v>7278</v>
      </c>
      <c r="B2901">
        <v>37.85878597</v>
      </c>
      <c r="C2901">
        <v>38.548494120000001</v>
      </c>
      <c r="D2901">
        <v>28.825289229999999</v>
      </c>
      <c r="E2901">
        <v>34.814248970000001</v>
      </c>
      <c r="F2901">
        <f t="shared" si="45"/>
        <v>0.83137160872842231</v>
      </c>
      <c r="G2901">
        <v>-0.26643461400000001</v>
      </c>
      <c r="H2901">
        <v>5.1369377710000004</v>
      </c>
      <c r="I2901">
        <v>0.24057015700000001</v>
      </c>
    </row>
    <row r="2902" spans="1:12">
      <c r="A2902" t="s">
        <v>7279</v>
      </c>
      <c r="B2902">
        <v>37.952495839999997</v>
      </c>
      <c r="C2902">
        <v>40.90121912</v>
      </c>
      <c r="D2902">
        <v>29.64367283</v>
      </c>
      <c r="E2902">
        <v>48.708725010000002</v>
      </c>
      <c r="F2902">
        <f t="shared" si="45"/>
        <v>0.97184301467211676</v>
      </c>
      <c r="G2902">
        <v>-4.1204805999999997E-2</v>
      </c>
      <c r="H2902">
        <v>5.3035063769999997</v>
      </c>
      <c r="I2902">
        <v>0.920687641</v>
      </c>
      <c r="J2902" t="s">
        <v>7280</v>
      </c>
      <c r="K2902" t="s">
        <v>7280</v>
      </c>
      <c r="L2902" t="s">
        <v>89</v>
      </c>
    </row>
    <row r="2903" spans="1:12">
      <c r="A2903" t="s">
        <v>7281</v>
      </c>
      <c r="B2903">
        <v>16.024387130000001</v>
      </c>
      <c r="C2903">
        <v>21.08403552</v>
      </c>
      <c r="D2903">
        <v>14.730904900000001</v>
      </c>
      <c r="E2903">
        <v>17.719359900000001</v>
      </c>
      <c r="F2903">
        <f t="shared" si="45"/>
        <v>0.87583434202012977</v>
      </c>
      <c r="G2903">
        <v>-0.19127007500000001</v>
      </c>
      <c r="H2903">
        <v>4.1348675320000003</v>
      </c>
      <c r="I2903">
        <v>0.50823704400000003</v>
      </c>
      <c r="J2903" t="s">
        <v>7282</v>
      </c>
      <c r="K2903" t="s">
        <v>7282</v>
      </c>
      <c r="L2903" t="s">
        <v>89</v>
      </c>
    </row>
    <row r="2904" spans="1:12">
      <c r="A2904" t="s">
        <v>814</v>
      </c>
      <c r="B2904">
        <v>7.5904991669999999</v>
      </c>
      <c r="C2904">
        <v>14.387818230000001</v>
      </c>
      <c r="D2904">
        <v>7.9110415229999997</v>
      </c>
      <c r="E2904">
        <v>14.90924115</v>
      </c>
      <c r="F2904">
        <f t="shared" si="45"/>
        <v>1.0385572685093314</v>
      </c>
      <c r="G2904">
        <v>5.4580772E-2</v>
      </c>
      <c r="H2904">
        <v>3.51070824</v>
      </c>
      <c r="I2904">
        <v>0.90313325</v>
      </c>
      <c r="J2904" t="s">
        <v>815</v>
      </c>
      <c r="K2904" t="s">
        <v>815</v>
      </c>
      <c r="L2904" t="s">
        <v>20</v>
      </c>
    </row>
    <row r="2905" spans="1:12">
      <c r="A2905" t="s">
        <v>797</v>
      </c>
      <c r="B2905">
        <v>5.9974314409999998</v>
      </c>
      <c r="C2905">
        <v>11.220688429999999</v>
      </c>
      <c r="D2905">
        <v>5.2740276819999998</v>
      </c>
      <c r="E2905">
        <v>10.45988646</v>
      </c>
      <c r="F2905">
        <f t="shared" si="45"/>
        <v>0.91187607947475247</v>
      </c>
      <c r="G2905">
        <v>-0.13309031399999999</v>
      </c>
      <c r="H2905">
        <v>3.0758051439999998</v>
      </c>
      <c r="I2905">
        <v>0.76731227099999999</v>
      </c>
    </row>
    <row r="2906" spans="1:12">
      <c r="A2906" t="s">
        <v>7283</v>
      </c>
      <c r="B2906">
        <v>41.700890489999999</v>
      </c>
      <c r="C2906">
        <v>51.669460430000001</v>
      </c>
      <c r="D2906">
        <v>37.554714359999998</v>
      </c>
      <c r="E2906">
        <v>49.801548969999999</v>
      </c>
      <c r="F2906">
        <f t="shared" si="45"/>
        <v>0.93303346688288136</v>
      </c>
      <c r="G2906">
        <v>-9.9999265000000004E-2</v>
      </c>
      <c r="H2906">
        <v>5.5035077550000002</v>
      </c>
      <c r="I2906">
        <v>0.74511676800000004</v>
      </c>
      <c r="J2906" t="s">
        <v>7284</v>
      </c>
      <c r="K2906" t="s">
        <v>7284</v>
      </c>
      <c r="L2906" t="s">
        <v>20</v>
      </c>
    </row>
    <row r="2907" spans="1:12">
      <c r="A2907" t="s">
        <v>7285</v>
      </c>
      <c r="B2907">
        <v>27.831830279999998</v>
      </c>
      <c r="C2907">
        <v>26.78486916</v>
      </c>
      <c r="D2907">
        <v>26.82479597</v>
      </c>
      <c r="E2907">
        <v>23.417656260000001</v>
      </c>
      <c r="F2907">
        <f t="shared" si="45"/>
        <v>0.91793840050337672</v>
      </c>
      <c r="G2907">
        <v>-0.12353075199999999</v>
      </c>
      <c r="H2907">
        <v>4.7215534650000004</v>
      </c>
      <c r="I2907">
        <v>0.69018018999999997</v>
      </c>
      <c r="J2907" t="s">
        <v>7286</v>
      </c>
      <c r="K2907" t="s">
        <v>7286</v>
      </c>
      <c r="L2907" t="s">
        <v>89</v>
      </c>
    </row>
    <row r="2908" spans="1:12">
      <c r="A2908" t="s">
        <v>7287</v>
      </c>
      <c r="B2908">
        <v>101.9563345</v>
      </c>
      <c r="C2908">
        <v>70.672239219999994</v>
      </c>
      <c r="D2908">
        <v>92.295484430000002</v>
      </c>
      <c r="E2908">
        <v>60.807847410000001</v>
      </c>
      <c r="F2908">
        <f t="shared" si="45"/>
        <v>0.88317969872845192</v>
      </c>
      <c r="G2908">
        <v>-0.179221085</v>
      </c>
      <c r="H2908">
        <v>6.3503027669999996</v>
      </c>
      <c r="I2908">
        <v>0.386355369</v>
      </c>
    </row>
    <row r="2909" spans="1:12">
      <c r="A2909" t="s">
        <v>7288</v>
      </c>
      <c r="B2909">
        <v>106.54811789999999</v>
      </c>
      <c r="C2909">
        <v>42.258560459999998</v>
      </c>
      <c r="D2909">
        <v>100.206526</v>
      </c>
      <c r="E2909">
        <v>49.489313559999999</v>
      </c>
      <c r="F2909">
        <f t="shared" si="45"/>
        <v>1.0421255668542251</v>
      </c>
      <c r="G2909">
        <v>5.9529119999999998E-2</v>
      </c>
      <c r="H2909">
        <v>6.2244535220000001</v>
      </c>
      <c r="I2909">
        <v>0.85752856799999999</v>
      </c>
      <c r="J2909" t="s">
        <v>7289</v>
      </c>
      <c r="K2909" t="s">
        <v>7289</v>
      </c>
      <c r="L2909" t="s">
        <v>89</v>
      </c>
    </row>
    <row r="2910" spans="1:12">
      <c r="A2910" t="s">
        <v>7290</v>
      </c>
      <c r="B2910">
        <v>206.53654520000001</v>
      </c>
      <c r="C2910">
        <v>115.46450350000001</v>
      </c>
      <c r="D2910">
        <v>201.59516160000001</v>
      </c>
      <c r="E2910">
        <v>121.53763600000001</v>
      </c>
      <c r="F2910">
        <f t="shared" si="45"/>
        <v>1.0127581633971297</v>
      </c>
      <c r="G2910">
        <v>1.8289713999999999E-2</v>
      </c>
      <c r="H2910">
        <v>7.3348449230000003</v>
      </c>
      <c r="I2910">
        <v>0.95050982399999995</v>
      </c>
      <c r="J2910" t="s">
        <v>7291</v>
      </c>
      <c r="K2910" t="s">
        <v>7291</v>
      </c>
      <c r="L2910" t="s">
        <v>89</v>
      </c>
    </row>
    <row r="2911" spans="1:12">
      <c r="A2911" t="s">
        <v>7292</v>
      </c>
      <c r="B2911">
        <v>5.2477525109999998</v>
      </c>
      <c r="C2911">
        <v>5.338875947</v>
      </c>
      <c r="D2911">
        <v>4.8193701229999997</v>
      </c>
      <c r="E2911">
        <v>4.1371192719999996</v>
      </c>
      <c r="F2911">
        <f t="shared" si="45"/>
        <v>0.84323336226714618</v>
      </c>
      <c r="G2911">
        <v>-0.245996147</v>
      </c>
      <c r="H2911">
        <v>2.3373351329999998</v>
      </c>
      <c r="I2911">
        <v>0.61992613900000004</v>
      </c>
    </row>
    <row r="2912" spans="1:12">
      <c r="A2912" t="s">
        <v>7293</v>
      </c>
      <c r="B2912">
        <v>82.277262579999999</v>
      </c>
      <c r="C2912">
        <v>62.618680589999997</v>
      </c>
      <c r="D2912">
        <v>68.016770789999995</v>
      </c>
      <c r="E2912">
        <v>52.767785430000004</v>
      </c>
      <c r="F2912">
        <f t="shared" si="45"/>
        <v>0.83453552297520872</v>
      </c>
      <c r="G2912">
        <v>-0.26095463400000002</v>
      </c>
      <c r="H2912">
        <v>6.0570079620000001</v>
      </c>
      <c r="I2912">
        <v>0.16999978700000001</v>
      </c>
      <c r="J2912" t="s">
        <v>7294</v>
      </c>
      <c r="K2912" t="s">
        <v>7294</v>
      </c>
      <c r="L2912" t="s">
        <v>20</v>
      </c>
    </row>
    <row r="2913" spans="1:12">
      <c r="A2913" t="s">
        <v>7295</v>
      </c>
      <c r="B2913">
        <v>163.80484619999999</v>
      </c>
      <c r="C2913">
        <v>170.1201149</v>
      </c>
      <c r="D2913">
        <v>166.67746099999999</v>
      </c>
      <c r="E2913">
        <v>148.311823</v>
      </c>
      <c r="F2913">
        <f t="shared" si="45"/>
        <v>0.94168812956588033</v>
      </c>
      <c r="G2913">
        <v>-8.6678750999999998E-2</v>
      </c>
      <c r="H2913">
        <v>7.3433964749999996</v>
      </c>
      <c r="I2913">
        <v>0.75056168999999995</v>
      </c>
      <c r="J2913" t="s">
        <v>7296</v>
      </c>
      <c r="K2913" t="s">
        <v>7296</v>
      </c>
      <c r="L2913" t="s">
        <v>20</v>
      </c>
    </row>
    <row r="2914" spans="1:12">
      <c r="A2914" t="s">
        <v>7297</v>
      </c>
      <c r="B2914">
        <v>50.884457380000001</v>
      </c>
      <c r="C2914">
        <v>61.804275789999998</v>
      </c>
      <c r="D2914">
        <v>58.741756590000001</v>
      </c>
      <c r="E2914">
        <v>56.43655158</v>
      </c>
      <c r="F2914">
        <f t="shared" si="45"/>
        <v>1.0247510931756405</v>
      </c>
      <c r="G2914">
        <v>3.5273528999999998E-2</v>
      </c>
      <c r="H2914">
        <v>5.8365169400000001</v>
      </c>
      <c r="I2914">
        <v>0.91748800900000005</v>
      </c>
      <c r="J2914" t="s">
        <v>7298</v>
      </c>
      <c r="K2914" t="s">
        <v>7299</v>
      </c>
      <c r="L2914" t="s">
        <v>399</v>
      </c>
    </row>
    <row r="2915" spans="1:12">
      <c r="A2915" t="s">
        <v>7300</v>
      </c>
      <c r="B2915">
        <v>19.772781779999999</v>
      </c>
      <c r="C2915">
        <v>25.698996080000001</v>
      </c>
      <c r="D2915">
        <v>17.91350782</v>
      </c>
      <c r="E2915">
        <v>20.4514198</v>
      </c>
      <c r="F2915">
        <f t="shared" si="45"/>
        <v>0.84551655697625172</v>
      </c>
      <c r="G2915">
        <v>-0.24209508900000001</v>
      </c>
      <c r="H2915">
        <v>4.4015355429999996</v>
      </c>
      <c r="I2915">
        <v>0.32731366699999997</v>
      </c>
      <c r="J2915" t="s">
        <v>7301</v>
      </c>
      <c r="K2915" t="s">
        <v>7302</v>
      </c>
      <c r="L2915" t="s">
        <v>7303</v>
      </c>
    </row>
    <row r="2916" spans="1:12">
      <c r="A2916" t="s">
        <v>7304</v>
      </c>
      <c r="B2916">
        <v>16.492936459999999</v>
      </c>
      <c r="C2916">
        <v>19.093268219999999</v>
      </c>
      <c r="D2916">
        <v>14.27624735</v>
      </c>
      <c r="E2916">
        <v>18.343830730000001</v>
      </c>
      <c r="F2916">
        <f t="shared" si="45"/>
        <v>0.91550055453397849</v>
      </c>
      <c r="G2916">
        <v>-0.127367335</v>
      </c>
      <c r="H2916">
        <v>4.1070455519999998</v>
      </c>
      <c r="I2916">
        <v>0.70853307300000001</v>
      </c>
      <c r="J2916" t="s">
        <v>7305</v>
      </c>
      <c r="K2916" t="s">
        <v>7306</v>
      </c>
      <c r="L2916" t="s">
        <v>7307</v>
      </c>
    </row>
    <row r="2917" spans="1:12">
      <c r="A2917" t="s">
        <v>7308</v>
      </c>
      <c r="B2917">
        <v>13.962770069999999</v>
      </c>
      <c r="C2917">
        <v>16.650053799999998</v>
      </c>
      <c r="D2917">
        <v>13.185069199999999</v>
      </c>
      <c r="E2917">
        <v>16.00206511</v>
      </c>
      <c r="F2917">
        <f t="shared" si="45"/>
        <v>0.95333439174933921</v>
      </c>
      <c r="G2917">
        <v>-6.8945751999999999E-2</v>
      </c>
      <c r="H2917">
        <v>3.9194125550000001</v>
      </c>
      <c r="I2917">
        <v>0.86231601599999996</v>
      </c>
      <c r="J2917" t="s">
        <v>7309</v>
      </c>
      <c r="K2917" t="s">
        <v>7310</v>
      </c>
      <c r="L2917" t="s">
        <v>7311</v>
      </c>
    </row>
    <row r="2918" spans="1:12">
      <c r="A2918" t="s">
        <v>7312</v>
      </c>
      <c r="B2918">
        <v>19.023102850000001</v>
      </c>
      <c r="C2918">
        <v>14.56879707</v>
      </c>
      <c r="D2918">
        <v>18.277233859999999</v>
      </c>
      <c r="E2918">
        <v>15.45565313</v>
      </c>
      <c r="F2918">
        <f t="shared" si="45"/>
        <v>1.0079429933197863</v>
      </c>
      <c r="G2918">
        <v>1.1414046000000001E-2</v>
      </c>
      <c r="H2918">
        <v>4.087485547</v>
      </c>
      <c r="I2918">
        <v>0.97711177999999999</v>
      </c>
      <c r="J2918" t="s">
        <v>7313</v>
      </c>
      <c r="K2918" t="s">
        <v>7314</v>
      </c>
      <c r="L2918" t="s">
        <v>7315</v>
      </c>
    </row>
    <row r="2919" spans="1:12">
      <c r="A2919" t="s">
        <v>7316</v>
      </c>
      <c r="B2919">
        <v>137.28495409999999</v>
      </c>
      <c r="C2919">
        <v>85.964951679999999</v>
      </c>
      <c r="D2919">
        <v>126.3038698</v>
      </c>
      <c r="E2919">
        <v>99.368921380000003</v>
      </c>
      <c r="F2919">
        <f t="shared" si="45"/>
        <v>1.0293059675596585</v>
      </c>
      <c r="G2919">
        <v>4.1671896E-2</v>
      </c>
      <c r="H2919">
        <v>6.8124408240000003</v>
      </c>
      <c r="I2919">
        <v>0.89434612099999999</v>
      </c>
      <c r="J2919" t="s">
        <v>7317</v>
      </c>
      <c r="K2919" t="s">
        <v>7318</v>
      </c>
      <c r="L2919" t="s">
        <v>7319</v>
      </c>
    </row>
    <row r="2920" spans="1:12">
      <c r="A2920" t="s">
        <v>7320</v>
      </c>
      <c r="B2920">
        <v>520.08975780000003</v>
      </c>
      <c r="C2920">
        <v>335.89673749999997</v>
      </c>
      <c r="D2920">
        <v>504.39709570000002</v>
      </c>
      <c r="E2920">
        <v>344.16148809999999</v>
      </c>
      <c r="F2920">
        <f t="shared" si="45"/>
        <v>0.99667062192027933</v>
      </c>
      <c r="G2920">
        <v>-4.8112909999999997E-3</v>
      </c>
      <c r="H2920">
        <v>8.7357116500000007</v>
      </c>
      <c r="I2920">
        <v>0.98625840899999995</v>
      </c>
      <c r="J2920" t="s">
        <v>7321</v>
      </c>
      <c r="K2920" t="s">
        <v>7321</v>
      </c>
      <c r="L2920" t="s">
        <v>20</v>
      </c>
    </row>
    <row r="2921" spans="1:12">
      <c r="A2921" t="s">
        <v>7322</v>
      </c>
      <c r="B2921">
        <v>512.68667830000004</v>
      </c>
      <c r="C2921">
        <v>337.43505770000002</v>
      </c>
      <c r="D2921">
        <v>505.03361630000001</v>
      </c>
      <c r="E2921">
        <v>340.57078080000002</v>
      </c>
      <c r="F2921">
        <f t="shared" si="45"/>
        <v>0.99703384925482064</v>
      </c>
      <c r="G2921">
        <v>-4.2856099999999996E-3</v>
      </c>
      <c r="H2921">
        <v>8.7282305480000009</v>
      </c>
      <c r="I2921">
        <v>0.98861703400000001</v>
      </c>
      <c r="J2921" t="s">
        <v>7323</v>
      </c>
      <c r="K2921" t="s">
        <v>7324</v>
      </c>
      <c r="L2921" t="s">
        <v>7325</v>
      </c>
    </row>
    <row r="2922" spans="1:12">
      <c r="A2922" t="s">
        <v>7326</v>
      </c>
      <c r="B2922">
        <v>1849.7390499999999</v>
      </c>
      <c r="C2922">
        <v>1338.9719889999999</v>
      </c>
      <c r="D2922">
        <v>2014.678574</v>
      </c>
      <c r="E2922">
        <v>1461.027574</v>
      </c>
      <c r="F2922">
        <f t="shared" si="45"/>
        <v>1.0901606693397674</v>
      </c>
      <c r="G2922">
        <v>0.12454077700000001</v>
      </c>
      <c r="H2922">
        <v>10.702406079999999</v>
      </c>
      <c r="I2922">
        <v>0.63670564699999999</v>
      </c>
      <c r="J2922" t="s">
        <v>7327</v>
      </c>
      <c r="K2922" t="s">
        <v>7328</v>
      </c>
      <c r="L2922" t="s">
        <v>7329</v>
      </c>
    </row>
    <row r="2923" spans="1:12">
      <c r="A2923" t="s">
        <v>7330</v>
      </c>
      <c r="B2923">
        <v>806.84194849999994</v>
      </c>
      <c r="C2923">
        <v>591.25788869999997</v>
      </c>
      <c r="D2923">
        <v>845.7539908</v>
      </c>
      <c r="E2923">
        <v>676.77026579999995</v>
      </c>
      <c r="F2923">
        <f t="shared" si="45"/>
        <v>1.095283464198848</v>
      </c>
      <c r="G2923">
        <v>0.13130429399999999</v>
      </c>
      <c r="H2923">
        <v>9.5123946190000002</v>
      </c>
      <c r="I2923">
        <v>0.59153555800000002</v>
      </c>
    </row>
    <row r="2924" spans="1:12">
      <c r="A2924" t="s">
        <v>314</v>
      </c>
      <c r="B2924">
        <v>226.59045660000001</v>
      </c>
      <c r="C2924">
        <v>202.51532829999999</v>
      </c>
      <c r="D2924">
        <v>282.160481</v>
      </c>
      <c r="E2924">
        <v>256.96974799999998</v>
      </c>
      <c r="F2924">
        <f t="shared" si="45"/>
        <v>1.256990389091295</v>
      </c>
      <c r="G2924">
        <v>0.329973619</v>
      </c>
      <c r="H2924">
        <v>7.9202878370000001</v>
      </c>
      <c r="I2924">
        <v>2.272273E-2</v>
      </c>
      <c r="J2924" t="s">
        <v>315</v>
      </c>
      <c r="K2924" t="s">
        <v>316</v>
      </c>
      <c r="L2924" t="s">
        <v>317</v>
      </c>
    </row>
    <row r="2925" spans="1:12">
      <c r="A2925" t="s">
        <v>7331</v>
      </c>
      <c r="B2925">
        <v>202.41331109999999</v>
      </c>
      <c r="C2925">
        <v>184.59842259999999</v>
      </c>
      <c r="D2925">
        <v>283.7063167</v>
      </c>
      <c r="E2925">
        <v>248.4613329</v>
      </c>
      <c r="F2925">
        <f t="shared" si="45"/>
        <v>1.373511806827789</v>
      </c>
      <c r="G2925">
        <v>0.45786931199999997</v>
      </c>
      <c r="H2925">
        <v>7.8453449519999996</v>
      </c>
      <c r="I2925">
        <v>3.6705599999999999E-4</v>
      </c>
      <c r="J2925" t="s">
        <v>7332</v>
      </c>
      <c r="K2925" t="s">
        <v>7332</v>
      </c>
      <c r="L2925" t="s">
        <v>20</v>
      </c>
    </row>
    <row r="2926" spans="1:12">
      <c r="A2926" t="s">
        <v>7333</v>
      </c>
      <c r="B2926">
        <v>117.1373328</v>
      </c>
      <c r="C2926">
        <v>98.362002610000005</v>
      </c>
      <c r="D2926">
        <v>111.3911019</v>
      </c>
      <c r="E2926">
        <v>101.00815729999999</v>
      </c>
      <c r="F2926">
        <f t="shared" si="45"/>
        <v>0.98806743408248898</v>
      </c>
      <c r="G2926">
        <v>-1.7318587999999999E-2</v>
      </c>
      <c r="H2926">
        <v>6.7434249980000001</v>
      </c>
      <c r="I2926">
        <v>0.95243155899999998</v>
      </c>
      <c r="J2926" t="s">
        <v>7334</v>
      </c>
      <c r="K2926" t="s">
        <v>7334</v>
      </c>
      <c r="L2926" t="s">
        <v>89</v>
      </c>
    </row>
    <row r="2927" spans="1:12">
      <c r="A2927" t="s">
        <v>7335</v>
      </c>
      <c r="B2927">
        <v>130.06929439999999</v>
      </c>
      <c r="C2927">
        <v>122.7036573</v>
      </c>
      <c r="D2927">
        <v>129.2136782</v>
      </c>
      <c r="E2927">
        <v>128.48487399999999</v>
      </c>
      <c r="F2927">
        <f t="shared" si="45"/>
        <v>1.0200102819609393</v>
      </c>
      <c r="G2927">
        <v>2.8583694999999999E-2</v>
      </c>
      <c r="H2927">
        <v>6.9976720339999998</v>
      </c>
      <c r="I2927">
        <v>0.918108429</v>
      </c>
      <c r="J2927" t="s">
        <v>7336</v>
      </c>
      <c r="K2927" t="s">
        <v>7336</v>
      </c>
      <c r="L2927" t="s">
        <v>89</v>
      </c>
    </row>
    <row r="2928" spans="1:12">
      <c r="A2928" t="s">
        <v>7337</v>
      </c>
      <c r="B2928">
        <v>173.4569625</v>
      </c>
      <c r="C2928">
        <v>193.466386</v>
      </c>
      <c r="D2928">
        <v>198.5944217</v>
      </c>
      <c r="E2928">
        <v>198.5817251</v>
      </c>
      <c r="F2928">
        <f t="shared" si="45"/>
        <v>1.0837160189925297</v>
      </c>
      <c r="G2928">
        <v>0.115986757</v>
      </c>
      <c r="H2928">
        <v>7.5789713660000002</v>
      </c>
      <c r="I2928">
        <v>0.62665494499999996</v>
      </c>
      <c r="J2928" t="s">
        <v>7338</v>
      </c>
      <c r="K2928" t="s">
        <v>7339</v>
      </c>
      <c r="L2928" t="s">
        <v>7340</v>
      </c>
    </row>
    <row r="2929" spans="1:12">
      <c r="A2929" t="s">
        <v>7341</v>
      </c>
      <c r="B2929">
        <v>1054.142286</v>
      </c>
      <c r="C2929">
        <v>746.44724889999998</v>
      </c>
      <c r="D2929">
        <v>1240.7604779999999</v>
      </c>
      <c r="E2929">
        <v>1053.326178</v>
      </c>
      <c r="F2929">
        <f t="shared" si="45"/>
        <v>1.2886381738107764</v>
      </c>
      <c r="G2929">
        <v>0.36584723800000002</v>
      </c>
      <c r="H2929">
        <v>9.9997819539999995</v>
      </c>
      <c r="I2929">
        <v>3.8123604999999998E-2</v>
      </c>
      <c r="J2929" t="s">
        <v>7342</v>
      </c>
      <c r="K2929" t="s">
        <v>7343</v>
      </c>
      <c r="L2929" t="s">
        <v>7344</v>
      </c>
    </row>
    <row r="2930" spans="1:12">
      <c r="A2930" t="s">
        <v>7345</v>
      </c>
      <c r="B2930">
        <v>97.926810239999995</v>
      </c>
      <c r="C2930">
        <v>68.319514229999996</v>
      </c>
      <c r="D2930">
        <v>94.841566760000006</v>
      </c>
      <c r="E2930">
        <v>72.906969810000007</v>
      </c>
      <c r="F2930">
        <f t="shared" si="45"/>
        <v>1.0156632928597029</v>
      </c>
      <c r="G2930">
        <v>2.2422207E-2</v>
      </c>
      <c r="H2930">
        <v>6.3865292849999999</v>
      </c>
      <c r="I2930">
        <v>0.94000111200000003</v>
      </c>
      <c r="J2930" t="s">
        <v>7346</v>
      </c>
      <c r="K2930" t="s">
        <v>7347</v>
      </c>
      <c r="L2930" t="s">
        <v>7348</v>
      </c>
    </row>
    <row r="2931" spans="1:12">
      <c r="A2931" t="s">
        <v>7349</v>
      </c>
      <c r="B2931">
        <v>118.6366907</v>
      </c>
      <c r="C2931">
        <v>55.650995039999998</v>
      </c>
      <c r="D2931">
        <v>114.48277330000001</v>
      </c>
      <c r="E2931">
        <v>69.706556789999993</v>
      </c>
      <c r="F2931">
        <f t="shared" si="45"/>
        <v>1.0939695696242802</v>
      </c>
      <c r="G2931">
        <v>0.12957260800000001</v>
      </c>
      <c r="H2931">
        <v>6.4882529330000001</v>
      </c>
      <c r="I2931">
        <v>0.63248349299999995</v>
      </c>
      <c r="J2931" t="s">
        <v>7350</v>
      </c>
      <c r="K2931" t="s">
        <v>7351</v>
      </c>
      <c r="L2931" t="s">
        <v>7352</v>
      </c>
    </row>
    <row r="2932" spans="1:12">
      <c r="A2932" t="s">
        <v>7353</v>
      </c>
      <c r="B2932">
        <v>97.270841180000005</v>
      </c>
      <c r="C2932">
        <v>53.660227730000003</v>
      </c>
      <c r="D2932">
        <v>82.838607210000006</v>
      </c>
      <c r="E2932">
        <v>62.369024500000002</v>
      </c>
      <c r="F2932">
        <f t="shared" si="45"/>
        <v>0.99093520839317006</v>
      </c>
      <c r="G2932">
        <v>-1.3137364E-2</v>
      </c>
      <c r="H2932">
        <v>6.2132620999999997</v>
      </c>
      <c r="I2932">
        <v>0.97309751899999997</v>
      </c>
      <c r="J2932" t="s">
        <v>7354</v>
      </c>
      <c r="K2932" t="s">
        <v>7355</v>
      </c>
      <c r="L2932" t="s">
        <v>7356</v>
      </c>
    </row>
    <row r="2933" spans="1:12">
      <c r="A2933" t="s">
        <v>7357</v>
      </c>
      <c r="B2933">
        <v>408.29388729999999</v>
      </c>
      <c r="C2933">
        <v>238.43962909999999</v>
      </c>
      <c r="D2933">
        <v>364.36256759999998</v>
      </c>
      <c r="E2933">
        <v>241.35797719999999</v>
      </c>
      <c r="F2933">
        <f t="shared" si="45"/>
        <v>0.9498737906645307</v>
      </c>
      <c r="G2933">
        <v>-7.4192258999999997E-2</v>
      </c>
      <c r="H2933">
        <v>8.2912615469999995</v>
      </c>
      <c r="I2933">
        <v>0.78828407499999997</v>
      </c>
    </row>
    <row r="2934" spans="1:12">
      <c r="A2934" t="s">
        <v>7358</v>
      </c>
      <c r="B2934">
        <v>195.10394160000001</v>
      </c>
      <c r="C2934">
        <v>141.61594669999999</v>
      </c>
      <c r="D2934">
        <v>181.6811605</v>
      </c>
      <c r="E2934">
        <v>148.311823</v>
      </c>
      <c r="F2934">
        <f t="shared" si="45"/>
        <v>0.98709486361337495</v>
      </c>
      <c r="G2934">
        <v>-1.8739354999999999E-2</v>
      </c>
      <c r="H2934">
        <v>7.3823575579999998</v>
      </c>
      <c r="I2934">
        <v>0.95050982399999995</v>
      </c>
      <c r="J2934" t="s">
        <v>7359</v>
      </c>
      <c r="K2934" t="s">
        <v>7359</v>
      </c>
      <c r="L2934" t="s">
        <v>20</v>
      </c>
    </row>
    <row r="2935" spans="1:12">
      <c r="A2935" t="s">
        <v>7360</v>
      </c>
      <c r="B2935">
        <v>455.33624020000002</v>
      </c>
      <c r="C2935">
        <v>327.48122119999999</v>
      </c>
      <c r="D2935">
        <v>404.19056979999999</v>
      </c>
      <c r="E2935">
        <v>314.42106469999999</v>
      </c>
      <c r="F2935">
        <f t="shared" si="45"/>
        <v>0.92303387862968533</v>
      </c>
      <c r="G2935">
        <v>-0.115544494</v>
      </c>
      <c r="H2935">
        <v>8.5527429599999998</v>
      </c>
      <c r="I2935">
        <v>0.61460254400000003</v>
      </c>
      <c r="J2935" t="s">
        <v>7361</v>
      </c>
      <c r="K2935" t="s">
        <v>7361</v>
      </c>
      <c r="L2935" t="s">
        <v>20</v>
      </c>
    </row>
    <row r="2936" spans="1:12">
      <c r="A2936" t="s">
        <v>7362</v>
      </c>
      <c r="B2936">
        <v>44.512186470000003</v>
      </c>
      <c r="C2936">
        <v>48.321351790000001</v>
      </c>
      <c r="D2936">
        <v>56.013811240000003</v>
      </c>
      <c r="E2936">
        <v>51.05049064</v>
      </c>
      <c r="F2936">
        <f t="shared" si="45"/>
        <v>1.1520367775327478</v>
      </c>
      <c r="G2936">
        <v>0.20418677399999999</v>
      </c>
      <c r="H2936">
        <v>5.6482604670000001</v>
      </c>
      <c r="I2936">
        <v>0.41413460699999999</v>
      </c>
      <c r="J2936" t="s">
        <v>7363</v>
      </c>
      <c r="K2936" t="s">
        <v>56</v>
      </c>
      <c r="L2936" t="s">
        <v>57</v>
      </c>
    </row>
    <row r="2937" spans="1:12">
      <c r="A2937" t="s">
        <v>7364</v>
      </c>
      <c r="B2937">
        <v>50.041068580000001</v>
      </c>
      <c r="C2937">
        <v>60.808892139999998</v>
      </c>
      <c r="D2937">
        <v>48.466495770000002</v>
      </c>
      <c r="E2937">
        <v>57.37325783</v>
      </c>
      <c r="F2937">
        <f t="shared" si="45"/>
        <v>0.9555622005956228</v>
      </c>
      <c r="G2937">
        <v>-6.5578309000000001E-2</v>
      </c>
      <c r="H2937">
        <v>5.7642898330000003</v>
      </c>
      <c r="I2937">
        <v>0.83311294599999997</v>
      </c>
      <c r="J2937" t="s">
        <v>7365</v>
      </c>
      <c r="K2937" t="s">
        <v>7365</v>
      </c>
      <c r="L2937" t="s">
        <v>89</v>
      </c>
    </row>
    <row r="2938" spans="1:12">
      <c r="A2938" t="s">
        <v>7366</v>
      </c>
      <c r="B2938">
        <v>74.87418314</v>
      </c>
      <c r="C2938">
        <v>90.670401670000004</v>
      </c>
      <c r="D2938">
        <v>68.380496840000006</v>
      </c>
      <c r="E2938">
        <v>80.010325539999997</v>
      </c>
      <c r="F2938">
        <f t="shared" si="45"/>
        <v>0.89734408922708209</v>
      </c>
      <c r="G2938">
        <v>-0.15626679800000001</v>
      </c>
      <c r="H2938">
        <v>6.2975896740000001</v>
      </c>
      <c r="I2938">
        <v>0.47618257600000002</v>
      </c>
      <c r="J2938" t="s">
        <v>7367</v>
      </c>
      <c r="K2938" t="s">
        <v>7368</v>
      </c>
      <c r="L2938" t="s">
        <v>7369</v>
      </c>
    </row>
    <row r="2939" spans="1:12">
      <c r="A2939" t="s">
        <v>7370</v>
      </c>
      <c r="B2939">
        <v>78.435158060000006</v>
      </c>
      <c r="C2939">
        <v>91.665785319999998</v>
      </c>
      <c r="D2939">
        <v>67.562113240000002</v>
      </c>
      <c r="E2939">
        <v>80.947031800000005</v>
      </c>
      <c r="F2939">
        <f t="shared" si="45"/>
        <v>0.87243621446116237</v>
      </c>
      <c r="G2939">
        <v>-0.19687843799999999</v>
      </c>
      <c r="H2939">
        <v>6.3188546929999996</v>
      </c>
      <c r="I2939">
        <v>0.32201846299999998</v>
      </c>
      <c r="J2939" t="s">
        <v>7371</v>
      </c>
      <c r="K2939" t="s">
        <v>7372</v>
      </c>
      <c r="L2939" t="s">
        <v>7373</v>
      </c>
    </row>
    <row r="2940" spans="1:12">
      <c r="A2940" t="s">
        <v>7374</v>
      </c>
      <c r="B2940">
        <v>7.215659702</v>
      </c>
      <c r="C2940">
        <v>4.6149605640000004</v>
      </c>
      <c r="D2940">
        <v>7.0926579170000004</v>
      </c>
      <c r="E2940">
        <v>5.9324729180000002</v>
      </c>
      <c r="F2940">
        <f t="shared" si="45"/>
        <v>1.1124513768655637</v>
      </c>
      <c r="G2940">
        <v>0.15374228000000001</v>
      </c>
      <c r="H2940">
        <v>2.6747489149999999</v>
      </c>
      <c r="I2940">
        <v>0.76468784700000003</v>
      </c>
    </row>
    <row r="2941" spans="1:12">
      <c r="A2941" t="s">
        <v>7375</v>
      </c>
      <c r="B2941">
        <v>117.5121723</v>
      </c>
      <c r="C2941">
        <v>125.2373612</v>
      </c>
      <c r="D2941">
        <v>108.026636</v>
      </c>
      <c r="E2941">
        <v>129.03128599999999</v>
      </c>
      <c r="F2941">
        <f t="shared" si="45"/>
        <v>0.97398452866654317</v>
      </c>
      <c r="G2941">
        <v>-3.8029238999999999E-2</v>
      </c>
      <c r="H2941">
        <v>6.9084851169999997</v>
      </c>
      <c r="I2941">
        <v>0.89434612099999999</v>
      </c>
    </row>
    <row r="2942" spans="1:12">
      <c r="A2942" t="s">
        <v>7376</v>
      </c>
      <c r="B2942">
        <v>125.85235040000001</v>
      </c>
      <c r="C2942">
        <v>132.29553619999999</v>
      </c>
      <c r="D2942">
        <v>118.39282830000001</v>
      </c>
      <c r="E2942">
        <v>131.99752240000001</v>
      </c>
      <c r="F2942">
        <f t="shared" si="45"/>
        <v>0.96912976140179508</v>
      </c>
      <c r="G2942">
        <v>-4.5238247000000002E-2</v>
      </c>
      <c r="H2942">
        <v>6.992234517</v>
      </c>
      <c r="I2942">
        <v>0.87649877499999995</v>
      </c>
    </row>
    <row r="2943" spans="1:12">
      <c r="A2943" t="s">
        <v>7377</v>
      </c>
      <c r="B2943">
        <v>68.127072769999998</v>
      </c>
      <c r="C2943">
        <v>62.709170020000002</v>
      </c>
      <c r="D2943">
        <v>60.196660780000002</v>
      </c>
      <c r="E2943">
        <v>71.736086999999998</v>
      </c>
      <c r="F2943">
        <f t="shared" si="45"/>
        <v>1.0067637100813314</v>
      </c>
      <c r="G2943">
        <v>9.7251190000000008E-3</v>
      </c>
      <c r="H2943">
        <v>6.0416175230000002</v>
      </c>
      <c r="I2943">
        <v>0.97773562700000005</v>
      </c>
      <c r="J2943" t="s">
        <v>7378</v>
      </c>
      <c r="K2943" t="s">
        <v>7378</v>
      </c>
      <c r="L2943" t="s">
        <v>20</v>
      </c>
    </row>
    <row r="2944" spans="1:12">
      <c r="A2944" t="s">
        <v>7379</v>
      </c>
      <c r="B2944">
        <v>94.365835329999996</v>
      </c>
      <c r="C2944">
        <v>90.851380509999998</v>
      </c>
      <c r="D2944">
        <v>93.386662569999999</v>
      </c>
      <c r="E2944">
        <v>95.622096380000002</v>
      </c>
      <c r="F2944">
        <f t="shared" si="45"/>
        <v>1.0207849026524558</v>
      </c>
      <c r="G2944">
        <v>2.9678896999999999E-2</v>
      </c>
      <c r="H2944">
        <v>6.550491031</v>
      </c>
      <c r="I2944">
        <v>0.91833942599999996</v>
      </c>
      <c r="J2944" t="s">
        <v>7380</v>
      </c>
      <c r="K2944" t="s">
        <v>7381</v>
      </c>
      <c r="L2944" t="s">
        <v>7382</v>
      </c>
    </row>
    <row r="2945" spans="1:12">
      <c r="A2945" t="s">
        <v>7383</v>
      </c>
      <c r="B2945">
        <v>409.04356619999999</v>
      </c>
      <c r="C2945">
        <v>376.7074672</v>
      </c>
      <c r="D2945">
        <v>417.83029649999997</v>
      </c>
      <c r="E2945">
        <v>436.34899489999998</v>
      </c>
      <c r="F2945">
        <f t="shared" si="45"/>
        <v>1.0878319794148923</v>
      </c>
      <c r="G2945">
        <v>0.121455743</v>
      </c>
      <c r="H2945">
        <v>8.6800504440000008</v>
      </c>
      <c r="I2945">
        <v>0.60034388900000002</v>
      </c>
      <c r="J2945" t="s">
        <v>7384</v>
      </c>
      <c r="K2945" t="s">
        <v>7385</v>
      </c>
      <c r="L2945" t="s">
        <v>7386</v>
      </c>
    </row>
    <row r="2946" spans="1:12">
      <c r="A2946" t="s">
        <v>7387</v>
      </c>
      <c r="B2946">
        <v>39.639273430000003</v>
      </c>
      <c r="C2946">
        <v>33.481086439999999</v>
      </c>
      <c r="D2946">
        <v>37.645645870000003</v>
      </c>
      <c r="E2946">
        <v>34.189778140000001</v>
      </c>
      <c r="F2946">
        <f t="shared" si="45"/>
        <v>0.98456267785429308</v>
      </c>
      <c r="G2946">
        <v>-2.2445043000000001E-2</v>
      </c>
      <c r="H2946">
        <v>5.1862541159999997</v>
      </c>
      <c r="I2946">
        <v>0.94892034199999997</v>
      </c>
      <c r="J2946" t="s">
        <v>7388</v>
      </c>
      <c r="K2946" t="s">
        <v>7388</v>
      </c>
      <c r="L2946" t="s">
        <v>20</v>
      </c>
    </row>
    <row r="2947" spans="1:12">
      <c r="A2947" t="s">
        <v>7389</v>
      </c>
      <c r="B2947">
        <v>105.2361798</v>
      </c>
      <c r="C2947">
        <v>118.6316333</v>
      </c>
      <c r="D2947">
        <v>122.3938148</v>
      </c>
      <c r="E2947">
        <v>167.51430110000001</v>
      </c>
      <c r="F2947">
        <f t="shared" si="45"/>
        <v>1.2834657096957331</v>
      </c>
      <c r="G2947">
        <v>0.36004475200000002</v>
      </c>
      <c r="H2947">
        <v>7.0072095509999999</v>
      </c>
      <c r="I2947">
        <v>2.2616023999999998E-2</v>
      </c>
    </row>
    <row r="2948" spans="1:12">
      <c r="A2948" t="s">
        <v>1045</v>
      </c>
      <c r="B2948">
        <v>50.603327780000001</v>
      </c>
      <c r="C2948">
        <v>26.965848000000001</v>
      </c>
      <c r="D2948">
        <v>50.739783559999999</v>
      </c>
      <c r="E2948">
        <v>31.145482820000002</v>
      </c>
      <c r="F2948">
        <f t="shared" si="45"/>
        <v>1.0709493817864544</v>
      </c>
      <c r="G2948">
        <v>9.8890293000000004E-2</v>
      </c>
      <c r="H2948">
        <v>5.3227065419999997</v>
      </c>
      <c r="I2948">
        <v>0.74916065099999996</v>
      </c>
    </row>
    <row r="2949" spans="1:12">
      <c r="A2949" t="s">
        <v>7390</v>
      </c>
      <c r="B2949">
        <v>713.41321189999996</v>
      </c>
      <c r="C2949">
        <v>485.74722170000001</v>
      </c>
      <c r="D2949">
        <v>720.99595669999997</v>
      </c>
      <c r="E2949">
        <v>490.44378089999998</v>
      </c>
      <c r="F2949">
        <f t="shared" si="45"/>
        <v>1.010150267674347</v>
      </c>
      <c r="G2949">
        <v>1.4569921E-2</v>
      </c>
      <c r="H2949">
        <v>9.2355610180000003</v>
      </c>
      <c r="I2949">
        <v>0.96424486200000004</v>
      </c>
      <c r="J2949" t="s">
        <v>7391</v>
      </c>
      <c r="K2949" t="s">
        <v>7391</v>
      </c>
      <c r="L2949" t="s">
        <v>89</v>
      </c>
    </row>
    <row r="2950" spans="1:12">
      <c r="A2950" t="s">
        <v>7392</v>
      </c>
      <c r="B2950">
        <v>819.2116509</v>
      </c>
      <c r="C2950">
        <v>800.65041310000004</v>
      </c>
      <c r="D2950">
        <v>807.74461889999998</v>
      </c>
      <c r="E2950">
        <v>711.2722794</v>
      </c>
      <c r="F2950">
        <f t="shared" si="45"/>
        <v>0.93590736451658219</v>
      </c>
      <c r="G2950">
        <v>-9.5562355000000002E-2</v>
      </c>
      <c r="H2950">
        <v>9.616344089</v>
      </c>
      <c r="I2950">
        <v>0.733038419</v>
      </c>
      <c r="J2950" t="s">
        <v>7393</v>
      </c>
      <c r="K2950" t="s">
        <v>7394</v>
      </c>
      <c r="L2950" t="s">
        <v>7395</v>
      </c>
    </row>
    <row r="2951" spans="1:12">
      <c r="A2951" t="s">
        <v>7396</v>
      </c>
      <c r="B2951">
        <v>230.1514315</v>
      </c>
      <c r="C2951">
        <v>233.37222149999999</v>
      </c>
      <c r="D2951">
        <v>231.14790289999999</v>
      </c>
      <c r="E2951">
        <v>215.52049640000001</v>
      </c>
      <c r="F2951">
        <f t="shared" ref="F2951:F3014" si="46">2^G2951</f>
        <v>0.96297808274171937</v>
      </c>
      <c r="G2951">
        <v>-5.4425132000000001E-2</v>
      </c>
      <c r="H2951">
        <v>7.8311182270000002</v>
      </c>
      <c r="I2951">
        <v>0.84041120400000002</v>
      </c>
      <c r="J2951" t="s">
        <v>7397</v>
      </c>
      <c r="K2951" t="s">
        <v>7397</v>
      </c>
      <c r="L2951" t="s">
        <v>2498</v>
      </c>
    </row>
    <row r="2952" spans="1:12">
      <c r="A2952" t="s">
        <v>7398</v>
      </c>
      <c r="B2952">
        <v>260.79455780000001</v>
      </c>
      <c r="C2952">
        <v>191.74708699999999</v>
      </c>
      <c r="D2952">
        <v>235.23982090000001</v>
      </c>
      <c r="E2952">
        <v>173.68095059999999</v>
      </c>
      <c r="F2952">
        <f t="shared" si="46"/>
        <v>0.90388396034742546</v>
      </c>
      <c r="G2952">
        <v>-0.14579052200000001</v>
      </c>
      <c r="H2952">
        <v>7.7517163480000004</v>
      </c>
      <c r="I2952">
        <v>0.47990801399999999</v>
      </c>
      <c r="J2952" t="s">
        <v>7399</v>
      </c>
      <c r="K2952" t="s">
        <v>7399</v>
      </c>
      <c r="L2952" t="s">
        <v>20</v>
      </c>
    </row>
    <row r="2953" spans="1:12">
      <c r="A2953" t="s">
        <v>7400</v>
      </c>
      <c r="B2953">
        <v>35.703459049999999</v>
      </c>
      <c r="C2953">
        <v>37.915068159999997</v>
      </c>
      <c r="D2953">
        <v>36.372604699999997</v>
      </c>
      <c r="E2953">
        <v>42.15178126</v>
      </c>
      <c r="F2953">
        <f t="shared" si="46"/>
        <v>1.0655212348638383</v>
      </c>
      <c r="G2953">
        <v>9.1559345E-2</v>
      </c>
      <c r="H2953">
        <v>5.2562133290000004</v>
      </c>
      <c r="I2953">
        <v>0.76492808999999995</v>
      </c>
    </row>
    <row r="2954" spans="1:12">
      <c r="A2954" t="s">
        <v>7401</v>
      </c>
      <c r="B2954">
        <v>40.107822759999998</v>
      </c>
      <c r="C2954">
        <v>118.9031016</v>
      </c>
      <c r="D2954">
        <v>46.647865529999997</v>
      </c>
      <c r="E2954">
        <v>117.4005167</v>
      </c>
      <c r="F2954">
        <f t="shared" si="46"/>
        <v>1.0625804090574316</v>
      </c>
      <c r="G2954">
        <v>8.7572019000000001E-2</v>
      </c>
      <c r="H2954">
        <v>6.3394382540000001</v>
      </c>
      <c r="I2954">
        <v>0.76165827799999997</v>
      </c>
      <c r="J2954" t="s">
        <v>7402</v>
      </c>
      <c r="K2954" t="s">
        <v>7403</v>
      </c>
      <c r="L2954" t="s">
        <v>7404</v>
      </c>
    </row>
    <row r="2955" spans="1:12">
      <c r="A2955" t="s">
        <v>7405</v>
      </c>
      <c r="B2955">
        <v>11.245183949999999</v>
      </c>
      <c r="C2955">
        <v>10.315794199999999</v>
      </c>
      <c r="D2955">
        <v>11.45737048</v>
      </c>
      <c r="E2955">
        <v>13.426122919999999</v>
      </c>
      <c r="F2955">
        <f t="shared" si="46"/>
        <v>1.1558246024341405</v>
      </c>
      <c r="G2955">
        <v>0.20892248399999999</v>
      </c>
      <c r="H2955">
        <v>3.5601882580000002</v>
      </c>
      <c r="I2955">
        <v>0.54879126899999997</v>
      </c>
    </row>
    <row r="2956" spans="1:12">
      <c r="A2956" t="s">
        <v>7406</v>
      </c>
      <c r="B2956">
        <v>41.982020089999999</v>
      </c>
      <c r="C2956">
        <v>49.226246019999998</v>
      </c>
      <c r="D2956">
        <v>35.736084120000001</v>
      </c>
      <c r="E2956">
        <v>46.835312510000001</v>
      </c>
      <c r="F2956">
        <f t="shared" si="46"/>
        <v>0.901929206386616</v>
      </c>
      <c r="G2956">
        <v>-0.14891389599999999</v>
      </c>
      <c r="H2956">
        <v>5.447121514</v>
      </c>
      <c r="I2956">
        <v>0.58096855599999997</v>
      </c>
    </row>
    <row r="2957" spans="1:12">
      <c r="A2957" t="s">
        <v>7407</v>
      </c>
      <c r="B2957">
        <v>17.055195659999999</v>
      </c>
      <c r="C2957">
        <v>58.818124830000002</v>
      </c>
      <c r="D2957">
        <v>17.186055719999999</v>
      </c>
      <c r="E2957">
        <v>53.314197409999998</v>
      </c>
      <c r="F2957">
        <f t="shared" si="46"/>
        <v>0.94499703572829308</v>
      </c>
      <c r="G2957">
        <v>-8.1618290999999996E-2</v>
      </c>
      <c r="H2957">
        <v>5.2018446579999997</v>
      </c>
      <c r="I2957">
        <v>0.80614861599999998</v>
      </c>
      <c r="J2957" t="s">
        <v>7408</v>
      </c>
      <c r="K2957" t="s">
        <v>7409</v>
      </c>
      <c r="L2957" t="s">
        <v>7410</v>
      </c>
    </row>
    <row r="2958" spans="1:12">
      <c r="A2958" t="s">
        <v>7411</v>
      </c>
      <c r="B2958">
        <v>27.738120410000001</v>
      </c>
      <c r="C2958">
        <v>16.197606690000001</v>
      </c>
      <c r="D2958">
        <v>34.644905979999997</v>
      </c>
      <c r="E2958">
        <v>20.841714069999998</v>
      </c>
      <c r="F2958">
        <f t="shared" si="46"/>
        <v>1.2658614475730599</v>
      </c>
      <c r="G2958">
        <v>0.34011950600000002</v>
      </c>
      <c r="H2958">
        <v>4.6449745279999997</v>
      </c>
      <c r="I2958">
        <v>9.7962980000000005E-2</v>
      </c>
    </row>
    <row r="2959" spans="1:12">
      <c r="A2959" t="s">
        <v>7412</v>
      </c>
      <c r="B2959">
        <v>97.926810239999995</v>
      </c>
      <c r="C2959">
        <v>53.841206579999998</v>
      </c>
      <c r="D2959">
        <v>98.115101190000004</v>
      </c>
      <c r="E2959">
        <v>61.19814169</v>
      </c>
      <c r="F2959">
        <f t="shared" si="46"/>
        <v>1.064381100696421</v>
      </c>
      <c r="G2959">
        <v>9.0014799000000006E-2</v>
      </c>
      <c r="H2959">
        <v>6.2840775740000003</v>
      </c>
      <c r="I2959">
        <v>0.74515586199999995</v>
      </c>
      <c r="J2959" t="s">
        <v>7413</v>
      </c>
      <c r="K2959" t="s">
        <v>7413</v>
      </c>
      <c r="L2959" t="s">
        <v>7414</v>
      </c>
    </row>
    <row r="2960" spans="1:12">
      <c r="A2960" t="s">
        <v>7415</v>
      </c>
      <c r="B2960">
        <v>159.025643</v>
      </c>
      <c r="C2960">
        <v>119.9889747</v>
      </c>
      <c r="D2960">
        <v>159.7666662</v>
      </c>
      <c r="E2960">
        <v>121.2254006</v>
      </c>
      <c r="F2960">
        <f t="shared" si="46"/>
        <v>1.0074482799160633</v>
      </c>
      <c r="G2960">
        <v>1.0705776E-2</v>
      </c>
      <c r="H2960">
        <v>7.130999149</v>
      </c>
      <c r="I2960">
        <v>0.97309751899999997</v>
      </c>
      <c r="J2960" t="s">
        <v>7416</v>
      </c>
      <c r="K2960" t="s">
        <v>7417</v>
      </c>
      <c r="L2960" t="s">
        <v>7418</v>
      </c>
    </row>
    <row r="2961" spans="1:12">
      <c r="A2961" t="s">
        <v>7419</v>
      </c>
      <c r="B2961">
        <v>444.46589569999998</v>
      </c>
      <c r="C2961">
        <v>333.90597020000001</v>
      </c>
      <c r="D2961">
        <v>406.55478909999999</v>
      </c>
      <c r="E2961">
        <v>351.0306673</v>
      </c>
      <c r="F2961">
        <f t="shared" si="46"/>
        <v>0.98044528069197523</v>
      </c>
      <c r="G2961">
        <v>-2.8490979999999999E-2</v>
      </c>
      <c r="H2961">
        <v>8.5855520090000006</v>
      </c>
      <c r="I2961">
        <v>0.92105292800000005</v>
      </c>
      <c r="J2961" t="s">
        <v>7420</v>
      </c>
      <c r="K2961" t="s">
        <v>7420</v>
      </c>
      <c r="L2961" t="s">
        <v>20</v>
      </c>
    </row>
    <row r="2962" spans="1:12">
      <c r="A2962" t="s">
        <v>7421</v>
      </c>
      <c r="B2962">
        <v>320.206613</v>
      </c>
      <c r="C2962">
        <v>292.19034629999999</v>
      </c>
      <c r="D2962">
        <v>314.89582519999999</v>
      </c>
      <c r="E2962">
        <v>291.23758500000002</v>
      </c>
      <c r="F2962">
        <f t="shared" si="46"/>
        <v>0.99005594304835121</v>
      </c>
      <c r="G2962">
        <v>-1.4418047999999999E-2</v>
      </c>
      <c r="H2962">
        <v>8.2517407869999992</v>
      </c>
      <c r="I2962">
        <v>0.96175855799999999</v>
      </c>
      <c r="J2962" t="s">
        <v>7422</v>
      </c>
      <c r="K2962" t="s">
        <v>7423</v>
      </c>
      <c r="L2962" t="s">
        <v>7424</v>
      </c>
    </row>
    <row r="2963" spans="1:12">
      <c r="A2963" t="s">
        <v>7425</v>
      </c>
      <c r="B2963">
        <v>260.13858870000001</v>
      </c>
      <c r="C2963">
        <v>221.2466388</v>
      </c>
      <c r="D2963">
        <v>248.78861620000001</v>
      </c>
      <c r="E2963">
        <v>207.4023756</v>
      </c>
      <c r="F2963">
        <f t="shared" si="46"/>
        <v>0.94687940421450334</v>
      </c>
      <c r="G2963">
        <v>-7.8747400999999995E-2</v>
      </c>
      <c r="H2963">
        <v>7.873817431</v>
      </c>
      <c r="I2963">
        <v>0.75730853300000001</v>
      </c>
      <c r="J2963" t="s">
        <v>7426</v>
      </c>
      <c r="K2963" t="s">
        <v>7427</v>
      </c>
      <c r="L2963" t="s">
        <v>7428</v>
      </c>
    </row>
    <row r="2964" spans="1:12">
      <c r="A2964" t="s">
        <v>7429</v>
      </c>
      <c r="B2964">
        <v>275.97555610000001</v>
      </c>
      <c r="C2964">
        <v>206.94931</v>
      </c>
      <c r="D2964">
        <v>239.24080739999999</v>
      </c>
      <c r="E2964">
        <v>194.52266460000001</v>
      </c>
      <c r="F2964">
        <f t="shared" si="46"/>
        <v>0.90248586038725831</v>
      </c>
      <c r="G2964">
        <v>-0.148023766</v>
      </c>
      <c r="H2964">
        <v>7.84131293</v>
      </c>
      <c r="I2964">
        <v>0.47618257600000002</v>
      </c>
    </row>
    <row r="2965" spans="1:12">
      <c r="A2965" t="s">
        <v>7430</v>
      </c>
      <c r="B2965">
        <v>544.36061310000002</v>
      </c>
      <c r="C2965">
        <v>381.59389599999997</v>
      </c>
      <c r="D2965">
        <v>489.12060170000001</v>
      </c>
      <c r="E2965">
        <v>413.47775059999998</v>
      </c>
      <c r="F2965">
        <f t="shared" si="46"/>
        <v>0.98646484832368642</v>
      </c>
      <c r="G2965">
        <v>-1.9660451999999998E-2</v>
      </c>
      <c r="H2965">
        <v>8.8370117350000008</v>
      </c>
      <c r="I2965">
        <v>0.94941324000000005</v>
      </c>
      <c r="J2965" t="s">
        <v>7431</v>
      </c>
      <c r="K2965" t="s">
        <v>7432</v>
      </c>
      <c r="L2965" t="s">
        <v>7433</v>
      </c>
    </row>
    <row r="2966" spans="1:12">
      <c r="A2966" t="s">
        <v>7434</v>
      </c>
      <c r="B2966">
        <v>31.673934800000001</v>
      </c>
      <c r="C2966">
        <v>44.973243140000001</v>
      </c>
      <c r="D2966">
        <v>36.190741680000002</v>
      </c>
      <c r="E2966">
        <v>51.909138040000002</v>
      </c>
      <c r="F2966">
        <f t="shared" si="46"/>
        <v>1.1487302606525764</v>
      </c>
      <c r="G2966">
        <v>0.20004007100000001</v>
      </c>
      <c r="H2966">
        <v>5.3709228439999999</v>
      </c>
      <c r="I2966">
        <v>0.38988832400000001</v>
      </c>
    </row>
    <row r="2967" spans="1:12">
      <c r="A2967" t="s">
        <v>7435</v>
      </c>
      <c r="B2967">
        <v>124.8215419</v>
      </c>
      <c r="C2967">
        <v>97.457108379999994</v>
      </c>
      <c r="D2967">
        <v>130.12299329999999</v>
      </c>
      <c r="E2967">
        <v>118.4933407</v>
      </c>
      <c r="F2967">
        <f t="shared" si="46"/>
        <v>1.1253111494842338</v>
      </c>
      <c r="G2967">
        <v>0.17032396299999999</v>
      </c>
      <c r="H2967">
        <v>6.881403132</v>
      </c>
      <c r="I2967">
        <v>0.41284133099999998</v>
      </c>
      <c r="J2967" t="s">
        <v>7436</v>
      </c>
      <c r="K2967" t="s">
        <v>7436</v>
      </c>
      <c r="L2967" t="s">
        <v>323</v>
      </c>
    </row>
    <row r="2968" spans="1:12">
      <c r="A2968" t="s">
        <v>318</v>
      </c>
      <c r="B2968">
        <v>14.525029269999999</v>
      </c>
      <c r="C2968">
        <v>10.587262470000001</v>
      </c>
      <c r="D2968">
        <v>14.63997339</v>
      </c>
      <c r="E2968">
        <v>9.9915333359999998</v>
      </c>
      <c r="F2968">
        <f t="shared" si="46"/>
        <v>0.9776747394924461</v>
      </c>
      <c r="G2968">
        <v>-3.2573517000000003E-2</v>
      </c>
      <c r="H2968">
        <v>3.6551573660000001</v>
      </c>
      <c r="I2968">
        <v>0.93847823200000002</v>
      </c>
      <c r="J2968" t="s">
        <v>319</v>
      </c>
      <c r="K2968" t="s">
        <v>319</v>
      </c>
      <c r="L2968" t="s">
        <v>75</v>
      </c>
    </row>
    <row r="2969" spans="1:12">
      <c r="A2969" t="s">
        <v>7437</v>
      </c>
      <c r="B2969">
        <v>99.332458239999994</v>
      </c>
      <c r="C2969">
        <v>84.336142069999994</v>
      </c>
      <c r="D2969">
        <v>105.5714851</v>
      </c>
      <c r="E2969">
        <v>114.6684568</v>
      </c>
      <c r="F2969">
        <f t="shared" si="46"/>
        <v>1.2023570049514332</v>
      </c>
      <c r="G2969">
        <v>0.26586532600000001</v>
      </c>
      <c r="H2969">
        <v>6.6605128970000003</v>
      </c>
      <c r="I2969">
        <v>0.18372181300000001</v>
      </c>
      <c r="J2969" t="s">
        <v>7438</v>
      </c>
      <c r="K2969" t="s">
        <v>7438</v>
      </c>
      <c r="L2969" t="s">
        <v>3502</v>
      </c>
    </row>
    <row r="2970" spans="1:12">
      <c r="A2970" t="s">
        <v>7439</v>
      </c>
      <c r="B2970">
        <v>511.74957970000003</v>
      </c>
      <c r="C2970">
        <v>391.63822199999998</v>
      </c>
      <c r="D2970">
        <v>490.66643740000001</v>
      </c>
      <c r="E2970">
        <v>439.62746679999998</v>
      </c>
      <c r="F2970">
        <f t="shared" si="46"/>
        <v>1.0373081270770306</v>
      </c>
      <c r="G2970">
        <v>5.2844503000000001E-2</v>
      </c>
      <c r="H2970">
        <v>8.8410655360000003</v>
      </c>
      <c r="I2970">
        <v>0.86011377700000002</v>
      </c>
      <c r="J2970" t="s">
        <v>7440</v>
      </c>
      <c r="K2970" t="s">
        <v>7441</v>
      </c>
      <c r="L2970" t="s">
        <v>6342</v>
      </c>
    </row>
    <row r="2971" spans="1:12">
      <c r="A2971" t="s">
        <v>7442</v>
      </c>
      <c r="B2971">
        <v>438.9370136</v>
      </c>
      <c r="C2971">
        <v>349.10819320000002</v>
      </c>
      <c r="D2971">
        <v>449.29259960000002</v>
      </c>
      <c r="E2971">
        <v>382.17615009999997</v>
      </c>
      <c r="F2971">
        <f t="shared" si="46"/>
        <v>1.0584806376784888</v>
      </c>
      <c r="G2971">
        <v>8.1994879000000007E-2</v>
      </c>
      <c r="H2971">
        <v>8.6619526180000008</v>
      </c>
      <c r="I2971">
        <v>0.74702628000000004</v>
      </c>
      <c r="J2971" t="s">
        <v>7443</v>
      </c>
      <c r="K2971" t="s">
        <v>7444</v>
      </c>
      <c r="L2971" t="s">
        <v>7445</v>
      </c>
    </row>
    <row r="2972" spans="1:12">
      <c r="A2972" t="s">
        <v>7446</v>
      </c>
      <c r="B2972">
        <v>479.7945153</v>
      </c>
      <c r="C2972">
        <v>507.73615150000001</v>
      </c>
      <c r="D2972">
        <v>500.94169829999998</v>
      </c>
      <c r="E2972">
        <v>532.90779759999998</v>
      </c>
      <c r="F2972">
        <f t="shared" si="46"/>
        <v>1.0468275490677772</v>
      </c>
      <c r="G2972">
        <v>6.6023796999999995E-2</v>
      </c>
      <c r="H2972">
        <v>8.9816379959999999</v>
      </c>
      <c r="I2972">
        <v>0.80614861599999998</v>
      </c>
      <c r="J2972" t="s">
        <v>7447</v>
      </c>
      <c r="K2972" t="s">
        <v>7448</v>
      </c>
      <c r="L2972" t="s">
        <v>7449</v>
      </c>
    </row>
    <row r="2973" spans="1:12">
      <c r="A2973" t="s">
        <v>7450</v>
      </c>
      <c r="B2973">
        <v>4.0295242489999996</v>
      </c>
      <c r="C2973">
        <v>2.5337038390000002</v>
      </c>
      <c r="D2973">
        <v>4.8193701229999997</v>
      </c>
      <c r="E2973">
        <v>3.2784718759999998</v>
      </c>
      <c r="F2973">
        <f t="shared" si="46"/>
        <v>1.2370828861650747</v>
      </c>
      <c r="G2973">
        <v>0.30694216600000002</v>
      </c>
      <c r="H2973">
        <v>1.9392598050000001</v>
      </c>
      <c r="I2973">
        <v>0.57205467200000004</v>
      </c>
    </row>
    <row r="2974" spans="1:12">
      <c r="A2974" t="s">
        <v>7451</v>
      </c>
      <c r="B2974">
        <v>47.323482460000001</v>
      </c>
      <c r="C2974">
        <v>42.982475839999999</v>
      </c>
      <c r="D2974">
        <v>49.830468439999997</v>
      </c>
      <c r="E2974">
        <v>45.586370850000002</v>
      </c>
      <c r="F2974">
        <f t="shared" si="46"/>
        <v>1.0567557233698019</v>
      </c>
      <c r="G2974">
        <v>7.9641926000000002E-2</v>
      </c>
      <c r="H2974">
        <v>5.5424081940000001</v>
      </c>
      <c r="I2974">
        <v>0.801831984</v>
      </c>
      <c r="J2974" t="s">
        <v>7452</v>
      </c>
      <c r="K2974" t="s">
        <v>67</v>
      </c>
      <c r="L2974" t="s">
        <v>68</v>
      </c>
    </row>
    <row r="2975" spans="1:12">
      <c r="A2975" t="s">
        <v>7453</v>
      </c>
      <c r="B2975">
        <v>10.96405435</v>
      </c>
      <c r="C2975">
        <v>4.3434922949999999</v>
      </c>
      <c r="D2975">
        <v>12.093891060000001</v>
      </c>
      <c r="E2975">
        <v>7.727826565</v>
      </c>
      <c r="F2975">
        <f t="shared" si="46"/>
        <v>1.3452470303234489</v>
      </c>
      <c r="G2975">
        <v>0.42787112199999999</v>
      </c>
      <c r="H2975">
        <v>3.161549119</v>
      </c>
      <c r="I2975">
        <v>0.202085662</v>
      </c>
    </row>
    <row r="2976" spans="1:12">
      <c r="A2976" t="s">
        <v>7454</v>
      </c>
      <c r="B2976">
        <v>14.806158870000001</v>
      </c>
      <c r="C2976">
        <v>14.116349960000001</v>
      </c>
      <c r="D2976">
        <v>15.27649398</v>
      </c>
      <c r="E2976">
        <v>14.28477032</v>
      </c>
      <c r="F2976">
        <f t="shared" si="46"/>
        <v>1.0216919752560842</v>
      </c>
      <c r="G2976">
        <v>3.0960311000000001E-2</v>
      </c>
      <c r="H2976">
        <v>3.88704808</v>
      </c>
      <c r="I2976">
        <v>0.93704815600000002</v>
      </c>
      <c r="J2976" t="s">
        <v>7455</v>
      </c>
      <c r="K2976" t="s">
        <v>7455</v>
      </c>
      <c r="L2976" t="s">
        <v>7456</v>
      </c>
    </row>
    <row r="2977" spans="1:12">
      <c r="A2977" t="s">
        <v>7457</v>
      </c>
      <c r="B2977">
        <v>286.56477100000001</v>
      </c>
      <c r="C2977">
        <v>242.2401849</v>
      </c>
      <c r="D2977">
        <v>396.9160488</v>
      </c>
      <c r="E2977">
        <v>298.57511729999999</v>
      </c>
      <c r="F2977">
        <f t="shared" si="46"/>
        <v>1.3068434133255584</v>
      </c>
      <c r="G2977">
        <v>0.38608628699999997</v>
      </c>
      <c r="H2977">
        <v>8.2585588899999998</v>
      </c>
      <c r="I2977">
        <v>7.2661870000000003E-3</v>
      </c>
      <c r="J2977" t="s">
        <v>7458</v>
      </c>
      <c r="K2977" t="s">
        <v>7459</v>
      </c>
      <c r="L2977" t="s">
        <v>5009</v>
      </c>
    </row>
    <row r="2978" spans="1:12">
      <c r="A2978" t="s">
        <v>7460</v>
      </c>
      <c r="B2978">
        <v>237.9293504</v>
      </c>
      <c r="C2978">
        <v>273.54952520000001</v>
      </c>
      <c r="D2978">
        <v>219.5086694</v>
      </c>
      <c r="E2978">
        <v>240.26515319999999</v>
      </c>
      <c r="F2978">
        <f t="shared" si="46"/>
        <v>0.90002851611124846</v>
      </c>
      <c r="G2978">
        <v>-0.151957383</v>
      </c>
      <c r="H2978">
        <v>7.9247452950000001</v>
      </c>
      <c r="I2978">
        <v>0.46408448800000002</v>
      </c>
      <c r="J2978" t="s">
        <v>7461</v>
      </c>
      <c r="K2978" t="s">
        <v>7462</v>
      </c>
      <c r="L2978" t="s">
        <v>7463</v>
      </c>
    </row>
    <row r="2979" spans="1:12">
      <c r="A2979" t="s">
        <v>7464</v>
      </c>
      <c r="B2979">
        <v>17.617454859999999</v>
      </c>
      <c r="C2979">
        <v>18.91228937</v>
      </c>
      <c r="D2979">
        <v>15.640220019999999</v>
      </c>
      <c r="E2979">
        <v>15.45565313</v>
      </c>
      <c r="F2979">
        <f t="shared" si="46"/>
        <v>0.85072761706407429</v>
      </c>
      <c r="G2979">
        <v>-0.23323080600000001</v>
      </c>
      <c r="H2979">
        <v>4.0939677589999999</v>
      </c>
      <c r="I2979">
        <v>0.386187689</v>
      </c>
      <c r="J2979" t="s">
        <v>7465</v>
      </c>
      <c r="K2979" t="s">
        <v>7465</v>
      </c>
      <c r="L2979" t="s">
        <v>20</v>
      </c>
    </row>
    <row r="2980" spans="1:12">
      <c r="A2980" t="s">
        <v>7466</v>
      </c>
      <c r="B2980">
        <v>9.5584063589999992</v>
      </c>
      <c r="C2980">
        <v>6.8771961340000001</v>
      </c>
      <c r="D2980">
        <v>10.0933978</v>
      </c>
      <c r="E2980">
        <v>4.5274135429999998</v>
      </c>
      <c r="F2980">
        <f t="shared" si="46"/>
        <v>0.8601751975139148</v>
      </c>
      <c r="G2980">
        <v>-0.217297562</v>
      </c>
      <c r="H2980">
        <v>2.9846283499999999</v>
      </c>
      <c r="I2980">
        <v>0.62968915299999995</v>
      </c>
      <c r="J2980" t="s">
        <v>7467</v>
      </c>
      <c r="K2980" t="s">
        <v>7467</v>
      </c>
      <c r="L2980" t="s">
        <v>20</v>
      </c>
    </row>
    <row r="2981" spans="1:12">
      <c r="A2981" t="s">
        <v>7468</v>
      </c>
      <c r="B2981">
        <v>30.08086707</v>
      </c>
      <c r="C2981">
        <v>21.536482629999998</v>
      </c>
      <c r="D2981">
        <v>23.27846701</v>
      </c>
      <c r="E2981">
        <v>19.202478129999999</v>
      </c>
      <c r="F2981">
        <f t="shared" si="46"/>
        <v>0.82873620575550166</v>
      </c>
      <c r="G2981">
        <v>-0.27101514300000001</v>
      </c>
      <c r="H2981">
        <v>4.5659351880000001</v>
      </c>
      <c r="I2981">
        <v>0.24572286300000001</v>
      </c>
      <c r="J2981" t="s">
        <v>7469</v>
      </c>
      <c r="K2981" t="s">
        <v>7469</v>
      </c>
      <c r="L2981" t="s">
        <v>20</v>
      </c>
    </row>
    <row r="2982" spans="1:12">
      <c r="A2982" t="s">
        <v>7470</v>
      </c>
      <c r="B2982">
        <v>70.376109560000003</v>
      </c>
      <c r="C2982">
        <v>57.0988258</v>
      </c>
      <c r="D2982">
        <v>68.653291379999999</v>
      </c>
      <c r="E2982">
        <v>53.626432829999999</v>
      </c>
      <c r="F2982">
        <f t="shared" si="46"/>
        <v>0.95744162961882895</v>
      </c>
      <c r="G2982">
        <v>-6.2743559000000004E-2</v>
      </c>
      <c r="H2982">
        <v>5.968174308</v>
      </c>
      <c r="I2982">
        <v>0.83697986700000004</v>
      </c>
      <c r="J2982" t="s">
        <v>7471</v>
      </c>
      <c r="K2982" t="s">
        <v>7472</v>
      </c>
      <c r="L2982" t="s">
        <v>7473</v>
      </c>
    </row>
    <row r="2983" spans="1:12">
      <c r="A2983" t="s">
        <v>7474</v>
      </c>
      <c r="B2983">
        <v>666.08972940000001</v>
      </c>
      <c r="C2983">
        <v>436.24950740000003</v>
      </c>
      <c r="D2983">
        <v>653.88850100000002</v>
      </c>
      <c r="E2983">
        <v>463.20124079999999</v>
      </c>
      <c r="F2983">
        <f t="shared" si="46"/>
        <v>1.0207823773947207</v>
      </c>
      <c r="G2983">
        <v>2.9675328000000001E-2</v>
      </c>
      <c r="H2983">
        <v>9.116393124</v>
      </c>
      <c r="I2983">
        <v>0.91792319200000005</v>
      </c>
      <c r="J2983" t="s">
        <v>7475</v>
      </c>
      <c r="K2983" t="s">
        <v>7476</v>
      </c>
      <c r="L2983" t="s">
        <v>7477</v>
      </c>
    </row>
    <row r="2984" spans="1:12">
      <c r="A2984" t="s">
        <v>7478</v>
      </c>
      <c r="B2984">
        <v>487.66614399999997</v>
      </c>
      <c r="C2984">
        <v>341.41659229999999</v>
      </c>
      <c r="D2984">
        <v>493.7581088</v>
      </c>
      <c r="E2984">
        <v>419.8785767</v>
      </c>
      <c r="F2984">
        <f t="shared" si="46"/>
        <v>1.1155506363927647</v>
      </c>
      <c r="G2984">
        <v>0.15775600100000001</v>
      </c>
      <c r="H2984">
        <v>8.7676910729999999</v>
      </c>
      <c r="I2984">
        <v>0.48428385499999999</v>
      </c>
      <c r="J2984" t="s">
        <v>7479</v>
      </c>
      <c r="K2984" t="s">
        <v>7479</v>
      </c>
      <c r="L2984" t="s">
        <v>89</v>
      </c>
    </row>
    <row r="2985" spans="1:12">
      <c r="A2985" t="s">
        <v>7480</v>
      </c>
      <c r="B2985">
        <v>558.97935229999996</v>
      </c>
      <c r="C2985">
        <v>370.55418650000001</v>
      </c>
      <c r="D2985">
        <v>615.51540309999996</v>
      </c>
      <c r="E2985">
        <v>477.48601109999998</v>
      </c>
      <c r="F2985">
        <f t="shared" si="46"/>
        <v>1.190824671708534</v>
      </c>
      <c r="G2985">
        <v>0.25196101700000001</v>
      </c>
      <c r="H2985">
        <v>8.9824336349999996</v>
      </c>
      <c r="I2985">
        <v>0.16725895900000001</v>
      </c>
      <c r="J2985" t="s">
        <v>7481</v>
      </c>
      <c r="K2985" t="s">
        <v>7482</v>
      </c>
      <c r="L2985" t="s">
        <v>7483</v>
      </c>
    </row>
    <row r="2986" spans="1:12">
      <c r="A2986" t="s">
        <v>7484</v>
      </c>
      <c r="B2986">
        <v>1076.164104</v>
      </c>
      <c r="C2986">
        <v>933.48888580000005</v>
      </c>
      <c r="D2986">
        <v>1253.2180949999999</v>
      </c>
      <c r="E2986">
        <v>1091.4969579999999</v>
      </c>
      <c r="F2986">
        <f t="shared" si="46"/>
        <v>1.1668896813573393</v>
      </c>
      <c r="G2986">
        <v>0.222668174</v>
      </c>
      <c r="H2986">
        <v>10.08847999</v>
      </c>
      <c r="I2986">
        <v>0.282184031</v>
      </c>
      <c r="J2986" t="s">
        <v>7485</v>
      </c>
      <c r="K2986" t="s">
        <v>7486</v>
      </c>
      <c r="L2986" t="s">
        <v>7487</v>
      </c>
    </row>
    <row r="2987" spans="1:12">
      <c r="A2987" t="s">
        <v>7488</v>
      </c>
      <c r="B2987">
        <v>999.22830399999998</v>
      </c>
      <c r="C2987">
        <v>861.27832639999997</v>
      </c>
      <c r="D2987">
        <v>1052.3503860000001</v>
      </c>
      <c r="E2987">
        <v>932.33495440000002</v>
      </c>
      <c r="F2987">
        <f t="shared" si="46"/>
        <v>1.0677259023734</v>
      </c>
      <c r="G2987">
        <v>9.4541338000000003E-2</v>
      </c>
      <c r="H2987">
        <v>9.909099007</v>
      </c>
      <c r="I2987">
        <v>0.73811750799999998</v>
      </c>
      <c r="J2987" t="s">
        <v>7489</v>
      </c>
      <c r="K2987" t="s">
        <v>7490</v>
      </c>
      <c r="L2987" t="s">
        <v>7491</v>
      </c>
    </row>
    <row r="2988" spans="1:12">
      <c r="A2988" t="s">
        <v>637</v>
      </c>
      <c r="B2988">
        <v>745.08714669999995</v>
      </c>
      <c r="C2988">
        <v>740.29396810000003</v>
      </c>
      <c r="D2988">
        <v>409.64646049999999</v>
      </c>
      <c r="E2988">
        <v>554.37398250000001</v>
      </c>
      <c r="F2988">
        <f t="shared" si="46"/>
        <v>0.6419173560639988</v>
      </c>
      <c r="G2988">
        <v>-0.639540526</v>
      </c>
      <c r="H2988">
        <v>9.2586066979999995</v>
      </c>
      <c r="I2988" s="3">
        <v>3.4700000000000003E-5</v>
      </c>
      <c r="J2988" t="s">
        <v>638</v>
      </c>
      <c r="K2988" t="s">
        <v>639</v>
      </c>
      <c r="L2988" t="s">
        <v>640</v>
      </c>
    </row>
    <row r="2989" spans="1:12">
      <c r="A2989" t="s">
        <v>7492</v>
      </c>
      <c r="B2989">
        <v>51.353006710000002</v>
      </c>
      <c r="C2989">
        <v>65.33336328</v>
      </c>
      <c r="D2989">
        <v>47.829975179999998</v>
      </c>
      <c r="E2989">
        <v>68.535673979999999</v>
      </c>
      <c r="F2989">
        <f t="shared" si="46"/>
        <v>0.99089746113026311</v>
      </c>
      <c r="G2989">
        <v>-1.3192321E-2</v>
      </c>
      <c r="H2989">
        <v>5.8691693210000002</v>
      </c>
      <c r="I2989">
        <v>0.97211939300000005</v>
      </c>
      <c r="J2989" t="s">
        <v>7493</v>
      </c>
      <c r="K2989" t="s">
        <v>7494</v>
      </c>
      <c r="L2989" t="s">
        <v>7495</v>
      </c>
    </row>
    <row r="2990" spans="1:12">
      <c r="A2990" t="s">
        <v>7496</v>
      </c>
      <c r="B2990">
        <v>49.853648849999999</v>
      </c>
      <c r="C2990">
        <v>52.121907550000003</v>
      </c>
      <c r="D2990">
        <v>43.37433111</v>
      </c>
      <c r="E2990">
        <v>58.153846369999997</v>
      </c>
      <c r="F2990">
        <f t="shared" si="46"/>
        <v>0.98828813678331151</v>
      </c>
      <c r="G2990">
        <v>-1.6996371999999999E-2</v>
      </c>
      <c r="H2990">
        <v>5.674145234</v>
      </c>
      <c r="I2990">
        <v>0.96725104799999995</v>
      </c>
    </row>
    <row r="2991" spans="1:12">
      <c r="A2991" t="s">
        <v>7497</v>
      </c>
      <c r="B2991">
        <v>36.827977439999998</v>
      </c>
      <c r="C2991">
        <v>50.855055630000003</v>
      </c>
      <c r="D2991">
        <v>40.464522729999999</v>
      </c>
      <c r="E2991">
        <v>51.831079180000003</v>
      </c>
      <c r="F2991">
        <f t="shared" si="46"/>
        <v>1.0563388921691281</v>
      </c>
      <c r="G2991">
        <v>7.9072750999999997E-2</v>
      </c>
      <c r="H2991">
        <v>5.4976901500000004</v>
      </c>
      <c r="I2991">
        <v>0.80378874099999997</v>
      </c>
      <c r="J2991" t="s">
        <v>7498</v>
      </c>
      <c r="K2991" t="s">
        <v>7498</v>
      </c>
      <c r="L2991" t="s">
        <v>20</v>
      </c>
    </row>
    <row r="2992" spans="1:12">
      <c r="A2992" t="s">
        <v>7499</v>
      </c>
      <c r="B2992">
        <v>270.44667399999997</v>
      </c>
      <c r="C2992">
        <v>344.4027433</v>
      </c>
      <c r="D2992">
        <v>325.08015449999999</v>
      </c>
      <c r="E2992">
        <v>412.38492669999999</v>
      </c>
      <c r="F2992">
        <f t="shared" si="46"/>
        <v>1.1996734707730727</v>
      </c>
      <c r="G2992">
        <v>0.26264178399999999</v>
      </c>
      <c r="H2992">
        <v>8.4020360590000003</v>
      </c>
      <c r="I2992">
        <v>9.6693623000000006E-2</v>
      </c>
      <c r="J2992" t="s">
        <v>7500</v>
      </c>
      <c r="K2992" t="s">
        <v>7501</v>
      </c>
      <c r="L2992" t="s">
        <v>7502</v>
      </c>
    </row>
    <row r="2993" spans="1:12">
      <c r="A2993" t="s">
        <v>7503</v>
      </c>
      <c r="B2993">
        <v>16.586646330000001</v>
      </c>
      <c r="C2993">
        <v>21.807950900000002</v>
      </c>
      <c r="D2993">
        <v>15.73115153</v>
      </c>
      <c r="E2993">
        <v>22.559008859999999</v>
      </c>
      <c r="F2993">
        <f t="shared" si="46"/>
        <v>0.99465813139564352</v>
      </c>
      <c r="G2993">
        <v>-7.727345E-3</v>
      </c>
      <c r="H2993">
        <v>4.2749509589999999</v>
      </c>
      <c r="I2993">
        <v>0.98378300399999996</v>
      </c>
    </row>
    <row r="2994" spans="1:12">
      <c r="A2994" t="s">
        <v>7504</v>
      </c>
      <c r="B2994">
        <v>63.910128790000002</v>
      </c>
      <c r="C2994">
        <v>88.22718725</v>
      </c>
      <c r="D2994">
        <v>70.108195559999999</v>
      </c>
      <c r="E2994">
        <v>94.841507840000006</v>
      </c>
      <c r="F2994">
        <f t="shared" si="46"/>
        <v>1.0854847984245763</v>
      </c>
      <c r="G2994">
        <v>0.118339522</v>
      </c>
      <c r="H2994">
        <v>6.3122051709999996</v>
      </c>
      <c r="I2994">
        <v>0.61992613900000004</v>
      </c>
      <c r="J2994" t="s">
        <v>7505</v>
      </c>
      <c r="K2994" t="s">
        <v>7506</v>
      </c>
      <c r="L2994" t="s">
        <v>7507</v>
      </c>
    </row>
    <row r="2995" spans="1:12">
      <c r="A2995" t="s">
        <v>7508</v>
      </c>
      <c r="B2995">
        <v>34.86007025</v>
      </c>
      <c r="C2995">
        <v>32.033255680000003</v>
      </c>
      <c r="D2995">
        <v>31.82602911</v>
      </c>
      <c r="E2995">
        <v>31.53577709</v>
      </c>
      <c r="F2995">
        <f t="shared" si="46"/>
        <v>0.94833284177163035</v>
      </c>
      <c r="G2995">
        <v>-7.6534595999999996E-2</v>
      </c>
      <c r="H2995">
        <v>5.0328325009999997</v>
      </c>
      <c r="I2995">
        <v>0.81264221400000003</v>
      </c>
      <c r="J2995" t="s">
        <v>7509</v>
      </c>
      <c r="K2995" t="s">
        <v>7509</v>
      </c>
      <c r="L2995" t="s">
        <v>912</v>
      </c>
    </row>
    <row r="2996" spans="1:12">
      <c r="A2996" t="s">
        <v>7510</v>
      </c>
      <c r="B2996">
        <v>94.272125459999998</v>
      </c>
      <c r="C2996">
        <v>91.665785319999998</v>
      </c>
      <c r="D2996">
        <v>75.655017779999994</v>
      </c>
      <c r="E2996">
        <v>78.136913039999996</v>
      </c>
      <c r="F2996">
        <f t="shared" si="46"/>
        <v>0.82733009570825899</v>
      </c>
      <c r="G2996">
        <v>-0.27346503100000003</v>
      </c>
      <c r="H2996">
        <v>6.4111172969999997</v>
      </c>
      <c r="I2996">
        <v>0.100742188</v>
      </c>
      <c r="J2996" t="s">
        <v>7511</v>
      </c>
      <c r="K2996" t="s">
        <v>7511</v>
      </c>
      <c r="L2996" t="s">
        <v>7512</v>
      </c>
    </row>
    <row r="2997" spans="1:12">
      <c r="A2997" t="s">
        <v>7513</v>
      </c>
      <c r="B2997">
        <v>122.2913755</v>
      </c>
      <c r="C2997">
        <v>150.75537840000001</v>
      </c>
      <c r="D2997">
        <v>129.9411303</v>
      </c>
      <c r="E2997">
        <v>141.2865261</v>
      </c>
      <c r="F2997">
        <f t="shared" si="46"/>
        <v>0.99711007952837238</v>
      </c>
      <c r="G2997">
        <v>-4.1753099999999998E-3</v>
      </c>
      <c r="H2997">
        <v>7.0900946070000002</v>
      </c>
      <c r="I2997">
        <v>0.98861703400000001</v>
      </c>
      <c r="J2997" t="s">
        <v>7514</v>
      </c>
      <c r="K2997" t="s">
        <v>7515</v>
      </c>
      <c r="L2997" t="s">
        <v>33</v>
      </c>
    </row>
    <row r="2998" spans="1:12">
      <c r="A2998" t="s">
        <v>7516</v>
      </c>
      <c r="B2998">
        <v>7.3093695690000002</v>
      </c>
      <c r="C2998">
        <v>9.5013893960000004</v>
      </c>
      <c r="D2998">
        <v>6.001479776</v>
      </c>
      <c r="E2998">
        <v>10.2257099</v>
      </c>
      <c r="F2998">
        <f t="shared" si="46"/>
        <v>0.95896009297469698</v>
      </c>
      <c r="G2998">
        <v>-6.0457315999999997E-2</v>
      </c>
      <c r="H2998">
        <v>3.0788325649999999</v>
      </c>
      <c r="I2998">
        <v>0.90313325</v>
      </c>
    </row>
    <row r="2999" spans="1:12">
      <c r="A2999" t="s">
        <v>7517</v>
      </c>
      <c r="B2999">
        <v>393.39401859999998</v>
      </c>
      <c r="C2999">
        <v>549.99471189999997</v>
      </c>
      <c r="D2999">
        <v>418.19402259999998</v>
      </c>
      <c r="E2999">
        <v>495.04925329999998</v>
      </c>
      <c r="F2999">
        <f t="shared" si="46"/>
        <v>0.97774336640554982</v>
      </c>
      <c r="G2999">
        <v>-3.2472252E-2</v>
      </c>
      <c r="H2999">
        <v>8.859038773</v>
      </c>
      <c r="I2999">
        <v>0.91003341999999998</v>
      </c>
      <c r="J2999" t="s">
        <v>7518</v>
      </c>
      <c r="K2999" t="s">
        <v>7519</v>
      </c>
      <c r="L2999" t="s">
        <v>7520</v>
      </c>
    </row>
    <row r="3000" spans="1:12">
      <c r="A3000" t="s">
        <v>7521</v>
      </c>
      <c r="B3000">
        <v>46.761223270000002</v>
      </c>
      <c r="C3000">
        <v>101.438643</v>
      </c>
      <c r="D3000">
        <v>39.464276099999999</v>
      </c>
      <c r="E3000">
        <v>76.029323980000001</v>
      </c>
      <c r="F3000">
        <f t="shared" si="46"/>
        <v>0.79152673693009157</v>
      </c>
      <c r="G3000">
        <v>-0.337290011</v>
      </c>
      <c r="H3000">
        <v>6.0468778160000003</v>
      </c>
      <c r="I3000">
        <v>5.7144452999999998E-2</v>
      </c>
      <c r="J3000" t="s">
        <v>7522</v>
      </c>
      <c r="K3000" t="s">
        <v>7522</v>
      </c>
      <c r="L3000" t="s">
        <v>20</v>
      </c>
    </row>
    <row r="3001" spans="1:12">
      <c r="A3001" t="s">
        <v>7523</v>
      </c>
      <c r="B3001">
        <v>317.86386640000001</v>
      </c>
      <c r="C3001">
        <v>182.6076553</v>
      </c>
      <c r="D3001">
        <v>395.27928159999999</v>
      </c>
      <c r="E3001">
        <v>193.82013499999999</v>
      </c>
      <c r="F3001">
        <f t="shared" si="46"/>
        <v>1.1502410173855364</v>
      </c>
      <c r="G3001">
        <v>0.20193618999999999</v>
      </c>
      <c r="H3001">
        <v>8.0903605679999995</v>
      </c>
      <c r="I3001">
        <v>0.31326155300000003</v>
      </c>
      <c r="J3001" t="s">
        <v>7524</v>
      </c>
      <c r="K3001" t="s">
        <v>7525</v>
      </c>
      <c r="L3001" t="s">
        <v>7526</v>
      </c>
    </row>
    <row r="3002" spans="1:12">
      <c r="A3002" t="s">
        <v>7527</v>
      </c>
      <c r="B3002">
        <v>226.59045660000001</v>
      </c>
      <c r="C3002">
        <v>151.7507621</v>
      </c>
      <c r="D3002">
        <v>268.15702820000001</v>
      </c>
      <c r="E3002">
        <v>153.7759428</v>
      </c>
      <c r="F3002">
        <f t="shared" si="46"/>
        <v>1.0963400400673304</v>
      </c>
      <c r="G3002">
        <v>0.132695333</v>
      </c>
      <c r="H3002">
        <v>7.6454932319999998</v>
      </c>
      <c r="I3002">
        <v>0.56203183300000004</v>
      </c>
      <c r="J3002" t="s">
        <v>7528</v>
      </c>
      <c r="K3002" t="s">
        <v>7529</v>
      </c>
      <c r="L3002" t="s">
        <v>7530</v>
      </c>
    </row>
    <row r="3003" spans="1:12">
      <c r="A3003" t="s">
        <v>320</v>
      </c>
      <c r="B3003">
        <v>68.783041839999996</v>
      </c>
      <c r="C3003">
        <v>40.086814310000001</v>
      </c>
      <c r="D3003">
        <v>143.21713099999999</v>
      </c>
      <c r="E3003">
        <v>64.32049585</v>
      </c>
      <c r="F3003">
        <f t="shared" si="46"/>
        <v>1.8392431445756523</v>
      </c>
      <c r="G3003">
        <v>0.87911221399999995</v>
      </c>
      <c r="H3003">
        <v>6.308639179</v>
      </c>
      <c r="I3003" s="3">
        <v>3.0700000000000003E-10</v>
      </c>
    </row>
    <row r="3004" spans="1:12">
      <c r="A3004" t="s">
        <v>7531</v>
      </c>
      <c r="B3004">
        <v>294.24898009999998</v>
      </c>
      <c r="C3004">
        <v>241.3352907</v>
      </c>
      <c r="D3004">
        <v>264.33790470000002</v>
      </c>
      <c r="E3004">
        <v>215.3643787</v>
      </c>
      <c r="F3004">
        <f t="shared" si="46"/>
        <v>0.89537715044281574</v>
      </c>
      <c r="G3004">
        <v>-0.15943259300000001</v>
      </c>
      <c r="H3004">
        <v>7.9886010169999997</v>
      </c>
      <c r="I3004">
        <v>0.42155022599999997</v>
      </c>
      <c r="J3004" t="s">
        <v>7532</v>
      </c>
      <c r="K3004" t="s">
        <v>7533</v>
      </c>
      <c r="L3004" t="s">
        <v>7534</v>
      </c>
    </row>
    <row r="3005" spans="1:12">
      <c r="A3005" t="s">
        <v>7535</v>
      </c>
      <c r="B3005">
        <v>330.4209884</v>
      </c>
      <c r="C3005">
        <v>457.51452180000001</v>
      </c>
      <c r="D3005">
        <v>310.71297570000002</v>
      </c>
      <c r="E3005">
        <v>437.75405430000001</v>
      </c>
      <c r="F3005">
        <f t="shared" si="46"/>
        <v>0.94862540719944299</v>
      </c>
      <c r="G3005">
        <v>-7.6089586000000001E-2</v>
      </c>
      <c r="H3005">
        <v>8.5860422639999996</v>
      </c>
      <c r="I3005">
        <v>0.76468784700000003</v>
      </c>
      <c r="J3005" t="s">
        <v>7536</v>
      </c>
      <c r="K3005" t="s">
        <v>7537</v>
      </c>
      <c r="L3005" t="s">
        <v>7538</v>
      </c>
    </row>
    <row r="3006" spans="1:12">
      <c r="A3006" t="s">
        <v>7539</v>
      </c>
      <c r="B3006">
        <v>19.86649165</v>
      </c>
      <c r="C3006">
        <v>20.45060956</v>
      </c>
      <c r="D3006">
        <v>18.73189142</v>
      </c>
      <c r="E3006">
        <v>18.656066150000001</v>
      </c>
      <c r="F3006">
        <f t="shared" si="46"/>
        <v>0.92709583064587575</v>
      </c>
      <c r="G3006">
        <v>-0.10920962200000001</v>
      </c>
      <c r="H3006">
        <v>4.2927412079999998</v>
      </c>
      <c r="I3006">
        <v>0.74511676800000004</v>
      </c>
    </row>
    <row r="3007" spans="1:12">
      <c r="A3007" t="s">
        <v>7540</v>
      </c>
      <c r="B3007">
        <v>23.333756699999999</v>
      </c>
      <c r="C3007">
        <v>27.508784540000001</v>
      </c>
      <c r="D3007">
        <v>23.187535499999999</v>
      </c>
      <c r="E3007">
        <v>26.071657299999998</v>
      </c>
      <c r="F3007">
        <f t="shared" si="46"/>
        <v>0.96941434755975331</v>
      </c>
      <c r="G3007">
        <v>-4.4814659999999999E-2</v>
      </c>
      <c r="H3007">
        <v>4.6556215249999999</v>
      </c>
      <c r="I3007">
        <v>0.90032334700000005</v>
      </c>
      <c r="J3007" t="s">
        <v>7541</v>
      </c>
      <c r="K3007" t="s">
        <v>7541</v>
      </c>
      <c r="L3007" t="s">
        <v>20</v>
      </c>
    </row>
    <row r="3008" spans="1:12">
      <c r="A3008" t="s">
        <v>7542</v>
      </c>
      <c r="B3008">
        <v>55.663660559999997</v>
      </c>
      <c r="C3008">
        <v>49.316735440000002</v>
      </c>
      <c r="D3008">
        <v>56.468468799999997</v>
      </c>
      <c r="E3008">
        <v>44.181311469999997</v>
      </c>
      <c r="F3008">
        <f t="shared" si="46"/>
        <v>0.9539109418023386</v>
      </c>
      <c r="G3008">
        <v>-6.8073514000000002E-2</v>
      </c>
      <c r="H3008">
        <v>5.688552359</v>
      </c>
      <c r="I3008">
        <v>0.83255363800000004</v>
      </c>
      <c r="J3008" t="s">
        <v>7543</v>
      </c>
      <c r="K3008" t="s">
        <v>7544</v>
      </c>
      <c r="L3008" t="s">
        <v>7545</v>
      </c>
    </row>
    <row r="3009" spans="1:12">
      <c r="A3009" t="s">
        <v>7546</v>
      </c>
      <c r="B3009">
        <v>368.56090399999999</v>
      </c>
      <c r="C3009">
        <v>263.41470980000003</v>
      </c>
      <c r="D3009">
        <v>355.63314250000002</v>
      </c>
      <c r="E3009">
        <v>266.41486939999999</v>
      </c>
      <c r="F3009">
        <f t="shared" si="46"/>
        <v>0.98775314372987455</v>
      </c>
      <c r="G3009">
        <v>-1.7777562E-2</v>
      </c>
      <c r="H3009">
        <v>8.2930996750000006</v>
      </c>
      <c r="I3009">
        <v>0.95093433699999996</v>
      </c>
      <c r="J3009" t="s">
        <v>7547</v>
      </c>
      <c r="K3009" t="s">
        <v>7548</v>
      </c>
      <c r="L3009" t="s">
        <v>7549</v>
      </c>
    </row>
    <row r="3010" spans="1:12">
      <c r="A3010" t="s">
        <v>7550</v>
      </c>
      <c r="B3010">
        <v>415.88438650000001</v>
      </c>
      <c r="C3010">
        <v>272.73512040000003</v>
      </c>
      <c r="D3010">
        <v>387.09544549999998</v>
      </c>
      <c r="E3010">
        <v>297.63841100000002</v>
      </c>
      <c r="F3010">
        <f t="shared" si="46"/>
        <v>1.0073858159339986</v>
      </c>
      <c r="G3010">
        <v>1.0616323E-2</v>
      </c>
      <c r="H3010">
        <v>8.4241748340000004</v>
      </c>
      <c r="I3010">
        <v>0.97311476500000005</v>
      </c>
    </row>
    <row r="3011" spans="1:12">
      <c r="A3011" t="s">
        <v>7551</v>
      </c>
      <c r="B3011">
        <v>804.78033149999999</v>
      </c>
      <c r="C3011">
        <v>751.96710370000005</v>
      </c>
      <c r="D3011">
        <v>909.49698060000003</v>
      </c>
      <c r="E3011">
        <v>853.96386480000001</v>
      </c>
      <c r="F3011">
        <f t="shared" si="46"/>
        <v>1.1328743649008965</v>
      </c>
      <c r="G3011">
        <v>0.17998787599999999</v>
      </c>
      <c r="H3011">
        <v>9.6973664720000006</v>
      </c>
      <c r="I3011">
        <v>0.41284133099999998</v>
      </c>
      <c r="J3011" t="s">
        <v>7552</v>
      </c>
      <c r="K3011" t="s">
        <v>7552</v>
      </c>
      <c r="L3011" t="s">
        <v>20</v>
      </c>
    </row>
    <row r="3012" spans="1:12">
      <c r="A3012" t="s">
        <v>7553</v>
      </c>
      <c r="B3012">
        <v>68.970461569999998</v>
      </c>
      <c r="C3012">
        <v>121.07484770000001</v>
      </c>
      <c r="D3012">
        <v>67.38025021</v>
      </c>
      <c r="E3012">
        <v>114.59039799999999</v>
      </c>
      <c r="F3012">
        <f t="shared" si="46"/>
        <v>0.96076385007709186</v>
      </c>
      <c r="G3012">
        <v>-5.7746225999999998E-2</v>
      </c>
      <c r="H3012">
        <v>6.5422345179999999</v>
      </c>
      <c r="I3012">
        <v>0.83901810200000004</v>
      </c>
      <c r="J3012" t="s">
        <v>7554</v>
      </c>
      <c r="K3012" t="s">
        <v>7555</v>
      </c>
      <c r="L3012" t="s">
        <v>7556</v>
      </c>
    </row>
    <row r="3013" spans="1:12">
      <c r="A3013" t="s">
        <v>7557</v>
      </c>
      <c r="B3013">
        <v>60.630283470000002</v>
      </c>
      <c r="C3013">
        <v>97.00466127</v>
      </c>
      <c r="D3013">
        <v>64.470441840000007</v>
      </c>
      <c r="E3013">
        <v>110.2191021</v>
      </c>
      <c r="F3013">
        <f t="shared" si="46"/>
        <v>1.1011249516716266</v>
      </c>
      <c r="G3013">
        <v>0.13897819</v>
      </c>
      <c r="H3013">
        <v>6.379922348</v>
      </c>
      <c r="I3013">
        <v>0.54116238900000002</v>
      </c>
      <c r="J3013" t="s">
        <v>7558</v>
      </c>
      <c r="K3013" t="s">
        <v>7558</v>
      </c>
      <c r="L3013" t="s">
        <v>89</v>
      </c>
    </row>
    <row r="3014" spans="1:12">
      <c r="A3014" t="s">
        <v>7559</v>
      </c>
      <c r="B3014">
        <v>1593.536276</v>
      </c>
      <c r="C3014">
        <v>1400.1428390000001</v>
      </c>
      <c r="D3014">
        <v>1724.6070520000001</v>
      </c>
      <c r="E3014">
        <v>1440.8103309999999</v>
      </c>
      <c r="F3014">
        <f t="shared" si="46"/>
        <v>1.0553197598620401</v>
      </c>
      <c r="G3014">
        <v>7.7680199000000005E-2</v>
      </c>
      <c r="H3014">
        <v>10.588662619999999</v>
      </c>
      <c r="I3014">
        <v>0.80060821599999998</v>
      </c>
      <c r="J3014" t="s">
        <v>7560</v>
      </c>
      <c r="K3014" t="s">
        <v>7561</v>
      </c>
      <c r="L3014" t="s">
        <v>533</v>
      </c>
    </row>
    <row r="3015" spans="1:12">
      <c r="A3015" t="s">
        <v>7562</v>
      </c>
      <c r="B3015">
        <v>2807.9224330000002</v>
      </c>
      <c r="C3015">
        <v>1774.4070919999999</v>
      </c>
      <c r="D3015">
        <v>2965.8221870000002</v>
      </c>
      <c r="E3015">
        <v>2021.8023820000001</v>
      </c>
      <c r="F3015">
        <f t="shared" ref="F3015:F3078" si="47">2^G3015</f>
        <v>1.0970057859622331</v>
      </c>
      <c r="G3015">
        <v>0.13357113500000001</v>
      </c>
      <c r="H3015">
        <v>11.22439393</v>
      </c>
      <c r="I3015">
        <v>0.62359531599999996</v>
      </c>
      <c r="J3015" t="s">
        <v>7563</v>
      </c>
      <c r="K3015" t="s">
        <v>7564</v>
      </c>
      <c r="L3015" t="s">
        <v>7565</v>
      </c>
    </row>
    <row r="3016" spans="1:12">
      <c r="A3016" t="s">
        <v>7566</v>
      </c>
      <c r="B3016">
        <v>856.41446780000001</v>
      </c>
      <c r="C3016">
        <v>648.35671449999995</v>
      </c>
      <c r="D3016">
        <v>823.11204439999995</v>
      </c>
      <c r="E3016">
        <v>640.08260440000004</v>
      </c>
      <c r="F3016">
        <f t="shared" si="47"/>
        <v>0.97406768541007149</v>
      </c>
      <c r="G3016">
        <v>-3.790607E-2</v>
      </c>
      <c r="H3016">
        <v>9.5355780200000009</v>
      </c>
      <c r="I3016">
        <v>0.90050111899999996</v>
      </c>
    </row>
    <row r="3017" spans="1:12">
      <c r="A3017" t="s">
        <v>7567</v>
      </c>
      <c r="B3017">
        <v>1286.5427540000001</v>
      </c>
      <c r="C3017">
        <v>1450.7264270000001</v>
      </c>
      <c r="D3017">
        <v>1035.073398</v>
      </c>
      <c r="E3017">
        <v>1319.0385180000001</v>
      </c>
      <c r="F3017">
        <f t="shared" si="47"/>
        <v>0.85535130305020435</v>
      </c>
      <c r="G3017">
        <v>-0.22541102099999999</v>
      </c>
      <c r="H3017">
        <v>10.314042799999999</v>
      </c>
      <c r="I3017">
        <v>0.30683972500000001</v>
      </c>
      <c r="J3017" t="s">
        <v>7568</v>
      </c>
      <c r="K3017" t="s">
        <v>7569</v>
      </c>
      <c r="L3017" t="s">
        <v>7570</v>
      </c>
    </row>
    <row r="3018" spans="1:12">
      <c r="A3018" t="s">
        <v>7571</v>
      </c>
      <c r="B3018">
        <v>1418.673665</v>
      </c>
      <c r="C3018">
        <v>1388.8316609999999</v>
      </c>
      <c r="D3018">
        <v>1193.7488860000001</v>
      </c>
      <c r="E3018">
        <v>1222.245539</v>
      </c>
      <c r="F3018">
        <f t="shared" si="47"/>
        <v>0.86054722882728962</v>
      </c>
      <c r="G3018">
        <v>-0.21667372200000001</v>
      </c>
      <c r="H3018">
        <v>10.350988900000001</v>
      </c>
      <c r="I3018">
        <v>0.31886855800000002</v>
      </c>
      <c r="J3018" t="s">
        <v>7572</v>
      </c>
      <c r="K3018" t="s">
        <v>7573</v>
      </c>
      <c r="L3018" t="s">
        <v>7574</v>
      </c>
    </row>
    <row r="3019" spans="1:12">
      <c r="A3019" t="s">
        <v>7575</v>
      </c>
      <c r="B3019">
        <v>2176.4116439999998</v>
      </c>
      <c r="C3019">
        <v>1446.1114660000001</v>
      </c>
      <c r="D3019">
        <v>2000.220464</v>
      </c>
      <c r="E3019">
        <v>1467.194223</v>
      </c>
      <c r="F3019">
        <f t="shared" si="47"/>
        <v>0.96558766401913609</v>
      </c>
      <c r="G3019">
        <v>-5.0520849999999999E-2</v>
      </c>
      <c r="H3019">
        <v>10.79168784</v>
      </c>
      <c r="I3019">
        <v>0.88057803300000004</v>
      </c>
      <c r="J3019" t="s">
        <v>7576</v>
      </c>
      <c r="K3019" t="s">
        <v>7577</v>
      </c>
      <c r="L3019" t="s">
        <v>7578</v>
      </c>
    </row>
    <row r="3020" spans="1:12">
      <c r="A3020" t="s">
        <v>7579</v>
      </c>
      <c r="B3020">
        <v>408.48130700000002</v>
      </c>
      <c r="C3020">
        <v>299.610479</v>
      </c>
      <c r="D3020">
        <v>403.4631177</v>
      </c>
      <c r="E3020">
        <v>324.72483340000002</v>
      </c>
      <c r="F3020">
        <f t="shared" si="47"/>
        <v>1.0344587237960627</v>
      </c>
      <c r="G3020">
        <v>4.8876081000000002E-2</v>
      </c>
      <c r="H3020">
        <v>8.4887926389999997</v>
      </c>
      <c r="I3020">
        <v>0.86437574800000005</v>
      </c>
      <c r="J3020" t="s">
        <v>7580</v>
      </c>
      <c r="K3020" t="s">
        <v>7581</v>
      </c>
      <c r="L3020" t="s">
        <v>7582</v>
      </c>
    </row>
    <row r="3021" spans="1:12">
      <c r="A3021" t="s">
        <v>7583</v>
      </c>
      <c r="B3021">
        <v>189.94989889999999</v>
      </c>
      <c r="C3021">
        <v>138.3583275</v>
      </c>
      <c r="D3021">
        <v>200.23118890000001</v>
      </c>
      <c r="E3021">
        <v>155.10294329999999</v>
      </c>
      <c r="F3021">
        <f t="shared" si="47"/>
        <v>1.0867509117556573</v>
      </c>
      <c r="G3021">
        <v>0.12002130599999999</v>
      </c>
      <c r="H3021">
        <v>7.4185138090000002</v>
      </c>
      <c r="I3021">
        <v>0.60771521399999995</v>
      </c>
      <c r="J3021" t="s">
        <v>7584</v>
      </c>
      <c r="K3021" t="s">
        <v>7585</v>
      </c>
      <c r="L3021" t="s">
        <v>7586</v>
      </c>
    </row>
    <row r="3022" spans="1:12">
      <c r="A3022" t="s">
        <v>7587</v>
      </c>
      <c r="B3022">
        <v>241.49032539999999</v>
      </c>
      <c r="C3022">
        <v>164.87172839999999</v>
      </c>
      <c r="D3022">
        <v>223.9643135</v>
      </c>
      <c r="E3022">
        <v>181.56489479999999</v>
      </c>
      <c r="F3022">
        <f t="shared" si="47"/>
        <v>1.0099539806941968</v>
      </c>
      <c r="G3022">
        <v>1.4289557E-2</v>
      </c>
      <c r="H3022">
        <v>7.6663213130000001</v>
      </c>
      <c r="I3022">
        <v>0.96678376300000002</v>
      </c>
      <c r="J3022" t="s">
        <v>7588</v>
      </c>
      <c r="K3022" t="s">
        <v>7589</v>
      </c>
      <c r="L3022" t="s">
        <v>7586</v>
      </c>
    </row>
    <row r="3023" spans="1:12">
      <c r="A3023" t="s">
        <v>7590</v>
      </c>
      <c r="B3023">
        <v>326.39146419999997</v>
      </c>
      <c r="C3023">
        <v>305.03984430000003</v>
      </c>
      <c r="D3023">
        <v>305.16615350000001</v>
      </c>
      <c r="E3023">
        <v>287.72493650000001</v>
      </c>
      <c r="F3023">
        <f t="shared" si="47"/>
        <v>0.93909973867877206</v>
      </c>
      <c r="G3023">
        <v>-9.0649704999999997E-2</v>
      </c>
      <c r="H3023">
        <v>8.2585728100000004</v>
      </c>
      <c r="I3023">
        <v>0.71963741599999997</v>
      </c>
      <c r="J3023" t="s">
        <v>7591</v>
      </c>
      <c r="K3023" t="s">
        <v>7592</v>
      </c>
      <c r="L3023" t="s">
        <v>523</v>
      </c>
    </row>
    <row r="3024" spans="1:12">
      <c r="A3024" t="s">
        <v>7593</v>
      </c>
      <c r="B3024">
        <v>4391.9940120000001</v>
      </c>
      <c r="C3024">
        <v>2218.5291790000001</v>
      </c>
      <c r="D3024">
        <v>3900.7799909999999</v>
      </c>
      <c r="E3024">
        <v>2279.5527189999998</v>
      </c>
      <c r="F3024">
        <f t="shared" si="47"/>
        <v>0.95523059803718424</v>
      </c>
      <c r="G3024">
        <v>-6.6079045000000003E-2</v>
      </c>
      <c r="H3024">
        <v>11.64289297</v>
      </c>
      <c r="I3024">
        <v>0.84942511399999998</v>
      </c>
      <c r="J3024" t="s">
        <v>7594</v>
      </c>
      <c r="K3024" t="s">
        <v>7595</v>
      </c>
      <c r="L3024" t="s">
        <v>7596</v>
      </c>
    </row>
    <row r="3025" spans="1:12">
      <c r="A3025" t="s">
        <v>7597</v>
      </c>
      <c r="B3025">
        <v>937.19237250000003</v>
      </c>
      <c r="C3025">
        <v>840.91820629999995</v>
      </c>
      <c r="D3025">
        <v>888.94645890000004</v>
      </c>
      <c r="E3025">
        <v>822.42808769999999</v>
      </c>
      <c r="F3025">
        <f t="shared" si="47"/>
        <v>0.96315380432927467</v>
      </c>
      <c r="G3025">
        <v>-5.4161897000000001E-2</v>
      </c>
      <c r="H3025">
        <v>9.7690805940000001</v>
      </c>
      <c r="I3025">
        <v>0.862436015</v>
      </c>
      <c r="J3025" t="s">
        <v>7598</v>
      </c>
      <c r="K3025" t="s">
        <v>7599</v>
      </c>
      <c r="L3025" t="s">
        <v>533</v>
      </c>
    </row>
    <row r="3026" spans="1:12">
      <c r="A3026" t="s">
        <v>7600</v>
      </c>
      <c r="B3026">
        <v>1872.135708</v>
      </c>
      <c r="C3026">
        <v>1111.8435380000001</v>
      </c>
      <c r="D3026">
        <v>1729.8810800000001</v>
      </c>
      <c r="E3026">
        <v>1247.4585489999999</v>
      </c>
      <c r="F3026">
        <f t="shared" si="47"/>
        <v>1.0180631168937999</v>
      </c>
      <c r="G3026">
        <v>2.5827006999999999E-2</v>
      </c>
      <c r="H3026">
        <v>10.541571279999999</v>
      </c>
      <c r="I3026">
        <v>0.93847823200000002</v>
      </c>
      <c r="J3026" t="s">
        <v>7601</v>
      </c>
      <c r="K3026" t="s">
        <v>7602</v>
      </c>
      <c r="L3026" t="s">
        <v>527</v>
      </c>
    </row>
    <row r="3027" spans="1:12">
      <c r="A3027" t="s">
        <v>7603</v>
      </c>
      <c r="B3027">
        <v>3.4672650520000001</v>
      </c>
      <c r="C3027">
        <v>4.7959394099999999</v>
      </c>
      <c r="D3027">
        <v>3.0916714000000001</v>
      </c>
      <c r="E3027">
        <v>3.0442953130000001</v>
      </c>
      <c r="F3027">
        <f t="shared" si="47"/>
        <v>0.74177757146641909</v>
      </c>
      <c r="G3027">
        <v>-0.430941448</v>
      </c>
      <c r="H3027">
        <v>1.9144305699999999</v>
      </c>
      <c r="I3027">
        <v>0.38597097800000002</v>
      </c>
    </row>
    <row r="3028" spans="1:12">
      <c r="A3028" t="s">
        <v>7604</v>
      </c>
      <c r="B3028">
        <v>31.111675600000002</v>
      </c>
      <c r="C3028">
        <v>46.330584479999999</v>
      </c>
      <c r="D3028">
        <v>38.100303429999997</v>
      </c>
      <c r="E3028">
        <v>45.03995887</v>
      </c>
      <c r="F3028">
        <f t="shared" si="47"/>
        <v>1.084987898842908</v>
      </c>
      <c r="G3028">
        <v>0.117678952</v>
      </c>
      <c r="H3028">
        <v>5.3338575849999996</v>
      </c>
      <c r="I3028">
        <v>0.70767918299999999</v>
      </c>
      <c r="J3028" t="s">
        <v>7605</v>
      </c>
      <c r="K3028" t="s">
        <v>7605</v>
      </c>
      <c r="L3028" t="s">
        <v>89</v>
      </c>
    </row>
    <row r="3029" spans="1:12">
      <c r="A3029" t="s">
        <v>7606</v>
      </c>
      <c r="B3029">
        <v>41.888310220000001</v>
      </c>
      <c r="C3029">
        <v>55.379526769999998</v>
      </c>
      <c r="D3029">
        <v>39.737070639999999</v>
      </c>
      <c r="E3029">
        <v>44.571605740000003</v>
      </c>
      <c r="F3029">
        <f t="shared" si="47"/>
        <v>0.87138615541132947</v>
      </c>
      <c r="G3029">
        <v>-0.19861590300000001</v>
      </c>
      <c r="H3029">
        <v>5.5100184130000001</v>
      </c>
      <c r="I3029">
        <v>0.43143476200000003</v>
      </c>
      <c r="J3029" t="s">
        <v>7607</v>
      </c>
      <c r="K3029" t="s">
        <v>7607</v>
      </c>
      <c r="L3029" t="s">
        <v>89</v>
      </c>
    </row>
    <row r="3030" spans="1:12">
      <c r="A3030" t="s">
        <v>641</v>
      </c>
      <c r="B3030">
        <v>77.31063967</v>
      </c>
      <c r="C3030">
        <v>109.0397545</v>
      </c>
      <c r="D3030">
        <v>63.833921250000003</v>
      </c>
      <c r="E3030">
        <v>99.134744819999995</v>
      </c>
      <c r="F3030">
        <f t="shared" si="47"/>
        <v>0.86813216540603211</v>
      </c>
      <c r="G3030">
        <v>-0.20401339800000001</v>
      </c>
      <c r="H3030">
        <v>6.4514758649999999</v>
      </c>
      <c r="I3030">
        <v>0.30888433799999998</v>
      </c>
      <c r="J3030" t="s">
        <v>642</v>
      </c>
      <c r="K3030" t="s">
        <v>643</v>
      </c>
      <c r="L3030" t="s">
        <v>352</v>
      </c>
    </row>
    <row r="3031" spans="1:12">
      <c r="A3031" t="s">
        <v>7608</v>
      </c>
      <c r="B3031">
        <v>545.57884139999999</v>
      </c>
      <c r="C3031">
        <v>521.30956490000005</v>
      </c>
      <c r="D3031">
        <v>465.93306619999998</v>
      </c>
      <c r="E3031">
        <v>448.99452930000001</v>
      </c>
      <c r="F3031">
        <f t="shared" si="47"/>
        <v>0.85764736539355868</v>
      </c>
      <c r="G3031">
        <v>-0.221543511</v>
      </c>
      <c r="H3031">
        <v>8.9530971009999991</v>
      </c>
      <c r="I3031">
        <v>0.21954574800000001</v>
      </c>
      <c r="J3031" t="s">
        <v>7609</v>
      </c>
      <c r="K3031" t="s">
        <v>7610</v>
      </c>
      <c r="L3031" t="s">
        <v>432</v>
      </c>
    </row>
    <row r="3032" spans="1:12">
      <c r="A3032" t="s">
        <v>7611</v>
      </c>
      <c r="B3032">
        <v>587.2797319</v>
      </c>
      <c r="C3032">
        <v>417.7896652</v>
      </c>
      <c r="D3032">
        <v>521.12849389999997</v>
      </c>
      <c r="E3032">
        <v>427.68446210000002</v>
      </c>
      <c r="F3032">
        <f t="shared" si="47"/>
        <v>0.95290659463564098</v>
      </c>
      <c r="G3032">
        <v>-6.9593289000000003E-2</v>
      </c>
      <c r="H3032">
        <v>8.9326134719999999</v>
      </c>
      <c r="I3032">
        <v>0.80289928300000002</v>
      </c>
      <c r="J3032" t="s">
        <v>7612</v>
      </c>
      <c r="K3032" t="s">
        <v>7613</v>
      </c>
      <c r="L3032" t="s">
        <v>533</v>
      </c>
    </row>
    <row r="3033" spans="1:12">
      <c r="A3033" t="s">
        <v>7614</v>
      </c>
      <c r="B3033">
        <v>99.145038510000006</v>
      </c>
      <c r="C3033">
        <v>63.614064239999998</v>
      </c>
      <c r="D3033">
        <v>81.83836058</v>
      </c>
      <c r="E3033">
        <v>57.217140120000003</v>
      </c>
      <c r="F3033">
        <f t="shared" si="47"/>
        <v>0.86061611019503237</v>
      </c>
      <c r="G3033">
        <v>-0.21655824800000001</v>
      </c>
      <c r="H3033">
        <v>6.2404965470000002</v>
      </c>
      <c r="I3033">
        <v>0.27878362000000001</v>
      </c>
      <c r="J3033" t="s">
        <v>7615</v>
      </c>
      <c r="K3033" t="s">
        <v>7616</v>
      </c>
      <c r="L3033" t="s">
        <v>432</v>
      </c>
    </row>
    <row r="3034" spans="1:12">
      <c r="A3034" t="s">
        <v>1063</v>
      </c>
      <c r="B3034">
        <v>450.18219749999997</v>
      </c>
      <c r="C3034">
        <v>327.02877410000002</v>
      </c>
      <c r="D3034">
        <v>410.01018649999997</v>
      </c>
      <c r="E3034">
        <v>355.94837510000002</v>
      </c>
      <c r="F3034">
        <f t="shared" si="47"/>
        <v>0.99540006959781357</v>
      </c>
      <c r="G3034">
        <v>-6.6516070000000004E-3</v>
      </c>
      <c r="H3034">
        <v>8.5923088629999995</v>
      </c>
      <c r="I3034">
        <v>0.98249567299999996</v>
      </c>
    </row>
    <row r="3035" spans="1:12">
      <c r="A3035" t="s">
        <v>7617</v>
      </c>
      <c r="B3035">
        <v>2266.185696</v>
      </c>
      <c r="C3035">
        <v>1732.6009790000001</v>
      </c>
      <c r="D3035">
        <v>2026.135945</v>
      </c>
      <c r="E3035">
        <v>1632.054523</v>
      </c>
      <c r="F3035">
        <f t="shared" si="47"/>
        <v>0.91769696088545849</v>
      </c>
      <c r="G3035">
        <v>-0.12391026500000001</v>
      </c>
      <c r="H3035">
        <v>10.902681919999999</v>
      </c>
      <c r="I3035">
        <v>0.64266739399999995</v>
      </c>
      <c r="J3035" t="s">
        <v>7618</v>
      </c>
      <c r="K3035" t="s">
        <v>7619</v>
      </c>
      <c r="L3035" t="s">
        <v>533</v>
      </c>
    </row>
    <row r="3036" spans="1:12">
      <c r="A3036" t="s">
        <v>7620</v>
      </c>
      <c r="B3036">
        <v>4.6854933130000003</v>
      </c>
      <c r="C3036">
        <v>3.438598067</v>
      </c>
      <c r="D3036">
        <v>2.1823562820000002</v>
      </c>
      <c r="E3036">
        <v>3.2004130220000002</v>
      </c>
      <c r="F3036">
        <f t="shared" si="47"/>
        <v>0.67103541260182531</v>
      </c>
      <c r="G3036">
        <v>-0.57553919099999995</v>
      </c>
      <c r="H3036">
        <v>1.826570238</v>
      </c>
      <c r="I3036">
        <v>0.245280902</v>
      </c>
    </row>
    <row r="3037" spans="1:12">
      <c r="A3037" t="s">
        <v>7621</v>
      </c>
      <c r="B3037">
        <v>192.011516</v>
      </c>
      <c r="C3037">
        <v>239.1635445</v>
      </c>
      <c r="D3037">
        <v>168.76888579999999</v>
      </c>
      <c r="E3037">
        <v>234.56685680000001</v>
      </c>
      <c r="F3037">
        <f t="shared" si="47"/>
        <v>0.92918266478708578</v>
      </c>
      <c r="G3037">
        <v>-0.105965856</v>
      </c>
      <c r="H3037">
        <v>7.7060655379999998</v>
      </c>
      <c r="I3037">
        <v>0.65544098699999997</v>
      </c>
      <c r="J3037" t="s">
        <v>7622</v>
      </c>
      <c r="K3037" t="s">
        <v>7622</v>
      </c>
      <c r="L3037" t="s">
        <v>657</v>
      </c>
    </row>
    <row r="3038" spans="1:12">
      <c r="A3038" t="s">
        <v>7623</v>
      </c>
      <c r="B3038">
        <v>268.7598964</v>
      </c>
      <c r="C3038">
        <v>358.33811439999999</v>
      </c>
      <c r="D3038">
        <v>247.151849</v>
      </c>
      <c r="E3038">
        <v>324.25648030000002</v>
      </c>
      <c r="F3038">
        <f t="shared" si="47"/>
        <v>0.91214382899241431</v>
      </c>
      <c r="G3038">
        <v>-0.13266676499999999</v>
      </c>
      <c r="H3038">
        <v>8.2279013110000001</v>
      </c>
      <c r="I3038">
        <v>0.53649701100000002</v>
      </c>
      <c r="J3038" t="s">
        <v>7624</v>
      </c>
      <c r="K3038" t="s">
        <v>7624</v>
      </c>
      <c r="L3038" t="s">
        <v>2693</v>
      </c>
    </row>
    <row r="3039" spans="1:12">
      <c r="A3039" t="s">
        <v>7625</v>
      </c>
      <c r="B3039">
        <v>202.1321815</v>
      </c>
      <c r="C3039">
        <v>285.85608669999999</v>
      </c>
      <c r="D3039">
        <v>198.77628469999999</v>
      </c>
      <c r="E3039">
        <v>282.02664019999997</v>
      </c>
      <c r="F3039">
        <f t="shared" si="47"/>
        <v>0.9850243234854511</v>
      </c>
      <c r="G3039">
        <v>-2.1768744999999999E-2</v>
      </c>
      <c r="H3039">
        <v>7.9211661299999996</v>
      </c>
      <c r="I3039">
        <v>0.93724340100000003</v>
      </c>
      <c r="J3039" t="s">
        <v>7626</v>
      </c>
      <c r="K3039" t="s">
        <v>7626</v>
      </c>
      <c r="L3039" t="s">
        <v>20</v>
      </c>
    </row>
    <row r="3040" spans="1:12">
      <c r="A3040" t="s">
        <v>7627</v>
      </c>
      <c r="B3040">
        <v>274.3824884</v>
      </c>
      <c r="C3040">
        <v>306.75914340000003</v>
      </c>
      <c r="D3040">
        <v>341.9024842</v>
      </c>
      <c r="E3040">
        <v>397.0073324</v>
      </c>
      <c r="F3040">
        <f t="shared" si="47"/>
        <v>1.2700281513294374</v>
      </c>
      <c r="G3040">
        <v>0.34486047600000003</v>
      </c>
      <c r="H3040">
        <v>8.3672121260000001</v>
      </c>
      <c r="I3040">
        <v>1.7143151999999998E-2</v>
      </c>
      <c r="J3040" t="s">
        <v>7628</v>
      </c>
      <c r="K3040" t="s">
        <v>7628</v>
      </c>
      <c r="L3040" t="s">
        <v>89</v>
      </c>
    </row>
    <row r="3041" spans="1:12">
      <c r="A3041" t="s">
        <v>7629</v>
      </c>
      <c r="B3041">
        <v>61.28625254</v>
      </c>
      <c r="C3041">
        <v>90.670401670000004</v>
      </c>
      <c r="D3041">
        <v>71.290305219999993</v>
      </c>
      <c r="E3041">
        <v>87.425916689999994</v>
      </c>
      <c r="F3041">
        <f t="shared" si="47"/>
        <v>1.0557891338327052</v>
      </c>
      <c r="G3041">
        <v>7.8321722999999996E-2</v>
      </c>
      <c r="H3041">
        <v>6.2827180570000003</v>
      </c>
      <c r="I3041">
        <v>0.79526751600000001</v>
      </c>
      <c r="J3041" t="s">
        <v>7630</v>
      </c>
      <c r="K3041" t="s">
        <v>7630</v>
      </c>
      <c r="L3041" t="s">
        <v>20</v>
      </c>
    </row>
    <row r="3042" spans="1:12">
      <c r="A3042" t="s">
        <v>7631</v>
      </c>
      <c r="B3042">
        <v>332.6700252</v>
      </c>
      <c r="C3042">
        <v>344.4027433</v>
      </c>
      <c r="D3042">
        <v>339.62919640000001</v>
      </c>
      <c r="E3042">
        <v>395.6803319</v>
      </c>
      <c r="F3042">
        <f t="shared" si="47"/>
        <v>1.0832760514054036</v>
      </c>
      <c r="G3042">
        <v>0.115400932</v>
      </c>
      <c r="H3042">
        <v>8.4646667349999998</v>
      </c>
      <c r="I3042">
        <v>0.61270634800000001</v>
      </c>
      <c r="J3042" t="s">
        <v>7632</v>
      </c>
      <c r="K3042" t="s">
        <v>7632</v>
      </c>
      <c r="L3042" t="s">
        <v>20</v>
      </c>
    </row>
    <row r="3043" spans="1:12">
      <c r="A3043" t="s">
        <v>7633</v>
      </c>
      <c r="B3043">
        <v>200.82024340000001</v>
      </c>
      <c r="C3043">
        <v>185.14135909999999</v>
      </c>
      <c r="D3043">
        <v>218.59935429999999</v>
      </c>
      <c r="E3043">
        <v>207.8707287</v>
      </c>
      <c r="F3043">
        <f t="shared" si="47"/>
        <v>1.1055259094490253</v>
      </c>
      <c r="G3043">
        <v>0.144732837</v>
      </c>
      <c r="H3043">
        <v>7.6673600559999997</v>
      </c>
      <c r="I3043">
        <v>0.491084358</v>
      </c>
      <c r="J3043" t="s">
        <v>7634</v>
      </c>
      <c r="K3043" t="s">
        <v>7634</v>
      </c>
      <c r="L3043" t="s">
        <v>7635</v>
      </c>
    </row>
    <row r="3044" spans="1:12">
      <c r="A3044" t="s">
        <v>7636</v>
      </c>
      <c r="B3044">
        <v>11.43260368</v>
      </c>
      <c r="C3044">
        <v>8.5060057449999995</v>
      </c>
      <c r="D3044">
        <v>11.912028039999999</v>
      </c>
      <c r="E3044">
        <v>7.883944273</v>
      </c>
      <c r="F3044">
        <f t="shared" si="47"/>
        <v>0.98724094676416196</v>
      </c>
      <c r="G3044">
        <v>-1.8525862000000001E-2</v>
      </c>
      <c r="H3044">
        <v>3.3357243959999998</v>
      </c>
      <c r="I3044">
        <v>0.97309751899999997</v>
      </c>
    </row>
    <row r="3045" spans="1:12">
      <c r="A3045" t="s">
        <v>7637</v>
      </c>
      <c r="B3045">
        <v>22.396658039999998</v>
      </c>
      <c r="C3045">
        <v>19.907673020000001</v>
      </c>
      <c r="D3045">
        <v>18.00443933</v>
      </c>
      <c r="E3045">
        <v>17.329065629999999</v>
      </c>
      <c r="F3045">
        <f t="shared" si="47"/>
        <v>0.83675523848006017</v>
      </c>
      <c r="G3045">
        <v>-0.25712241699999999</v>
      </c>
      <c r="H3045">
        <v>4.2910849879999997</v>
      </c>
      <c r="I3045">
        <v>0.29950825599999997</v>
      </c>
    </row>
    <row r="3046" spans="1:12">
      <c r="A3046" t="s">
        <v>7638</v>
      </c>
      <c r="B3046">
        <v>161.55580939999999</v>
      </c>
      <c r="C3046">
        <v>167.0434745</v>
      </c>
      <c r="D3046">
        <v>159.03921410000001</v>
      </c>
      <c r="E3046">
        <v>154.32235470000001</v>
      </c>
      <c r="F3046">
        <f t="shared" si="47"/>
        <v>0.95351962500677534</v>
      </c>
      <c r="G3046">
        <v>-6.8665462999999996E-2</v>
      </c>
      <c r="H3046">
        <v>7.3278976399999998</v>
      </c>
      <c r="I3046">
        <v>0.801831984</v>
      </c>
      <c r="J3046" t="s">
        <v>7639</v>
      </c>
      <c r="K3046" t="s">
        <v>7639</v>
      </c>
      <c r="L3046" t="s">
        <v>7640</v>
      </c>
    </row>
    <row r="3047" spans="1:12">
      <c r="A3047" t="s">
        <v>7641</v>
      </c>
      <c r="B3047">
        <v>154.9961188</v>
      </c>
      <c r="C3047">
        <v>228.3953032</v>
      </c>
      <c r="D3047">
        <v>187.59170879999999</v>
      </c>
      <c r="E3047">
        <v>208.57325839999999</v>
      </c>
      <c r="F3047">
        <f t="shared" si="47"/>
        <v>1.0497000673670387</v>
      </c>
      <c r="G3047">
        <v>6.9977162999999995E-2</v>
      </c>
      <c r="H3047">
        <v>7.6078658819999996</v>
      </c>
      <c r="I3047">
        <v>0.81955218100000005</v>
      </c>
      <c r="J3047" t="s">
        <v>7642</v>
      </c>
      <c r="K3047" t="s">
        <v>7642</v>
      </c>
      <c r="L3047" t="s">
        <v>765</v>
      </c>
    </row>
    <row r="3048" spans="1:12">
      <c r="A3048" t="s">
        <v>7643</v>
      </c>
      <c r="B3048">
        <v>83.495490840000002</v>
      </c>
      <c r="C3048">
        <v>86.960335330000007</v>
      </c>
      <c r="D3048">
        <v>83.566059300000006</v>
      </c>
      <c r="E3048">
        <v>90.470212009999997</v>
      </c>
      <c r="F3048">
        <f t="shared" si="47"/>
        <v>1.0206608780629065</v>
      </c>
      <c r="G3048">
        <v>2.9503600000000001E-2</v>
      </c>
      <c r="H3048">
        <v>6.4313274070000004</v>
      </c>
      <c r="I3048">
        <v>0.92016848900000003</v>
      </c>
      <c r="J3048" t="s">
        <v>7644</v>
      </c>
      <c r="K3048" t="s">
        <v>7644</v>
      </c>
      <c r="L3048" t="s">
        <v>89</v>
      </c>
    </row>
    <row r="3049" spans="1:12">
      <c r="A3049" t="s">
        <v>7645</v>
      </c>
      <c r="B3049">
        <v>7.4030794350000004</v>
      </c>
      <c r="C3049">
        <v>10.134815359999999</v>
      </c>
      <c r="D3049">
        <v>7.0926579170000004</v>
      </c>
      <c r="E3049">
        <v>10.69406302</v>
      </c>
      <c r="F3049">
        <f t="shared" si="47"/>
        <v>1.0123975554410072</v>
      </c>
      <c r="G3049">
        <v>1.7775928999999999E-2</v>
      </c>
      <c r="H3049">
        <v>3.1731609000000001</v>
      </c>
      <c r="I3049">
        <v>0.97309751899999997</v>
      </c>
    </row>
    <row r="3050" spans="1:12">
      <c r="A3050" t="s">
        <v>7646</v>
      </c>
      <c r="B3050">
        <v>104.2053713</v>
      </c>
      <c r="C3050">
        <v>165.5956438</v>
      </c>
      <c r="D3050">
        <v>103.3891289</v>
      </c>
      <c r="E3050">
        <v>144.33082139999999</v>
      </c>
      <c r="F3050">
        <f t="shared" si="47"/>
        <v>0.92818398152658266</v>
      </c>
      <c r="G3050">
        <v>-0.107517295</v>
      </c>
      <c r="H3050">
        <v>7.0175490170000003</v>
      </c>
      <c r="I3050">
        <v>0.65883592199999996</v>
      </c>
      <c r="J3050" t="s">
        <v>7647</v>
      </c>
      <c r="K3050" t="s">
        <v>7647</v>
      </c>
      <c r="L3050" t="s">
        <v>7648</v>
      </c>
    </row>
    <row r="3051" spans="1:12">
      <c r="A3051" t="s">
        <v>7649</v>
      </c>
      <c r="B3051">
        <v>65.034647190000001</v>
      </c>
      <c r="C3051">
        <v>117.45527079999999</v>
      </c>
      <c r="D3051">
        <v>72.836140920000005</v>
      </c>
      <c r="E3051">
        <v>96.480743779999997</v>
      </c>
      <c r="F3051">
        <f t="shared" si="47"/>
        <v>0.95415241375559123</v>
      </c>
      <c r="G3051">
        <v>-6.7708357999999996E-2</v>
      </c>
      <c r="H3051">
        <v>6.4616882010000003</v>
      </c>
      <c r="I3051">
        <v>0.83901810200000004</v>
      </c>
      <c r="J3051" t="s">
        <v>7650</v>
      </c>
      <c r="K3051" t="s">
        <v>7650</v>
      </c>
      <c r="L3051" t="s">
        <v>7651</v>
      </c>
    </row>
    <row r="3052" spans="1:12">
      <c r="A3052" t="s">
        <v>7652</v>
      </c>
      <c r="B3052">
        <v>70.657239160000003</v>
      </c>
      <c r="C3052">
        <v>101.6196218</v>
      </c>
      <c r="D3052">
        <v>61.74249648</v>
      </c>
      <c r="E3052">
        <v>93.2022719</v>
      </c>
      <c r="F3052">
        <f t="shared" si="47"/>
        <v>0.89621336605324686</v>
      </c>
      <c r="G3052">
        <v>-0.158085852</v>
      </c>
      <c r="H3052">
        <v>6.3574152389999998</v>
      </c>
      <c r="I3052">
        <v>0.471498466</v>
      </c>
      <c r="J3052" t="s">
        <v>7653</v>
      </c>
      <c r="K3052" t="s">
        <v>7654</v>
      </c>
      <c r="L3052" t="s">
        <v>7655</v>
      </c>
    </row>
    <row r="3053" spans="1:12">
      <c r="A3053" t="s">
        <v>7656</v>
      </c>
      <c r="B3053">
        <v>11.807443149999999</v>
      </c>
      <c r="C3053">
        <v>16.288096110000001</v>
      </c>
      <c r="D3053">
        <v>11.6392335</v>
      </c>
      <c r="E3053">
        <v>14.8311823</v>
      </c>
      <c r="F3053">
        <f t="shared" si="47"/>
        <v>0.94350535880341646</v>
      </c>
      <c r="G3053">
        <v>-8.3897383000000006E-2</v>
      </c>
      <c r="H3053">
        <v>3.789117933</v>
      </c>
      <c r="I3053">
        <v>0.83057639299999997</v>
      </c>
    </row>
    <row r="3054" spans="1:12">
      <c r="A3054" t="s">
        <v>7657</v>
      </c>
      <c r="B3054">
        <v>11.43260368</v>
      </c>
      <c r="C3054">
        <v>26.060953770000001</v>
      </c>
      <c r="D3054">
        <v>10.548055359999999</v>
      </c>
      <c r="E3054">
        <v>14.44088803</v>
      </c>
      <c r="F3054">
        <f t="shared" si="47"/>
        <v>0.69346258271193417</v>
      </c>
      <c r="G3054">
        <v>-0.528110054</v>
      </c>
      <c r="H3054">
        <v>3.9815380060000001</v>
      </c>
      <c r="I3054">
        <v>4.3989045999999997E-2</v>
      </c>
    </row>
    <row r="3055" spans="1:12">
      <c r="A3055" t="s">
        <v>7658</v>
      </c>
      <c r="B3055">
        <v>52.383815239999997</v>
      </c>
      <c r="C3055">
        <v>54.112674849999998</v>
      </c>
      <c r="D3055">
        <v>52.19468775</v>
      </c>
      <c r="E3055">
        <v>59.949200019999999</v>
      </c>
      <c r="F3055">
        <f t="shared" si="47"/>
        <v>1.0516742591844315</v>
      </c>
      <c r="G3055">
        <v>7.2687920000000003E-2</v>
      </c>
      <c r="H3055">
        <v>5.7772184229999999</v>
      </c>
      <c r="I3055">
        <v>0.81450873599999996</v>
      </c>
      <c r="J3055" t="s">
        <v>7659</v>
      </c>
      <c r="K3055" t="s">
        <v>7660</v>
      </c>
      <c r="L3055" t="s">
        <v>7661</v>
      </c>
    </row>
    <row r="3056" spans="1:12">
      <c r="A3056" t="s">
        <v>1085</v>
      </c>
      <c r="B3056">
        <v>45.636704870000003</v>
      </c>
      <c r="C3056">
        <v>44.339817179999997</v>
      </c>
      <c r="D3056">
        <v>43.919920179999998</v>
      </c>
      <c r="E3056">
        <v>45.586370850000002</v>
      </c>
      <c r="F3056">
        <f t="shared" si="47"/>
        <v>0.99509358743562892</v>
      </c>
      <c r="G3056">
        <v>-7.0958790000000002E-3</v>
      </c>
      <c r="H3056">
        <v>5.493363285</v>
      </c>
      <c r="I3056">
        <v>0.98325347600000002</v>
      </c>
    </row>
    <row r="3057" spans="1:12">
      <c r="A3057" t="s">
        <v>7662</v>
      </c>
      <c r="B3057">
        <v>333.98196339999998</v>
      </c>
      <c r="C3057">
        <v>441.67887280000002</v>
      </c>
      <c r="D3057">
        <v>340.81130610000002</v>
      </c>
      <c r="E3057">
        <v>437.59793660000003</v>
      </c>
      <c r="F3057">
        <f t="shared" si="47"/>
        <v>1.0053798892427694</v>
      </c>
      <c r="G3057">
        <v>7.7407359999999998E-3</v>
      </c>
      <c r="H3057">
        <v>8.6025260039999996</v>
      </c>
      <c r="I3057">
        <v>0.97773562700000005</v>
      </c>
      <c r="J3057" t="s">
        <v>7663</v>
      </c>
      <c r="K3057" t="s">
        <v>7664</v>
      </c>
      <c r="L3057" t="s">
        <v>7665</v>
      </c>
    </row>
    <row r="3058" spans="1:12">
      <c r="A3058" t="s">
        <v>7666</v>
      </c>
      <c r="B3058">
        <v>113.5763579</v>
      </c>
      <c r="C3058">
        <v>112.6593314</v>
      </c>
      <c r="D3058">
        <v>106.3898688</v>
      </c>
      <c r="E3058">
        <v>121.6937537</v>
      </c>
      <c r="F3058">
        <f t="shared" si="47"/>
        <v>1.0066336426582119</v>
      </c>
      <c r="G3058">
        <v>9.5387200000000005E-3</v>
      </c>
      <c r="H3058">
        <v>6.8298496120000003</v>
      </c>
      <c r="I3058">
        <v>0.97539605100000004</v>
      </c>
    </row>
    <row r="3059" spans="1:12">
      <c r="A3059" t="s">
        <v>7667</v>
      </c>
      <c r="B3059">
        <v>399.95370919999999</v>
      </c>
      <c r="C3059">
        <v>419.32798539999999</v>
      </c>
      <c r="D3059">
        <v>424.83202290000003</v>
      </c>
      <c r="E3059">
        <v>464.37212360000001</v>
      </c>
      <c r="F3059">
        <f t="shared" si="47"/>
        <v>1.0846401721552221</v>
      </c>
      <c r="G3059">
        <v>0.11721651</v>
      </c>
      <c r="H3059">
        <v>8.7391171409999995</v>
      </c>
      <c r="I3059">
        <v>0.60650006899999998</v>
      </c>
    </row>
    <row r="3060" spans="1:12">
      <c r="A3060" t="s">
        <v>7668</v>
      </c>
      <c r="B3060">
        <v>278.03717319999998</v>
      </c>
      <c r="C3060">
        <v>284.04629820000002</v>
      </c>
      <c r="D3060">
        <v>275.70434360000002</v>
      </c>
      <c r="E3060">
        <v>282.49499329999998</v>
      </c>
      <c r="F3060">
        <f t="shared" si="47"/>
        <v>0.99307809093556076</v>
      </c>
      <c r="G3060">
        <v>-1.0020925999999999E-2</v>
      </c>
      <c r="H3060">
        <v>8.1305550950000001</v>
      </c>
      <c r="I3060">
        <v>0.97361655300000005</v>
      </c>
      <c r="J3060" t="s">
        <v>7669</v>
      </c>
      <c r="K3060" t="s">
        <v>7670</v>
      </c>
      <c r="L3060" t="s">
        <v>7671</v>
      </c>
    </row>
    <row r="3061" spans="1:12">
      <c r="A3061" t="s">
        <v>7672</v>
      </c>
      <c r="B3061">
        <v>309.99223760000001</v>
      </c>
      <c r="C3061">
        <v>358.42860380000002</v>
      </c>
      <c r="D3061">
        <v>336.62845650000003</v>
      </c>
      <c r="E3061">
        <v>392.79215429999999</v>
      </c>
      <c r="F3061">
        <f t="shared" si="47"/>
        <v>1.0909138622292518</v>
      </c>
      <c r="G3061">
        <v>0.12553719199999999</v>
      </c>
      <c r="H3061">
        <v>8.4497491389999997</v>
      </c>
      <c r="I3061">
        <v>0.551370994</v>
      </c>
      <c r="J3061" t="s">
        <v>7673</v>
      </c>
      <c r="K3061" t="s">
        <v>7673</v>
      </c>
      <c r="L3061" t="s">
        <v>7674</v>
      </c>
    </row>
    <row r="3062" spans="1:12">
      <c r="A3062" t="s">
        <v>7675</v>
      </c>
      <c r="B3062">
        <v>24.833114559999999</v>
      </c>
      <c r="C3062">
        <v>16.83103264</v>
      </c>
      <c r="D3062">
        <v>24.460576660000001</v>
      </c>
      <c r="E3062">
        <v>19.748890110000001</v>
      </c>
      <c r="F3062">
        <f t="shared" si="47"/>
        <v>1.0705821999681284</v>
      </c>
      <c r="G3062">
        <v>9.8395571000000001E-2</v>
      </c>
      <c r="H3062">
        <v>4.4354234440000004</v>
      </c>
      <c r="I3062">
        <v>0.77388737900000004</v>
      </c>
      <c r="J3062" t="s">
        <v>7676</v>
      </c>
      <c r="K3062" t="s">
        <v>7676</v>
      </c>
      <c r="L3062" t="s">
        <v>89</v>
      </c>
    </row>
    <row r="3063" spans="1:12">
      <c r="A3063" t="s">
        <v>7677</v>
      </c>
      <c r="B3063">
        <v>65.503196520000003</v>
      </c>
      <c r="C3063">
        <v>42.530028729999998</v>
      </c>
      <c r="D3063">
        <v>63.379263690000002</v>
      </c>
      <c r="E3063">
        <v>45.898606260000001</v>
      </c>
      <c r="F3063">
        <f t="shared" si="47"/>
        <v>1.0200942514927855</v>
      </c>
      <c r="G3063">
        <v>2.8702456000000001E-2</v>
      </c>
      <c r="H3063">
        <v>5.7679348629999998</v>
      </c>
      <c r="I3063">
        <v>0.93032751999999996</v>
      </c>
      <c r="J3063" t="s">
        <v>7678</v>
      </c>
      <c r="K3063" t="s">
        <v>7679</v>
      </c>
      <c r="L3063" t="s">
        <v>7680</v>
      </c>
    </row>
    <row r="3064" spans="1:12">
      <c r="A3064" t="s">
        <v>7681</v>
      </c>
      <c r="B3064">
        <v>65.034647190000001</v>
      </c>
      <c r="C3064">
        <v>39.543877770000002</v>
      </c>
      <c r="D3064">
        <v>66.107209049999994</v>
      </c>
      <c r="E3064">
        <v>47.069489079999997</v>
      </c>
      <c r="F3064">
        <f t="shared" si="47"/>
        <v>1.0968611639068542</v>
      </c>
      <c r="G3064">
        <v>0.13338092700000001</v>
      </c>
      <c r="H3064">
        <v>5.7709048589999998</v>
      </c>
      <c r="I3064">
        <v>0.62665494499999996</v>
      </c>
      <c r="J3064" t="s">
        <v>7682</v>
      </c>
      <c r="K3064" t="s">
        <v>7682</v>
      </c>
      <c r="L3064" t="s">
        <v>20</v>
      </c>
    </row>
    <row r="3065" spans="1:12">
      <c r="A3065" t="s">
        <v>7683</v>
      </c>
      <c r="B3065">
        <v>20.42875085</v>
      </c>
      <c r="C3065">
        <v>17.37396918</v>
      </c>
      <c r="D3065">
        <v>19.277480489999999</v>
      </c>
      <c r="E3065">
        <v>16.78265365</v>
      </c>
      <c r="F3065">
        <f t="shared" si="47"/>
        <v>0.95460504233096877</v>
      </c>
      <c r="G3065">
        <v>-6.7024137999999997E-2</v>
      </c>
      <c r="H3065">
        <v>4.2199134989999996</v>
      </c>
      <c r="I3065">
        <v>0.85784606500000005</v>
      </c>
      <c r="J3065" t="s">
        <v>7684</v>
      </c>
      <c r="K3065" t="s">
        <v>7684</v>
      </c>
      <c r="L3065" t="s">
        <v>20</v>
      </c>
    </row>
    <row r="3066" spans="1:12">
      <c r="A3066" t="s">
        <v>7685</v>
      </c>
      <c r="B3066">
        <v>336.98067909999997</v>
      </c>
      <c r="C3066">
        <v>433.80629299999998</v>
      </c>
      <c r="D3066">
        <v>402.19007649999998</v>
      </c>
      <c r="E3066">
        <v>460.07888659999998</v>
      </c>
      <c r="F3066">
        <f t="shared" si="47"/>
        <v>1.1247042171915063</v>
      </c>
      <c r="G3066">
        <v>0.169545641</v>
      </c>
      <c r="H3066">
        <v>8.6740164869999994</v>
      </c>
      <c r="I3066">
        <v>0.40751049700000003</v>
      </c>
    </row>
    <row r="3067" spans="1:12">
      <c r="A3067" t="s">
        <v>7686</v>
      </c>
      <c r="B3067">
        <v>44.512186470000003</v>
      </c>
      <c r="C3067">
        <v>44.882753719999997</v>
      </c>
      <c r="D3067">
        <v>44.010851690000003</v>
      </c>
      <c r="E3067">
        <v>51.05049064</v>
      </c>
      <c r="F3067">
        <f t="shared" si="47"/>
        <v>1.0618878796647613</v>
      </c>
      <c r="G3067">
        <v>8.6631446000000001E-2</v>
      </c>
      <c r="H3067">
        <v>5.5328405030000001</v>
      </c>
      <c r="I3067">
        <v>0.78994027099999997</v>
      </c>
      <c r="J3067" t="s">
        <v>7687</v>
      </c>
      <c r="K3067" t="s">
        <v>7688</v>
      </c>
      <c r="L3067" t="s">
        <v>7689</v>
      </c>
    </row>
    <row r="3068" spans="1:12">
      <c r="A3068" t="s">
        <v>7690</v>
      </c>
      <c r="B3068">
        <v>117.8870118</v>
      </c>
      <c r="C3068">
        <v>102.16255839999999</v>
      </c>
      <c r="D3068">
        <v>123.5759245</v>
      </c>
      <c r="E3068">
        <v>99.993392220000004</v>
      </c>
      <c r="F3068">
        <f t="shared" si="47"/>
        <v>1.0131320036915787</v>
      </c>
      <c r="G3068">
        <v>1.8822159000000001E-2</v>
      </c>
      <c r="H3068">
        <v>6.7953660139999998</v>
      </c>
      <c r="I3068">
        <v>0.94844321899999995</v>
      </c>
    </row>
    <row r="3069" spans="1:12">
      <c r="A3069" t="s">
        <v>321</v>
      </c>
      <c r="B3069">
        <v>281.1295988</v>
      </c>
      <c r="C3069">
        <v>186.86065809999999</v>
      </c>
      <c r="D3069">
        <v>278.43228900000003</v>
      </c>
      <c r="E3069">
        <v>198.65978390000001</v>
      </c>
      <c r="F3069">
        <f t="shared" si="47"/>
        <v>1.0257654648206453</v>
      </c>
      <c r="G3069">
        <v>3.6700904999999999E-2</v>
      </c>
      <c r="H3069">
        <v>7.8852873839999997</v>
      </c>
      <c r="I3069">
        <v>0.89651355899999996</v>
      </c>
      <c r="J3069" t="s">
        <v>322</v>
      </c>
      <c r="K3069" t="s">
        <v>322</v>
      </c>
      <c r="L3069" t="s">
        <v>323</v>
      </c>
    </row>
    <row r="3070" spans="1:12">
      <c r="A3070" t="s">
        <v>324</v>
      </c>
      <c r="B3070">
        <v>81.808713249999997</v>
      </c>
      <c r="C3070">
        <v>59.451550789999999</v>
      </c>
      <c r="D3070">
        <v>74.018250570000006</v>
      </c>
      <c r="E3070">
        <v>56.43655158</v>
      </c>
      <c r="F3070">
        <f t="shared" si="47"/>
        <v>0.92633492132903306</v>
      </c>
      <c r="G3070">
        <v>-0.110394193</v>
      </c>
      <c r="H3070">
        <v>6.0893883219999996</v>
      </c>
      <c r="I3070">
        <v>0.67738268999999995</v>
      </c>
      <c r="J3070" t="s">
        <v>325</v>
      </c>
      <c r="K3070" t="s">
        <v>325</v>
      </c>
      <c r="L3070" t="s">
        <v>75</v>
      </c>
    </row>
    <row r="3071" spans="1:12">
      <c r="A3071" t="s">
        <v>7691</v>
      </c>
      <c r="B3071">
        <v>33.267002519999998</v>
      </c>
      <c r="C3071">
        <v>31.39982972</v>
      </c>
      <c r="D3071">
        <v>35.917947140000003</v>
      </c>
      <c r="E3071">
        <v>35.048425530000003</v>
      </c>
      <c r="F3071">
        <f t="shared" si="47"/>
        <v>1.0978928120387039</v>
      </c>
      <c r="G3071">
        <v>0.13473721</v>
      </c>
      <c r="H3071">
        <v>5.0911135300000003</v>
      </c>
      <c r="I3071">
        <v>0.62968915299999995</v>
      </c>
      <c r="J3071" t="s">
        <v>7692</v>
      </c>
      <c r="K3071" t="s">
        <v>7692</v>
      </c>
      <c r="L3071" t="s">
        <v>89</v>
      </c>
    </row>
    <row r="3072" spans="1:12">
      <c r="A3072" t="s">
        <v>7693</v>
      </c>
      <c r="B3072">
        <v>2.1553269240000001</v>
      </c>
      <c r="C3072">
        <v>6.6057278659999996</v>
      </c>
      <c r="D3072">
        <v>2.909808376</v>
      </c>
      <c r="E3072">
        <v>5.229943231</v>
      </c>
      <c r="F3072">
        <f t="shared" si="47"/>
        <v>0.95313547108176089</v>
      </c>
      <c r="G3072">
        <v>-6.9246813000000004E-2</v>
      </c>
      <c r="H3072">
        <v>2.1430656950000002</v>
      </c>
      <c r="I3072">
        <v>0.92016848900000003</v>
      </c>
    </row>
    <row r="3073" spans="1:12">
      <c r="A3073" t="s">
        <v>7694</v>
      </c>
      <c r="B3073">
        <v>8.8087274289999993</v>
      </c>
      <c r="C3073">
        <v>25.06557012</v>
      </c>
      <c r="D3073">
        <v>15.27649398</v>
      </c>
      <c r="E3073">
        <v>25.134951050000002</v>
      </c>
      <c r="F3073">
        <f t="shared" si="47"/>
        <v>1.2692435758247573</v>
      </c>
      <c r="G3073">
        <v>0.34396895799999999</v>
      </c>
      <c r="H3073">
        <v>4.2307488070000003</v>
      </c>
      <c r="I3073">
        <v>0.291510728</v>
      </c>
    </row>
    <row r="3074" spans="1:12">
      <c r="A3074" t="s">
        <v>7695</v>
      </c>
      <c r="B3074">
        <v>224.9973889</v>
      </c>
      <c r="C3074">
        <v>173.10626590000001</v>
      </c>
      <c r="D3074">
        <v>228.78368359999999</v>
      </c>
      <c r="E3074">
        <v>205.76313959999999</v>
      </c>
      <c r="F3074">
        <f t="shared" si="47"/>
        <v>1.099066960532568</v>
      </c>
      <c r="G3074">
        <v>0.136279285</v>
      </c>
      <c r="H3074">
        <v>7.7027685989999997</v>
      </c>
      <c r="I3074">
        <v>0.54675259799999998</v>
      </c>
      <c r="J3074" t="s">
        <v>7696</v>
      </c>
      <c r="K3074" t="s">
        <v>7697</v>
      </c>
      <c r="L3074" t="s">
        <v>7698</v>
      </c>
    </row>
    <row r="3075" spans="1:12">
      <c r="A3075" t="s">
        <v>7699</v>
      </c>
      <c r="B3075">
        <v>80.590484989999993</v>
      </c>
      <c r="C3075">
        <v>71.215175759999994</v>
      </c>
      <c r="D3075">
        <v>70.56285312</v>
      </c>
      <c r="E3075">
        <v>73.921734920000006</v>
      </c>
      <c r="F3075">
        <f t="shared" si="47"/>
        <v>0.95371133099719796</v>
      </c>
      <c r="G3075">
        <v>-6.8375436999999997E-2</v>
      </c>
      <c r="H3075">
        <v>6.214257785</v>
      </c>
      <c r="I3075">
        <v>0.81806828600000003</v>
      </c>
      <c r="J3075" t="s">
        <v>7700</v>
      </c>
      <c r="K3075" t="s">
        <v>7701</v>
      </c>
      <c r="L3075" t="s">
        <v>940</v>
      </c>
    </row>
    <row r="3076" spans="1:12">
      <c r="A3076" t="s">
        <v>7702</v>
      </c>
      <c r="B3076">
        <v>28.768928939999999</v>
      </c>
      <c r="C3076">
        <v>30.22346722</v>
      </c>
      <c r="D3076">
        <v>27.915974110000001</v>
      </c>
      <c r="E3076">
        <v>27.632834379999998</v>
      </c>
      <c r="F3076">
        <f t="shared" si="47"/>
        <v>0.94134564387514363</v>
      </c>
      <c r="G3076">
        <v>-8.7203544999999993E-2</v>
      </c>
      <c r="H3076">
        <v>4.848444228</v>
      </c>
      <c r="I3076">
        <v>0.79182273299999995</v>
      </c>
      <c r="J3076" t="s">
        <v>7703</v>
      </c>
      <c r="K3076" t="s">
        <v>7703</v>
      </c>
      <c r="L3076" t="s">
        <v>20</v>
      </c>
    </row>
    <row r="3077" spans="1:12">
      <c r="A3077" t="s">
        <v>7704</v>
      </c>
      <c r="B3077">
        <v>250.48647249999999</v>
      </c>
      <c r="C3077">
        <v>276.62616559999998</v>
      </c>
      <c r="D3077">
        <v>245.42415020000001</v>
      </c>
      <c r="E3077">
        <v>255.64274750000001</v>
      </c>
      <c r="F3077">
        <f t="shared" si="47"/>
        <v>0.95142067798724295</v>
      </c>
      <c r="G3077">
        <v>-7.1844714000000004E-2</v>
      </c>
      <c r="H3077">
        <v>8.0068627729999999</v>
      </c>
      <c r="I3077">
        <v>0.78556167300000002</v>
      </c>
      <c r="J3077" t="s">
        <v>7705</v>
      </c>
      <c r="K3077" t="s">
        <v>7706</v>
      </c>
      <c r="L3077" t="s">
        <v>7707</v>
      </c>
    </row>
    <row r="3078" spans="1:12">
      <c r="A3078" t="s">
        <v>7708</v>
      </c>
      <c r="B3078">
        <v>60.536573609999998</v>
      </c>
      <c r="C3078">
        <v>72.120069990000005</v>
      </c>
      <c r="D3078">
        <v>59.196414150000003</v>
      </c>
      <c r="E3078">
        <v>71.892204710000001</v>
      </c>
      <c r="F3078">
        <f t="shared" si="47"/>
        <v>0.9875671560121112</v>
      </c>
      <c r="G3078">
        <v>-1.8049237999999999E-2</v>
      </c>
      <c r="H3078">
        <v>6.0469921759999998</v>
      </c>
      <c r="I3078">
        <v>0.95527256999999999</v>
      </c>
      <c r="J3078" t="s">
        <v>7709</v>
      </c>
      <c r="K3078" t="s">
        <v>7710</v>
      </c>
      <c r="L3078" t="s">
        <v>2017</v>
      </c>
    </row>
    <row r="3079" spans="1:12">
      <c r="A3079" t="s">
        <v>7711</v>
      </c>
      <c r="B3079">
        <v>1228.4426370000001</v>
      </c>
      <c r="C3079">
        <v>1147.496371</v>
      </c>
      <c r="D3079">
        <v>1469.2713670000001</v>
      </c>
      <c r="E3079">
        <v>1533.3100730000001</v>
      </c>
      <c r="F3079">
        <f t="shared" ref="F3079:F3142" si="48">2^G3079</f>
        <v>1.264208533220597</v>
      </c>
      <c r="G3079">
        <v>0.33823445800000002</v>
      </c>
      <c r="H3079">
        <v>10.393192259999999</v>
      </c>
      <c r="I3079">
        <v>6.2213570000000003E-2</v>
      </c>
      <c r="J3079" t="s">
        <v>7712</v>
      </c>
      <c r="K3079" t="s">
        <v>7713</v>
      </c>
      <c r="L3079" t="s">
        <v>7714</v>
      </c>
    </row>
    <row r="3080" spans="1:12">
      <c r="A3080" t="s">
        <v>7715</v>
      </c>
      <c r="B3080">
        <v>123.88444320000001</v>
      </c>
      <c r="C3080">
        <v>41.896602770000001</v>
      </c>
      <c r="D3080">
        <v>140.03452809999999</v>
      </c>
      <c r="E3080">
        <v>32.082189069999998</v>
      </c>
      <c r="F3080">
        <f t="shared" si="48"/>
        <v>0.94567385154939299</v>
      </c>
      <c r="G3080">
        <v>-8.0585388999999993E-2</v>
      </c>
      <c r="H3080">
        <v>6.4026469859999997</v>
      </c>
      <c r="I3080">
        <v>0.81765153999999995</v>
      </c>
      <c r="J3080" t="s">
        <v>7716</v>
      </c>
      <c r="K3080" t="s">
        <v>7717</v>
      </c>
      <c r="L3080" t="s">
        <v>7718</v>
      </c>
    </row>
    <row r="3081" spans="1:12">
      <c r="A3081" t="s">
        <v>7719</v>
      </c>
      <c r="B3081">
        <v>827.45811909999998</v>
      </c>
      <c r="C3081">
        <v>231.9243907</v>
      </c>
      <c r="D3081">
        <v>970.6029565</v>
      </c>
      <c r="E3081">
        <v>204.6703157</v>
      </c>
      <c r="F3081">
        <f t="shared" si="48"/>
        <v>1.0200771092995056</v>
      </c>
      <c r="G3081">
        <v>2.8678212000000002E-2</v>
      </c>
      <c r="H3081">
        <v>9.1261645920000003</v>
      </c>
      <c r="I3081">
        <v>0.93074768900000004</v>
      </c>
      <c r="J3081" t="s">
        <v>7720</v>
      </c>
      <c r="K3081" t="s">
        <v>7721</v>
      </c>
      <c r="L3081" t="s">
        <v>7722</v>
      </c>
    </row>
    <row r="3082" spans="1:12">
      <c r="A3082" t="s">
        <v>7723</v>
      </c>
      <c r="B3082">
        <v>1590.069011</v>
      </c>
      <c r="C3082">
        <v>237.98718199999999</v>
      </c>
      <c r="D3082">
        <v>1514.3733970000001</v>
      </c>
      <c r="E3082">
        <v>199.5184313</v>
      </c>
      <c r="F3082">
        <f t="shared" si="48"/>
        <v>0.89487445434186352</v>
      </c>
      <c r="G3082">
        <v>-0.16024279999999999</v>
      </c>
      <c r="H3082">
        <v>9.7905114050000002</v>
      </c>
      <c r="I3082">
        <v>0.50723571899999997</v>
      </c>
      <c r="J3082" t="s">
        <v>7724</v>
      </c>
      <c r="K3082" t="s">
        <v>7724</v>
      </c>
      <c r="L3082" t="s">
        <v>165</v>
      </c>
    </row>
    <row r="3083" spans="1:12">
      <c r="A3083" t="s">
        <v>7725</v>
      </c>
      <c r="B3083">
        <v>1052.1743779999999</v>
      </c>
      <c r="C3083">
        <v>691.8821269</v>
      </c>
      <c r="D3083">
        <v>1023.797891</v>
      </c>
      <c r="E3083">
        <v>787.14548569999999</v>
      </c>
      <c r="F3083">
        <f t="shared" si="48"/>
        <v>1.0519924247333439</v>
      </c>
      <c r="G3083">
        <v>7.3124315999999995E-2</v>
      </c>
      <c r="H3083">
        <v>9.7959016370000001</v>
      </c>
      <c r="I3083">
        <v>0.80833126799999999</v>
      </c>
      <c r="J3083" t="s">
        <v>7726</v>
      </c>
      <c r="K3083" t="s">
        <v>7726</v>
      </c>
      <c r="L3083" t="s">
        <v>89</v>
      </c>
    </row>
    <row r="3084" spans="1:12">
      <c r="A3084" t="s">
        <v>7727</v>
      </c>
      <c r="B3084">
        <v>76.560960739999999</v>
      </c>
      <c r="C3084">
        <v>41.625134500000001</v>
      </c>
      <c r="D3084">
        <v>70.653784630000004</v>
      </c>
      <c r="E3084">
        <v>44.571605740000003</v>
      </c>
      <c r="F3084">
        <f t="shared" si="48"/>
        <v>0.99062101864446273</v>
      </c>
      <c r="G3084">
        <v>-1.3594863E-2</v>
      </c>
      <c r="H3084">
        <v>5.8705868209999998</v>
      </c>
      <c r="I3084">
        <v>0.97211939300000005</v>
      </c>
      <c r="J3084" t="s">
        <v>7728</v>
      </c>
      <c r="K3084" t="s">
        <v>7728</v>
      </c>
      <c r="L3084" t="s">
        <v>20</v>
      </c>
    </row>
    <row r="3085" spans="1:12">
      <c r="A3085" t="s">
        <v>7729</v>
      </c>
      <c r="B3085">
        <v>203.53782949999999</v>
      </c>
      <c r="C3085">
        <v>234.6390734</v>
      </c>
      <c r="D3085">
        <v>194.22970910000001</v>
      </c>
      <c r="E3085">
        <v>260.17016100000001</v>
      </c>
      <c r="F3085">
        <f t="shared" si="48"/>
        <v>1.0294421954521809</v>
      </c>
      <c r="G3085">
        <v>4.1862823E-2</v>
      </c>
      <c r="H3085">
        <v>7.8030444770000003</v>
      </c>
      <c r="I3085">
        <v>0.88671251200000001</v>
      </c>
      <c r="J3085" t="s">
        <v>7730</v>
      </c>
      <c r="K3085" t="s">
        <v>7731</v>
      </c>
      <c r="L3085" t="s">
        <v>7732</v>
      </c>
    </row>
    <row r="3086" spans="1:12">
      <c r="A3086" t="s">
        <v>7733</v>
      </c>
      <c r="B3086">
        <v>173.4569625</v>
      </c>
      <c r="C3086">
        <v>213.6455273</v>
      </c>
      <c r="D3086">
        <v>171.9514887</v>
      </c>
      <c r="E3086">
        <v>210.99308289999999</v>
      </c>
      <c r="F3086">
        <f t="shared" si="48"/>
        <v>0.98942870689336193</v>
      </c>
      <c r="G3086">
        <v>-1.5332337E-2</v>
      </c>
      <c r="H3086">
        <v>7.5901762740000001</v>
      </c>
      <c r="I3086">
        <v>0.95887131000000003</v>
      </c>
      <c r="J3086" t="s">
        <v>7734</v>
      </c>
      <c r="K3086" t="s">
        <v>7734</v>
      </c>
      <c r="L3086" t="s">
        <v>20</v>
      </c>
    </row>
    <row r="3087" spans="1:12">
      <c r="A3087" t="s">
        <v>7735</v>
      </c>
      <c r="B3087">
        <v>71.032078630000001</v>
      </c>
      <c r="C3087">
        <v>94.108999740000002</v>
      </c>
      <c r="D3087">
        <v>75.47315476</v>
      </c>
      <c r="E3087">
        <v>91.95333024</v>
      </c>
      <c r="F3087">
        <f t="shared" si="48"/>
        <v>1.0176624852313287</v>
      </c>
      <c r="G3087">
        <v>2.5259160999999999E-2</v>
      </c>
      <c r="H3087">
        <v>6.380703531</v>
      </c>
      <c r="I3087">
        <v>0.93074768900000004</v>
      </c>
      <c r="J3087" t="s">
        <v>7736</v>
      </c>
      <c r="K3087" t="s">
        <v>7736</v>
      </c>
      <c r="L3087" t="s">
        <v>7737</v>
      </c>
    </row>
    <row r="3088" spans="1:12">
      <c r="A3088" t="s">
        <v>7738</v>
      </c>
      <c r="B3088">
        <v>414.10389900000001</v>
      </c>
      <c r="C3088">
        <v>314.812702</v>
      </c>
      <c r="D3088">
        <v>319.1696063</v>
      </c>
      <c r="E3088">
        <v>260.95074959999999</v>
      </c>
      <c r="F3088">
        <f t="shared" si="48"/>
        <v>0.79920738478329767</v>
      </c>
      <c r="G3088">
        <v>-0.32335818100000002</v>
      </c>
      <c r="H3088">
        <v>8.3549903269999994</v>
      </c>
      <c r="I3088">
        <v>3.1964051E-2</v>
      </c>
      <c r="J3088" t="s">
        <v>7739</v>
      </c>
      <c r="K3088" t="s">
        <v>7740</v>
      </c>
      <c r="L3088" t="s">
        <v>7741</v>
      </c>
    </row>
    <row r="3089" spans="1:12">
      <c r="A3089" t="s">
        <v>7742</v>
      </c>
      <c r="B3089">
        <v>472.11030620000003</v>
      </c>
      <c r="C3089">
        <v>381.59389599999997</v>
      </c>
      <c r="D3089">
        <v>393.46065140000002</v>
      </c>
      <c r="E3089">
        <v>311.61094589999999</v>
      </c>
      <c r="F3089">
        <f t="shared" si="48"/>
        <v>0.82499070098831573</v>
      </c>
      <c r="G3089">
        <v>-0.27755023699999998</v>
      </c>
      <c r="H3089">
        <v>8.6067890669999993</v>
      </c>
      <c r="I3089">
        <v>7.1327189999999999E-2</v>
      </c>
      <c r="J3089" t="s">
        <v>7743</v>
      </c>
      <c r="K3089" t="s">
        <v>7744</v>
      </c>
      <c r="L3089" t="s">
        <v>7745</v>
      </c>
    </row>
    <row r="3090" spans="1:12">
      <c r="A3090" t="s">
        <v>7746</v>
      </c>
      <c r="B3090">
        <v>35.984588639999998</v>
      </c>
      <c r="C3090">
        <v>31.39982972</v>
      </c>
      <c r="D3090">
        <v>28.91622074</v>
      </c>
      <c r="E3090">
        <v>28.803717200000001</v>
      </c>
      <c r="F3090">
        <f t="shared" si="48"/>
        <v>0.85886349119635941</v>
      </c>
      <c r="G3090">
        <v>-0.21949924900000001</v>
      </c>
      <c r="H3090">
        <v>4.9747596290000002</v>
      </c>
      <c r="I3090">
        <v>0.37339320199999998</v>
      </c>
      <c r="J3090" t="s">
        <v>7747</v>
      </c>
      <c r="K3090" t="s">
        <v>7747</v>
      </c>
      <c r="L3090" t="s">
        <v>1846</v>
      </c>
    </row>
    <row r="3091" spans="1:12">
      <c r="A3091" t="s">
        <v>7748</v>
      </c>
      <c r="B3091">
        <v>17.14890553</v>
      </c>
      <c r="C3091">
        <v>17.4644586</v>
      </c>
      <c r="D3091">
        <v>14.82183642</v>
      </c>
      <c r="E3091">
        <v>14.12865261</v>
      </c>
      <c r="F3091">
        <f t="shared" si="48"/>
        <v>0.83570267679414845</v>
      </c>
      <c r="G3091">
        <v>-0.25893833799999999</v>
      </c>
      <c r="H3091">
        <v>4.0053522929999996</v>
      </c>
      <c r="I3091">
        <v>0.32361574100000001</v>
      </c>
    </row>
    <row r="3092" spans="1:12">
      <c r="A3092" t="s">
        <v>7749</v>
      </c>
      <c r="B3092">
        <v>5.1540426439999996</v>
      </c>
      <c r="C3092">
        <v>4.6149605640000004</v>
      </c>
      <c r="D3092">
        <v>5.1830961699999998</v>
      </c>
      <c r="E3092">
        <v>4.9177078139999999</v>
      </c>
      <c r="F3092">
        <f t="shared" si="48"/>
        <v>1.035190665168763</v>
      </c>
      <c r="G3092">
        <v>4.9896513000000003E-2</v>
      </c>
      <c r="H3092">
        <v>2.362387198</v>
      </c>
      <c r="I3092">
        <v>0.93278503499999998</v>
      </c>
    </row>
    <row r="3093" spans="1:12">
      <c r="A3093" t="s">
        <v>7750</v>
      </c>
      <c r="B3093">
        <v>27.738120410000001</v>
      </c>
      <c r="C3093">
        <v>36.919684510000003</v>
      </c>
      <c r="D3093">
        <v>22.005425850000002</v>
      </c>
      <c r="E3093">
        <v>27.320598969999999</v>
      </c>
      <c r="F3093">
        <f t="shared" si="48"/>
        <v>0.76456849157727103</v>
      </c>
      <c r="G3093">
        <v>-0.387282348</v>
      </c>
      <c r="H3093">
        <v>4.8414755400000002</v>
      </c>
      <c r="I3093">
        <v>3.9268684999999998E-2</v>
      </c>
      <c r="J3093" t="s">
        <v>7751</v>
      </c>
      <c r="K3093" t="s">
        <v>7752</v>
      </c>
      <c r="L3093" t="s">
        <v>7753</v>
      </c>
    </row>
    <row r="3094" spans="1:12">
      <c r="A3094" t="s">
        <v>7754</v>
      </c>
      <c r="B3094">
        <v>14.618739140000001</v>
      </c>
      <c r="C3094">
        <v>18.36935283</v>
      </c>
      <c r="D3094">
        <v>11.912028039999999</v>
      </c>
      <c r="E3094">
        <v>15.29953542</v>
      </c>
      <c r="F3094">
        <f t="shared" si="48"/>
        <v>0.82477009746954189</v>
      </c>
      <c r="G3094">
        <v>-0.27793606700000001</v>
      </c>
      <c r="H3094">
        <v>3.9285927790000001</v>
      </c>
      <c r="I3094">
        <v>0.28140593600000002</v>
      </c>
      <c r="J3094" t="s">
        <v>7755</v>
      </c>
      <c r="K3094" t="s">
        <v>7755</v>
      </c>
      <c r="L3094" t="s">
        <v>20</v>
      </c>
    </row>
    <row r="3095" spans="1:12">
      <c r="A3095" t="s">
        <v>7756</v>
      </c>
      <c r="B3095">
        <v>90.336311080000002</v>
      </c>
      <c r="C3095">
        <v>81.169012269999996</v>
      </c>
      <c r="D3095">
        <v>96.660196999999997</v>
      </c>
      <c r="E3095">
        <v>101.7887459</v>
      </c>
      <c r="F3095">
        <f t="shared" si="48"/>
        <v>1.1586990689134333</v>
      </c>
      <c r="G3095">
        <v>0.21250592600000001</v>
      </c>
      <c r="H3095">
        <v>6.5340404449999996</v>
      </c>
      <c r="I3095">
        <v>0.29554559000000002</v>
      </c>
    </row>
    <row r="3096" spans="1:12">
      <c r="A3096" t="s">
        <v>7757</v>
      </c>
      <c r="B3096">
        <v>337.82406789999999</v>
      </c>
      <c r="C3096">
        <v>303.50152409999998</v>
      </c>
      <c r="D3096">
        <v>333.35492210000001</v>
      </c>
      <c r="E3096">
        <v>318.40206619999998</v>
      </c>
      <c r="F3096">
        <f t="shared" si="48"/>
        <v>1.0174644987314403</v>
      </c>
      <c r="G3096">
        <v>2.4978456999999999E-2</v>
      </c>
      <c r="H3096">
        <v>8.3373744530000007</v>
      </c>
      <c r="I3096">
        <v>0.93032751999999996</v>
      </c>
      <c r="J3096" t="s">
        <v>7758</v>
      </c>
      <c r="K3096" t="s">
        <v>7759</v>
      </c>
      <c r="L3096" t="s">
        <v>7760</v>
      </c>
    </row>
    <row r="3097" spans="1:12">
      <c r="A3097" t="s">
        <v>7761</v>
      </c>
      <c r="B3097">
        <v>183.6713379</v>
      </c>
      <c r="C3097">
        <v>147.3167804</v>
      </c>
      <c r="D3097">
        <v>190.0468596</v>
      </c>
      <c r="E3097">
        <v>173.91512710000001</v>
      </c>
      <c r="F3097">
        <f t="shared" si="48"/>
        <v>1.105003427825056</v>
      </c>
      <c r="G3097">
        <v>0.14405084500000001</v>
      </c>
      <c r="H3097">
        <v>7.4422146680000001</v>
      </c>
      <c r="I3097">
        <v>0.52349721999999999</v>
      </c>
      <c r="J3097" t="s">
        <v>7762</v>
      </c>
      <c r="K3097" t="s">
        <v>7763</v>
      </c>
      <c r="L3097" t="s">
        <v>7764</v>
      </c>
    </row>
    <row r="3098" spans="1:12">
      <c r="A3098" t="s">
        <v>7765</v>
      </c>
      <c r="B3098">
        <v>760.17443509999998</v>
      </c>
      <c r="C3098">
        <v>584.92362909999997</v>
      </c>
      <c r="D3098">
        <v>777.00976800000001</v>
      </c>
      <c r="E3098">
        <v>622.90965640000002</v>
      </c>
      <c r="F3098">
        <f t="shared" si="48"/>
        <v>1.043289572651763</v>
      </c>
      <c r="G3098">
        <v>6.1139644E-2</v>
      </c>
      <c r="H3098">
        <v>9.4229521819999995</v>
      </c>
      <c r="I3098">
        <v>0.83175697299999996</v>
      </c>
      <c r="J3098" t="s">
        <v>7766</v>
      </c>
      <c r="K3098" t="s">
        <v>7767</v>
      </c>
      <c r="L3098" t="s">
        <v>7768</v>
      </c>
    </row>
    <row r="3099" spans="1:12">
      <c r="A3099" t="s">
        <v>7769</v>
      </c>
      <c r="B3099">
        <v>80.028225789999993</v>
      </c>
      <c r="C3099">
        <v>74.925242100000006</v>
      </c>
      <c r="D3099">
        <v>93.477594089999997</v>
      </c>
      <c r="E3099">
        <v>96.324626069999994</v>
      </c>
      <c r="F3099">
        <f t="shared" si="48"/>
        <v>1.2256943180014319</v>
      </c>
      <c r="G3099">
        <v>0.29359922300000002</v>
      </c>
      <c r="H3099">
        <v>6.4325034829999996</v>
      </c>
      <c r="I3099">
        <v>8.1568603000000003E-2</v>
      </c>
    </row>
    <row r="3100" spans="1:12">
      <c r="A3100" t="s">
        <v>7770</v>
      </c>
      <c r="B3100">
        <v>363.12573179999998</v>
      </c>
      <c r="C3100">
        <v>461.04360930000001</v>
      </c>
      <c r="D3100">
        <v>481.2095602</v>
      </c>
      <c r="E3100">
        <v>604.80000229999996</v>
      </c>
      <c r="F3100">
        <f t="shared" si="48"/>
        <v>1.3184347470163806</v>
      </c>
      <c r="G3100">
        <v>0.39882616999999998</v>
      </c>
      <c r="H3100">
        <v>8.9000836440000004</v>
      </c>
      <c r="I3100">
        <v>3.9503990000000003E-3</v>
      </c>
      <c r="J3100" t="s">
        <v>7771</v>
      </c>
      <c r="K3100" t="s">
        <v>7771</v>
      </c>
      <c r="L3100" t="s">
        <v>20</v>
      </c>
    </row>
    <row r="3101" spans="1:12">
      <c r="A3101" t="s">
        <v>7772</v>
      </c>
      <c r="B3101">
        <v>452.52494419999999</v>
      </c>
      <c r="C3101">
        <v>579.4942638</v>
      </c>
      <c r="D3101">
        <v>494.66742399999998</v>
      </c>
      <c r="E3101">
        <v>531.65885590000005</v>
      </c>
      <c r="F3101">
        <f t="shared" si="48"/>
        <v>1.0011453151612921</v>
      </c>
      <c r="G3101">
        <v>1.6513949999999999E-3</v>
      </c>
      <c r="H3101">
        <v>9.0077728789999991</v>
      </c>
      <c r="I3101">
        <v>0.99703216299999997</v>
      </c>
      <c r="J3101" t="s">
        <v>7773</v>
      </c>
      <c r="K3101" t="s">
        <v>7774</v>
      </c>
      <c r="L3101" t="s">
        <v>7775</v>
      </c>
    </row>
    <row r="3102" spans="1:12">
      <c r="A3102" t="s">
        <v>7776</v>
      </c>
      <c r="B3102">
        <v>26.80102175</v>
      </c>
      <c r="C3102">
        <v>39.272409500000002</v>
      </c>
      <c r="D3102">
        <v>32.280686670000001</v>
      </c>
      <c r="E3102">
        <v>36.297367199999997</v>
      </c>
      <c r="F3102">
        <f t="shared" si="48"/>
        <v>1.0485629379528985</v>
      </c>
      <c r="G3102">
        <v>6.8413458999999996E-2</v>
      </c>
      <c r="H3102">
        <v>5.0809287779999996</v>
      </c>
      <c r="I3102">
        <v>0.85689124999999999</v>
      </c>
      <c r="J3102" t="s">
        <v>7777</v>
      </c>
      <c r="K3102" t="s">
        <v>7777</v>
      </c>
      <c r="L3102" t="s">
        <v>89</v>
      </c>
    </row>
    <row r="3103" spans="1:12">
      <c r="A3103" t="s">
        <v>7778</v>
      </c>
      <c r="B3103">
        <v>55.944790159999997</v>
      </c>
      <c r="C3103">
        <v>60.084976750000003</v>
      </c>
      <c r="D3103">
        <v>58.014304500000001</v>
      </c>
      <c r="E3103">
        <v>56.046257310000001</v>
      </c>
      <c r="F3103">
        <f t="shared" si="48"/>
        <v>0.9828893822807282</v>
      </c>
      <c r="G3103">
        <v>-2.4899035E-2</v>
      </c>
      <c r="H3103">
        <v>5.8504276370000001</v>
      </c>
      <c r="I3103">
        <v>0.93791100500000002</v>
      </c>
      <c r="J3103" t="s">
        <v>7779</v>
      </c>
      <c r="K3103" t="s">
        <v>7779</v>
      </c>
      <c r="L3103" t="s">
        <v>89</v>
      </c>
    </row>
    <row r="3104" spans="1:12">
      <c r="A3104" t="s">
        <v>7780</v>
      </c>
      <c r="B3104">
        <v>235.6803137</v>
      </c>
      <c r="C3104">
        <v>232.64830610000001</v>
      </c>
      <c r="D3104">
        <v>220.59984750000001</v>
      </c>
      <c r="E3104">
        <v>214.8960256</v>
      </c>
      <c r="F3104">
        <f t="shared" si="48"/>
        <v>0.92982007217831042</v>
      </c>
      <c r="G3104">
        <v>-0.104976525</v>
      </c>
      <c r="H3104">
        <v>7.8209964540000003</v>
      </c>
      <c r="I3104">
        <v>0.64187975100000005</v>
      </c>
      <c r="J3104" t="s">
        <v>7781</v>
      </c>
      <c r="K3104" t="s">
        <v>7782</v>
      </c>
      <c r="L3104" t="s">
        <v>7783</v>
      </c>
    </row>
    <row r="3105" spans="1:12">
      <c r="A3105" t="s">
        <v>7784</v>
      </c>
      <c r="B3105">
        <v>187.6071523</v>
      </c>
      <c r="C3105">
        <v>173.8301812</v>
      </c>
      <c r="D3105">
        <v>151.12817250000001</v>
      </c>
      <c r="E3105">
        <v>144.64305680000001</v>
      </c>
      <c r="F3105">
        <f t="shared" si="48"/>
        <v>0.81875249329249467</v>
      </c>
      <c r="G3105">
        <v>-0.2885007</v>
      </c>
      <c r="H3105">
        <v>7.3616661890000001</v>
      </c>
      <c r="I3105">
        <v>7.1155342999999996E-2</v>
      </c>
      <c r="J3105" t="s">
        <v>7785</v>
      </c>
      <c r="K3105" t="s">
        <v>7786</v>
      </c>
      <c r="L3105" t="s">
        <v>7787</v>
      </c>
    </row>
    <row r="3106" spans="1:12">
      <c r="A3106" t="s">
        <v>7788</v>
      </c>
      <c r="B3106">
        <v>102.331174</v>
      </c>
      <c r="C3106">
        <v>128.9474275</v>
      </c>
      <c r="D3106">
        <v>100.0246629</v>
      </c>
      <c r="E3106">
        <v>129.4996391</v>
      </c>
      <c r="F3106">
        <f t="shared" si="48"/>
        <v>0.99110590947158705</v>
      </c>
      <c r="G3106">
        <v>-1.2888863E-2</v>
      </c>
      <c r="H3106">
        <v>6.8503248960000001</v>
      </c>
      <c r="I3106">
        <v>0.967745454</v>
      </c>
      <c r="J3106" t="s">
        <v>7789</v>
      </c>
      <c r="K3106" t="s">
        <v>7790</v>
      </c>
      <c r="L3106" t="s">
        <v>7791</v>
      </c>
    </row>
    <row r="3107" spans="1:12">
      <c r="A3107" t="s">
        <v>7792</v>
      </c>
      <c r="B3107">
        <v>37.202816910000003</v>
      </c>
      <c r="C3107">
        <v>46.602052749999999</v>
      </c>
      <c r="D3107">
        <v>33.917453889999997</v>
      </c>
      <c r="E3107">
        <v>38.483015119999997</v>
      </c>
      <c r="F3107">
        <f t="shared" si="48"/>
        <v>0.86601151312922209</v>
      </c>
      <c r="G3107">
        <v>-0.20754189000000001</v>
      </c>
      <c r="H3107">
        <v>5.2937810670000003</v>
      </c>
      <c r="I3107">
        <v>0.377003647</v>
      </c>
      <c r="J3107" t="s">
        <v>7793</v>
      </c>
      <c r="K3107" t="s">
        <v>7794</v>
      </c>
      <c r="L3107" t="s">
        <v>7795</v>
      </c>
    </row>
    <row r="3108" spans="1:12">
      <c r="A3108" t="s">
        <v>7796</v>
      </c>
      <c r="B3108">
        <v>80.777904719999995</v>
      </c>
      <c r="C3108">
        <v>26.603890310000001</v>
      </c>
      <c r="D3108">
        <v>72.927072429999996</v>
      </c>
      <c r="E3108">
        <v>23.651832819999999</v>
      </c>
      <c r="F3108">
        <f t="shared" si="48"/>
        <v>0.89683339856080657</v>
      </c>
      <c r="G3108">
        <v>-0.15708808899999999</v>
      </c>
      <c r="H3108">
        <v>5.6759198279999996</v>
      </c>
      <c r="I3108">
        <v>0.54811099100000005</v>
      </c>
      <c r="J3108" t="s">
        <v>7797</v>
      </c>
      <c r="K3108" t="s">
        <v>7797</v>
      </c>
      <c r="L3108" t="s">
        <v>20</v>
      </c>
    </row>
    <row r="3109" spans="1:12">
      <c r="A3109" t="s">
        <v>7798</v>
      </c>
      <c r="B3109">
        <v>117.1373328</v>
      </c>
      <c r="C3109">
        <v>129.12840639999999</v>
      </c>
      <c r="D3109">
        <v>113.84625269999999</v>
      </c>
      <c r="E3109">
        <v>118.96169380000001</v>
      </c>
      <c r="F3109">
        <f t="shared" si="48"/>
        <v>0.94596435806141888</v>
      </c>
      <c r="G3109">
        <v>-8.0142268000000003E-2</v>
      </c>
      <c r="H3109">
        <v>6.9062187289999999</v>
      </c>
      <c r="I3109">
        <v>0.75056168999999995</v>
      </c>
      <c r="J3109" t="s">
        <v>7799</v>
      </c>
      <c r="K3109" t="s">
        <v>7800</v>
      </c>
      <c r="L3109" t="s">
        <v>7801</v>
      </c>
    </row>
    <row r="3110" spans="1:12">
      <c r="A3110" t="s">
        <v>7802</v>
      </c>
      <c r="B3110">
        <v>45.636704870000003</v>
      </c>
      <c r="C3110">
        <v>47.778415250000002</v>
      </c>
      <c r="D3110">
        <v>40.555454240000003</v>
      </c>
      <c r="E3110">
        <v>44.259370330000003</v>
      </c>
      <c r="F3110">
        <f t="shared" si="48"/>
        <v>0.90771411206463326</v>
      </c>
      <c r="G3110">
        <v>-0.13969010800000001</v>
      </c>
      <c r="H3110">
        <v>5.483254541</v>
      </c>
      <c r="I3110">
        <v>0.60685340099999996</v>
      </c>
      <c r="J3110" t="s">
        <v>7803</v>
      </c>
      <c r="K3110" t="s">
        <v>7803</v>
      </c>
      <c r="L3110" t="s">
        <v>20</v>
      </c>
    </row>
    <row r="3111" spans="1:12">
      <c r="A3111" t="s">
        <v>7804</v>
      </c>
      <c r="B3111">
        <v>99.988427299999998</v>
      </c>
      <c r="C3111">
        <v>114.4691199</v>
      </c>
      <c r="D3111">
        <v>85.657484069999995</v>
      </c>
      <c r="E3111">
        <v>99.056685970000004</v>
      </c>
      <c r="F3111">
        <f t="shared" si="48"/>
        <v>0.86109741770693582</v>
      </c>
      <c r="G3111">
        <v>-0.215751633</v>
      </c>
      <c r="H3111">
        <v>6.6434006080000003</v>
      </c>
      <c r="I3111">
        <v>0.245280902</v>
      </c>
      <c r="J3111" t="s">
        <v>7805</v>
      </c>
      <c r="K3111" t="s">
        <v>7806</v>
      </c>
      <c r="L3111" t="s">
        <v>352</v>
      </c>
    </row>
    <row r="3112" spans="1:12">
      <c r="A3112" t="s">
        <v>7807</v>
      </c>
      <c r="B3112">
        <v>6.1848511730000002</v>
      </c>
      <c r="C3112">
        <v>9.6823682420000008</v>
      </c>
      <c r="D3112">
        <v>6.8198633820000003</v>
      </c>
      <c r="E3112">
        <v>8.3522973979999993</v>
      </c>
      <c r="F3112">
        <f t="shared" si="48"/>
        <v>0.95980224854710572</v>
      </c>
      <c r="G3112">
        <v>-5.9190901999999997E-2</v>
      </c>
      <c r="H3112">
        <v>2.9895367199999998</v>
      </c>
      <c r="I3112">
        <v>0.90481400899999997</v>
      </c>
      <c r="J3112" t="s">
        <v>7808</v>
      </c>
      <c r="K3112" t="s">
        <v>7808</v>
      </c>
      <c r="L3112" t="s">
        <v>20</v>
      </c>
    </row>
    <row r="3113" spans="1:12">
      <c r="A3113" t="s">
        <v>7809</v>
      </c>
      <c r="B3113">
        <v>18.835683119999999</v>
      </c>
      <c r="C3113">
        <v>24.070186469999999</v>
      </c>
      <c r="D3113">
        <v>18.459096890000001</v>
      </c>
      <c r="E3113">
        <v>18.187713030000001</v>
      </c>
      <c r="F3113">
        <f t="shared" si="48"/>
        <v>0.8558532658111756</v>
      </c>
      <c r="G3113">
        <v>-0.22456462399999999</v>
      </c>
      <c r="H3113">
        <v>4.3262429820000001</v>
      </c>
      <c r="I3113">
        <v>0.43614589599999998</v>
      </c>
      <c r="J3113" t="s">
        <v>7810</v>
      </c>
      <c r="K3113" t="s">
        <v>67</v>
      </c>
      <c r="L3113" t="s">
        <v>68</v>
      </c>
    </row>
    <row r="3114" spans="1:12">
      <c r="A3114" t="s">
        <v>7811</v>
      </c>
      <c r="B3114">
        <v>1.686777593</v>
      </c>
      <c r="C3114">
        <v>3.891045181</v>
      </c>
      <c r="D3114">
        <v>2.0004932590000002</v>
      </c>
      <c r="E3114">
        <v>3.2784718759999998</v>
      </c>
      <c r="F3114">
        <f t="shared" si="48"/>
        <v>0.9540550884897292</v>
      </c>
      <c r="G3114">
        <v>-6.7855523000000001E-2</v>
      </c>
      <c r="H3114">
        <v>1.5367709350000001</v>
      </c>
      <c r="I3114">
        <v>0.93076779200000004</v>
      </c>
      <c r="J3114" t="s">
        <v>7812</v>
      </c>
      <c r="K3114" t="s">
        <v>7812</v>
      </c>
      <c r="L3114" t="s">
        <v>7813</v>
      </c>
    </row>
    <row r="3115" spans="1:12">
      <c r="A3115" t="s">
        <v>7814</v>
      </c>
      <c r="B3115">
        <v>8.7150175619999999</v>
      </c>
      <c r="C3115">
        <v>11.40166728</v>
      </c>
      <c r="D3115">
        <v>8.0929045459999998</v>
      </c>
      <c r="E3115">
        <v>12.17718125</v>
      </c>
      <c r="F3115">
        <f t="shared" si="48"/>
        <v>1.0046243615131414</v>
      </c>
      <c r="G3115">
        <v>6.6561650000000003E-3</v>
      </c>
      <c r="H3115">
        <v>3.362534106</v>
      </c>
      <c r="I3115">
        <v>0.98861703400000001</v>
      </c>
      <c r="J3115" t="s">
        <v>7815</v>
      </c>
      <c r="K3115" t="s">
        <v>67</v>
      </c>
      <c r="L3115" t="s">
        <v>68</v>
      </c>
    </row>
    <row r="3116" spans="1:12">
      <c r="A3116" t="s">
        <v>7816</v>
      </c>
      <c r="B3116">
        <v>1.5930677259999999</v>
      </c>
      <c r="C3116">
        <v>4.6149605640000004</v>
      </c>
      <c r="D3116">
        <v>2.0914247700000002</v>
      </c>
      <c r="E3116">
        <v>3.5126484389999999</v>
      </c>
      <c r="F3116">
        <f t="shared" si="48"/>
        <v>0.92005353399373091</v>
      </c>
      <c r="G3116">
        <v>-0.120210287</v>
      </c>
      <c r="H3116">
        <v>1.6511155769999999</v>
      </c>
      <c r="I3116">
        <v>0.88085654099999999</v>
      </c>
    </row>
    <row r="3117" spans="1:12">
      <c r="A3117" t="s">
        <v>7817</v>
      </c>
      <c r="B3117">
        <v>25.30166389</v>
      </c>
      <c r="C3117">
        <v>18.097884560000001</v>
      </c>
      <c r="D3117">
        <v>31.37137156</v>
      </c>
      <c r="E3117">
        <v>20.217243239999998</v>
      </c>
      <c r="F3117">
        <f t="shared" si="48"/>
        <v>1.1806607667087623</v>
      </c>
      <c r="G3117">
        <v>0.23959450199999999</v>
      </c>
      <c r="H3117">
        <v>4.5796942039999999</v>
      </c>
      <c r="I3117">
        <v>0.326266799</v>
      </c>
      <c r="J3117" t="s">
        <v>7818</v>
      </c>
      <c r="K3117" t="s">
        <v>7818</v>
      </c>
      <c r="L3117" t="s">
        <v>7819</v>
      </c>
    </row>
    <row r="3118" spans="1:12">
      <c r="A3118" t="s">
        <v>7820</v>
      </c>
      <c r="B3118">
        <v>134.8484976</v>
      </c>
      <c r="C3118">
        <v>127.95204390000001</v>
      </c>
      <c r="D3118">
        <v>132.21441809999999</v>
      </c>
      <c r="E3118">
        <v>124.738049</v>
      </c>
      <c r="F3118">
        <f t="shared" si="48"/>
        <v>0.97766550828137921</v>
      </c>
      <c r="G3118">
        <v>-3.2587139000000001E-2</v>
      </c>
      <c r="H3118">
        <v>7.0235971580000003</v>
      </c>
      <c r="I3118">
        <v>0.90481400899999997</v>
      </c>
      <c r="J3118" t="s">
        <v>7821</v>
      </c>
      <c r="K3118" t="s">
        <v>7821</v>
      </c>
      <c r="L3118" t="s">
        <v>20</v>
      </c>
    </row>
    <row r="3119" spans="1:12">
      <c r="A3119" t="s">
        <v>7822</v>
      </c>
      <c r="B3119">
        <v>340.72907370000001</v>
      </c>
      <c r="C3119">
        <v>303.41103470000002</v>
      </c>
      <c r="D3119">
        <v>319.89705839999999</v>
      </c>
      <c r="E3119">
        <v>269.06887039999998</v>
      </c>
      <c r="F3119">
        <f t="shared" si="48"/>
        <v>0.91250266977755368</v>
      </c>
      <c r="G3119">
        <v>-0.13209931499999999</v>
      </c>
      <c r="H3119">
        <v>8.2688576699999992</v>
      </c>
      <c r="I3119">
        <v>0.54811099100000005</v>
      </c>
      <c r="J3119" t="s">
        <v>7823</v>
      </c>
      <c r="K3119" t="s">
        <v>7823</v>
      </c>
      <c r="L3119" t="s">
        <v>4463</v>
      </c>
    </row>
    <row r="3120" spans="1:12">
      <c r="A3120" t="s">
        <v>7824</v>
      </c>
      <c r="B3120">
        <v>12.744541809999999</v>
      </c>
      <c r="C3120">
        <v>14.6592865</v>
      </c>
      <c r="D3120">
        <v>14.18531583</v>
      </c>
      <c r="E3120">
        <v>17.953536459999999</v>
      </c>
      <c r="F3120">
        <f t="shared" si="48"/>
        <v>1.1715730678478578</v>
      </c>
      <c r="G3120">
        <v>0.22844693399999999</v>
      </c>
      <c r="H3120">
        <v>3.9140787380000002</v>
      </c>
      <c r="I3120">
        <v>0.425693826</v>
      </c>
      <c r="J3120" t="s">
        <v>7825</v>
      </c>
      <c r="K3120" t="s">
        <v>7825</v>
      </c>
      <c r="L3120" t="s">
        <v>7826</v>
      </c>
    </row>
    <row r="3121" spans="1:12">
      <c r="A3121" t="s">
        <v>7827</v>
      </c>
      <c r="B3121">
        <v>52.196395510000002</v>
      </c>
      <c r="C3121">
        <v>52.664844080000002</v>
      </c>
      <c r="D3121">
        <v>50.285125999999998</v>
      </c>
      <c r="E3121">
        <v>57.37325783</v>
      </c>
      <c r="F3121">
        <f t="shared" si="48"/>
        <v>1.0255257329353116</v>
      </c>
      <c r="G3121">
        <v>3.6363693000000002E-2</v>
      </c>
      <c r="H3121">
        <v>5.7363554570000002</v>
      </c>
      <c r="I3121">
        <v>0.91003341999999998</v>
      </c>
      <c r="J3121" t="s">
        <v>7828</v>
      </c>
      <c r="K3121" t="s">
        <v>7828</v>
      </c>
      <c r="L3121" t="s">
        <v>89</v>
      </c>
    </row>
    <row r="3122" spans="1:12">
      <c r="A3122" t="s">
        <v>7829</v>
      </c>
      <c r="B3122">
        <v>515.31055460000005</v>
      </c>
      <c r="C3122">
        <v>568.00210709999999</v>
      </c>
      <c r="D3122">
        <v>533.31331650000004</v>
      </c>
      <c r="E3122">
        <v>676.84832470000003</v>
      </c>
      <c r="F3122">
        <f t="shared" si="48"/>
        <v>1.1107637335292466</v>
      </c>
      <c r="G3122">
        <v>0.151551979</v>
      </c>
      <c r="H3122">
        <v>9.1637931619999993</v>
      </c>
      <c r="I3122">
        <v>0.50431495000000004</v>
      </c>
      <c r="J3122" t="s">
        <v>7830</v>
      </c>
      <c r="K3122" t="s">
        <v>7831</v>
      </c>
      <c r="L3122" t="s">
        <v>7832</v>
      </c>
    </row>
    <row r="3123" spans="1:12">
      <c r="A3123" t="s">
        <v>7833</v>
      </c>
      <c r="B3123">
        <v>843.66992600000003</v>
      </c>
      <c r="C3123">
        <v>816.57655150000005</v>
      </c>
      <c r="D3123">
        <v>825.4762637</v>
      </c>
      <c r="E3123">
        <v>902.90676640000004</v>
      </c>
      <c r="F3123">
        <f t="shared" si="48"/>
        <v>1.0401885301754494</v>
      </c>
      <c r="G3123">
        <v>5.6845035000000002E-2</v>
      </c>
      <c r="H3123">
        <v>9.7267920399999994</v>
      </c>
      <c r="I3123">
        <v>0.85855124999999999</v>
      </c>
      <c r="J3123" t="s">
        <v>7834</v>
      </c>
      <c r="K3123" t="s">
        <v>7835</v>
      </c>
      <c r="L3123" t="s">
        <v>7836</v>
      </c>
    </row>
    <row r="3124" spans="1:12">
      <c r="A3124" t="s">
        <v>7837</v>
      </c>
      <c r="B3124">
        <v>93.241316929999996</v>
      </c>
      <c r="C3124">
        <v>111.39247949999999</v>
      </c>
      <c r="D3124">
        <v>104.02564940000001</v>
      </c>
      <c r="E3124">
        <v>145.4236454</v>
      </c>
      <c r="F3124">
        <f t="shared" si="48"/>
        <v>1.2089585209940632</v>
      </c>
      <c r="G3124">
        <v>0.27376474699999997</v>
      </c>
      <c r="H3124">
        <v>6.8292995579999998</v>
      </c>
      <c r="I3124">
        <v>0.103072102</v>
      </c>
      <c r="J3124" t="s">
        <v>7838</v>
      </c>
      <c r="K3124" t="s">
        <v>7838</v>
      </c>
      <c r="L3124" t="s">
        <v>20</v>
      </c>
    </row>
    <row r="3125" spans="1:12">
      <c r="A3125" t="s">
        <v>7839</v>
      </c>
      <c r="B3125">
        <v>103.0808529</v>
      </c>
      <c r="C3125">
        <v>104.87724110000001</v>
      </c>
      <c r="D3125">
        <v>119.3930749</v>
      </c>
      <c r="E3125">
        <v>135.51017089999999</v>
      </c>
      <c r="F3125">
        <f t="shared" si="48"/>
        <v>1.2240104821510529</v>
      </c>
      <c r="G3125">
        <v>0.291615913</v>
      </c>
      <c r="H3125">
        <v>6.8567757010000001</v>
      </c>
      <c r="I3125">
        <v>6.2063165000000003E-2</v>
      </c>
      <c r="J3125" t="s">
        <v>7840</v>
      </c>
      <c r="K3125" t="s">
        <v>7840</v>
      </c>
      <c r="L3125" t="s">
        <v>20</v>
      </c>
    </row>
    <row r="3126" spans="1:12">
      <c r="A3126" t="s">
        <v>7841</v>
      </c>
      <c r="B3126">
        <v>68.5956221</v>
      </c>
      <c r="C3126">
        <v>80.173628620000002</v>
      </c>
      <c r="D3126">
        <v>79.837867320000001</v>
      </c>
      <c r="E3126">
        <v>99.368921380000003</v>
      </c>
      <c r="F3126">
        <f t="shared" si="48"/>
        <v>1.2019578634834398</v>
      </c>
      <c r="G3126">
        <v>0.26538632099999998</v>
      </c>
      <c r="H3126">
        <v>6.3608066729999999</v>
      </c>
      <c r="I3126">
        <v>0.123436005</v>
      </c>
      <c r="J3126" t="s">
        <v>7842</v>
      </c>
      <c r="K3126" t="s">
        <v>7842</v>
      </c>
      <c r="L3126" t="s">
        <v>20</v>
      </c>
    </row>
    <row r="3127" spans="1:12">
      <c r="A3127" t="s">
        <v>7843</v>
      </c>
      <c r="B3127">
        <v>32.611033460000002</v>
      </c>
      <c r="C3127">
        <v>33.933533560000001</v>
      </c>
      <c r="D3127">
        <v>36.463536210000001</v>
      </c>
      <c r="E3127">
        <v>41.293133869999998</v>
      </c>
      <c r="F3127">
        <f t="shared" si="48"/>
        <v>1.1676642503760881</v>
      </c>
      <c r="G3127">
        <v>0.223625502</v>
      </c>
      <c r="H3127">
        <v>5.1803470599999999</v>
      </c>
      <c r="I3127">
        <v>0.33405240200000003</v>
      </c>
    </row>
    <row r="3128" spans="1:12">
      <c r="A3128" t="s">
        <v>644</v>
      </c>
      <c r="B3128">
        <v>83.964040170000004</v>
      </c>
      <c r="C3128">
        <v>84.336142069999994</v>
      </c>
      <c r="D3128">
        <v>113.0278691</v>
      </c>
      <c r="E3128">
        <v>85.162209919999995</v>
      </c>
      <c r="F3128">
        <f t="shared" si="48"/>
        <v>1.1662707820304639</v>
      </c>
      <c r="G3128">
        <v>0.22190278899999999</v>
      </c>
      <c r="H3128">
        <v>6.520339764</v>
      </c>
      <c r="I3128">
        <v>0.33183490599999999</v>
      </c>
      <c r="J3128" t="s">
        <v>645</v>
      </c>
      <c r="K3128" t="s">
        <v>645</v>
      </c>
      <c r="L3128" t="s">
        <v>89</v>
      </c>
    </row>
    <row r="3129" spans="1:12">
      <c r="A3129" t="s">
        <v>7844</v>
      </c>
      <c r="B3129">
        <v>276.91265479999998</v>
      </c>
      <c r="C3129">
        <v>182.15520810000001</v>
      </c>
      <c r="D3129">
        <v>259.06387699999999</v>
      </c>
      <c r="E3129">
        <v>226.5267949</v>
      </c>
      <c r="F3129">
        <f t="shared" si="48"/>
        <v>1.0778152749031911</v>
      </c>
      <c r="G3129">
        <v>0.108109938</v>
      </c>
      <c r="H3129">
        <v>7.8846881079999998</v>
      </c>
      <c r="I3129">
        <v>0.70423722399999999</v>
      </c>
      <c r="J3129" t="s">
        <v>7845</v>
      </c>
      <c r="K3129" t="s">
        <v>7845</v>
      </c>
      <c r="L3129" t="s">
        <v>20</v>
      </c>
    </row>
    <row r="3130" spans="1:12">
      <c r="A3130" t="s">
        <v>7846</v>
      </c>
      <c r="B3130">
        <v>68.689331969999998</v>
      </c>
      <c r="C3130">
        <v>77.096988240000002</v>
      </c>
      <c r="D3130">
        <v>72.381483360000004</v>
      </c>
      <c r="E3130">
        <v>80.634796379999997</v>
      </c>
      <c r="F3130">
        <f t="shared" si="48"/>
        <v>1.0497289220636545</v>
      </c>
      <c r="G3130">
        <v>7.0016819999999994E-2</v>
      </c>
      <c r="H3130">
        <v>6.2265563039999998</v>
      </c>
      <c r="I3130">
        <v>0.80305453400000004</v>
      </c>
      <c r="J3130" t="s">
        <v>7847</v>
      </c>
      <c r="K3130" t="s">
        <v>7847</v>
      </c>
      <c r="L3130" t="s">
        <v>89</v>
      </c>
    </row>
    <row r="3131" spans="1:12">
      <c r="A3131" t="s">
        <v>7848</v>
      </c>
      <c r="B3131">
        <v>137.28495409999999</v>
      </c>
      <c r="C3131">
        <v>170.1201149</v>
      </c>
      <c r="D3131">
        <v>146.30880239999999</v>
      </c>
      <c r="E3131">
        <v>154.55653129999999</v>
      </c>
      <c r="F3131">
        <f t="shared" si="48"/>
        <v>0.98315750255503187</v>
      </c>
      <c r="G3131">
        <v>-2.4505539E-2</v>
      </c>
      <c r="H3131">
        <v>7.2502594350000003</v>
      </c>
      <c r="I3131">
        <v>0.933484698</v>
      </c>
      <c r="J3131" t="s">
        <v>7849</v>
      </c>
      <c r="K3131" t="s">
        <v>7849</v>
      </c>
      <c r="L3131" t="s">
        <v>5438</v>
      </c>
    </row>
    <row r="3132" spans="1:12">
      <c r="A3132" t="s">
        <v>7850</v>
      </c>
      <c r="B3132">
        <v>131.1001029</v>
      </c>
      <c r="C3132">
        <v>56.284421000000002</v>
      </c>
      <c r="D3132">
        <v>122.57567779999999</v>
      </c>
      <c r="E3132">
        <v>65.959731790000006</v>
      </c>
      <c r="F3132">
        <f t="shared" si="48"/>
        <v>1.0411831130701801</v>
      </c>
      <c r="G3132">
        <v>5.8223817999999997E-2</v>
      </c>
      <c r="H3132">
        <v>6.5565916480000004</v>
      </c>
      <c r="I3132">
        <v>0.85575056100000002</v>
      </c>
      <c r="J3132" t="s">
        <v>7851</v>
      </c>
      <c r="K3132" t="s">
        <v>7851</v>
      </c>
      <c r="L3132" t="s">
        <v>89</v>
      </c>
    </row>
    <row r="3133" spans="1:12">
      <c r="A3133" t="s">
        <v>7852</v>
      </c>
      <c r="B3133">
        <v>426.56731120000001</v>
      </c>
      <c r="C3133">
        <v>248.75542329999999</v>
      </c>
      <c r="D3133">
        <v>397.91629540000002</v>
      </c>
      <c r="E3133">
        <v>263.8389272</v>
      </c>
      <c r="F3133">
        <f t="shared" si="48"/>
        <v>0.99409994697975201</v>
      </c>
      <c r="G3133">
        <v>-8.5371869999999999E-3</v>
      </c>
      <c r="H3133">
        <v>8.3855484439999994</v>
      </c>
      <c r="I3133">
        <v>0.97711177999999999</v>
      </c>
      <c r="J3133" t="s">
        <v>7853</v>
      </c>
      <c r="K3133" t="s">
        <v>7853</v>
      </c>
      <c r="L3133" t="s">
        <v>89</v>
      </c>
    </row>
    <row r="3134" spans="1:12">
      <c r="A3134" t="s">
        <v>7854</v>
      </c>
      <c r="B3134">
        <v>76.748380470000001</v>
      </c>
      <c r="C3134">
        <v>101.438643</v>
      </c>
      <c r="D3134">
        <v>78.019237090000004</v>
      </c>
      <c r="E3134">
        <v>96.871038049999996</v>
      </c>
      <c r="F3134">
        <f t="shared" si="48"/>
        <v>0.98441121155747824</v>
      </c>
      <c r="G3134">
        <v>-2.2667006E-2</v>
      </c>
      <c r="H3134">
        <v>6.4668430910000003</v>
      </c>
      <c r="I3134">
        <v>0.93847823200000002</v>
      </c>
      <c r="J3134" t="s">
        <v>7855</v>
      </c>
      <c r="K3134" t="s">
        <v>7856</v>
      </c>
      <c r="L3134" t="s">
        <v>399</v>
      </c>
    </row>
    <row r="3135" spans="1:12">
      <c r="A3135" t="s">
        <v>7857</v>
      </c>
      <c r="B3135">
        <v>53.414623769999999</v>
      </c>
      <c r="C3135">
        <v>90.036975709999993</v>
      </c>
      <c r="D3135">
        <v>54.558907050000002</v>
      </c>
      <c r="E3135">
        <v>71.892204710000001</v>
      </c>
      <c r="F3135">
        <f t="shared" si="48"/>
        <v>0.89855729511694404</v>
      </c>
      <c r="G3135">
        <v>-0.154317597</v>
      </c>
      <c r="H3135">
        <v>6.0802097100000001</v>
      </c>
      <c r="I3135">
        <v>0.56161761099999996</v>
      </c>
      <c r="J3135" t="s">
        <v>7858</v>
      </c>
      <c r="K3135" t="s">
        <v>7858</v>
      </c>
      <c r="L3135" t="s">
        <v>89</v>
      </c>
    </row>
    <row r="3136" spans="1:12">
      <c r="A3136" t="s">
        <v>7859</v>
      </c>
      <c r="B3136">
        <v>106.3606982</v>
      </c>
      <c r="C3136">
        <v>143.60671400000001</v>
      </c>
      <c r="D3136">
        <v>99.933731420000001</v>
      </c>
      <c r="E3136">
        <v>140.42787870000001</v>
      </c>
      <c r="F3136">
        <f t="shared" si="48"/>
        <v>0.95907581699940847</v>
      </c>
      <c r="G3136">
        <v>-6.0283227000000002E-2</v>
      </c>
      <c r="H3136">
        <v>6.9398064279999998</v>
      </c>
      <c r="I3136">
        <v>0.81765153999999995</v>
      </c>
      <c r="J3136" t="s">
        <v>7860</v>
      </c>
      <c r="K3136" t="s">
        <v>7860</v>
      </c>
      <c r="L3136" t="s">
        <v>7861</v>
      </c>
    </row>
    <row r="3137" spans="1:12">
      <c r="A3137" t="s">
        <v>7862</v>
      </c>
      <c r="B3137">
        <v>365.93702780000001</v>
      </c>
      <c r="C3137">
        <v>406.38799790000002</v>
      </c>
      <c r="D3137">
        <v>327.71716839999999</v>
      </c>
      <c r="E3137">
        <v>407.3111012</v>
      </c>
      <c r="F3137">
        <f t="shared" si="48"/>
        <v>0.94769536106823105</v>
      </c>
      <c r="G3137">
        <v>-7.7504719E-2</v>
      </c>
      <c r="H3137">
        <v>8.5584959079999994</v>
      </c>
      <c r="I3137">
        <v>0.76492808999999995</v>
      </c>
      <c r="J3137" t="s">
        <v>7863</v>
      </c>
      <c r="K3137" t="s">
        <v>7864</v>
      </c>
      <c r="L3137" t="s">
        <v>7865</v>
      </c>
    </row>
    <row r="3138" spans="1:12">
      <c r="A3138" t="s">
        <v>7866</v>
      </c>
      <c r="B3138">
        <v>532.55317000000002</v>
      </c>
      <c r="C3138">
        <v>809.06592950000004</v>
      </c>
      <c r="D3138">
        <v>558.95600279999996</v>
      </c>
      <c r="E3138">
        <v>742.88611530000003</v>
      </c>
      <c r="F3138">
        <f t="shared" si="48"/>
        <v>0.98138766874865679</v>
      </c>
      <c r="G3138">
        <v>-2.7104950999999999E-2</v>
      </c>
      <c r="H3138">
        <v>9.3686197950000007</v>
      </c>
      <c r="I3138">
        <v>0.93016095799999998</v>
      </c>
      <c r="J3138" t="s">
        <v>7867</v>
      </c>
      <c r="K3138" t="s">
        <v>7868</v>
      </c>
      <c r="L3138" t="s">
        <v>7869</v>
      </c>
    </row>
    <row r="3139" spans="1:12">
      <c r="A3139" t="s">
        <v>7870</v>
      </c>
      <c r="B3139">
        <v>343.91520919999999</v>
      </c>
      <c r="C3139">
        <v>409.91708540000002</v>
      </c>
      <c r="D3139">
        <v>319.53333229999998</v>
      </c>
      <c r="E3139">
        <v>371.4820871</v>
      </c>
      <c r="F3139">
        <f t="shared" si="48"/>
        <v>0.91753306869646056</v>
      </c>
      <c r="G3139">
        <v>-0.12416794</v>
      </c>
      <c r="H3139">
        <v>8.4974139219999998</v>
      </c>
      <c r="I3139">
        <v>0.55967543399999997</v>
      </c>
      <c r="J3139" t="s">
        <v>7871</v>
      </c>
      <c r="K3139" t="s">
        <v>7872</v>
      </c>
      <c r="L3139" t="s">
        <v>7873</v>
      </c>
    </row>
    <row r="3140" spans="1:12">
      <c r="A3140" t="s">
        <v>7874</v>
      </c>
      <c r="B3140">
        <v>544.07948350000004</v>
      </c>
      <c r="C3140">
        <v>697.22100279999995</v>
      </c>
      <c r="D3140">
        <v>552.13613940000005</v>
      </c>
      <c r="E3140">
        <v>651.01084390000005</v>
      </c>
      <c r="F3140">
        <f t="shared" si="48"/>
        <v>0.97327497038042732</v>
      </c>
      <c r="G3140">
        <v>-3.9080640999999999E-2</v>
      </c>
      <c r="H3140">
        <v>9.2557211289999994</v>
      </c>
      <c r="I3140">
        <v>0.89473655399999996</v>
      </c>
      <c r="J3140" t="s">
        <v>7875</v>
      </c>
      <c r="K3140" t="s">
        <v>7876</v>
      </c>
      <c r="L3140" t="s">
        <v>7877</v>
      </c>
    </row>
    <row r="3141" spans="1:12">
      <c r="A3141" t="s">
        <v>7878</v>
      </c>
      <c r="B3141">
        <v>58.100117079999997</v>
      </c>
      <c r="C3141">
        <v>58.456167139999998</v>
      </c>
      <c r="D3141">
        <v>57.741509970000003</v>
      </c>
      <c r="E3141">
        <v>49.567372409999997</v>
      </c>
      <c r="F3141">
        <f t="shared" si="48"/>
        <v>0.91785177055649902</v>
      </c>
      <c r="G3141">
        <v>-0.123666912</v>
      </c>
      <c r="H3141">
        <v>5.8108140439999998</v>
      </c>
      <c r="I3141">
        <v>0.65106163399999994</v>
      </c>
      <c r="J3141" t="s">
        <v>7879</v>
      </c>
      <c r="K3141" t="s">
        <v>7879</v>
      </c>
      <c r="L3141" t="s">
        <v>20</v>
      </c>
    </row>
    <row r="3142" spans="1:12">
      <c r="A3142" t="s">
        <v>7880</v>
      </c>
      <c r="B3142">
        <v>38.421045169999999</v>
      </c>
      <c r="C3142">
        <v>53.841206579999998</v>
      </c>
      <c r="D3142">
        <v>50.46698902</v>
      </c>
      <c r="E3142">
        <v>62.837377619999998</v>
      </c>
      <c r="F3142">
        <f t="shared" si="48"/>
        <v>1.2350589379883961</v>
      </c>
      <c r="G3142">
        <v>0.30457989000000002</v>
      </c>
      <c r="H3142">
        <v>5.6888701920000004</v>
      </c>
      <c r="I3142">
        <v>0.12132886900000001</v>
      </c>
    </row>
    <row r="3143" spans="1:12">
      <c r="A3143" t="s">
        <v>7881</v>
      </c>
      <c r="B3143">
        <v>20.053911379999999</v>
      </c>
      <c r="C3143">
        <v>25.246548969999999</v>
      </c>
      <c r="D3143">
        <v>23.914987589999999</v>
      </c>
      <c r="E3143">
        <v>28.959834900000001</v>
      </c>
      <c r="F3143">
        <f t="shared" ref="F3143:F3206" si="49">2^G3143</f>
        <v>1.1680899599177674</v>
      </c>
      <c r="G3143">
        <v>0.22415138700000001</v>
      </c>
      <c r="H3143">
        <v>4.6283481200000001</v>
      </c>
      <c r="I3143">
        <v>0.36512562599999998</v>
      </c>
    </row>
    <row r="3144" spans="1:12">
      <c r="A3144" t="s">
        <v>7882</v>
      </c>
      <c r="B3144">
        <v>136.72269489999999</v>
      </c>
      <c r="C3144">
        <v>152.2032092</v>
      </c>
      <c r="D3144">
        <v>152.76493980000001</v>
      </c>
      <c r="E3144">
        <v>157.36664999999999</v>
      </c>
      <c r="F3144">
        <f t="shared" si="49"/>
        <v>1.0744749897852384</v>
      </c>
      <c r="G3144">
        <v>0.103631902</v>
      </c>
      <c r="H3144">
        <v>7.2282846459999996</v>
      </c>
      <c r="I3144">
        <v>0.67278587499999998</v>
      </c>
      <c r="J3144" t="s">
        <v>7883</v>
      </c>
      <c r="K3144" t="s">
        <v>7884</v>
      </c>
      <c r="L3144" t="s">
        <v>7885</v>
      </c>
    </row>
    <row r="3145" spans="1:12">
      <c r="A3145" t="s">
        <v>7886</v>
      </c>
      <c r="B3145">
        <v>500.12955620000002</v>
      </c>
      <c r="C3145">
        <v>625.01044339999999</v>
      </c>
      <c r="D3145">
        <v>536.67778239999996</v>
      </c>
      <c r="E3145">
        <v>633.44760180000003</v>
      </c>
      <c r="F3145">
        <f t="shared" si="49"/>
        <v>1.0427487219629468</v>
      </c>
      <c r="G3145">
        <v>6.0391543999999998E-2</v>
      </c>
      <c r="H3145">
        <v>9.1649081649999999</v>
      </c>
      <c r="I3145">
        <v>0.82825608699999997</v>
      </c>
      <c r="J3145" t="s">
        <v>7887</v>
      </c>
      <c r="K3145" t="s">
        <v>7887</v>
      </c>
      <c r="L3145" t="s">
        <v>7888</v>
      </c>
    </row>
    <row r="3146" spans="1:12">
      <c r="A3146" t="s">
        <v>7889</v>
      </c>
      <c r="B3146">
        <v>13.306801009999999</v>
      </c>
      <c r="C3146">
        <v>11.76362497</v>
      </c>
      <c r="D3146">
        <v>14.27624735</v>
      </c>
      <c r="E3146">
        <v>14.75312344</v>
      </c>
      <c r="F3146">
        <f t="shared" si="49"/>
        <v>1.1607407177829956</v>
      </c>
      <c r="G3146">
        <v>0.21504574400000001</v>
      </c>
      <c r="H3146">
        <v>3.7767098890000002</v>
      </c>
      <c r="I3146">
        <v>0.49025807999999998</v>
      </c>
    </row>
    <row r="3147" spans="1:12">
      <c r="A3147" t="s">
        <v>7890</v>
      </c>
      <c r="B3147">
        <v>645.37984900000004</v>
      </c>
      <c r="C3147">
        <v>585.64754449999998</v>
      </c>
      <c r="D3147">
        <v>680.89516000000003</v>
      </c>
      <c r="E3147">
        <v>587.23676009999997</v>
      </c>
      <c r="F3147">
        <f t="shared" si="49"/>
        <v>1.028548533463812</v>
      </c>
      <c r="G3147">
        <v>4.0609870999999999E-2</v>
      </c>
      <c r="H3147">
        <v>9.2876220380000003</v>
      </c>
      <c r="I3147">
        <v>0.89161260600000003</v>
      </c>
      <c r="J3147" t="s">
        <v>7891</v>
      </c>
      <c r="K3147" t="s">
        <v>7891</v>
      </c>
      <c r="L3147" t="s">
        <v>462</v>
      </c>
    </row>
    <row r="3148" spans="1:12">
      <c r="A3148" t="s">
        <v>7892</v>
      </c>
      <c r="B3148">
        <v>3636.4113600000001</v>
      </c>
      <c r="C3148">
        <v>4122.969572</v>
      </c>
      <c r="D3148">
        <v>3706.9140080000002</v>
      </c>
      <c r="E3148">
        <v>3868.752931</v>
      </c>
      <c r="F3148">
        <f t="shared" si="49"/>
        <v>0.97801504789760496</v>
      </c>
      <c r="G3148">
        <v>-3.2071431999999997E-2</v>
      </c>
      <c r="H3148">
        <v>11.904611210000001</v>
      </c>
      <c r="I3148">
        <v>0.92603921700000003</v>
      </c>
      <c r="J3148" t="s">
        <v>7893</v>
      </c>
      <c r="K3148" t="s">
        <v>7894</v>
      </c>
      <c r="L3148" t="s">
        <v>7895</v>
      </c>
    </row>
    <row r="3149" spans="1:12">
      <c r="A3149" t="s">
        <v>7896</v>
      </c>
      <c r="B3149">
        <v>581.56343000000004</v>
      </c>
      <c r="C3149">
        <v>776.85169489999998</v>
      </c>
      <c r="D3149">
        <v>630.51910250000003</v>
      </c>
      <c r="E3149">
        <v>682.39050329999998</v>
      </c>
      <c r="F3149">
        <f t="shared" si="49"/>
        <v>0.97561672798664945</v>
      </c>
      <c r="G3149">
        <v>-3.5613600000000002E-2</v>
      </c>
      <c r="H3149">
        <v>9.3837263279999998</v>
      </c>
      <c r="I3149">
        <v>0.90742610599999995</v>
      </c>
    </row>
    <row r="3150" spans="1:12">
      <c r="A3150" t="s">
        <v>7897</v>
      </c>
      <c r="B3150">
        <v>597.11926779999999</v>
      </c>
      <c r="C3150">
        <v>634.60232229999997</v>
      </c>
      <c r="D3150">
        <v>613.69677279999996</v>
      </c>
      <c r="E3150">
        <v>639.69231009999999</v>
      </c>
      <c r="F3150">
        <f t="shared" si="49"/>
        <v>1.0178265206433978</v>
      </c>
      <c r="G3150">
        <v>2.5491687999999998E-2</v>
      </c>
      <c r="H3150">
        <v>9.279507615</v>
      </c>
      <c r="I3150">
        <v>0.93032751999999996</v>
      </c>
      <c r="J3150" t="s">
        <v>7898</v>
      </c>
      <c r="K3150" t="s">
        <v>7899</v>
      </c>
      <c r="L3150" t="s">
        <v>7900</v>
      </c>
    </row>
    <row r="3151" spans="1:12">
      <c r="A3151" t="s">
        <v>7901</v>
      </c>
      <c r="B3151">
        <v>884.80855729999996</v>
      </c>
      <c r="C3151">
        <v>1029.498163</v>
      </c>
      <c r="D3151">
        <v>905.49599409999996</v>
      </c>
      <c r="E3151">
        <v>932.64718989999994</v>
      </c>
      <c r="F3151">
        <f t="shared" si="49"/>
        <v>0.962791199586156</v>
      </c>
      <c r="G3151">
        <v>-5.4705139999999999E-2</v>
      </c>
      <c r="H3151">
        <v>9.8738877439999992</v>
      </c>
      <c r="I3151">
        <v>0.86661231599999999</v>
      </c>
    </row>
    <row r="3152" spans="1:12">
      <c r="A3152" t="s">
        <v>646</v>
      </c>
      <c r="B3152">
        <v>10.49550502</v>
      </c>
      <c r="C3152">
        <v>36.648216239999996</v>
      </c>
      <c r="D3152">
        <v>7.3654524520000004</v>
      </c>
      <c r="E3152">
        <v>32.160247929999997</v>
      </c>
      <c r="F3152">
        <f t="shared" si="49"/>
        <v>0.8145590549411359</v>
      </c>
      <c r="G3152">
        <v>-0.29590879799999997</v>
      </c>
      <c r="H3152">
        <v>4.4515219979999996</v>
      </c>
      <c r="I3152">
        <v>0.241079618</v>
      </c>
      <c r="J3152" t="s">
        <v>647</v>
      </c>
      <c r="K3152" t="s">
        <v>647</v>
      </c>
      <c r="L3152" t="s">
        <v>20</v>
      </c>
    </row>
    <row r="3153" spans="1:12">
      <c r="A3153" t="s">
        <v>7902</v>
      </c>
      <c r="B3153">
        <v>44.231056879999997</v>
      </c>
      <c r="C3153">
        <v>29.228083569999999</v>
      </c>
      <c r="D3153">
        <v>37.73657738</v>
      </c>
      <c r="E3153">
        <v>27.788952089999999</v>
      </c>
      <c r="F3153">
        <f t="shared" si="49"/>
        <v>0.89867954862738475</v>
      </c>
      <c r="G3153">
        <v>-0.154121324</v>
      </c>
      <c r="H3153">
        <v>5.1253903860000003</v>
      </c>
      <c r="I3153">
        <v>0.57205467200000004</v>
      </c>
      <c r="J3153" t="s">
        <v>7903</v>
      </c>
      <c r="K3153" t="s">
        <v>7903</v>
      </c>
      <c r="L3153" t="s">
        <v>462</v>
      </c>
    </row>
    <row r="3154" spans="1:12">
      <c r="A3154" t="s">
        <v>7904</v>
      </c>
      <c r="B3154">
        <v>69.345301030000002</v>
      </c>
      <c r="C3154">
        <v>67.14315173</v>
      </c>
      <c r="D3154">
        <v>63.833921250000003</v>
      </c>
      <c r="E3154">
        <v>65.569437519999994</v>
      </c>
      <c r="F3154">
        <f t="shared" si="49"/>
        <v>0.94838183547240795</v>
      </c>
      <c r="G3154">
        <v>-7.6460063999999994E-2</v>
      </c>
      <c r="H3154">
        <v>6.0584728830000003</v>
      </c>
      <c r="I3154">
        <v>0.79828705799999999</v>
      </c>
      <c r="J3154" t="s">
        <v>7905</v>
      </c>
      <c r="K3154" t="s">
        <v>7906</v>
      </c>
      <c r="L3154" t="s">
        <v>7907</v>
      </c>
    </row>
    <row r="3155" spans="1:12">
      <c r="A3155" t="s">
        <v>7908</v>
      </c>
      <c r="B3155">
        <v>113.29522830000001</v>
      </c>
      <c r="C3155">
        <v>115.91695060000001</v>
      </c>
      <c r="D3155">
        <v>124.9398972</v>
      </c>
      <c r="E3155">
        <v>122.5524011</v>
      </c>
      <c r="F3155">
        <f t="shared" si="49"/>
        <v>1.0796174114031145</v>
      </c>
      <c r="G3155">
        <v>0.110520149</v>
      </c>
      <c r="H3155">
        <v>6.8991054619999996</v>
      </c>
      <c r="I3155">
        <v>0.62229070799999997</v>
      </c>
      <c r="J3155" t="s">
        <v>7909</v>
      </c>
      <c r="K3155" t="s">
        <v>7909</v>
      </c>
      <c r="L3155" t="s">
        <v>7910</v>
      </c>
    </row>
    <row r="3156" spans="1:12">
      <c r="A3156" t="s">
        <v>7911</v>
      </c>
      <c r="B3156">
        <v>128.00767730000001</v>
      </c>
      <c r="C3156">
        <v>124.4229564</v>
      </c>
      <c r="D3156">
        <v>148.30929570000001</v>
      </c>
      <c r="E3156">
        <v>144.564998</v>
      </c>
      <c r="F3156">
        <f t="shared" si="49"/>
        <v>1.1602306838997389</v>
      </c>
      <c r="G3156">
        <v>0.21441167899999999</v>
      </c>
      <c r="H3156">
        <v>7.0928245130000001</v>
      </c>
      <c r="I3156">
        <v>0.24777980299999999</v>
      </c>
      <c r="J3156" t="s">
        <v>7912</v>
      </c>
      <c r="K3156" t="s">
        <v>7912</v>
      </c>
      <c r="L3156" t="s">
        <v>462</v>
      </c>
    </row>
    <row r="3157" spans="1:12">
      <c r="A3157" t="s">
        <v>7913</v>
      </c>
      <c r="B3157">
        <v>200.07056449999999</v>
      </c>
      <c r="C3157">
        <v>234.7295628</v>
      </c>
      <c r="D3157">
        <v>198.0488326</v>
      </c>
      <c r="E3157">
        <v>222.701911</v>
      </c>
      <c r="F3157">
        <f t="shared" si="49"/>
        <v>0.96892416134472836</v>
      </c>
      <c r="G3157">
        <v>-4.5544345999999999E-2</v>
      </c>
      <c r="H3157">
        <v>7.7419191510000003</v>
      </c>
      <c r="I3157">
        <v>0.87138230900000002</v>
      </c>
      <c r="J3157" t="s">
        <v>7914</v>
      </c>
      <c r="K3157" t="s">
        <v>7914</v>
      </c>
      <c r="L3157" t="s">
        <v>7915</v>
      </c>
    </row>
    <row r="3158" spans="1:12">
      <c r="A3158" t="s">
        <v>7916</v>
      </c>
      <c r="B3158">
        <v>221.62383370000001</v>
      </c>
      <c r="C3158">
        <v>167.9483688</v>
      </c>
      <c r="D3158">
        <v>217.5991076</v>
      </c>
      <c r="E3158">
        <v>170.6366553</v>
      </c>
      <c r="F3158">
        <f t="shared" si="49"/>
        <v>0.99865795364170418</v>
      </c>
      <c r="G3158">
        <v>-1.9374640000000001E-3</v>
      </c>
      <c r="H3158">
        <v>7.6044983720000001</v>
      </c>
      <c r="I3158">
        <v>0.99692085900000005</v>
      </c>
      <c r="J3158" t="s">
        <v>7917</v>
      </c>
      <c r="K3158" t="s">
        <v>7917</v>
      </c>
      <c r="L3158" t="s">
        <v>1235</v>
      </c>
    </row>
    <row r="3159" spans="1:12">
      <c r="A3159" t="s">
        <v>7918</v>
      </c>
      <c r="B3159">
        <v>203.53782949999999</v>
      </c>
      <c r="C3159">
        <v>128.76644870000001</v>
      </c>
      <c r="D3159">
        <v>251.78935609999999</v>
      </c>
      <c r="E3159">
        <v>149.40464689999999</v>
      </c>
      <c r="F3159">
        <f t="shared" si="49"/>
        <v>1.1987064409537567</v>
      </c>
      <c r="G3159">
        <v>0.26147839099999998</v>
      </c>
      <c r="H3159">
        <v>7.5199211659999996</v>
      </c>
      <c r="I3159">
        <v>0.122137607</v>
      </c>
      <c r="J3159" t="s">
        <v>7919</v>
      </c>
      <c r="K3159" t="s">
        <v>7920</v>
      </c>
      <c r="L3159" t="s">
        <v>16</v>
      </c>
    </row>
    <row r="3160" spans="1:12">
      <c r="A3160" t="s">
        <v>7921</v>
      </c>
      <c r="B3160">
        <v>129.4133253</v>
      </c>
      <c r="C3160">
        <v>131.39064189999999</v>
      </c>
      <c r="D3160">
        <v>123.75778750000001</v>
      </c>
      <c r="E3160">
        <v>122.5524011</v>
      </c>
      <c r="F3160">
        <f t="shared" si="49"/>
        <v>0.94437468161353277</v>
      </c>
      <c r="G3160">
        <v>-8.2568731000000006E-2</v>
      </c>
      <c r="H3160">
        <v>6.9881379560000001</v>
      </c>
      <c r="I3160">
        <v>0.74511676800000004</v>
      </c>
      <c r="J3160" t="s">
        <v>7922</v>
      </c>
      <c r="K3160" t="s">
        <v>7923</v>
      </c>
      <c r="L3160" t="s">
        <v>7801</v>
      </c>
    </row>
    <row r="3161" spans="1:12">
      <c r="A3161" t="s">
        <v>7924</v>
      </c>
      <c r="B3161">
        <v>84.901138829999994</v>
      </c>
      <c r="C3161">
        <v>99.357386259999998</v>
      </c>
      <c r="D3161">
        <v>72.563346379999999</v>
      </c>
      <c r="E3161">
        <v>92.968095340000005</v>
      </c>
      <c r="F3161">
        <f t="shared" si="49"/>
        <v>0.89527441134781405</v>
      </c>
      <c r="G3161">
        <v>-0.159598143</v>
      </c>
      <c r="H3161">
        <v>6.4533173680000004</v>
      </c>
      <c r="I3161">
        <v>0.47354661199999998</v>
      </c>
      <c r="J3161" t="s">
        <v>7925</v>
      </c>
      <c r="K3161" t="s">
        <v>7926</v>
      </c>
      <c r="L3161" t="s">
        <v>7927</v>
      </c>
    </row>
    <row r="3162" spans="1:12">
      <c r="A3162" t="s">
        <v>7928</v>
      </c>
      <c r="B3162">
        <v>2.6238762549999999</v>
      </c>
      <c r="C3162">
        <v>4.6149605640000004</v>
      </c>
      <c r="D3162">
        <v>4.3647125640000004</v>
      </c>
      <c r="E3162">
        <v>3.5907072929999999</v>
      </c>
      <c r="F3162">
        <f t="shared" si="49"/>
        <v>1.1015323683336049</v>
      </c>
      <c r="G3162">
        <v>0.139511889</v>
      </c>
      <c r="H3162">
        <v>1.9909361219999999</v>
      </c>
      <c r="I3162">
        <v>0.85404426200000005</v>
      </c>
    </row>
    <row r="3163" spans="1:12">
      <c r="A3163" t="s">
        <v>7929</v>
      </c>
      <c r="B3163">
        <v>15.64954767</v>
      </c>
      <c r="C3163">
        <v>17.4644586</v>
      </c>
      <c r="D3163">
        <v>17.458850259999998</v>
      </c>
      <c r="E3163">
        <v>16.78265365</v>
      </c>
      <c r="F3163">
        <f t="shared" si="49"/>
        <v>1.0329102741433056</v>
      </c>
      <c r="G3163">
        <v>4.6714936999999998E-2</v>
      </c>
      <c r="H3163">
        <v>4.088763191</v>
      </c>
      <c r="I3163">
        <v>0.90313325</v>
      </c>
      <c r="J3163" t="s">
        <v>7930</v>
      </c>
      <c r="K3163" t="s">
        <v>7930</v>
      </c>
      <c r="L3163" t="s">
        <v>20</v>
      </c>
    </row>
    <row r="3164" spans="1:12">
      <c r="A3164" t="s">
        <v>7931</v>
      </c>
      <c r="B3164">
        <v>24.739404690000001</v>
      </c>
      <c r="C3164">
        <v>18.36935283</v>
      </c>
      <c r="D3164">
        <v>24.36964515</v>
      </c>
      <c r="E3164">
        <v>23.105420840000001</v>
      </c>
      <c r="F3164">
        <f t="shared" si="49"/>
        <v>1.1105362923805071</v>
      </c>
      <c r="G3164">
        <v>0.15125654099999999</v>
      </c>
      <c r="H3164">
        <v>4.5123095080000004</v>
      </c>
      <c r="I3164">
        <v>0.62468548599999996</v>
      </c>
    </row>
    <row r="3165" spans="1:12">
      <c r="A3165" t="s">
        <v>7932</v>
      </c>
      <c r="B3165">
        <v>32.611033460000002</v>
      </c>
      <c r="C3165">
        <v>24.884591279999999</v>
      </c>
      <c r="D3165">
        <v>34.826768999999999</v>
      </c>
      <c r="E3165">
        <v>26.540010420000002</v>
      </c>
      <c r="F3165">
        <f t="shared" si="49"/>
        <v>1.067231245302422</v>
      </c>
      <c r="G3165">
        <v>9.3872810000000001E-2</v>
      </c>
      <c r="H3165">
        <v>4.9012630960000001</v>
      </c>
      <c r="I3165">
        <v>0.76492808999999995</v>
      </c>
      <c r="J3165" t="s">
        <v>7933</v>
      </c>
      <c r="K3165" t="s">
        <v>7933</v>
      </c>
      <c r="L3165" t="s">
        <v>462</v>
      </c>
    </row>
    <row r="3166" spans="1:12">
      <c r="A3166" t="s">
        <v>7934</v>
      </c>
      <c r="B3166">
        <v>35.609749180000001</v>
      </c>
      <c r="C3166">
        <v>24.16067589</v>
      </c>
      <c r="D3166">
        <v>34.28117993</v>
      </c>
      <c r="E3166">
        <v>24.822715630000001</v>
      </c>
      <c r="F3166">
        <f t="shared" si="49"/>
        <v>0.99298699346376096</v>
      </c>
      <c r="G3166">
        <v>-1.0153274E-2</v>
      </c>
      <c r="H3166">
        <v>4.9011715669999996</v>
      </c>
      <c r="I3166">
        <v>0.97727907899999999</v>
      </c>
    </row>
    <row r="3167" spans="1:12">
      <c r="A3167" t="s">
        <v>7935</v>
      </c>
      <c r="B3167">
        <v>74.124504209999998</v>
      </c>
      <c r="C3167">
        <v>88.046208410000006</v>
      </c>
      <c r="D3167">
        <v>61.651564970000003</v>
      </c>
      <c r="E3167">
        <v>72.360557830000005</v>
      </c>
      <c r="F3167">
        <f t="shared" si="49"/>
        <v>0.8266711120880299</v>
      </c>
      <c r="G3167">
        <v>-0.27461462199999997</v>
      </c>
      <c r="H3167">
        <v>6.2137429329999998</v>
      </c>
      <c r="I3167">
        <v>0.111712781</v>
      </c>
      <c r="J3167" t="s">
        <v>7936</v>
      </c>
      <c r="K3167" t="s">
        <v>7937</v>
      </c>
      <c r="L3167" t="s">
        <v>7938</v>
      </c>
    </row>
    <row r="3168" spans="1:12">
      <c r="A3168" t="s">
        <v>7939</v>
      </c>
      <c r="B3168">
        <v>22.396658039999998</v>
      </c>
      <c r="C3168">
        <v>29.680530690000001</v>
      </c>
      <c r="D3168">
        <v>19.550275030000002</v>
      </c>
      <c r="E3168">
        <v>28.257305219999999</v>
      </c>
      <c r="F3168">
        <f t="shared" si="49"/>
        <v>0.91495731511314038</v>
      </c>
      <c r="G3168">
        <v>-0.12822365499999999</v>
      </c>
      <c r="H3168">
        <v>4.6528591199999996</v>
      </c>
      <c r="I3168">
        <v>0.67459829299999996</v>
      </c>
      <c r="J3168" t="s">
        <v>7940</v>
      </c>
      <c r="K3168" t="s">
        <v>7940</v>
      </c>
      <c r="L3168" t="s">
        <v>2325</v>
      </c>
    </row>
    <row r="3169" spans="1:12">
      <c r="A3169" t="s">
        <v>7941</v>
      </c>
      <c r="B3169">
        <v>10.401795160000001</v>
      </c>
      <c r="C3169">
        <v>16.016627840000002</v>
      </c>
      <c r="D3169">
        <v>13.54879525</v>
      </c>
      <c r="E3169">
        <v>13.582240629999999</v>
      </c>
      <c r="F3169">
        <f t="shared" si="49"/>
        <v>1.0358414074239664</v>
      </c>
      <c r="G3169">
        <v>5.0803135999999999E-2</v>
      </c>
      <c r="H3169">
        <v>3.7620241230000002</v>
      </c>
      <c r="I3169">
        <v>0.91218825299999995</v>
      </c>
      <c r="J3169" t="s">
        <v>7942</v>
      </c>
      <c r="K3169" t="s">
        <v>7942</v>
      </c>
      <c r="L3169" t="s">
        <v>7943</v>
      </c>
    </row>
    <row r="3170" spans="1:12">
      <c r="A3170" t="s">
        <v>7944</v>
      </c>
      <c r="B3170">
        <v>31.58022493</v>
      </c>
      <c r="C3170">
        <v>46.240095060000002</v>
      </c>
      <c r="D3170">
        <v>32.553481210000001</v>
      </c>
      <c r="E3170">
        <v>39.575839070000001</v>
      </c>
      <c r="F3170">
        <f t="shared" si="49"/>
        <v>0.93466528178107333</v>
      </c>
      <c r="G3170">
        <v>-9.7478288999999996E-2</v>
      </c>
      <c r="H3170">
        <v>5.2353091730000001</v>
      </c>
      <c r="I3170">
        <v>0.76323687799999995</v>
      </c>
      <c r="J3170" t="s">
        <v>7945</v>
      </c>
      <c r="K3170" t="s">
        <v>7945</v>
      </c>
      <c r="L3170" t="s">
        <v>89</v>
      </c>
    </row>
    <row r="3171" spans="1:12">
      <c r="A3171" t="s">
        <v>7946</v>
      </c>
      <c r="B3171">
        <v>25.489083619999999</v>
      </c>
      <c r="C3171">
        <v>17.73592687</v>
      </c>
      <c r="D3171">
        <v>24.36964515</v>
      </c>
      <c r="E3171">
        <v>18.968301570000001</v>
      </c>
      <c r="F3171">
        <f t="shared" si="49"/>
        <v>1.0084343910734783</v>
      </c>
      <c r="G3171">
        <v>1.2117225000000001E-2</v>
      </c>
      <c r="H3171">
        <v>4.4466848109999999</v>
      </c>
      <c r="I3171">
        <v>0.97493222099999999</v>
      </c>
      <c r="J3171" t="s">
        <v>7947</v>
      </c>
      <c r="K3171" t="s">
        <v>7947</v>
      </c>
      <c r="L3171" t="s">
        <v>7948</v>
      </c>
    </row>
    <row r="3172" spans="1:12">
      <c r="A3172" t="s">
        <v>7949</v>
      </c>
      <c r="B3172">
        <v>41.044921420000001</v>
      </c>
      <c r="C3172">
        <v>23.165292239999999</v>
      </c>
      <c r="D3172">
        <v>34.372111439999998</v>
      </c>
      <c r="E3172">
        <v>28.413422929999999</v>
      </c>
      <c r="F3172">
        <f t="shared" si="49"/>
        <v>1.0064512832168582</v>
      </c>
      <c r="G3172">
        <v>9.2773409999999997E-3</v>
      </c>
      <c r="H3172">
        <v>4.9961108359999997</v>
      </c>
      <c r="I3172">
        <v>0.98249567299999996</v>
      </c>
      <c r="J3172" t="s">
        <v>7950</v>
      </c>
      <c r="K3172" t="s">
        <v>7950</v>
      </c>
      <c r="L3172" t="s">
        <v>20</v>
      </c>
    </row>
    <row r="3173" spans="1:12">
      <c r="A3173" t="s">
        <v>7951</v>
      </c>
      <c r="B3173">
        <v>226.49674680000001</v>
      </c>
      <c r="C3173">
        <v>93.837531470000002</v>
      </c>
      <c r="D3173">
        <v>153.4014603</v>
      </c>
      <c r="E3173">
        <v>105.5355709</v>
      </c>
      <c r="F3173">
        <f t="shared" si="49"/>
        <v>0.86945522922543383</v>
      </c>
      <c r="G3173">
        <v>-0.201816354</v>
      </c>
      <c r="H3173">
        <v>7.1795881069999998</v>
      </c>
      <c r="I3173">
        <v>0.51877498899999996</v>
      </c>
      <c r="J3173" t="s">
        <v>7952</v>
      </c>
      <c r="K3173" t="s">
        <v>7952</v>
      </c>
      <c r="L3173" t="s">
        <v>20</v>
      </c>
    </row>
    <row r="3174" spans="1:12">
      <c r="A3174" t="s">
        <v>7953</v>
      </c>
      <c r="B3174">
        <v>271.85232200000002</v>
      </c>
      <c r="C3174">
        <v>203.2392437</v>
      </c>
      <c r="D3174">
        <v>240.15012250000001</v>
      </c>
      <c r="E3174">
        <v>213.4909662</v>
      </c>
      <c r="F3174">
        <f t="shared" si="49"/>
        <v>0.9629947233000814</v>
      </c>
      <c r="G3174">
        <v>-5.4400202000000002E-2</v>
      </c>
      <c r="H3174">
        <v>7.8601621760000002</v>
      </c>
      <c r="I3174">
        <v>0.85260770900000005</v>
      </c>
      <c r="J3174" t="s">
        <v>7954</v>
      </c>
      <c r="K3174" t="s">
        <v>7954</v>
      </c>
      <c r="L3174" t="s">
        <v>20</v>
      </c>
    </row>
    <row r="3175" spans="1:12">
      <c r="A3175" t="s">
        <v>7955</v>
      </c>
      <c r="B3175">
        <v>33.079582790000003</v>
      </c>
      <c r="C3175">
        <v>44.430306610000002</v>
      </c>
      <c r="D3175">
        <v>29.64367283</v>
      </c>
      <c r="E3175">
        <v>47.069489079999997</v>
      </c>
      <c r="F3175">
        <f t="shared" si="49"/>
        <v>0.97974940581876224</v>
      </c>
      <c r="G3175">
        <v>-2.9515302E-2</v>
      </c>
      <c r="H3175">
        <v>5.2760210040000004</v>
      </c>
      <c r="I3175">
        <v>0.93074768900000004</v>
      </c>
      <c r="J3175" t="s">
        <v>7956</v>
      </c>
      <c r="K3175" t="s">
        <v>7956</v>
      </c>
      <c r="L3175" t="s">
        <v>20</v>
      </c>
    </row>
    <row r="3176" spans="1:12">
      <c r="A3176" t="s">
        <v>7957</v>
      </c>
      <c r="B3176">
        <v>87.618724959999994</v>
      </c>
      <c r="C3176">
        <v>127.8615544</v>
      </c>
      <c r="D3176">
        <v>86.839593730000004</v>
      </c>
      <c r="E3176">
        <v>127.15787349999999</v>
      </c>
      <c r="F3176">
        <f t="shared" si="49"/>
        <v>0.99286203059049105</v>
      </c>
      <c r="G3176">
        <v>-1.0334842E-2</v>
      </c>
      <c r="H3176">
        <v>6.7489937180000004</v>
      </c>
      <c r="I3176">
        <v>0.97311476500000005</v>
      </c>
      <c r="J3176" t="s">
        <v>7958</v>
      </c>
      <c r="K3176" t="s">
        <v>7959</v>
      </c>
      <c r="L3176" t="s">
        <v>1782</v>
      </c>
    </row>
    <row r="3177" spans="1:12">
      <c r="A3177" t="s">
        <v>7960</v>
      </c>
      <c r="B3177">
        <v>23.614886299999998</v>
      </c>
      <c r="C3177">
        <v>43.525412379999999</v>
      </c>
      <c r="D3177">
        <v>22.460083399999998</v>
      </c>
      <c r="E3177">
        <v>42.073722410000002</v>
      </c>
      <c r="F3177">
        <f t="shared" si="49"/>
        <v>0.95981894799164791</v>
      </c>
      <c r="G3177">
        <v>-5.9165800999999997E-2</v>
      </c>
      <c r="H3177">
        <v>5.0494367770000004</v>
      </c>
      <c r="I3177">
        <v>0.86502921600000005</v>
      </c>
    </row>
    <row r="3178" spans="1:12">
      <c r="A3178" t="s">
        <v>7961</v>
      </c>
      <c r="B3178">
        <v>34.391520919999998</v>
      </c>
      <c r="C3178">
        <v>38.819962390000001</v>
      </c>
      <c r="D3178">
        <v>24.187782129999999</v>
      </c>
      <c r="E3178">
        <v>27.867010950000001</v>
      </c>
      <c r="F3178">
        <f t="shared" si="49"/>
        <v>0.71092708350336253</v>
      </c>
      <c r="G3178">
        <v>-0.49222649800000001</v>
      </c>
      <c r="H3178">
        <v>4.9765824890000001</v>
      </c>
      <c r="I3178">
        <v>3.1667800000000001E-3</v>
      </c>
      <c r="J3178" t="s">
        <v>7962</v>
      </c>
      <c r="K3178" t="s">
        <v>7962</v>
      </c>
      <c r="L3178" t="s">
        <v>965</v>
      </c>
    </row>
    <row r="3179" spans="1:12">
      <c r="A3179" t="s">
        <v>326</v>
      </c>
      <c r="B3179">
        <v>220.686735</v>
      </c>
      <c r="C3179">
        <v>124.33246699999999</v>
      </c>
      <c r="D3179">
        <v>182.6814071</v>
      </c>
      <c r="E3179">
        <v>102.17904009999999</v>
      </c>
      <c r="F3179">
        <f t="shared" si="49"/>
        <v>0.82488446167699681</v>
      </c>
      <c r="G3179">
        <v>-0.27773603400000002</v>
      </c>
      <c r="H3179">
        <v>7.3002816319999999</v>
      </c>
      <c r="I3179">
        <v>8.7358903000000002E-2</v>
      </c>
      <c r="J3179" t="s">
        <v>327</v>
      </c>
      <c r="K3179" t="s">
        <v>328</v>
      </c>
      <c r="L3179" t="s">
        <v>33</v>
      </c>
    </row>
    <row r="3180" spans="1:12">
      <c r="A3180" t="s">
        <v>7963</v>
      </c>
      <c r="B3180">
        <v>55.569950689999999</v>
      </c>
      <c r="C3180">
        <v>50.312119090000003</v>
      </c>
      <c r="D3180">
        <v>51.830961700000003</v>
      </c>
      <c r="E3180">
        <v>46.679194809999998</v>
      </c>
      <c r="F3180">
        <f t="shared" si="49"/>
        <v>0.93026766739329703</v>
      </c>
      <c r="G3180">
        <v>-0.10428221</v>
      </c>
      <c r="H3180">
        <v>5.679963259</v>
      </c>
      <c r="I3180">
        <v>0.72501949300000001</v>
      </c>
      <c r="J3180" t="s">
        <v>7964</v>
      </c>
      <c r="K3180" t="s">
        <v>7964</v>
      </c>
      <c r="L3180" t="s">
        <v>89</v>
      </c>
    </row>
    <row r="3181" spans="1:12">
      <c r="A3181" t="s">
        <v>7965</v>
      </c>
      <c r="B3181">
        <v>38.889594500000001</v>
      </c>
      <c r="C3181">
        <v>58.456167139999998</v>
      </c>
      <c r="D3181">
        <v>32.007892140000003</v>
      </c>
      <c r="E3181">
        <v>36.999896890000002</v>
      </c>
      <c r="F3181">
        <f t="shared" si="49"/>
        <v>0.71786618781884992</v>
      </c>
      <c r="G3181">
        <v>-0.47821314799999998</v>
      </c>
      <c r="H3181">
        <v>5.3840146950000003</v>
      </c>
      <c r="I3181">
        <v>1.0626794E-2</v>
      </c>
      <c r="J3181" t="s">
        <v>7966</v>
      </c>
      <c r="K3181" t="s">
        <v>7967</v>
      </c>
      <c r="L3181" t="s">
        <v>7968</v>
      </c>
    </row>
    <row r="3182" spans="1:12">
      <c r="A3182" t="s">
        <v>963</v>
      </c>
      <c r="B3182">
        <v>318.14499599999999</v>
      </c>
      <c r="C3182">
        <v>640.84609239999997</v>
      </c>
      <c r="D3182">
        <v>283.97911119999998</v>
      </c>
      <c r="E3182">
        <v>423.54734280000002</v>
      </c>
      <c r="F3182">
        <f t="shared" si="49"/>
        <v>0.76696660666406202</v>
      </c>
      <c r="G3182">
        <v>-0.38276432999999999</v>
      </c>
      <c r="H3182">
        <v>8.7032476770000002</v>
      </c>
      <c r="I3182">
        <v>2.6391712000000001E-2</v>
      </c>
      <c r="J3182" t="s">
        <v>964</v>
      </c>
      <c r="K3182" t="s">
        <v>964</v>
      </c>
      <c r="L3182" t="s">
        <v>965</v>
      </c>
    </row>
    <row r="3183" spans="1:12">
      <c r="A3183" t="s">
        <v>929</v>
      </c>
      <c r="B3183">
        <v>107.11037709999999</v>
      </c>
      <c r="C3183">
        <v>220.43223399999999</v>
      </c>
      <c r="D3183">
        <v>98.933484789999994</v>
      </c>
      <c r="E3183">
        <v>144.09664480000001</v>
      </c>
      <c r="F3183">
        <f t="shared" si="49"/>
        <v>0.7737506589050589</v>
      </c>
      <c r="G3183">
        <v>-0.370059362</v>
      </c>
      <c r="H3183">
        <v>7.1580955079999997</v>
      </c>
      <c r="I3183">
        <v>5.3886431999999998E-2</v>
      </c>
      <c r="J3183" t="s">
        <v>930</v>
      </c>
      <c r="K3183" t="s">
        <v>931</v>
      </c>
      <c r="L3183" t="s">
        <v>932</v>
      </c>
    </row>
    <row r="3184" spans="1:12">
      <c r="A3184" t="s">
        <v>918</v>
      </c>
      <c r="B3184">
        <v>136.25414549999999</v>
      </c>
      <c r="C3184">
        <v>237.7157138</v>
      </c>
      <c r="D3184">
        <v>121.66636269999999</v>
      </c>
      <c r="E3184">
        <v>162.75271100000001</v>
      </c>
      <c r="F3184">
        <f t="shared" si="49"/>
        <v>0.7798728380376988</v>
      </c>
      <c r="G3184">
        <v>-0.35868918999999999</v>
      </c>
      <c r="H3184">
        <v>7.3643579419999998</v>
      </c>
      <c r="I3184">
        <v>4.0070603000000003E-2</v>
      </c>
      <c r="J3184" t="s">
        <v>919</v>
      </c>
      <c r="K3184" t="s">
        <v>919</v>
      </c>
      <c r="L3184" t="s">
        <v>920</v>
      </c>
    </row>
    <row r="3185" spans="1:12">
      <c r="A3185" t="s">
        <v>1018</v>
      </c>
      <c r="B3185">
        <v>322.36193989999998</v>
      </c>
      <c r="C3185">
        <v>486.92358419999999</v>
      </c>
      <c r="D3185">
        <v>298.43722159999999</v>
      </c>
      <c r="E3185">
        <v>317.85565430000003</v>
      </c>
      <c r="F3185">
        <f t="shared" si="49"/>
        <v>0.77670379869110617</v>
      </c>
      <c r="G3185">
        <v>-0.36456357299999997</v>
      </c>
      <c r="H3185">
        <v>8.478022824</v>
      </c>
      <c r="I3185">
        <v>4.8868743999999999E-2</v>
      </c>
      <c r="J3185" t="s">
        <v>1019</v>
      </c>
      <c r="K3185" t="s">
        <v>1020</v>
      </c>
      <c r="L3185" t="s">
        <v>1021</v>
      </c>
    </row>
    <row r="3186" spans="1:12">
      <c r="A3186" t="s">
        <v>1012</v>
      </c>
      <c r="B3186">
        <v>264.8240821</v>
      </c>
      <c r="C3186">
        <v>418.60406999999998</v>
      </c>
      <c r="D3186">
        <v>238.69521839999999</v>
      </c>
      <c r="E3186">
        <v>247.0562735</v>
      </c>
      <c r="F3186">
        <f t="shared" si="49"/>
        <v>0.72855131288267672</v>
      </c>
      <c r="G3186">
        <v>-0.45689750800000001</v>
      </c>
      <c r="H3186">
        <v>8.1921096119999994</v>
      </c>
      <c r="I3186">
        <v>1.7760418E-2</v>
      </c>
      <c r="J3186" t="s">
        <v>1013</v>
      </c>
      <c r="K3186" t="s">
        <v>1013</v>
      </c>
      <c r="L3186" t="s">
        <v>20</v>
      </c>
    </row>
    <row r="3187" spans="1:12">
      <c r="A3187" t="s">
        <v>1025</v>
      </c>
      <c r="B3187">
        <v>173.26954269999999</v>
      </c>
      <c r="C3187">
        <v>336.53016350000001</v>
      </c>
      <c r="D3187">
        <v>160.03946070000001</v>
      </c>
      <c r="E3187">
        <v>180.62818859999999</v>
      </c>
      <c r="F3187">
        <f t="shared" si="49"/>
        <v>0.70247362393437407</v>
      </c>
      <c r="G3187">
        <v>-0.50948403799999997</v>
      </c>
      <c r="H3187">
        <v>7.7332640990000003</v>
      </c>
      <c r="I3187">
        <v>1.7771934999999999E-2</v>
      </c>
    </row>
    <row r="3188" spans="1:12">
      <c r="A3188" t="s">
        <v>1050</v>
      </c>
      <c r="B3188">
        <v>202.6007309</v>
      </c>
      <c r="C3188">
        <v>333.45352309999998</v>
      </c>
      <c r="D3188">
        <v>184.31817430000001</v>
      </c>
      <c r="E3188">
        <v>200.9234907</v>
      </c>
      <c r="F3188">
        <f t="shared" si="49"/>
        <v>0.73916778420549178</v>
      </c>
      <c r="G3188">
        <v>-0.43602621499999999</v>
      </c>
      <c r="H3188">
        <v>7.8485859549999999</v>
      </c>
      <c r="I3188">
        <v>2.1173926999999999E-2</v>
      </c>
      <c r="J3188" t="s">
        <v>1051</v>
      </c>
      <c r="K3188" t="s">
        <v>1052</v>
      </c>
      <c r="L3188" t="s">
        <v>533</v>
      </c>
    </row>
    <row r="3189" spans="1:12">
      <c r="A3189" t="s">
        <v>7969</v>
      </c>
      <c r="B3189">
        <v>3.7483946509999999</v>
      </c>
      <c r="C3189">
        <v>4.4339817180000001</v>
      </c>
      <c r="D3189">
        <v>3.7281919819999998</v>
      </c>
      <c r="E3189">
        <v>5.8544140640000002</v>
      </c>
      <c r="F3189">
        <f t="shared" si="49"/>
        <v>1.1676204945941751</v>
      </c>
      <c r="G3189">
        <v>0.22357143900000001</v>
      </c>
      <c r="H3189">
        <v>2.211938543</v>
      </c>
      <c r="I3189">
        <v>0.689539719</v>
      </c>
    </row>
    <row r="3190" spans="1:12">
      <c r="A3190" t="s">
        <v>7970</v>
      </c>
      <c r="B3190">
        <v>20.522460710000001</v>
      </c>
      <c r="C3190">
        <v>37.643599889999997</v>
      </c>
      <c r="D3190">
        <v>19.914001070000001</v>
      </c>
      <c r="E3190">
        <v>27.554775530000001</v>
      </c>
      <c r="F3190">
        <f t="shared" si="49"/>
        <v>0.83203060855723376</v>
      </c>
      <c r="G3190">
        <v>-0.26529149200000002</v>
      </c>
      <c r="H3190">
        <v>4.7328532259999996</v>
      </c>
      <c r="I3190">
        <v>0.30888433799999998</v>
      </c>
      <c r="J3190" t="s">
        <v>7971</v>
      </c>
      <c r="K3190" t="s">
        <v>7971</v>
      </c>
      <c r="L3190" t="s">
        <v>89</v>
      </c>
    </row>
    <row r="3191" spans="1:12">
      <c r="A3191" t="s">
        <v>7972</v>
      </c>
      <c r="B3191">
        <v>173.082123</v>
      </c>
      <c r="C3191">
        <v>129.12840639999999</v>
      </c>
      <c r="D3191">
        <v>159.6757346</v>
      </c>
      <c r="E3191">
        <v>129.34352139999999</v>
      </c>
      <c r="F3191">
        <f t="shared" si="49"/>
        <v>0.96096845059914981</v>
      </c>
      <c r="G3191">
        <v>-5.7439028000000003E-2</v>
      </c>
      <c r="H3191">
        <v>7.2091856500000002</v>
      </c>
      <c r="I3191">
        <v>0.83901810200000004</v>
      </c>
      <c r="J3191" t="s">
        <v>7973</v>
      </c>
      <c r="K3191" t="s">
        <v>7973</v>
      </c>
      <c r="L3191" t="s">
        <v>89</v>
      </c>
    </row>
    <row r="3192" spans="1:12">
      <c r="A3192" t="s">
        <v>7974</v>
      </c>
      <c r="B3192">
        <v>721.75338999999997</v>
      </c>
      <c r="C3192">
        <v>529.00116579999997</v>
      </c>
      <c r="D3192">
        <v>780.82889150000005</v>
      </c>
      <c r="E3192">
        <v>673.64791170000001</v>
      </c>
      <c r="F3192">
        <f t="shared" si="49"/>
        <v>1.1735922149450255</v>
      </c>
      <c r="G3192">
        <v>0.230931206</v>
      </c>
      <c r="H3192">
        <v>9.4019069809999998</v>
      </c>
      <c r="I3192">
        <v>0.25097872300000001</v>
      </c>
    </row>
    <row r="3193" spans="1:12">
      <c r="A3193" t="s">
        <v>648</v>
      </c>
      <c r="B3193">
        <v>800.65709730000003</v>
      </c>
      <c r="C3193">
        <v>743.18962959999999</v>
      </c>
      <c r="D3193">
        <v>969.69364140000005</v>
      </c>
      <c r="E3193">
        <v>909.38565129999995</v>
      </c>
      <c r="F3193">
        <f t="shared" si="49"/>
        <v>1.2173553931023982</v>
      </c>
      <c r="G3193">
        <v>0.28375040800000001</v>
      </c>
      <c r="H3193">
        <v>9.7413178889999994</v>
      </c>
      <c r="I3193">
        <v>0.112616436</v>
      </c>
      <c r="J3193" t="s">
        <v>649</v>
      </c>
      <c r="K3193" t="s">
        <v>649</v>
      </c>
      <c r="L3193" t="s">
        <v>20</v>
      </c>
    </row>
    <row r="3194" spans="1:12">
      <c r="A3194" t="s">
        <v>650</v>
      </c>
      <c r="B3194">
        <v>170.7393763</v>
      </c>
      <c r="C3194">
        <v>175.911438</v>
      </c>
      <c r="D3194">
        <v>216.41699800000001</v>
      </c>
      <c r="E3194">
        <v>218.79896830000001</v>
      </c>
      <c r="F3194">
        <f t="shared" si="49"/>
        <v>1.2555398129982012</v>
      </c>
      <c r="G3194">
        <v>0.32830777700000002</v>
      </c>
      <c r="H3194">
        <v>7.6121421079999996</v>
      </c>
      <c r="I3194">
        <v>2.5378065000000002E-2</v>
      </c>
      <c r="J3194" t="s">
        <v>651</v>
      </c>
      <c r="K3194" t="s">
        <v>651</v>
      </c>
      <c r="L3194" t="s">
        <v>462</v>
      </c>
    </row>
    <row r="3195" spans="1:12">
      <c r="A3195" t="s">
        <v>652</v>
      </c>
      <c r="B3195">
        <v>387.20916740000001</v>
      </c>
      <c r="C3195">
        <v>442.8552353</v>
      </c>
      <c r="D3195">
        <v>516.67284979999999</v>
      </c>
      <c r="E3195">
        <v>543.52380170000004</v>
      </c>
      <c r="F3195">
        <f t="shared" si="49"/>
        <v>1.2795439613784587</v>
      </c>
      <c r="G3195">
        <v>0.35562971500000001</v>
      </c>
      <c r="H3195">
        <v>8.8849421670000002</v>
      </c>
      <c r="I3195">
        <v>1.5352988E-2</v>
      </c>
      <c r="J3195" t="s">
        <v>653</v>
      </c>
      <c r="K3195" t="s">
        <v>653</v>
      </c>
      <c r="L3195" t="s">
        <v>89</v>
      </c>
    </row>
    <row r="3196" spans="1:12">
      <c r="A3196" t="s">
        <v>823</v>
      </c>
      <c r="B3196">
        <v>9.4646964929999999</v>
      </c>
      <c r="C3196">
        <v>9.5013893960000004</v>
      </c>
      <c r="D3196">
        <v>14.45811037</v>
      </c>
      <c r="E3196">
        <v>13.582240629999999</v>
      </c>
      <c r="F3196">
        <f t="shared" si="49"/>
        <v>1.4764042800191071</v>
      </c>
      <c r="G3196">
        <v>0.56208782499999999</v>
      </c>
      <c r="H3196">
        <v>3.5774816230000002</v>
      </c>
      <c r="I3196">
        <v>1.0790426000000001E-2</v>
      </c>
      <c r="J3196" t="s">
        <v>824</v>
      </c>
      <c r="K3196" t="s">
        <v>71</v>
      </c>
      <c r="L3196" t="s">
        <v>72</v>
      </c>
    </row>
    <row r="3197" spans="1:12">
      <c r="A3197" t="s">
        <v>7975</v>
      </c>
      <c r="B3197">
        <v>64.00383866</v>
      </c>
      <c r="C3197">
        <v>89.313060329999999</v>
      </c>
      <c r="D3197">
        <v>66.65279812</v>
      </c>
      <c r="E3197">
        <v>87.582034399999998</v>
      </c>
      <c r="F3197">
        <f t="shared" si="49"/>
        <v>1.0094178410341192</v>
      </c>
      <c r="G3197">
        <v>1.3523491E-2</v>
      </c>
      <c r="H3197">
        <v>6.2681905799999997</v>
      </c>
      <c r="I3197">
        <v>0.96910149300000004</v>
      </c>
      <c r="J3197" t="s">
        <v>7976</v>
      </c>
      <c r="K3197" t="s">
        <v>7976</v>
      </c>
      <c r="L3197" t="s">
        <v>89</v>
      </c>
    </row>
    <row r="3198" spans="1:12">
      <c r="A3198" t="s">
        <v>7977</v>
      </c>
      <c r="B3198">
        <v>262.20020579999999</v>
      </c>
      <c r="C3198">
        <v>282.23650980000002</v>
      </c>
      <c r="D3198">
        <v>262.15554839999999</v>
      </c>
      <c r="E3198">
        <v>278.90428600000001</v>
      </c>
      <c r="F3198">
        <f t="shared" si="49"/>
        <v>0.99396771115664317</v>
      </c>
      <c r="G3198">
        <v>-8.7291079999999993E-3</v>
      </c>
      <c r="H3198">
        <v>8.0850850879999996</v>
      </c>
      <c r="I3198">
        <v>0.97658925399999996</v>
      </c>
      <c r="J3198" t="s">
        <v>7978</v>
      </c>
      <c r="K3198" t="s">
        <v>7978</v>
      </c>
      <c r="L3198" t="s">
        <v>89</v>
      </c>
    </row>
    <row r="3199" spans="1:12">
      <c r="A3199" t="s">
        <v>7979</v>
      </c>
      <c r="B3199">
        <v>63.16044986</v>
      </c>
      <c r="C3199">
        <v>77.277967090000004</v>
      </c>
      <c r="D3199">
        <v>58.832688109999999</v>
      </c>
      <c r="E3199">
        <v>96.090449509999999</v>
      </c>
      <c r="F3199">
        <f t="shared" si="49"/>
        <v>1.0811968516571377</v>
      </c>
      <c r="G3199">
        <v>0.112629216</v>
      </c>
      <c r="H3199">
        <v>6.2101755619999999</v>
      </c>
      <c r="I3199">
        <v>0.71288038200000003</v>
      </c>
      <c r="J3199" t="s">
        <v>7980</v>
      </c>
      <c r="K3199" t="s">
        <v>7981</v>
      </c>
      <c r="L3199" t="s">
        <v>7982</v>
      </c>
    </row>
    <row r="3200" spans="1:12">
      <c r="A3200" t="s">
        <v>7983</v>
      </c>
      <c r="B3200">
        <v>151.8099833</v>
      </c>
      <c r="C3200">
        <v>244.5929099</v>
      </c>
      <c r="D3200">
        <v>143.48992559999999</v>
      </c>
      <c r="E3200">
        <v>235.42550420000001</v>
      </c>
      <c r="F3200">
        <f t="shared" si="49"/>
        <v>0.95403303635365999</v>
      </c>
      <c r="G3200">
        <v>-6.7888870000000004E-2</v>
      </c>
      <c r="H3200">
        <v>7.6000798280000001</v>
      </c>
      <c r="I3200">
        <v>0.801831984</v>
      </c>
      <c r="J3200" t="s">
        <v>7984</v>
      </c>
      <c r="K3200" t="s">
        <v>7985</v>
      </c>
      <c r="L3200" t="s">
        <v>1380</v>
      </c>
    </row>
    <row r="3201" spans="1:12">
      <c r="A3201" t="s">
        <v>7986</v>
      </c>
      <c r="B3201">
        <v>96.614872120000001</v>
      </c>
      <c r="C3201">
        <v>155.27984960000001</v>
      </c>
      <c r="D3201">
        <v>90.65871722</v>
      </c>
      <c r="E3201">
        <v>155.49323749999999</v>
      </c>
      <c r="F3201">
        <f t="shared" si="49"/>
        <v>0.97063958906152958</v>
      </c>
      <c r="G3201">
        <v>-4.2992390999999998E-2</v>
      </c>
      <c r="H3201">
        <v>6.9623953480000003</v>
      </c>
      <c r="I3201">
        <v>0.88057803300000004</v>
      </c>
      <c r="J3201" t="s">
        <v>7987</v>
      </c>
      <c r="K3201" t="s">
        <v>7988</v>
      </c>
      <c r="L3201" t="s">
        <v>1380</v>
      </c>
    </row>
    <row r="3202" spans="1:12">
      <c r="A3202" t="s">
        <v>7989</v>
      </c>
      <c r="B3202">
        <v>53.976882969999998</v>
      </c>
      <c r="C3202">
        <v>53.569738309999998</v>
      </c>
      <c r="D3202">
        <v>59.105482639999998</v>
      </c>
      <c r="E3202">
        <v>57.451316679999998</v>
      </c>
      <c r="F3202">
        <f t="shared" si="49"/>
        <v>1.083570053794527</v>
      </c>
      <c r="G3202">
        <v>0.115792428</v>
      </c>
      <c r="H3202">
        <v>5.8125887179999998</v>
      </c>
      <c r="I3202">
        <v>0.661757712</v>
      </c>
      <c r="J3202" t="s">
        <v>7990</v>
      </c>
      <c r="K3202" t="s">
        <v>7990</v>
      </c>
      <c r="L3202" t="s">
        <v>89</v>
      </c>
    </row>
    <row r="3203" spans="1:12">
      <c r="A3203" t="s">
        <v>7991</v>
      </c>
      <c r="B3203">
        <v>238.67902939999999</v>
      </c>
      <c r="C3203">
        <v>199.52917729999999</v>
      </c>
      <c r="D3203">
        <v>218.87214879999999</v>
      </c>
      <c r="E3203">
        <v>221.2968516</v>
      </c>
      <c r="F3203">
        <f t="shared" si="49"/>
        <v>1.0084995337754812</v>
      </c>
      <c r="G3203">
        <v>1.2210416999999999E-2</v>
      </c>
      <c r="H3203">
        <v>7.7798442870000004</v>
      </c>
      <c r="I3203">
        <v>0.97211939300000005</v>
      </c>
      <c r="J3203" t="s">
        <v>7992</v>
      </c>
      <c r="K3203" t="s">
        <v>7992</v>
      </c>
      <c r="L3203" t="s">
        <v>20</v>
      </c>
    </row>
    <row r="3204" spans="1:12">
      <c r="A3204" t="s">
        <v>7993</v>
      </c>
      <c r="B3204">
        <v>237.55451099999999</v>
      </c>
      <c r="C3204">
        <v>257.08045019999997</v>
      </c>
      <c r="D3204">
        <v>214.5074362</v>
      </c>
      <c r="E3204">
        <v>234.80103339999999</v>
      </c>
      <c r="F3204">
        <f t="shared" si="49"/>
        <v>0.90818122557960024</v>
      </c>
      <c r="G3204">
        <v>-0.13894788199999999</v>
      </c>
      <c r="H3204">
        <v>7.8836285449999997</v>
      </c>
      <c r="I3204">
        <v>0.50723571899999997</v>
      </c>
      <c r="J3204" t="s">
        <v>7994</v>
      </c>
      <c r="K3204" t="s">
        <v>7995</v>
      </c>
      <c r="L3204" t="s">
        <v>7996</v>
      </c>
    </row>
    <row r="3205" spans="1:12">
      <c r="A3205" t="s">
        <v>7997</v>
      </c>
      <c r="B3205">
        <v>116.0128144</v>
      </c>
      <c r="C3205">
        <v>139.89664769999999</v>
      </c>
      <c r="D3205">
        <v>123.75778750000001</v>
      </c>
      <c r="E3205">
        <v>139.25699589999999</v>
      </c>
      <c r="F3205">
        <f t="shared" si="49"/>
        <v>1.0299522181335623</v>
      </c>
      <c r="G3205">
        <v>4.2577408999999997E-2</v>
      </c>
      <c r="H3205">
        <v>7.0214019949999997</v>
      </c>
      <c r="I3205">
        <v>0.88395214499999997</v>
      </c>
      <c r="J3205" t="s">
        <v>7998</v>
      </c>
      <c r="K3205" t="s">
        <v>7999</v>
      </c>
      <c r="L3205" t="s">
        <v>8000</v>
      </c>
    </row>
    <row r="3206" spans="1:12">
      <c r="A3206" t="s">
        <v>8001</v>
      </c>
      <c r="B3206">
        <v>103.736822</v>
      </c>
      <c r="C3206">
        <v>162.1570457</v>
      </c>
      <c r="D3206">
        <v>101.3886356</v>
      </c>
      <c r="E3206">
        <v>134.02705259999999</v>
      </c>
      <c r="F3206">
        <f t="shared" si="49"/>
        <v>0.89670560831212154</v>
      </c>
      <c r="G3206">
        <v>-0.15729367399999999</v>
      </c>
      <c r="H3206">
        <v>6.9716636669999996</v>
      </c>
      <c r="I3206">
        <v>0.470977168</v>
      </c>
      <c r="J3206" t="s">
        <v>8002</v>
      </c>
      <c r="K3206" t="s">
        <v>8002</v>
      </c>
      <c r="L3206" t="s">
        <v>8003</v>
      </c>
    </row>
    <row r="3207" spans="1:12">
      <c r="A3207" t="s">
        <v>8004</v>
      </c>
      <c r="B3207">
        <v>1.4993578599999999</v>
      </c>
      <c r="C3207">
        <v>4.2530028729999998</v>
      </c>
      <c r="D3207">
        <v>1.0911781410000001</v>
      </c>
      <c r="E3207">
        <v>3.4345895839999998</v>
      </c>
      <c r="F3207">
        <f t="shared" ref="F3207:F3270" si="50">2^G3207</f>
        <v>0.78478439838962522</v>
      </c>
      <c r="G3207">
        <v>-0.34963173400000003</v>
      </c>
      <c r="H3207">
        <v>1.46567738</v>
      </c>
      <c r="I3207">
        <v>0.59824312000000002</v>
      </c>
      <c r="J3207" t="s">
        <v>8005</v>
      </c>
      <c r="K3207" t="s">
        <v>8005</v>
      </c>
      <c r="L3207" t="s">
        <v>89</v>
      </c>
    </row>
    <row r="3208" spans="1:12">
      <c r="A3208" t="s">
        <v>8006</v>
      </c>
      <c r="B3208">
        <v>2.9987157199999999</v>
      </c>
      <c r="C3208">
        <v>5.1578971009999997</v>
      </c>
      <c r="D3208">
        <v>2.2732877939999998</v>
      </c>
      <c r="E3208">
        <v>4.8396489599999999</v>
      </c>
      <c r="F3208">
        <f t="shared" si="50"/>
        <v>0.86769810167945571</v>
      </c>
      <c r="G3208">
        <v>-0.20473492200000001</v>
      </c>
      <c r="H3208">
        <v>2.0026005050000002</v>
      </c>
      <c r="I3208">
        <v>0.74245784100000001</v>
      </c>
      <c r="J3208" t="s">
        <v>8007</v>
      </c>
      <c r="K3208" t="s">
        <v>8008</v>
      </c>
      <c r="L3208" t="s">
        <v>2090</v>
      </c>
    </row>
    <row r="3209" spans="1:12">
      <c r="A3209" t="s">
        <v>8009</v>
      </c>
      <c r="B3209">
        <v>1.967907192</v>
      </c>
      <c r="C3209">
        <v>3.5290874900000002</v>
      </c>
      <c r="D3209">
        <v>2.0914247700000002</v>
      </c>
      <c r="E3209">
        <v>3.1223541680000002</v>
      </c>
      <c r="F3209">
        <f t="shared" si="50"/>
        <v>0.95082819078053138</v>
      </c>
      <c r="G3209">
        <v>-7.2743417000000005E-2</v>
      </c>
      <c r="H3209">
        <v>1.51714813</v>
      </c>
      <c r="I3209">
        <v>0.92674730299999997</v>
      </c>
      <c r="J3209" t="s">
        <v>8010</v>
      </c>
      <c r="K3209" t="s">
        <v>8011</v>
      </c>
      <c r="L3209" t="s">
        <v>3362</v>
      </c>
    </row>
    <row r="3210" spans="1:12">
      <c r="A3210" t="s">
        <v>8012</v>
      </c>
      <c r="B3210">
        <v>1.030808529</v>
      </c>
      <c r="C3210">
        <v>2.6241932619999999</v>
      </c>
      <c r="D3210">
        <v>2.3642193059999999</v>
      </c>
      <c r="E3210">
        <v>2.9662364590000001</v>
      </c>
      <c r="F3210">
        <f t="shared" si="50"/>
        <v>1.4752916973924757</v>
      </c>
      <c r="G3210">
        <v>0.56100023499999996</v>
      </c>
      <c r="H3210">
        <v>1.2854393829999999</v>
      </c>
      <c r="I3210">
        <v>0.37625596100000003</v>
      </c>
      <c r="J3210" t="s">
        <v>8013</v>
      </c>
      <c r="K3210" t="s">
        <v>8013</v>
      </c>
      <c r="L3210" t="s">
        <v>89</v>
      </c>
    </row>
    <row r="3211" spans="1:12">
      <c r="A3211" t="s">
        <v>8014</v>
      </c>
      <c r="B3211">
        <v>1.5930677259999999</v>
      </c>
      <c r="C3211">
        <v>2.171746148</v>
      </c>
      <c r="D3211">
        <v>2.1823562820000002</v>
      </c>
      <c r="E3211">
        <v>3.7468250009999999</v>
      </c>
      <c r="F3211">
        <f t="shared" si="50"/>
        <v>1.5676712093312017</v>
      </c>
      <c r="G3211">
        <v>0.64862301200000005</v>
      </c>
      <c r="H3211">
        <v>1.39051323</v>
      </c>
      <c r="I3211">
        <v>0.22653303399999999</v>
      </c>
      <c r="J3211" t="s">
        <v>8015</v>
      </c>
      <c r="K3211" t="s">
        <v>8015</v>
      </c>
      <c r="L3211" t="s">
        <v>89</v>
      </c>
    </row>
    <row r="3212" spans="1:12">
      <c r="A3212" t="s">
        <v>8016</v>
      </c>
      <c r="B3212">
        <v>172.3324441</v>
      </c>
      <c r="C3212">
        <v>256.2660454</v>
      </c>
      <c r="D3212">
        <v>181.95395500000001</v>
      </c>
      <c r="E3212">
        <v>262.66804430000002</v>
      </c>
      <c r="F3212">
        <f t="shared" si="50"/>
        <v>1.0400055072207148</v>
      </c>
      <c r="G3212">
        <v>5.6591167999999997E-2</v>
      </c>
      <c r="H3212">
        <v>7.771469679</v>
      </c>
      <c r="I3212">
        <v>0.83175697299999996</v>
      </c>
      <c r="J3212" t="s">
        <v>8017</v>
      </c>
      <c r="K3212" t="s">
        <v>8018</v>
      </c>
      <c r="L3212" t="s">
        <v>840</v>
      </c>
    </row>
    <row r="3213" spans="1:12">
      <c r="A3213" t="s">
        <v>8019</v>
      </c>
      <c r="B3213">
        <v>19.679071919999998</v>
      </c>
      <c r="C3213">
        <v>21.717461480000001</v>
      </c>
      <c r="D3213">
        <v>20.368658629999999</v>
      </c>
      <c r="E3213">
        <v>23.96406824</v>
      </c>
      <c r="F3213">
        <f t="shared" si="50"/>
        <v>1.0703937015813476</v>
      </c>
      <c r="G3213">
        <v>9.8141532000000004E-2</v>
      </c>
      <c r="H3213">
        <v>4.4340337029999999</v>
      </c>
      <c r="I3213">
        <v>0.76468784700000003</v>
      </c>
    </row>
    <row r="3214" spans="1:12">
      <c r="A3214" t="s">
        <v>8020</v>
      </c>
      <c r="B3214">
        <v>6.5596906380000002</v>
      </c>
      <c r="C3214">
        <v>10.134815359999999</v>
      </c>
      <c r="D3214">
        <v>7.5473154759999996</v>
      </c>
      <c r="E3214">
        <v>9.6012390649999997</v>
      </c>
      <c r="F3214">
        <f t="shared" si="50"/>
        <v>1.0305683875919225</v>
      </c>
      <c r="G3214">
        <v>4.3440244000000003E-2</v>
      </c>
      <c r="H3214">
        <v>3.1121116290000002</v>
      </c>
      <c r="I3214">
        <v>0.93032751999999996</v>
      </c>
    </row>
    <row r="3215" spans="1:12">
      <c r="A3215" t="s">
        <v>8021</v>
      </c>
      <c r="B3215">
        <v>69.064171439999996</v>
      </c>
      <c r="C3215">
        <v>116.4598872</v>
      </c>
      <c r="D3215">
        <v>81.201840000000004</v>
      </c>
      <c r="E3215">
        <v>132.07558130000001</v>
      </c>
      <c r="F3215">
        <f t="shared" si="50"/>
        <v>1.1537318898187614</v>
      </c>
      <c r="G3215">
        <v>0.20630800199999999</v>
      </c>
      <c r="H3215">
        <v>6.6424288320000002</v>
      </c>
      <c r="I3215">
        <v>0.28158820299999998</v>
      </c>
      <c r="J3215" t="s">
        <v>8022</v>
      </c>
      <c r="K3215" t="s">
        <v>8023</v>
      </c>
      <c r="L3215" t="s">
        <v>8024</v>
      </c>
    </row>
    <row r="3216" spans="1:12">
      <c r="A3216" t="s">
        <v>8025</v>
      </c>
      <c r="B3216">
        <v>42.544279279999998</v>
      </c>
      <c r="C3216">
        <v>69.94832384</v>
      </c>
      <c r="D3216">
        <v>47.193454600000003</v>
      </c>
      <c r="E3216">
        <v>73.063087519999996</v>
      </c>
      <c r="F3216">
        <f t="shared" si="50"/>
        <v>1.0743841742194211</v>
      </c>
      <c r="G3216">
        <v>0.103509959</v>
      </c>
      <c r="H3216">
        <v>5.8674755940000001</v>
      </c>
      <c r="I3216">
        <v>0.71665517899999998</v>
      </c>
      <c r="J3216" t="s">
        <v>8026</v>
      </c>
      <c r="K3216" t="s">
        <v>8026</v>
      </c>
      <c r="L3216" t="s">
        <v>8027</v>
      </c>
    </row>
    <row r="3217" spans="1:12">
      <c r="A3217" t="s">
        <v>8028</v>
      </c>
      <c r="B3217">
        <v>84.338879640000002</v>
      </c>
      <c r="C3217">
        <v>109.9446487</v>
      </c>
      <c r="D3217">
        <v>90.113128149999994</v>
      </c>
      <c r="E3217">
        <v>127.15787349999999</v>
      </c>
      <c r="F3217">
        <f t="shared" si="50"/>
        <v>1.1128785438804671</v>
      </c>
      <c r="G3217">
        <v>0.15429614999999999</v>
      </c>
      <c r="H3217">
        <v>6.687646183</v>
      </c>
      <c r="I3217">
        <v>0.48317493700000003</v>
      </c>
      <c r="J3217" t="s">
        <v>8029</v>
      </c>
      <c r="K3217" t="s">
        <v>8029</v>
      </c>
      <c r="L3217" t="s">
        <v>5154</v>
      </c>
    </row>
    <row r="3218" spans="1:12">
      <c r="A3218" t="s">
        <v>8030</v>
      </c>
      <c r="B3218">
        <v>72.999985820000006</v>
      </c>
      <c r="C3218">
        <v>69.676855570000001</v>
      </c>
      <c r="D3218">
        <v>61.196907410000001</v>
      </c>
      <c r="E3218">
        <v>72.204440129999995</v>
      </c>
      <c r="F3218">
        <f t="shared" si="50"/>
        <v>0.93331537423423871</v>
      </c>
      <c r="G3218">
        <v>-9.9563434000000006E-2</v>
      </c>
      <c r="H3218">
        <v>6.1126452520000001</v>
      </c>
      <c r="I3218">
        <v>0.74163298499999997</v>
      </c>
      <c r="J3218" t="s">
        <v>8031</v>
      </c>
      <c r="K3218" t="s">
        <v>8031</v>
      </c>
      <c r="L3218" t="s">
        <v>89</v>
      </c>
    </row>
    <row r="3219" spans="1:12">
      <c r="A3219" t="s">
        <v>952</v>
      </c>
      <c r="B3219">
        <v>35.797168910000003</v>
      </c>
      <c r="C3219">
        <v>64.971405590000003</v>
      </c>
      <c r="D3219">
        <v>32.280686670000001</v>
      </c>
      <c r="E3219">
        <v>62.915436479999997</v>
      </c>
      <c r="F3219">
        <f t="shared" si="50"/>
        <v>0.93737644862983072</v>
      </c>
      <c r="G3219">
        <v>-9.3299546999999997E-2</v>
      </c>
      <c r="H3219">
        <v>5.620257445</v>
      </c>
      <c r="I3219">
        <v>0.76468784700000003</v>
      </c>
    </row>
    <row r="3220" spans="1:12">
      <c r="A3220" t="s">
        <v>8032</v>
      </c>
      <c r="B3220">
        <v>6.3722709059999998</v>
      </c>
      <c r="C3220">
        <v>7.8725797860000002</v>
      </c>
      <c r="D3220">
        <v>7.8201100109999997</v>
      </c>
      <c r="E3220">
        <v>9.1328859399999995</v>
      </c>
      <c r="F3220">
        <f t="shared" si="50"/>
        <v>1.1899028145000052</v>
      </c>
      <c r="G3220">
        <v>0.25084374599999998</v>
      </c>
      <c r="H3220">
        <v>2.997494986</v>
      </c>
      <c r="I3220">
        <v>0.50532227900000004</v>
      </c>
      <c r="J3220" t="s">
        <v>8033</v>
      </c>
      <c r="K3220" t="s">
        <v>8033</v>
      </c>
      <c r="L3220" t="s">
        <v>8034</v>
      </c>
    </row>
    <row r="3221" spans="1:12">
      <c r="A3221" t="s">
        <v>8035</v>
      </c>
      <c r="B3221">
        <v>10.68292475</v>
      </c>
      <c r="C3221">
        <v>18.097884560000001</v>
      </c>
      <c r="D3221">
        <v>9.6387402459999993</v>
      </c>
      <c r="E3221">
        <v>16.47041823</v>
      </c>
      <c r="F3221">
        <f t="shared" si="50"/>
        <v>0.90692462143098773</v>
      </c>
      <c r="G3221">
        <v>-0.140945448</v>
      </c>
      <c r="H3221">
        <v>3.79834746</v>
      </c>
      <c r="I3221">
        <v>0.68996754299999996</v>
      </c>
    </row>
    <row r="3222" spans="1:12">
      <c r="A3222" t="s">
        <v>8036</v>
      </c>
      <c r="B3222">
        <v>1.5930677259999999</v>
      </c>
      <c r="C3222">
        <v>6.4247490200000001</v>
      </c>
      <c r="D3222">
        <v>0.72745209399999999</v>
      </c>
      <c r="E3222">
        <v>4.0590604179999996</v>
      </c>
      <c r="F3222">
        <f t="shared" si="50"/>
        <v>0.59030130200545494</v>
      </c>
      <c r="G3222">
        <v>-0.76047657099999999</v>
      </c>
      <c r="H3222">
        <v>1.7627167379999999</v>
      </c>
      <c r="I3222">
        <v>8.0384369999999997E-2</v>
      </c>
    </row>
    <row r="3223" spans="1:12">
      <c r="A3223" t="s">
        <v>8037</v>
      </c>
      <c r="B3223">
        <v>2.3427466570000002</v>
      </c>
      <c r="C3223">
        <v>5.6103442149999996</v>
      </c>
      <c r="D3223">
        <v>1.0911781410000001</v>
      </c>
      <c r="E3223">
        <v>3.7468250009999999</v>
      </c>
      <c r="F3223">
        <f t="shared" si="50"/>
        <v>0.60183052103469781</v>
      </c>
      <c r="G3223">
        <v>-0.73257082200000001</v>
      </c>
      <c r="H3223">
        <v>1.7586442609999999</v>
      </c>
      <c r="I3223">
        <v>8.9595628999999996E-2</v>
      </c>
      <c r="J3223" t="s">
        <v>8038</v>
      </c>
      <c r="K3223" t="s">
        <v>8038</v>
      </c>
      <c r="L3223" t="s">
        <v>89</v>
      </c>
    </row>
    <row r="3224" spans="1:12">
      <c r="A3224" t="s">
        <v>329</v>
      </c>
      <c r="B3224">
        <v>1765.400171</v>
      </c>
      <c r="C3224">
        <v>2974.568307</v>
      </c>
      <c r="D3224">
        <v>1104.726936</v>
      </c>
      <c r="E3224">
        <v>1796.992882</v>
      </c>
      <c r="F3224">
        <f t="shared" si="50"/>
        <v>0.61482638837359183</v>
      </c>
      <c r="G3224">
        <v>-0.70174900799999995</v>
      </c>
      <c r="H3224">
        <v>10.89980671</v>
      </c>
      <c r="I3224" s="3">
        <v>8.0699999999999996E-7</v>
      </c>
      <c r="J3224" t="s">
        <v>330</v>
      </c>
      <c r="K3224" t="s">
        <v>330</v>
      </c>
      <c r="L3224" t="s">
        <v>20</v>
      </c>
    </row>
    <row r="3225" spans="1:12">
      <c r="A3225" t="s">
        <v>8039</v>
      </c>
      <c r="B3225">
        <v>24.833114559999999</v>
      </c>
      <c r="C3225">
        <v>17.192990340000001</v>
      </c>
      <c r="D3225">
        <v>22.27822038</v>
      </c>
      <c r="E3225">
        <v>14.51894688</v>
      </c>
      <c r="F3225">
        <f t="shared" si="50"/>
        <v>0.87236862193835674</v>
      </c>
      <c r="G3225">
        <v>-0.196990216</v>
      </c>
      <c r="H3225">
        <v>4.3119715989999996</v>
      </c>
      <c r="I3225">
        <v>0.47618257600000002</v>
      </c>
      <c r="J3225" t="s">
        <v>8040</v>
      </c>
      <c r="K3225" t="s">
        <v>8040</v>
      </c>
      <c r="L3225" t="s">
        <v>20</v>
      </c>
    </row>
    <row r="3226" spans="1:12">
      <c r="A3226" t="s">
        <v>331</v>
      </c>
      <c r="B3226">
        <v>2535.4141420000001</v>
      </c>
      <c r="C3226">
        <v>4431.7194829999999</v>
      </c>
      <c r="D3226">
        <v>1754.159793</v>
      </c>
      <c r="E3226">
        <v>2924.5530309999999</v>
      </c>
      <c r="F3226">
        <f t="shared" si="50"/>
        <v>0.67567995767818201</v>
      </c>
      <c r="G3226">
        <v>-0.56558803300000005</v>
      </c>
      <c r="H3226">
        <v>11.50761604</v>
      </c>
      <c r="I3226">
        <v>3.2092699999999999E-4</v>
      </c>
      <c r="J3226" t="s">
        <v>332</v>
      </c>
      <c r="K3226" t="s">
        <v>332</v>
      </c>
      <c r="L3226" t="s">
        <v>20</v>
      </c>
    </row>
    <row r="3227" spans="1:12">
      <c r="A3227" t="s">
        <v>333</v>
      </c>
      <c r="B3227">
        <v>1522.691617</v>
      </c>
      <c r="C3227">
        <v>2157.991755</v>
      </c>
      <c r="D3227">
        <v>988.24366980000002</v>
      </c>
      <c r="E3227">
        <v>1362.8295350000001</v>
      </c>
      <c r="F3227">
        <f t="shared" si="50"/>
        <v>0.64019454009024024</v>
      </c>
      <c r="G3227">
        <v>-0.64341772200000003</v>
      </c>
      <c r="H3227">
        <v>10.55852494</v>
      </c>
      <c r="I3227" s="3">
        <v>4.8199999999999996E-6</v>
      </c>
      <c r="J3227" t="s">
        <v>334</v>
      </c>
      <c r="K3227" t="s">
        <v>334</v>
      </c>
      <c r="L3227" t="s">
        <v>20</v>
      </c>
    </row>
    <row r="3228" spans="1:12">
      <c r="A3228" t="s">
        <v>8041</v>
      </c>
      <c r="B3228">
        <v>1001.66476</v>
      </c>
      <c r="C3228">
        <v>1977.646336</v>
      </c>
      <c r="D3228">
        <v>638.33921250000003</v>
      </c>
      <c r="E3228">
        <v>1218.4206549999999</v>
      </c>
      <c r="F3228">
        <f t="shared" si="50"/>
        <v>0.62655369742232925</v>
      </c>
      <c r="G3228">
        <v>-0.67448993700000004</v>
      </c>
      <c r="H3228">
        <v>10.23983395</v>
      </c>
      <c r="I3228" s="3">
        <v>1.4500000000000001E-6</v>
      </c>
      <c r="J3228" t="s">
        <v>8042</v>
      </c>
      <c r="K3228" t="s">
        <v>8042</v>
      </c>
      <c r="L3228" t="s">
        <v>772</v>
      </c>
    </row>
    <row r="3229" spans="1:12">
      <c r="A3229" t="s">
        <v>335</v>
      </c>
      <c r="B3229">
        <v>312.42869409999997</v>
      </c>
      <c r="C3229">
        <v>653.24314340000001</v>
      </c>
      <c r="D3229">
        <v>202.68633969999999</v>
      </c>
      <c r="E3229">
        <v>404.5009824</v>
      </c>
      <c r="F3229">
        <f t="shared" si="50"/>
        <v>0.63353862014141948</v>
      </c>
      <c r="G3229">
        <v>-0.65849552700000002</v>
      </c>
      <c r="H3229">
        <v>8.6198402769999998</v>
      </c>
      <c r="I3229" s="3">
        <v>4.5400000000000003E-8</v>
      </c>
      <c r="J3229" t="s">
        <v>336</v>
      </c>
      <c r="K3229" t="s">
        <v>336</v>
      </c>
      <c r="L3229" t="s">
        <v>337</v>
      </c>
    </row>
    <row r="3230" spans="1:12">
      <c r="A3230" t="s">
        <v>338</v>
      </c>
      <c r="B3230">
        <v>1128.922759</v>
      </c>
      <c r="C3230">
        <v>1865.2584730000001</v>
      </c>
      <c r="D3230">
        <v>672.16573489999996</v>
      </c>
      <c r="E3230">
        <v>1229.2708359999999</v>
      </c>
      <c r="F3230">
        <f t="shared" si="50"/>
        <v>0.62653129954758968</v>
      </c>
      <c r="G3230">
        <v>-0.67454151100000004</v>
      </c>
      <c r="H3230">
        <v>10.25748478</v>
      </c>
      <c r="I3230" s="3">
        <v>2.3999999999999999E-6</v>
      </c>
      <c r="J3230" t="s">
        <v>339</v>
      </c>
      <c r="K3230" t="s">
        <v>339</v>
      </c>
      <c r="L3230" t="s">
        <v>20</v>
      </c>
    </row>
    <row r="3231" spans="1:12">
      <c r="A3231" t="s">
        <v>1058</v>
      </c>
      <c r="B3231">
        <v>13.025671409999999</v>
      </c>
      <c r="C3231">
        <v>9.9538365100000004</v>
      </c>
      <c r="D3231">
        <v>11.27550746</v>
      </c>
      <c r="E3231">
        <v>12.56747552</v>
      </c>
      <c r="F3231">
        <f t="shared" si="50"/>
        <v>1.0455337586164868</v>
      </c>
      <c r="G3231">
        <v>6.4239644999999998E-2</v>
      </c>
      <c r="H3231">
        <v>3.5709274459999998</v>
      </c>
      <c r="I3231">
        <v>0.89434612099999999</v>
      </c>
    </row>
    <row r="3232" spans="1:12">
      <c r="A3232" t="s">
        <v>747</v>
      </c>
      <c r="B3232">
        <v>959.30790090000005</v>
      </c>
      <c r="C3232">
        <v>976.47136169999999</v>
      </c>
      <c r="D3232">
        <v>225.9648067</v>
      </c>
      <c r="E3232">
        <v>478.1885408</v>
      </c>
      <c r="F3232">
        <f t="shared" si="50"/>
        <v>0.34005732839438041</v>
      </c>
      <c r="G3232">
        <v>-1.5561501120000001</v>
      </c>
      <c r="H3232">
        <v>9.3666188580000007</v>
      </c>
      <c r="I3232" s="3">
        <v>1.0200000000000001E-12</v>
      </c>
    </row>
    <row r="3233" spans="1:12">
      <c r="A3233" t="s">
        <v>745</v>
      </c>
      <c r="B3233">
        <v>1765.5875900000001</v>
      </c>
      <c r="C3233">
        <v>1906.974097</v>
      </c>
      <c r="D3233">
        <v>397.37070640000002</v>
      </c>
      <c r="E3233">
        <v>958.95302370000002</v>
      </c>
      <c r="F3233">
        <f t="shared" si="50"/>
        <v>0.33666300148179301</v>
      </c>
      <c r="G3233">
        <v>-1.5706229140000001</v>
      </c>
      <c r="H3233">
        <v>10.29620145</v>
      </c>
      <c r="I3233" s="3">
        <v>9.5599999999999998E-11</v>
      </c>
      <c r="J3233" t="s">
        <v>746</v>
      </c>
      <c r="K3233" t="s">
        <v>67</v>
      </c>
      <c r="L3233" t="s">
        <v>68</v>
      </c>
    </row>
    <row r="3234" spans="1:12">
      <c r="A3234" t="s">
        <v>8043</v>
      </c>
      <c r="B3234">
        <v>13.587930610000001</v>
      </c>
      <c r="C3234">
        <v>24.341654739999999</v>
      </c>
      <c r="D3234">
        <v>12.54854862</v>
      </c>
      <c r="E3234">
        <v>20.373360940000001</v>
      </c>
      <c r="F3234">
        <f t="shared" si="50"/>
        <v>0.87248399159770829</v>
      </c>
      <c r="G3234">
        <v>-0.196799434</v>
      </c>
      <c r="H3234">
        <v>4.1619666779999998</v>
      </c>
      <c r="I3234">
        <v>0.49426154700000002</v>
      </c>
    </row>
    <row r="3235" spans="1:12">
      <c r="A3235" t="s">
        <v>654</v>
      </c>
      <c r="B3235">
        <v>40.482662230000003</v>
      </c>
      <c r="C3235">
        <v>46.692542179999997</v>
      </c>
      <c r="D3235">
        <v>7.2745209409999996</v>
      </c>
      <c r="E3235">
        <v>22.01259688</v>
      </c>
      <c r="F3235">
        <f t="shared" si="50"/>
        <v>0.30174866681575835</v>
      </c>
      <c r="G3235">
        <v>-1.728580698</v>
      </c>
      <c r="H3235">
        <v>4.8714820540000003</v>
      </c>
      <c r="I3235" s="3">
        <v>5.2600000000000004E-10</v>
      </c>
    </row>
    <row r="3236" spans="1:12">
      <c r="A3236" t="s">
        <v>748</v>
      </c>
      <c r="B3236">
        <v>235.6803137</v>
      </c>
      <c r="C3236">
        <v>191.47561870000001</v>
      </c>
      <c r="D3236">
        <v>56.741263340000003</v>
      </c>
      <c r="E3236">
        <v>109.6726901</v>
      </c>
      <c r="F3236">
        <f t="shared" si="50"/>
        <v>0.37281854437143974</v>
      </c>
      <c r="G3236">
        <v>-1.423454472</v>
      </c>
      <c r="H3236">
        <v>7.2147475319999996</v>
      </c>
      <c r="I3236" s="3">
        <v>1.13E-8</v>
      </c>
      <c r="J3236" t="s">
        <v>749</v>
      </c>
      <c r="K3236" t="s">
        <v>749</v>
      </c>
      <c r="L3236" t="s">
        <v>750</v>
      </c>
    </row>
    <row r="3237" spans="1:12">
      <c r="A3237" t="s">
        <v>8044</v>
      </c>
      <c r="B3237">
        <v>216.46979110000001</v>
      </c>
      <c r="C3237">
        <v>182.7886341</v>
      </c>
      <c r="D3237">
        <v>88.749155470000005</v>
      </c>
      <c r="E3237">
        <v>140.58399639999999</v>
      </c>
      <c r="F3237">
        <f t="shared" si="50"/>
        <v>0.56276950072721921</v>
      </c>
      <c r="G3237">
        <v>-0.82938395099999995</v>
      </c>
      <c r="H3237">
        <v>7.297485086</v>
      </c>
      <c r="I3237" s="3">
        <v>8.8599999999999999E-5</v>
      </c>
      <c r="J3237" t="s">
        <v>8045</v>
      </c>
      <c r="K3237" t="s">
        <v>8046</v>
      </c>
      <c r="L3237" t="s">
        <v>8047</v>
      </c>
    </row>
    <row r="3238" spans="1:12">
      <c r="A3238" t="s">
        <v>8048</v>
      </c>
      <c r="B3238">
        <v>460.02173349999998</v>
      </c>
      <c r="C3238">
        <v>416.34183439999998</v>
      </c>
      <c r="D3238">
        <v>520.03731570000002</v>
      </c>
      <c r="E3238">
        <v>458.04935640000002</v>
      </c>
      <c r="F3238">
        <f t="shared" si="50"/>
        <v>1.1152199440463502</v>
      </c>
      <c r="G3238">
        <v>0.15732826699999999</v>
      </c>
      <c r="H3238">
        <v>8.8573192469999995</v>
      </c>
      <c r="I3238">
        <v>0.4496021</v>
      </c>
      <c r="J3238" t="s">
        <v>8049</v>
      </c>
      <c r="K3238" t="s">
        <v>8050</v>
      </c>
      <c r="L3238" t="s">
        <v>16</v>
      </c>
    </row>
    <row r="3239" spans="1:12">
      <c r="A3239" t="s">
        <v>8051</v>
      </c>
      <c r="B3239">
        <v>467.98707209999998</v>
      </c>
      <c r="C3239">
        <v>440.86446799999999</v>
      </c>
      <c r="D3239">
        <v>530.22164510000005</v>
      </c>
      <c r="E3239">
        <v>482.01342460000001</v>
      </c>
      <c r="F3239">
        <f t="shared" si="50"/>
        <v>1.112977050710362</v>
      </c>
      <c r="G3239">
        <v>0.154423845</v>
      </c>
      <c r="H3239">
        <v>8.9082352700000005</v>
      </c>
      <c r="I3239">
        <v>0.46408448800000002</v>
      </c>
      <c r="J3239" t="s">
        <v>8052</v>
      </c>
      <c r="K3239" t="s">
        <v>8053</v>
      </c>
      <c r="L3239" t="s">
        <v>16</v>
      </c>
    </row>
    <row r="3240" spans="1:12">
      <c r="A3240" t="s">
        <v>8054</v>
      </c>
      <c r="B3240">
        <v>268.7598964</v>
      </c>
      <c r="C3240">
        <v>255.7231089</v>
      </c>
      <c r="D3240">
        <v>237.78590320000001</v>
      </c>
      <c r="E3240">
        <v>230.50779639999999</v>
      </c>
      <c r="F3240">
        <f t="shared" si="50"/>
        <v>0.89305496810784368</v>
      </c>
      <c r="G3240">
        <v>-0.16317911800000001</v>
      </c>
      <c r="H3240">
        <v>7.9563132320000003</v>
      </c>
      <c r="I3240">
        <v>0.40886310599999998</v>
      </c>
      <c r="J3240" t="s">
        <v>8055</v>
      </c>
      <c r="K3240" t="s">
        <v>8056</v>
      </c>
      <c r="L3240" t="s">
        <v>5039</v>
      </c>
    </row>
    <row r="3241" spans="1:12">
      <c r="A3241" t="s">
        <v>8057</v>
      </c>
      <c r="B3241">
        <v>125.85235040000001</v>
      </c>
      <c r="C3241">
        <v>189.9372985</v>
      </c>
      <c r="D3241">
        <v>153.67425489999999</v>
      </c>
      <c r="E3241">
        <v>203.1871975</v>
      </c>
      <c r="F3241">
        <f t="shared" si="50"/>
        <v>1.1414347259431208</v>
      </c>
      <c r="G3241">
        <v>0.19084835999999999</v>
      </c>
      <c r="H3241">
        <v>7.3953663609999998</v>
      </c>
      <c r="I3241">
        <v>0.35270889100000002</v>
      </c>
      <c r="J3241" t="s">
        <v>8058</v>
      </c>
      <c r="K3241" t="s">
        <v>8058</v>
      </c>
      <c r="L3241" t="s">
        <v>89</v>
      </c>
    </row>
    <row r="3242" spans="1:12">
      <c r="A3242" t="s">
        <v>8059</v>
      </c>
      <c r="B3242">
        <v>14.243899669999999</v>
      </c>
      <c r="C3242">
        <v>25.789485500000001</v>
      </c>
      <c r="D3242">
        <v>14.45811037</v>
      </c>
      <c r="E3242">
        <v>26.46195157</v>
      </c>
      <c r="F3242">
        <f t="shared" si="50"/>
        <v>1.0214394783498921</v>
      </c>
      <c r="G3242">
        <v>3.0603724999999998E-2</v>
      </c>
      <c r="H3242">
        <v>4.3530763200000004</v>
      </c>
      <c r="I3242">
        <v>0.93278503499999998</v>
      </c>
      <c r="J3242" t="s">
        <v>8060</v>
      </c>
      <c r="K3242" t="s">
        <v>8060</v>
      </c>
      <c r="L3242" t="s">
        <v>8061</v>
      </c>
    </row>
    <row r="3243" spans="1:12">
      <c r="A3243" t="s">
        <v>8062</v>
      </c>
      <c r="B3243">
        <v>179.07955440000001</v>
      </c>
      <c r="C3243">
        <v>248.21248679999999</v>
      </c>
      <c r="D3243">
        <v>257.69990430000001</v>
      </c>
      <c r="E3243">
        <v>290.3008787</v>
      </c>
      <c r="F3243">
        <f t="shared" si="50"/>
        <v>1.2960120067840675</v>
      </c>
      <c r="G3243">
        <v>0.37407908400000001</v>
      </c>
      <c r="H3243">
        <v>7.930824265</v>
      </c>
      <c r="I3243">
        <v>1.5352988E-2</v>
      </c>
      <c r="J3243" t="s">
        <v>8063</v>
      </c>
      <c r="K3243" t="s">
        <v>67</v>
      </c>
      <c r="L3243" t="s">
        <v>68</v>
      </c>
    </row>
    <row r="3244" spans="1:12">
      <c r="A3244" t="s">
        <v>8064</v>
      </c>
      <c r="B3244">
        <v>149.37352680000001</v>
      </c>
      <c r="C3244">
        <v>167.0434745</v>
      </c>
      <c r="D3244">
        <v>167.13211860000001</v>
      </c>
      <c r="E3244">
        <v>179.84760009999999</v>
      </c>
      <c r="F3244">
        <f t="shared" si="50"/>
        <v>1.0973793711629263</v>
      </c>
      <c r="G3244">
        <v>0.13406236099999999</v>
      </c>
      <c r="H3244">
        <v>7.3753138759999999</v>
      </c>
      <c r="I3244">
        <v>0.54448905700000005</v>
      </c>
      <c r="J3244" t="s">
        <v>8065</v>
      </c>
      <c r="K3244" t="s">
        <v>8066</v>
      </c>
      <c r="L3244" t="s">
        <v>8067</v>
      </c>
    </row>
    <row r="3245" spans="1:12">
      <c r="A3245" t="s">
        <v>8068</v>
      </c>
      <c r="B3245">
        <v>153.59047079999999</v>
      </c>
      <c r="C3245">
        <v>153.01761400000001</v>
      </c>
      <c r="D3245">
        <v>158.675488</v>
      </c>
      <c r="E3245">
        <v>174.53959800000001</v>
      </c>
      <c r="F3245">
        <f t="shared" si="50"/>
        <v>1.0858734189958321</v>
      </c>
      <c r="G3245">
        <v>0.11885593699999999</v>
      </c>
      <c r="H3245">
        <v>7.3231691559999996</v>
      </c>
      <c r="I3245">
        <v>0.61718471900000005</v>
      </c>
      <c r="J3245" t="s">
        <v>8069</v>
      </c>
      <c r="K3245" t="s">
        <v>8070</v>
      </c>
      <c r="L3245" t="s">
        <v>8071</v>
      </c>
    </row>
    <row r="3246" spans="1:12">
      <c r="A3246" t="s">
        <v>8072</v>
      </c>
      <c r="B3246">
        <v>164.648235</v>
      </c>
      <c r="C3246">
        <v>177.63073700000001</v>
      </c>
      <c r="D3246">
        <v>168.5870228</v>
      </c>
      <c r="E3246">
        <v>196.94248909999999</v>
      </c>
      <c r="F3246">
        <f t="shared" si="50"/>
        <v>1.0658395905279752</v>
      </c>
      <c r="G3246">
        <v>9.1990327999999996E-2</v>
      </c>
      <c r="H3246">
        <v>7.4687130369999997</v>
      </c>
      <c r="I3246">
        <v>0.72501949300000001</v>
      </c>
      <c r="J3246" t="s">
        <v>8073</v>
      </c>
      <c r="K3246" t="s">
        <v>8074</v>
      </c>
      <c r="L3246" t="s">
        <v>8075</v>
      </c>
    </row>
    <row r="3247" spans="1:12">
      <c r="A3247" t="s">
        <v>8076</v>
      </c>
      <c r="B3247">
        <v>318.05128610000003</v>
      </c>
      <c r="C3247">
        <v>313.9078078</v>
      </c>
      <c r="D3247">
        <v>322.53407220000003</v>
      </c>
      <c r="E3247">
        <v>365.3154376</v>
      </c>
      <c r="F3247">
        <f t="shared" si="50"/>
        <v>1.0865885140695861</v>
      </c>
      <c r="G3247">
        <v>0.119805702</v>
      </c>
      <c r="H3247">
        <v>8.3669122589999994</v>
      </c>
      <c r="I3247">
        <v>0.616132609</v>
      </c>
      <c r="J3247" t="s">
        <v>8077</v>
      </c>
      <c r="K3247" t="s">
        <v>8078</v>
      </c>
      <c r="L3247" t="s">
        <v>8079</v>
      </c>
    </row>
    <row r="3248" spans="1:12">
      <c r="A3248" t="s">
        <v>8080</v>
      </c>
      <c r="B3248">
        <v>192.85490480000001</v>
      </c>
      <c r="C3248">
        <v>206.94931</v>
      </c>
      <c r="D3248">
        <v>211.05203879999999</v>
      </c>
      <c r="E3248">
        <v>227.54156</v>
      </c>
      <c r="F3248">
        <f t="shared" si="50"/>
        <v>1.0969384215915592</v>
      </c>
      <c r="G3248">
        <v>0.13348254000000001</v>
      </c>
      <c r="H3248">
        <v>7.712744474</v>
      </c>
      <c r="I3248">
        <v>0.52349721999999999</v>
      </c>
      <c r="J3248" t="s">
        <v>8081</v>
      </c>
      <c r="K3248" t="s">
        <v>8082</v>
      </c>
      <c r="L3248" t="s">
        <v>8083</v>
      </c>
    </row>
    <row r="3249" spans="1:12">
      <c r="A3249" t="s">
        <v>8084</v>
      </c>
      <c r="B3249">
        <v>434.62635970000002</v>
      </c>
      <c r="C3249">
        <v>430.09622669999999</v>
      </c>
      <c r="D3249">
        <v>416.7391184</v>
      </c>
      <c r="E3249">
        <v>442.749821</v>
      </c>
      <c r="F3249">
        <f t="shared" si="50"/>
        <v>0.99358106360829701</v>
      </c>
      <c r="G3249">
        <v>-9.2904170000000005E-3</v>
      </c>
      <c r="H3249">
        <v>8.7523139269999994</v>
      </c>
      <c r="I3249">
        <v>0.975415001</v>
      </c>
      <c r="J3249" t="s">
        <v>8085</v>
      </c>
      <c r="K3249" t="s">
        <v>8086</v>
      </c>
      <c r="L3249" t="s">
        <v>8087</v>
      </c>
    </row>
    <row r="3250" spans="1:12">
      <c r="A3250" t="s">
        <v>8088</v>
      </c>
      <c r="B3250">
        <v>774.69946440000001</v>
      </c>
      <c r="C3250">
        <v>681.74731150000002</v>
      </c>
      <c r="D3250">
        <v>729.08886129999996</v>
      </c>
      <c r="E3250">
        <v>732.89458200000001</v>
      </c>
      <c r="F3250">
        <f t="shared" si="50"/>
        <v>1.0058624008406216</v>
      </c>
      <c r="G3250">
        <v>8.4329620000000004E-3</v>
      </c>
      <c r="H3250">
        <v>9.5113223379999994</v>
      </c>
      <c r="I3250">
        <v>0.97876896999999996</v>
      </c>
      <c r="J3250" t="s">
        <v>8089</v>
      </c>
      <c r="K3250" t="s">
        <v>8090</v>
      </c>
      <c r="L3250" t="s">
        <v>8091</v>
      </c>
    </row>
    <row r="3251" spans="1:12">
      <c r="A3251" t="s">
        <v>8092</v>
      </c>
      <c r="B3251">
        <v>296.2168873</v>
      </c>
      <c r="C3251">
        <v>284.67972420000001</v>
      </c>
      <c r="D3251">
        <v>300.43771479999998</v>
      </c>
      <c r="E3251">
        <v>330.73536519999999</v>
      </c>
      <c r="F3251">
        <f t="shared" si="50"/>
        <v>1.0857124904854156</v>
      </c>
      <c r="G3251">
        <v>0.11864211099999999</v>
      </c>
      <c r="H3251">
        <v>8.2441214360000004</v>
      </c>
      <c r="I3251">
        <v>0.61805348100000002</v>
      </c>
      <c r="J3251" t="s">
        <v>8093</v>
      </c>
      <c r="K3251" t="s">
        <v>8094</v>
      </c>
      <c r="L3251" t="s">
        <v>8095</v>
      </c>
    </row>
    <row r="3252" spans="1:12">
      <c r="A3252" t="s">
        <v>8096</v>
      </c>
      <c r="B3252">
        <v>137.28495409999999</v>
      </c>
      <c r="C3252">
        <v>134.10532459999999</v>
      </c>
      <c r="D3252">
        <v>137.3065828</v>
      </c>
      <c r="E3252">
        <v>141.13040839999999</v>
      </c>
      <c r="F3252">
        <f t="shared" si="50"/>
        <v>1.026067264608683</v>
      </c>
      <c r="G3252">
        <v>3.7125311000000001E-2</v>
      </c>
      <c r="H3252">
        <v>7.1046945419999998</v>
      </c>
      <c r="I3252">
        <v>0.89864989799999995</v>
      </c>
      <c r="J3252" t="s">
        <v>8097</v>
      </c>
      <c r="K3252" t="s">
        <v>8098</v>
      </c>
      <c r="L3252" t="s">
        <v>8099</v>
      </c>
    </row>
    <row r="3253" spans="1:12">
      <c r="A3253" t="s">
        <v>8100</v>
      </c>
      <c r="B3253">
        <v>220.87415480000001</v>
      </c>
      <c r="C3253">
        <v>210.3879081</v>
      </c>
      <c r="D3253">
        <v>210.68831270000001</v>
      </c>
      <c r="E3253">
        <v>247.83686209999999</v>
      </c>
      <c r="F3253">
        <f t="shared" si="50"/>
        <v>1.0605234046493703</v>
      </c>
      <c r="G3253">
        <v>8.4776459999999998E-2</v>
      </c>
      <c r="H3253">
        <v>7.7985022849999996</v>
      </c>
      <c r="I3253">
        <v>0.76027293500000004</v>
      </c>
      <c r="J3253" t="s">
        <v>8101</v>
      </c>
      <c r="K3253" t="s">
        <v>8102</v>
      </c>
      <c r="L3253" t="s">
        <v>8103</v>
      </c>
    </row>
    <row r="3254" spans="1:12">
      <c r="A3254" t="s">
        <v>8104</v>
      </c>
      <c r="B3254">
        <v>113.29522830000001</v>
      </c>
      <c r="C3254">
        <v>98.181023760000002</v>
      </c>
      <c r="D3254">
        <v>97.296717580000006</v>
      </c>
      <c r="E3254">
        <v>113.88786829999999</v>
      </c>
      <c r="F3254">
        <f t="shared" si="50"/>
        <v>0.99882443323185766</v>
      </c>
      <c r="G3254">
        <v>-1.6969820000000001E-3</v>
      </c>
      <c r="H3254">
        <v>6.725804771</v>
      </c>
      <c r="I3254">
        <v>0.99703216299999997</v>
      </c>
      <c r="J3254" t="s">
        <v>8105</v>
      </c>
      <c r="K3254" t="s">
        <v>8106</v>
      </c>
      <c r="L3254" t="s">
        <v>8107</v>
      </c>
    </row>
    <row r="3255" spans="1:12">
      <c r="A3255" t="s">
        <v>8108</v>
      </c>
      <c r="B3255">
        <v>493.19502610000001</v>
      </c>
      <c r="C3255">
        <v>434.8921661</v>
      </c>
      <c r="D3255">
        <v>477.2995052</v>
      </c>
      <c r="E3255">
        <v>492.78554650000001</v>
      </c>
      <c r="F3255">
        <f t="shared" si="50"/>
        <v>1.0472334720017018</v>
      </c>
      <c r="G3255">
        <v>6.6583114999999998E-2</v>
      </c>
      <c r="H3255">
        <v>8.8909340500000003</v>
      </c>
      <c r="I3255">
        <v>0.81264221400000003</v>
      </c>
      <c r="J3255" t="s">
        <v>8109</v>
      </c>
      <c r="K3255" t="s">
        <v>8110</v>
      </c>
      <c r="L3255" t="s">
        <v>8111</v>
      </c>
    </row>
    <row r="3256" spans="1:12">
      <c r="A3256" t="s">
        <v>8112</v>
      </c>
      <c r="B3256">
        <v>383.83561220000001</v>
      </c>
      <c r="C3256">
        <v>337.61603650000001</v>
      </c>
      <c r="D3256">
        <v>360.81623860000002</v>
      </c>
      <c r="E3256">
        <v>393.02633079999998</v>
      </c>
      <c r="F3256">
        <f t="shared" si="50"/>
        <v>1.0462186485596283</v>
      </c>
      <c r="G3256">
        <v>6.5184390999999994E-2</v>
      </c>
      <c r="H3256">
        <v>8.5274871189999999</v>
      </c>
      <c r="I3256">
        <v>0.81955218100000005</v>
      </c>
      <c r="J3256" t="s">
        <v>8113</v>
      </c>
      <c r="K3256" t="s">
        <v>8114</v>
      </c>
      <c r="L3256" t="s">
        <v>8115</v>
      </c>
    </row>
    <row r="3257" spans="1:12">
      <c r="A3257" t="s">
        <v>8116</v>
      </c>
      <c r="B3257">
        <v>313.17837309999999</v>
      </c>
      <c r="C3257">
        <v>294.45258189999998</v>
      </c>
      <c r="D3257">
        <v>298.61908460000001</v>
      </c>
      <c r="E3257">
        <v>323.4758918</v>
      </c>
      <c r="F3257">
        <f t="shared" si="50"/>
        <v>1.0236385265235153</v>
      </c>
      <c r="G3257">
        <v>3.3706352000000002E-2</v>
      </c>
      <c r="H3257">
        <v>8.2649589250000002</v>
      </c>
      <c r="I3257">
        <v>0.90490992800000003</v>
      </c>
      <c r="J3257" t="s">
        <v>8117</v>
      </c>
      <c r="K3257" t="s">
        <v>8118</v>
      </c>
      <c r="L3257" t="s">
        <v>8119</v>
      </c>
    </row>
    <row r="3258" spans="1:12">
      <c r="A3258" t="s">
        <v>8120</v>
      </c>
      <c r="B3258">
        <v>40.201532630000003</v>
      </c>
      <c r="C3258">
        <v>32.93814991</v>
      </c>
      <c r="D3258">
        <v>52.558413799999997</v>
      </c>
      <c r="E3258">
        <v>39.263603660000001</v>
      </c>
      <c r="F3258">
        <f t="shared" si="50"/>
        <v>1.2495760981207713</v>
      </c>
      <c r="G3258">
        <v>0.32143876300000002</v>
      </c>
      <c r="H3258">
        <v>5.3720142199999996</v>
      </c>
      <c r="I3258">
        <v>8.8623705999999997E-2</v>
      </c>
      <c r="J3258" t="s">
        <v>8121</v>
      </c>
      <c r="K3258" t="s">
        <v>67</v>
      </c>
      <c r="L3258" t="s">
        <v>68</v>
      </c>
    </row>
    <row r="3259" spans="1:12">
      <c r="A3259" t="s">
        <v>794</v>
      </c>
      <c r="B3259">
        <v>51.353006710000002</v>
      </c>
      <c r="C3259">
        <v>50.764566199999997</v>
      </c>
      <c r="D3259">
        <v>68.744222890000003</v>
      </c>
      <c r="E3259">
        <v>54.797315640000001</v>
      </c>
      <c r="F3259">
        <f t="shared" si="50"/>
        <v>1.2023133867107871</v>
      </c>
      <c r="G3259">
        <v>0.26581298799999997</v>
      </c>
      <c r="H3259">
        <v>5.8224666699999998</v>
      </c>
      <c r="I3259">
        <v>0.21872098700000001</v>
      </c>
    </row>
    <row r="3260" spans="1:12">
      <c r="A3260" t="s">
        <v>8122</v>
      </c>
      <c r="B3260">
        <v>93.053897199999994</v>
      </c>
      <c r="C3260">
        <v>68.590982499999996</v>
      </c>
      <c r="D3260">
        <v>138.67055540000001</v>
      </c>
      <c r="E3260">
        <v>77.512442210000003</v>
      </c>
      <c r="F3260">
        <f t="shared" si="50"/>
        <v>1.301642753160035</v>
      </c>
      <c r="G3260">
        <v>0.380333543</v>
      </c>
      <c r="H3260">
        <v>6.5640872750000003</v>
      </c>
      <c r="I3260">
        <v>2.8760319999999999E-2</v>
      </c>
      <c r="J3260" t="s">
        <v>8123</v>
      </c>
      <c r="K3260" t="s">
        <v>8123</v>
      </c>
      <c r="L3260" t="s">
        <v>462</v>
      </c>
    </row>
    <row r="3261" spans="1:12">
      <c r="A3261" t="s">
        <v>8124</v>
      </c>
      <c r="B3261">
        <v>176.9242275</v>
      </c>
      <c r="C3261">
        <v>119.3555487</v>
      </c>
      <c r="D3261">
        <v>250.60724640000001</v>
      </c>
      <c r="E3261">
        <v>149.48270579999999</v>
      </c>
      <c r="F3261">
        <f t="shared" si="50"/>
        <v>1.3331905422368053</v>
      </c>
      <c r="G3261">
        <v>0.41488298800000001</v>
      </c>
      <c r="H3261">
        <v>7.4450824139999998</v>
      </c>
      <c r="I3261">
        <v>4.3694909999999997E-3</v>
      </c>
      <c r="J3261" t="s">
        <v>8125</v>
      </c>
      <c r="K3261" t="s">
        <v>8125</v>
      </c>
      <c r="L3261" t="s">
        <v>8126</v>
      </c>
    </row>
    <row r="3262" spans="1:12">
      <c r="A3262" t="s">
        <v>8127</v>
      </c>
      <c r="B3262">
        <v>20.616170579999999</v>
      </c>
      <c r="C3262">
        <v>14.29732881</v>
      </c>
      <c r="D3262">
        <v>20.82331619</v>
      </c>
      <c r="E3262">
        <v>13.34806407</v>
      </c>
      <c r="F3262">
        <f t="shared" si="50"/>
        <v>0.97415403364282915</v>
      </c>
      <c r="G3262">
        <v>-3.7778184999999999E-2</v>
      </c>
      <c r="H3262">
        <v>4.1235769070000003</v>
      </c>
      <c r="I3262">
        <v>0.92105292800000005</v>
      </c>
      <c r="J3262" t="s">
        <v>8128</v>
      </c>
      <c r="K3262" t="s">
        <v>8128</v>
      </c>
      <c r="L3262" t="s">
        <v>775</v>
      </c>
    </row>
    <row r="3263" spans="1:12">
      <c r="A3263" t="s">
        <v>8129</v>
      </c>
      <c r="B3263">
        <v>42.544279279999998</v>
      </c>
      <c r="C3263">
        <v>34.385980670000002</v>
      </c>
      <c r="D3263">
        <v>38.736824009999999</v>
      </c>
      <c r="E3263">
        <v>29.662364589999999</v>
      </c>
      <c r="F3263">
        <f t="shared" si="50"/>
        <v>0.88681764568275057</v>
      </c>
      <c r="G3263">
        <v>-0.17329061800000001</v>
      </c>
      <c r="H3263">
        <v>5.1896044899999998</v>
      </c>
      <c r="I3263">
        <v>0.49362514699999999</v>
      </c>
      <c r="J3263" t="s">
        <v>8130</v>
      </c>
      <c r="K3263" t="s">
        <v>8130</v>
      </c>
      <c r="L3263" t="s">
        <v>109</v>
      </c>
    </row>
    <row r="3264" spans="1:12">
      <c r="A3264" t="s">
        <v>8131</v>
      </c>
      <c r="B3264">
        <v>60.16173414</v>
      </c>
      <c r="C3264">
        <v>51.21701332</v>
      </c>
      <c r="D3264">
        <v>49.557673909999998</v>
      </c>
      <c r="E3264">
        <v>49.255136989999997</v>
      </c>
      <c r="F3264">
        <f t="shared" si="50"/>
        <v>0.89015712671145086</v>
      </c>
      <c r="G3264">
        <v>-0.167868078</v>
      </c>
      <c r="H3264">
        <v>5.720215187</v>
      </c>
      <c r="I3264">
        <v>0.515423572</v>
      </c>
      <c r="J3264" t="s">
        <v>8132</v>
      </c>
      <c r="K3264" t="s">
        <v>8133</v>
      </c>
      <c r="L3264" t="s">
        <v>4499</v>
      </c>
    </row>
    <row r="3265" spans="1:12">
      <c r="A3265" t="s">
        <v>8134</v>
      </c>
      <c r="B3265">
        <v>14.4313194</v>
      </c>
      <c r="C3265">
        <v>15.38320188</v>
      </c>
      <c r="D3265">
        <v>18.095370840000001</v>
      </c>
      <c r="E3265">
        <v>15.45565313</v>
      </c>
      <c r="F3265">
        <f t="shared" si="50"/>
        <v>1.120908365240513</v>
      </c>
      <c r="G3265">
        <v>0.164668342</v>
      </c>
      <c r="H3265">
        <v>4.0015063160000004</v>
      </c>
      <c r="I3265">
        <v>0.61992613900000004</v>
      </c>
    </row>
    <row r="3266" spans="1:12">
      <c r="A3266" t="s">
        <v>8135</v>
      </c>
      <c r="B3266">
        <v>31.20538547</v>
      </c>
      <c r="C3266">
        <v>33.119128750000002</v>
      </c>
      <c r="D3266">
        <v>35.736084120000001</v>
      </c>
      <c r="E3266">
        <v>32.238306780000002</v>
      </c>
      <c r="F3266">
        <f t="shared" si="50"/>
        <v>1.0548267865798451</v>
      </c>
      <c r="G3266">
        <v>7.7006113000000001E-2</v>
      </c>
      <c r="H3266">
        <v>5.0552658739999998</v>
      </c>
      <c r="I3266">
        <v>0.81647073599999997</v>
      </c>
    </row>
    <row r="3267" spans="1:12">
      <c r="A3267" t="s">
        <v>8136</v>
      </c>
      <c r="B3267">
        <v>13.306801009999999</v>
      </c>
      <c r="C3267">
        <v>10.949220159999999</v>
      </c>
      <c r="D3267">
        <v>11.27550746</v>
      </c>
      <c r="E3267">
        <v>10.06959219</v>
      </c>
      <c r="F3267">
        <f t="shared" si="50"/>
        <v>0.88225965969460707</v>
      </c>
      <c r="G3267">
        <v>-0.180724774</v>
      </c>
      <c r="H3267">
        <v>3.531998808</v>
      </c>
      <c r="I3267">
        <v>0.61578480599999996</v>
      </c>
      <c r="J3267" t="s">
        <v>8137</v>
      </c>
      <c r="K3267" t="s">
        <v>8137</v>
      </c>
      <c r="L3267" t="s">
        <v>462</v>
      </c>
    </row>
    <row r="3268" spans="1:12">
      <c r="A3268" t="s">
        <v>8138</v>
      </c>
      <c r="B3268">
        <v>18.273423919999999</v>
      </c>
      <c r="C3268">
        <v>37.82457874</v>
      </c>
      <c r="D3268">
        <v>17.367918750000001</v>
      </c>
      <c r="E3268">
        <v>24.198244800000001</v>
      </c>
      <c r="F3268">
        <f t="shared" si="50"/>
        <v>0.76536188036539898</v>
      </c>
      <c r="G3268">
        <v>-0.38578604700000002</v>
      </c>
      <c r="H3268">
        <v>4.6203249629999998</v>
      </c>
      <c r="I3268">
        <v>0.117330931</v>
      </c>
    </row>
    <row r="3269" spans="1:12">
      <c r="A3269" t="s">
        <v>8139</v>
      </c>
      <c r="B3269">
        <v>37.765076100000002</v>
      </c>
      <c r="C3269">
        <v>70.400770960000003</v>
      </c>
      <c r="D3269">
        <v>37.645645870000003</v>
      </c>
      <c r="E3269">
        <v>59.871141160000001</v>
      </c>
      <c r="F3269">
        <f t="shared" si="50"/>
        <v>0.91565907280624381</v>
      </c>
      <c r="G3269">
        <v>-0.12711755499999999</v>
      </c>
      <c r="H3269">
        <v>5.6896037159999997</v>
      </c>
      <c r="I3269">
        <v>0.65733038499999996</v>
      </c>
      <c r="J3269" t="s">
        <v>8140</v>
      </c>
      <c r="K3269" t="s">
        <v>8140</v>
      </c>
      <c r="L3269" t="s">
        <v>20</v>
      </c>
    </row>
    <row r="3270" spans="1:12">
      <c r="A3270" t="s">
        <v>8141</v>
      </c>
      <c r="B3270">
        <v>57.537857889999998</v>
      </c>
      <c r="C3270">
        <v>67.957556539999999</v>
      </c>
      <c r="D3270">
        <v>60.651318340000003</v>
      </c>
      <c r="E3270">
        <v>64.476613560000004</v>
      </c>
      <c r="F3270">
        <f t="shared" si="50"/>
        <v>0.99898462270138266</v>
      </c>
      <c r="G3270">
        <v>-1.465624E-3</v>
      </c>
      <c r="H3270">
        <v>5.973487725</v>
      </c>
      <c r="I3270">
        <v>0.99703216299999997</v>
      </c>
      <c r="J3270" t="s">
        <v>8142</v>
      </c>
      <c r="K3270" t="s">
        <v>8142</v>
      </c>
      <c r="L3270" t="s">
        <v>8143</v>
      </c>
    </row>
    <row r="3271" spans="1:12">
      <c r="A3271" t="s">
        <v>8144</v>
      </c>
      <c r="B3271">
        <v>596.8381382</v>
      </c>
      <c r="C3271">
        <v>566.73525510000002</v>
      </c>
      <c r="D3271">
        <v>750.73056110000005</v>
      </c>
      <c r="E3271">
        <v>699.5634513</v>
      </c>
      <c r="F3271">
        <f t="shared" ref="F3271:F3334" si="51">2^G3271</f>
        <v>1.2460469483412298</v>
      </c>
      <c r="G3271">
        <v>0.317358427</v>
      </c>
      <c r="H3271">
        <v>9.3523695989999993</v>
      </c>
      <c r="I3271">
        <v>4.7051877999999998E-2</v>
      </c>
      <c r="J3271" t="s">
        <v>8145</v>
      </c>
      <c r="K3271" t="s">
        <v>8146</v>
      </c>
      <c r="L3271" t="s">
        <v>663</v>
      </c>
    </row>
    <row r="3272" spans="1:12">
      <c r="A3272" t="s">
        <v>8147</v>
      </c>
      <c r="B3272">
        <v>85.838237500000005</v>
      </c>
      <c r="C3272">
        <v>96.552214149999998</v>
      </c>
      <c r="D3272">
        <v>85.475621050000001</v>
      </c>
      <c r="E3272">
        <v>94.217037009999999</v>
      </c>
      <c r="F3272">
        <f t="shared" si="51"/>
        <v>0.98558148286391467</v>
      </c>
      <c r="G3272">
        <v>-2.0952944000000001E-2</v>
      </c>
      <c r="H3272">
        <v>6.50302867</v>
      </c>
      <c r="I3272">
        <v>0.94417167899999999</v>
      </c>
    </row>
    <row r="3273" spans="1:12">
      <c r="A3273" t="s">
        <v>8148</v>
      </c>
      <c r="B3273">
        <v>144.9691631</v>
      </c>
      <c r="C3273">
        <v>104.24381510000001</v>
      </c>
      <c r="D3273">
        <v>141.1257062</v>
      </c>
      <c r="E3273">
        <v>97.96386201</v>
      </c>
      <c r="F3273">
        <f t="shared" si="51"/>
        <v>0.95677547197623281</v>
      </c>
      <c r="G3273">
        <v>-6.3747689999999996E-2</v>
      </c>
      <c r="H3273">
        <v>6.9335241410000004</v>
      </c>
      <c r="I3273">
        <v>0.80614861599999998</v>
      </c>
      <c r="J3273" t="s">
        <v>8149</v>
      </c>
      <c r="K3273" t="s">
        <v>8149</v>
      </c>
      <c r="L3273" t="s">
        <v>912</v>
      </c>
    </row>
    <row r="3274" spans="1:12">
      <c r="A3274" t="s">
        <v>655</v>
      </c>
      <c r="B3274">
        <v>25.395373759999998</v>
      </c>
      <c r="C3274">
        <v>28.323189339999999</v>
      </c>
      <c r="D3274">
        <v>22.096357359999999</v>
      </c>
      <c r="E3274">
        <v>20.373360940000001</v>
      </c>
      <c r="F3274">
        <f t="shared" si="51"/>
        <v>0.78962726307817699</v>
      </c>
      <c r="G3274">
        <v>-0.34075629299999999</v>
      </c>
      <c r="H3274">
        <v>4.5977253989999998</v>
      </c>
      <c r="I3274">
        <v>0.111098322</v>
      </c>
      <c r="J3274" t="s">
        <v>656</v>
      </c>
      <c r="K3274" t="s">
        <v>656</v>
      </c>
      <c r="L3274" t="s">
        <v>657</v>
      </c>
    </row>
    <row r="3275" spans="1:12">
      <c r="A3275" t="s">
        <v>658</v>
      </c>
      <c r="B3275">
        <v>26.51989215</v>
      </c>
      <c r="C3275">
        <v>27.41829512</v>
      </c>
      <c r="D3275">
        <v>20.82331619</v>
      </c>
      <c r="E3275">
        <v>19.67083126</v>
      </c>
      <c r="F3275">
        <f t="shared" si="51"/>
        <v>0.75004009752846323</v>
      </c>
      <c r="G3275">
        <v>-0.41496037000000002</v>
      </c>
      <c r="H3275">
        <v>4.5712250360000004</v>
      </c>
      <c r="I3275">
        <v>2.7112662999999999E-2</v>
      </c>
      <c r="J3275" t="s">
        <v>659</v>
      </c>
      <c r="K3275" t="s">
        <v>659</v>
      </c>
      <c r="L3275" t="s">
        <v>660</v>
      </c>
    </row>
    <row r="3276" spans="1:12">
      <c r="A3276" t="s">
        <v>1034</v>
      </c>
      <c r="B3276">
        <v>137.37866389999999</v>
      </c>
      <c r="C3276">
        <v>94.108999740000002</v>
      </c>
      <c r="D3276">
        <v>109.93619769999999</v>
      </c>
      <c r="E3276">
        <v>76.185441690000005</v>
      </c>
      <c r="F3276">
        <f t="shared" si="51"/>
        <v>0.80480431535648445</v>
      </c>
      <c r="G3276">
        <v>-0.31329005399999998</v>
      </c>
      <c r="H3276">
        <v>6.708137207</v>
      </c>
      <c r="I3276">
        <v>4.6364990000000002E-2</v>
      </c>
      <c r="J3276" t="s">
        <v>1035</v>
      </c>
      <c r="K3276" t="s">
        <v>1036</v>
      </c>
      <c r="L3276" t="s">
        <v>1037</v>
      </c>
    </row>
    <row r="3277" spans="1:12">
      <c r="A3277" t="s">
        <v>661</v>
      </c>
      <c r="B3277">
        <v>15.64954767</v>
      </c>
      <c r="C3277">
        <v>15.4736913</v>
      </c>
      <c r="D3277">
        <v>11.45737048</v>
      </c>
      <c r="E3277">
        <v>10.53794532</v>
      </c>
      <c r="F3277">
        <f t="shared" si="51"/>
        <v>0.70594322376946905</v>
      </c>
      <c r="G3277">
        <v>-0.50237593700000005</v>
      </c>
      <c r="H3277">
        <v>3.748653912</v>
      </c>
      <c r="I3277">
        <v>1.8568342000000002E-2</v>
      </c>
      <c r="J3277" t="s">
        <v>662</v>
      </c>
      <c r="K3277" t="s">
        <v>662</v>
      </c>
      <c r="L3277" t="s">
        <v>663</v>
      </c>
    </row>
    <row r="3278" spans="1:12">
      <c r="A3278" t="s">
        <v>664</v>
      </c>
      <c r="B3278">
        <v>4.3106538480000003</v>
      </c>
      <c r="C3278">
        <v>2.8956615299999999</v>
      </c>
      <c r="D3278">
        <v>3.182602911</v>
      </c>
      <c r="E3278">
        <v>2.4198244799999999</v>
      </c>
      <c r="F3278">
        <f t="shared" si="51"/>
        <v>0.78191817849142609</v>
      </c>
      <c r="G3278">
        <v>-0.35491044599999999</v>
      </c>
      <c r="H3278">
        <v>1.750495543</v>
      </c>
      <c r="I3278">
        <v>0.52349721999999999</v>
      </c>
      <c r="J3278" t="s">
        <v>665</v>
      </c>
      <c r="K3278" t="s">
        <v>665</v>
      </c>
      <c r="L3278" t="s">
        <v>20</v>
      </c>
    </row>
    <row r="3279" spans="1:12">
      <c r="A3279" t="s">
        <v>8150</v>
      </c>
      <c r="B3279">
        <v>16.492936459999999</v>
      </c>
      <c r="C3279">
        <v>27.961231649999998</v>
      </c>
      <c r="D3279">
        <v>17.186055719999999</v>
      </c>
      <c r="E3279">
        <v>23.886009380000001</v>
      </c>
      <c r="F3279">
        <f t="shared" si="51"/>
        <v>0.93303843507225748</v>
      </c>
      <c r="G3279">
        <v>-9.9991582999999995E-2</v>
      </c>
      <c r="H3279">
        <v>4.430801915</v>
      </c>
      <c r="I3279">
        <v>0.77306720799999995</v>
      </c>
      <c r="J3279" t="s">
        <v>8151</v>
      </c>
      <c r="K3279" t="s">
        <v>8151</v>
      </c>
      <c r="L3279" t="s">
        <v>20</v>
      </c>
    </row>
    <row r="3280" spans="1:12">
      <c r="A3280" t="s">
        <v>8152</v>
      </c>
      <c r="B3280">
        <v>10.870344490000001</v>
      </c>
      <c r="C3280">
        <v>11.94460381</v>
      </c>
      <c r="D3280">
        <v>7.8201100109999997</v>
      </c>
      <c r="E3280">
        <v>8.9767682319999995</v>
      </c>
      <c r="F3280">
        <f t="shared" si="51"/>
        <v>0.73660016524656791</v>
      </c>
      <c r="G3280">
        <v>-0.44104637400000002</v>
      </c>
      <c r="H3280">
        <v>3.3323953739999999</v>
      </c>
      <c r="I3280">
        <v>9.3666119000000006E-2</v>
      </c>
    </row>
    <row r="3281" spans="1:12">
      <c r="A3281" t="s">
        <v>8153</v>
      </c>
      <c r="B3281">
        <v>18.92939299</v>
      </c>
      <c r="C3281">
        <v>21.35550379</v>
      </c>
      <c r="D3281">
        <v>20.004932589999999</v>
      </c>
      <c r="E3281">
        <v>18.656066150000001</v>
      </c>
      <c r="F3281">
        <f t="shared" si="51"/>
        <v>0.95849621236410987</v>
      </c>
      <c r="G3281">
        <v>-6.1155363999999997E-2</v>
      </c>
      <c r="H3281">
        <v>4.3153938319999998</v>
      </c>
      <c r="I3281">
        <v>0.87775614199999996</v>
      </c>
      <c r="J3281" t="s">
        <v>8154</v>
      </c>
      <c r="K3281" t="s">
        <v>8154</v>
      </c>
      <c r="L3281" t="s">
        <v>89</v>
      </c>
    </row>
    <row r="3282" spans="1:12">
      <c r="A3282" t="s">
        <v>8155</v>
      </c>
      <c r="B3282">
        <v>18.460843650000001</v>
      </c>
      <c r="C3282">
        <v>18.91228937</v>
      </c>
      <c r="D3282">
        <v>12.54854862</v>
      </c>
      <c r="E3282">
        <v>14.44088803</v>
      </c>
      <c r="F3282">
        <f t="shared" si="51"/>
        <v>0.72264550836845132</v>
      </c>
      <c r="G3282">
        <v>-0.46863998400000001</v>
      </c>
      <c r="H3282">
        <v>4.023160968</v>
      </c>
      <c r="I3282">
        <v>2.0608345E-2</v>
      </c>
      <c r="J3282" t="s">
        <v>8156</v>
      </c>
      <c r="K3282" t="s">
        <v>8156</v>
      </c>
      <c r="L3282" t="s">
        <v>20</v>
      </c>
    </row>
    <row r="3283" spans="1:12">
      <c r="A3283" t="s">
        <v>340</v>
      </c>
      <c r="B3283">
        <v>96.896001720000001</v>
      </c>
      <c r="C3283">
        <v>45.606669099999998</v>
      </c>
      <c r="D3283">
        <v>88.021703380000005</v>
      </c>
      <c r="E3283">
        <v>50.660196370000001</v>
      </c>
      <c r="F3283">
        <f t="shared" si="51"/>
        <v>0.99944981680509737</v>
      </c>
      <c r="G3283">
        <v>-7.9396499999999999E-4</v>
      </c>
      <c r="H3283">
        <v>6.1384955760000004</v>
      </c>
      <c r="I3283">
        <v>0.99935560800000001</v>
      </c>
      <c r="J3283" t="s">
        <v>341</v>
      </c>
      <c r="K3283" t="s">
        <v>341</v>
      </c>
      <c r="L3283" t="s">
        <v>20</v>
      </c>
    </row>
    <row r="3284" spans="1:12">
      <c r="A3284" t="s">
        <v>8157</v>
      </c>
      <c r="B3284">
        <v>11.057764219999999</v>
      </c>
      <c r="C3284">
        <v>6.0627913290000004</v>
      </c>
      <c r="D3284">
        <v>14.003452810000001</v>
      </c>
      <c r="E3284">
        <v>8.3522973979999993</v>
      </c>
      <c r="F3284">
        <f t="shared" si="51"/>
        <v>1.3123737794905272</v>
      </c>
      <c r="G3284">
        <v>0.39217867499999998</v>
      </c>
      <c r="H3284">
        <v>3.3268697079999998</v>
      </c>
      <c r="I3284">
        <v>0.17124561199999999</v>
      </c>
      <c r="J3284" t="s">
        <v>8158</v>
      </c>
      <c r="K3284" t="s">
        <v>8158</v>
      </c>
      <c r="L3284" t="s">
        <v>462</v>
      </c>
    </row>
    <row r="3285" spans="1:12">
      <c r="A3285" t="s">
        <v>8159</v>
      </c>
      <c r="B3285">
        <v>16.118096999999999</v>
      </c>
      <c r="C3285">
        <v>20.993546089999999</v>
      </c>
      <c r="D3285">
        <v>14.549041880000001</v>
      </c>
      <c r="E3285">
        <v>17.329065629999999</v>
      </c>
      <c r="F3285">
        <f t="shared" si="51"/>
        <v>0.86020008860490382</v>
      </c>
      <c r="G3285">
        <v>-0.21725581499999999</v>
      </c>
      <c r="H3285">
        <v>4.1230581290000003</v>
      </c>
      <c r="I3285">
        <v>0.43361380700000002</v>
      </c>
    </row>
    <row r="3286" spans="1:12">
      <c r="A3286" t="s">
        <v>8160</v>
      </c>
      <c r="B3286">
        <v>43.856217409999999</v>
      </c>
      <c r="C3286">
        <v>43.253944109999999</v>
      </c>
      <c r="D3286">
        <v>34.463042960000003</v>
      </c>
      <c r="E3286">
        <v>33.096954179999997</v>
      </c>
      <c r="F3286">
        <f t="shared" si="51"/>
        <v>0.77537592069922456</v>
      </c>
      <c r="G3286">
        <v>-0.367032162</v>
      </c>
      <c r="H3286">
        <v>5.279205653</v>
      </c>
      <c r="I3286">
        <v>3.8295455999999999E-2</v>
      </c>
      <c r="J3286" t="s">
        <v>8161</v>
      </c>
      <c r="K3286" t="s">
        <v>8161</v>
      </c>
      <c r="L3286" t="s">
        <v>20</v>
      </c>
    </row>
    <row r="3287" spans="1:12">
      <c r="A3287" t="s">
        <v>8162</v>
      </c>
      <c r="B3287">
        <v>114.6071664</v>
      </c>
      <c r="C3287">
        <v>153.28908229999999</v>
      </c>
      <c r="D3287">
        <v>120.6661161</v>
      </c>
      <c r="E3287">
        <v>161.11347499999999</v>
      </c>
      <c r="F3287">
        <f t="shared" si="51"/>
        <v>1.0519310684725987</v>
      </c>
      <c r="G3287">
        <v>7.3040170000000001E-2</v>
      </c>
      <c r="H3287">
        <v>7.104421533</v>
      </c>
      <c r="I3287">
        <v>0.78922851800000005</v>
      </c>
      <c r="J3287" t="s">
        <v>8163</v>
      </c>
      <c r="K3287" t="s">
        <v>8163</v>
      </c>
      <c r="L3287" t="s">
        <v>89</v>
      </c>
    </row>
    <row r="3288" spans="1:12">
      <c r="A3288" t="s">
        <v>8164</v>
      </c>
      <c r="B3288">
        <v>46.198964070000002</v>
      </c>
      <c r="C3288">
        <v>40.358282580000001</v>
      </c>
      <c r="D3288">
        <v>42.465015989999998</v>
      </c>
      <c r="E3288">
        <v>49.411254700000001</v>
      </c>
      <c r="F3288">
        <f t="shared" si="51"/>
        <v>1.0622074564768569</v>
      </c>
      <c r="G3288">
        <v>8.7065561999999999E-2</v>
      </c>
      <c r="H3288">
        <v>5.485106622</v>
      </c>
      <c r="I3288">
        <v>0.80380797800000003</v>
      </c>
    </row>
    <row r="3289" spans="1:12">
      <c r="A3289" t="s">
        <v>8165</v>
      </c>
      <c r="B3289">
        <v>68.408202369999998</v>
      </c>
      <c r="C3289">
        <v>69.857834420000003</v>
      </c>
      <c r="D3289">
        <v>77.655511039999993</v>
      </c>
      <c r="E3289">
        <v>86.255033879999999</v>
      </c>
      <c r="F3289">
        <f t="shared" si="51"/>
        <v>1.1845409402141256</v>
      </c>
      <c r="G3289">
        <v>0.24432806200000001</v>
      </c>
      <c r="H3289">
        <v>6.2427902319999999</v>
      </c>
      <c r="I3289">
        <v>0.19775589800000001</v>
      </c>
    </row>
    <row r="3290" spans="1:12">
      <c r="A3290" t="s">
        <v>8166</v>
      </c>
      <c r="B3290">
        <v>5.0603327780000003</v>
      </c>
      <c r="C3290">
        <v>6.0627913290000004</v>
      </c>
      <c r="D3290">
        <v>5.910548264</v>
      </c>
      <c r="E3290">
        <v>6.4788848979999996</v>
      </c>
      <c r="F3290">
        <f t="shared" si="51"/>
        <v>1.1131187177284243</v>
      </c>
      <c r="G3290">
        <v>0.154607469</v>
      </c>
      <c r="H3290">
        <v>2.5994024329999998</v>
      </c>
      <c r="I3290">
        <v>0.763576794</v>
      </c>
      <c r="J3290" t="s">
        <v>8167</v>
      </c>
      <c r="K3290" t="s">
        <v>8167</v>
      </c>
      <c r="L3290" t="s">
        <v>89</v>
      </c>
    </row>
    <row r="3291" spans="1:12">
      <c r="A3291" t="s">
        <v>8168</v>
      </c>
      <c r="B3291">
        <v>5.1540426439999996</v>
      </c>
      <c r="C3291">
        <v>4.6149605640000004</v>
      </c>
      <c r="D3291">
        <v>5.5468222169999999</v>
      </c>
      <c r="E3291">
        <v>4.5274135429999998</v>
      </c>
      <c r="F3291">
        <f t="shared" si="51"/>
        <v>1.0285527554766032</v>
      </c>
      <c r="G3291">
        <v>4.0615792999999997E-2</v>
      </c>
      <c r="H3291">
        <v>2.3594904049999998</v>
      </c>
      <c r="I3291">
        <v>0.94844321899999995</v>
      </c>
    </row>
    <row r="3292" spans="1:12">
      <c r="A3292" t="s">
        <v>8171</v>
      </c>
      <c r="B3292">
        <v>717.63015580000001</v>
      </c>
      <c r="C3292">
        <v>746.08529120000003</v>
      </c>
      <c r="D3292">
        <v>680.07677639999997</v>
      </c>
      <c r="E3292">
        <v>713.9262804</v>
      </c>
      <c r="F3292">
        <f t="shared" si="51"/>
        <v>0.95227902816024401</v>
      </c>
      <c r="G3292">
        <v>-7.0543733999999997E-2</v>
      </c>
      <c r="H3292">
        <v>9.4810023440000002</v>
      </c>
      <c r="I3292">
        <v>0.80305453400000004</v>
      </c>
      <c r="J3292" t="s">
        <v>8172</v>
      </c>
      <c r="K3292" t="s">
        <v>8172</v>
      </c>
      <c r="L3292" t="s">
        <v>2498</v>
      </c>
    </row>
    <row r="3293" spans="1:12">
      <c r="A3293" t="s">
        <v>8173</v>
      </c>
      <c r="B3293">
        <v>98.207939839999995</v>
      </c>
      <c r="C3293">
        <v>132.65749389999999</v>
      </c>
      <c r="D3293">
        <v>83.475127790000002</v>
      </c>
      <c r="E3293">
        <v>104.75498229999999</v>
      </c>
      <c r="F3293">
        <f t="shared" si="51"/>
        <v>0.81850675319401522</v>
      </c>
      <c r="G3293">
        <v>-0.288933775</v>
      </c>
      <c r="H3293">
        <v>6.7135717589999997</v>
      </c>
      <c r="I3293">
        <v>7.8972008999999996E-2</v>
      </c>
      <c r="J3293" t="s">
        <v>8174</v>
      </c>
      <c r="K3293" t="s">
        <v>8174</v>
      </c>
      <c r="L3293" t="s">
        <v>20</v>
      </c>
    </row>
    <row r="3294" spans="1:12">
      <c r="A3294" t="s">
        <v>8175</v>
      </c>
      <c r="B3294">
        <v>56.132209889999999</v>
      </c>
      <c r="C3294">
        <v>28.775636460000001</v>
      </c>
      <c r="D3294">
        <v>54.104249500000002</v>
      </c>
      <c r="E3294">
        <v>33.253071890000001</v>
      </c>
      <c r="F3294">
        <f t="shared" si="51"/>
        <v>1.0495129360063851</v>
      </c>
      <c r="G3294">
        <v>6.9719949000000003E-2</v>
      </c>
      <c r="H3294">
        <v>5.4337331820000001</v>
      </c>
      <c r="I3294">
        <v>0.83901810200000004</v>
      </c>
      <c r="J3294" t="s">
        <v>8176</v>
      </c>
      <c r="K3294" t="s">
        <v>8176</v>
      </c>
      <c r="L3294" t="s">
        <v>20</v>
      </c>
    </row>
    <row r="3295" spans="1:12">
      <c r="A3295" t="s">
        <v>8177</v>
      </c>
      <c r="B3295">
        <v>4.4043637139999996</v>
      </c>
      <c r="C3295">
        <v>4.5244711410000003</v>
      </c>
      <c r="D3295">
        <v>3.3644659350000001</v>
      </c>
      <c r="E3295">
        <v>3.0442953130000001</v>
      </c>
      <c r="F3295">
        <f t="shared" si="51"/>
        <v>0.71660400067586683</v>
      </c>
      <c r="G3295">
        <v>-0.48075199699999999</v>
      </c>
      <c r="H3295">
        <v>1.999989837</v>
      </c>
      <c r="I3295">
        <v>0.28299400400000002</v>
      </c>
      <c r="J3295" t="s">
        <v>8178</v>
      </c>
      <c r="K3295" t="s">
        <v>8178</v>
      </c>
      <c r="L3295" t="s">
        <v>89</v>
      </c>
    </row>
    <row r="3296" spans="1:12">
      <c r="A3296" t="s">
        <v>850</v>
      </c>
      <c r="B3296">
        <v>6.7471103709999998</v>
      </c>
      <c r="C3296">
        <v>11.58264612</v>
      </c>
      <c r="D3296">
        <v>4.5465755879999996</v>
      </c>
      <c r="E3296">
        <v>7.1814145849999997</v>
      </c>
      <c r="F3296">
        <f t="shared" si="51"/>
        <v>0.64148062742056233</v>
      </c>
      <c r="G3296">
        <v>-0.64052239799999999</v>
      </c>
      <c r="H3296">
        <v>2.9429622960000001</v>
      </c>
      <c r="I3296">
        <v>1.4675116E-2</v>
      </c>
    </row>
    <row r="3297" spans="1:12">
      <c r="A3297" t="s">
        <v>8179</v>
      </c>
      <c r="B3297">
        <v>1004.288637</v>
      </c>
      <c r="C3297">
        <v>799.38356120000003</v>
      </c>
      <c r="D3297">
        <v>547.58956379999995</v>
      </c>
      <c r="E3297">
        <v>460.93753400000003</v>
      </c>
      <c r="F3297">
        <f t="shared" si="51"/>
        <v>0.56070550836214428</v>
      </c>
      <c r="G3297">
        <v>-0.83468485199999998</v>
      </c>
      <c r="H3297">
        <v>9.4577862160000006</v>
      </c>
      <c r="I3297" s="3">
        <v>3.7000000000000001E-11</v>
      </c>
      <c r="J3297" t="s">
        <v>8180</v>
      </c>
      <c r="K3297" t="s">
        <v>8180</v>
      </c>
      <c r="L3297" t="s">
        <v>3985</v>
      </c>
    </row>
    <row r="3298" spans="1:12">
      <c r="A3298" t="s">
        <v>8181</v>
      </c>
      <c r="B3298">
        <v>63.72270906</v>
      </c>
      <c r="C3298">
        <v>143.15426690000001</v>
      </c>
      <c r="D3298">
        <v>73.74545603</v>
      </c>
      <c r="E3298">
        <v>149.48270579999999</v>
      </c>
      <c r="F3298">
        <f t="shared" si="51"/>
        <v>1.0955891008540428</v>
      </c>
      <c r="G3298">
        <v>0.131706819</v>
      </c>
      <c r="H3298">
        <v>6.7513153160000003</v>
      </c>
      <c r="I3298">
        <v>0.56068395599999998</v>
      </c>
    </row>
    <row r="3299" spans="1:12">
      <c r="A3299" t="s">
        <v>8182</v>
      </c>
      <c r="B3299">
        <v>133.2554298</v>
      </c>
      <c r="C3299">
        <v>212.83112249999999</v>
      </c>
      <c r="D3299">
        <v>118.2109653</v>
      </c>
      <c r="E3299">
        <v>226.68291260000001</v>
      </c>
      <c r="F3299">
        <f t="shared" si="51"/>
        <v>0.97444184387545696</v>
      </c>
      <c r="G3299">
        <v>-3.7352008999999999E-2</v>
      </c>
      <c r="H3299">
        <v>7.4341635349999997</v>
      </c>
      <c r="I3299">
        <v>0.90313325</v>
      </c>
    </row>
    <row r="3300" spans="1:12">
      <c r="A3300" t="s">
        <v>8183</v>
      </c>
      <c r="B3300">
        <v>236.52370239999999</v>
      </c>
      <c r="C3300">
        <v>282.86993569999998</v>
      </c>
      <c r="D3300">
        <v>261.33716479999998</v>
      </c>
      <c r="E3300">
        <v>270.39587089999998</v>
      </c>
      <c r="F3300">
        <f t="shared" si="51"/>
        <v>1.0272810804572019</v>
      </c>
      <c r="G3300">
        <v>3.8830980000000001E-2</v>
      </c>
      <c r="H3300">
        <v>8.0387032820000002</v>
      </c>
      <c r="I3300">
        <v>0.89473655399999996</v>
      </c>
      <c r="J3300" t="s">
        <v>8184</v>
      </c>
      <c r="K3300" t="s">
        <v>8185</v>
      </c>
      <c r="L3300" t="s">
        <v>8186</v>
      </c>
    </row>
    <row r="3301" spans="1:12">
      <c r="A3301" t="s">
        <v>8187</v>
      </c>
      <c r="B3301">
        <v>28.394089480000002</v>
      </c>
      <c r="C3301">
        <v>48.502330630000003</v>
      </c>
      <c r="D3301">
        <v>32.37161819</v>
      </c>
      <c r="E3301">
        <v>48.552607309999999</v>
      </c>
      <c r="F3301">
        <f t="shared" si="51"/>
        <v>1.0626652158856906</v>
      </c>
      <c r="G3301">
        <v>8.7687159000000001E-2</v>
      </c>
      <c r="H3301">
        <v>5.3092206610000003</v>
      </c>
      <c r="I3301">
        <v>0.78367978199999999</v>
      </c>
    </row>
    <row r="3302" spans="1:12">
      <c r="A3302" t="s">
        <v>8188</v>
      </c>
      <c r="B3302">
        <v>117.6058822</v>
      </c>
      <c r="C3302">
        <v>102.5245161</v>
      </c>
      <c r="D3302">
        <v>110.2999238</v>
      </c>
      <c r="E3302">
        <v>112.2486323</v>
      </c>
      <c r="F3302">
        <f t="shared" si="51"/>
        <v>1.0134691360645105</v>
      </c>
      <c r="G3302">
        <v>1.9302153999999998E-2</v>
      </c>
      <c r="H3302">
        <v>6.7924037359999998</v>
      </c>
      <c r="I3302">
        <v>0.94911763400000004</v>
      </c>
      <c r="J3302" t="s">
        <v>8189</v>
      </c>
      <c r="K3302" t="s">
        <v>8189</v>
      </c>
      <c r="L3302" t="s">
        <v>20</v>
      </c>
    </row>
    <row r="3303" spans="1:12">
      <c r="A3303" t="s">
        <v>8190</v>
      </c>
      <c r="B3303">
        <v>237.27338140000001</v>
      </c>
      <c r="C3303">
        <v>218.35097730000001</v>
      </c>
      <c r="D3303">
        <v>219.05401180000001</v>
      </c>
      <c r="E3303">
        <v>210.75890630000001</v>
      </c>
      <c r="F3303">
        <f t="shared" si="51"/>
        <v>0.94401569707184863</v>
      </c>
      <c r="G3303">
        <v>-8.3117246000000006E-2</v>
      </c>
      <c r="H3303">
        <v>7.79136395</v>
      </c>
      <c r="I3303">
        <v>0.74070509100000004</v>
      </c>
      <c r="J3303" t="s">
        <v>8191</v>
      </c>
      <c r="K3303" t="s">
        <v>8191</v>
      </c>
      <c r="L3303" t="s">
        <v>8192</v>
      </c>
    </row>
    <row r="3304" spans="1:12">
      <c r="A3304" t="s">
        <v>342</v>
      </c>
      <c r="B3304">
        <v>105.8921489</v>
      </c>
      <c r="C3304">
        <v>64.880916159999998</v>
      </c>
      <c r="D3304">
        <v>110.7545813</v>
      </c>
      <c r="E3304">
        <v>78.605266169999993</v>
      </c>
      <c r="F3304">
        <f t="shared" si="51"/>
        <v>1.123507483417409</v>
      </c>
      <c r="G3304">
        <v>0.16800973399999999</v>
      </c>
      <c r="H3304">
        <v>6.4950218839999998</v>
      </c>
      <c r="I3304">
        <v>0.45937024300000001</v>
      </c>
      <c r="J3304" t="s">
        <v>343</v>
      </c>
      <c r="K3304" t="s">
        <v>343</v>
      </c>
      <c r="L3304" t="s">
        <v>344</v>
      </c>
    </row>
    <row r="3305" spans="1:12">
      <c r="A3305" t="s">
        <v>345</v>
      </c>
      <c r="B3305">
        <v>147.12449000000001</v>
      </c>
      <c r="C3305">
        <v>76.011115169999997</v>
      </c>
      <c r="D3305">
        <v>155.8566112</v>
      </c>
      <c r="E3305">
        <v>93.82674274</v>
      </c>
      <c r="F3305">
        <f t="shared" si="51"/>
        <v>1.1405594247114581</v>
      </c>
      <c r="G3305">
        <v>0.189741615</v>
      </c>
      <c r="H3305">
        <v>6.8870769369999998</v>
      </c>
      <c r="I3305">
        <v>0.34485722400000002</v>
      </c>
      <c r="J3305" t="s">
        <v>346</v>
      </c>
      <c r="K3305" t="s">
        <v>346</v>
      </c>
      <c r="L3305" t="s">
        <v>347</v>
      </c>
    </row>
    <row r="3306" spans="1:12">
      <c r="A3306" t="s">
        <v>8193</v>
      </c>
      <c r="B3306">
        <v>8.7150175619999999</v>
      </c>
      <c r="C3306">
        <v>14.84026534</v>
      </c>
      <c r="D3306">
        <v>11.00271292</v>
      </c>
      <c r="E3306">
        <v>11.240475</v>
      </c>
      <c r="F3306">
        <f t="shared" si="51"/>
        <v>0.95851424909347105</v>
      </c>
      <c r="G3306">
        <v>-6.1128215999999999E-2</v>
      </c>
      <c r="H3306">
        <v>3.5394891030000002</v>
      </c>
      <c r="I3306">
        <v>0.90313325</v>
      </c>
    </row>
    <row r="3307" spans="1:12">
      <c r="A3307" t="s">
        <v>8194</v>
      </c>
      <c r="B3307">
        <v>66.159165580000007</v>
      </c>
      <c r="C3307">
        <v>76.916009399999993</v>
      </c>
      <c r="D3307">
        <v>73.836387549999998</v>
      </c>
      <c r="E3307">
        <v>78.371089609999999</v>
      </c>
      <c r="F3307">
        <f t="shared" si="51"/>
        <v>1.0654626964882505</v>
      </c>
      <c r="G3307">
        <v>9.1480083000000004E-2</v>
      </c>
      <c r="H3307">
        <v>6.2094866849999999</v>
      </c>
      <c r="I3307">
        <v>0.73998420399999998</v>
      </c>
      <c r="J3307" t="s">
        <v>8195</v>
      </c>
      <c r="K3307" t="s">
        <v>8196</v>
      </c>
      <c r="L3307" t="s">
        <v>4312</v>
      </c>
    </row>
    <row r="3308" spans="1:12">
      <c r="A3308" t="s">
        <v>8197</v>
      </c>
      <c r="B3308">
        <v>38.327335300000001</v>
      </c>
      <c r="C3308">
        <v>36.829195089999999</v>
      </c>
      <c r="D3308">
        <v>37.46378284</v>
      </c>
      <c r="E3308">
        <v>34.267836989999999</v>
      </c>
      <c r="F3308">
        <f t="shared" si="51"/>
        <v>0.95358267381132655</v>
      </c>
      <c r="G3308">
        <v>-6.8570071999999996E-2</v>
      </c>
      <c r="H3308">
        <v>5.2052775880000004</v>
      </c>
      <c r="I3308">
        <v>0.83175697299999996</v>
      </c>
      <c r="J3308" t="s">
        <v>8198</v>
      </c>
      <c r="K3308" t="s">
        <v>8198</v>
      </c>
      <c r="L3308" t="s">
        <v>3863</v>
      </c>
    </row>
    <row r="3309" spans="1:12">
      <c r="A3309" t="s">
        <v>8199</v>
      </c>
      <c r="B3309">
        <v>478.29515739999999</v>
      </c>
      <c r="C3309">
        <v>370.28271819999998</v>
      </c>
      <c r="D3309">
        <v>427.92369430000002</v>
      </c>
      <c r="E3309">
        <v>356.88508139999999</v>
      </c>
      <c r="F3309">
        <f t="shared" si="51"/>
        <v>0.9285245073028664</v>
      </c>
      <c r="G3309">
        <v>-0.106988106</v>
      </c>
      <c r="H3309">
        <v>8.6742331549999996</v>
      </c>
      <c r="I3309">
        <v>0.64187975100000005</v>
      </c>
      <c r="J3309" t="s">
        <v>8200</v>
      </c>
      <c r="K3309" t="s">
        <v>8200</v>
      </c>
      <c r="L3309" t="s">
        <v>89</v>
      </c>
    </row>
    <row r="3310" spans="1:12">
      <c r="A3310" t="s">
        <v>8201</v>
      </c>
      <c r="B3310">
        <v>429.37860719999998</v>
      </c>
      <c r="C3310">
        <v>667.44998269999996</v>
      </c>
      <c r="D3310">
        <v>476.29925859999997</v>
      </c>
      <c r="E3310">
        <v>680.20485540000004</v>
      </c>
      <c r="F3310">
        <f t="shared" si="51"/>
        <v>1.0629356913154777</v>
      </c>
      <c r="G3310">
        <v>8.8054314999999994E-2</v>
      </c>
      <c r="H3310">
        <v>9.1383375789999999</v>
      </c>
      <c r="I3310">
        <v>0.74070509100000004</v>
      </c>
      <c r="J3310" t="s">
        <v>8202</v>
      </c>
      <c r="K3310" t="s">
        <v>8203</v>
      </c>
      <c r="L3310" t="s">
        <v>8204</v>
      </c>
    </row>
    <row r="3311" spans="1:12">
      <c r="A3311" t="s">
        <v>8205</v>
      </c>
      <c r="B3311">
        <v>447.74574100000001</v>
      </c>
      <c r="C3311">
        <v>491.90050250000002</v>
      </c>
      <c r="D3311">
        <v>424.01363930000002</v>
      </c>
      <c r="E3311">
        <v>473.73918609999998</v>
      </c>
      <c r="F3311">
        <f t="shared" si="51"/>
        <v>0.95503222105751795</v>
      </c>
      <c r="G3311">
        <v>-6.6378687000000006E-2</v>
      </c>
      <c r="H3311">
        <v>8.8440084149999993</v>
      </c>
      <c r="I3311">
        <v>0.80305453400000004</v>
      </c>
    </row>
    <row r="3312" spans="1:12">
      <c r="A3312" t="s">
        <v>8206</v>
      </c>
      <c r="B3312">
        <v>305.68158369999998</v>
      </c>
      <c r="C3312">
        <v>243.41654740000001</v>
      </c>
      <c r="D3312">
        <v>289.25313890000001</v>
      </c>
      <c r="E3312">
        <v>263.60475059999999</v>
      </c>
      <c r="F3312">
        <f t="shared" si="51"/>
        <v>1.0121583722888019</v>
      </c>
      <c r="G3312">
        <v>1.7435045999999999E-2</v>
      </c>
      <c r="H3312">
        <v>8.1067465989999992</v>
      </c>
      <c r="I3312">
        <v>0.95299674400000001</v>
      </c>
      <c r="J3312" t="s">
        <v>8207</v>
      </c>
      <c r="K3312" t="s">
        <v>8207</v>
      </c>
      <c r="L3312" t="s">
        <v>912</v>
      </c>
    </row>
    <row r="3313" spans="1:12">
      <c r="A3313" t="s">
        <v>8208</v>
      </c>
      <c r="B3313">
        <v>97.083421450000003</v>
      </c>
      <c r="C3313">
        <v>93.566063200000002</v>
      </c>
      <c r="D3313">
        <v>93.11386804</v>
      </c>
      <c r="E3313">
        <v>118.1811052</v>
      </c>
      <c r="F3313">
        <f t="shared" si="51"/>
        <v>1.1022041872034758</v>
      </c>
      <c r="G3313">
        <v>0.140391513</v>
      </c>
      <c r="H3313">
        <v>6.6535363240000001</v>
      </c>
      <c r="I3313">
        <v>0.59824312000000002</v>
      </c>
    </row>
    <row r="3314" spans="1:12">
      <c r="A3314" t="s">
        <v>8209</v>
      </c>
      <c r="B3314">
        <v>307.08723170000002</v>
      </c>
      <c r="C3314">
        <v>237.08228779999999</v>
      </c>
      <c r="D3314">
        <v>395.82487070000002</v>
      </c>
      <c r="E3314">
        <v>336.43366159999999</v>
      </c>
      <c r="F3314">
        <f t="shared" si="51"/>
        <v>1.352214705656912</v>
      </c>
      <c r="G3314">
        <v>0.43532424199999997</v>
      </c>
      <c r="H3314">
        <v>8.3187056570000006</v>
      </c>
      <c r="I3314">
        <v>1.649509E-3</v>
      </c>
      <c r="J3314" t="s">
        <v>8210</v>
      </c>
      <c r="K3314" t="s">
        <v>8210</v>
      </c>
      <c r="L3314" t="s">
        <v>20</v>
      </c>
    </row>
    <row r="3315" spans="1:12">
      <c r="A3315" t="s">
        <v>8211</v>
      </c>
      <c r="B3315">
        <v>71.500627960000003</v>
      </c>
      <c r="C3315">
        <v>82.073906500000007</v>
      </c>
      <c r="D3315">
        <v>83.656990820000004</v>
      </c>
      <c r="E3315">
        <v>103.7402172</v>
      </c>
      <c r="F3315">
        <f t="shared" si="51"/>
        <v>1.2171319837804448</v>
      </c>
      <c r="G3315">
        <v>0.28348561999999999</v>
      </c>
      <c r="H3315">
        <v>6.4167450830000003</v>
      </c>
      <c r="I3315">
        <v>8.8172967000000005E-2</v>
      </c>
      <c r="J3315" t="s">
        <v>8212</v>
      </c>
      <c r="K3315" t="s">
        <v>8212</v>
      </c>
      <c r="L3315" t="s">
        <v>89</v>
      </c>
    </row>
    <row r="3316" spans="1:12">
      <c r="A3316" t="s">
        <v>8213</v>
      </c>
      <c r="B3316">
        <v>1451.565828</v>
      </c>
      <c r="C3316">
        <v>972.6708059</v>
      </c>
      <c r="D3316">
        <v>1843.7273319999999</v>
      </c>
      <c r="E3316">
        <v>1257.137847</v>
      </c>
      <c r="F3316">
        <f t="shared" si="51"/>
        <v>1.2812442339524532</v>
      </c>
      <c r="G3316">
        <v>0.35754551200000001</v>
      </c>
      <c r="H3316">
        <v>10.43196088</v>
      </c>
      <c r="I3316">
        <v>3.2248230000000003E-2</v>
      </c>
      <c r="J3316" t="s">
        <v>8214</v>
      </c>
      <c r="K3316" t="s">
        <v>8215</v>
      </c>
      <c r="L3316" t="s">
        <v>8216</v>
      </c>
    </row>
    <row r="3317" spans="1:12">
      <c r="A3317" t="s">
        <v>8217</v>
      </c>
      <c r="B3317">
        <v>618.57882719999998</v>
      </c>
      <c r="C3317">
        <v>313.9078078</v>
      </c>
      <c r="D3317">
        <v>754.27688999999998</v>
      </c>
      <c r="E3317">
        <v>473.03665640000003</v>
      </c>
      <c r="F3317">
        <f t="shared" si="51"/>
        <v>1.3545770508139927</v>
      </c>
      <c r="G3317">
        <v>0.43784245900000002</v>
      </c>
      <c r="H3317">
        <v>9.0771219379999994</v>
      </c>
      <c r="I3317">
        <v>4.1397839999999997E-3</v>
      </c>
      <c r="J3317" t="s">
        <v>8218</v>
      </c>
      <c r="K3317" t="s">
        <v>8218</v>
      </c>
      <c r="L3317" t="s">
        <v>89</v>
      </c>
    </row>
    <row r="3318" spans="1:12">
      <c r="A3318" t="s">
        <v>8219</v>
      </c>
      <c r="B3318">
        <v>925.29121950000001</v>
      </c>
      <c r="C3318">
        <v>925.79728490000002</v>
      </c>
      <c r="D3318">
        <v>784.92080950000002</v>
      </c>
      <c r="E3318">
        <v>920.15777319999995</v>
      </c>
      <c r="F3318">
        <f t="shared" si="51"/>
        <v>0.91830866641239406</v>
      </c>
      <c r="G3318">
        <v>-0.122948934</v>
      </c>
      <c r="H3318">
        <v>9.7963948680000001</v>
      </c>
      <c r="I3318">
        <v>0.64186909199999997</v>
      </c>
      <c r="J3318" t="s">
        <v>8220</v>
      </c>
      <c r="K3318" t="s">
        <v>8220</v>
      </c>
      <c r="L3318" t="s">
        <v>8221</v>
      </c>
    </row>
    <row r="3319" spans="1:12">
      <c r="A3319" t="s">
        <v>8222</v>
      </c>
      <c r="B3319">
        <v>96.802291850000003</v>
      </c>
      <c r="C3319">
        <v>80.26411804</v>
      </c>
      <c r="D3319">
        <v>93.932251640000004</v>
      </c>
      <c r="E3319">
        <v>86.957563570000005</v>
      </c>
      <c r="F3319">
        <f t="shared" si="51"/>
        <v>1.0251108091537124</v>
      </c>
      <c r="G3319">
        <v>3.5779866E-2</v>
      </c>
      <c r="H3319">
        <v>6.4864185719999998</v>
      </c>
      <c r="I3319">
        <v>0.90313325</v>
      </c>
      <c r="J3319" t="s">
        <v>8223</v>
      </c>
      <c r="K3319" t="s">
        <v>8224</v>
      </c>
      <c r="L3319" t="s">
        <v>8225</v>
      </c>
    </row>
    <row r="3320" spans="1:12">
      <c r="A3320" t="s">
        <v>8226</v>
      </c>
      <c r="B3320">
        <v>84.338879640000002</v>
      </c>
      <c r="C3320">
        <v>99.628854529999998</v>
      </c>
      <c r="D3320">
        <v>79.746935809999997</v>
      </c>
      <c r="E3320">
        <v>87.425916689999994</v>
      </c>
      <c r="F3320">
        <f t="shared" si="51"/>
        <v>0.91028335145882655</v>
      </c>
      <c r="G3320">
        <v>-0.13561239999999999</v>
      </c>
      <c r="H3320">
        <v>6.4587984729999999</v>
      </c>
      <c r="I3320">
        <v>0.55346472099999999</v>
      </c>
    </row>
    <row r="3321" spans="1:12">
      <c r="A3321" t="s">
        <v>8227</v>
      </c>
      <c r="B3321">
        <v>37.483946510000003</v>
      </c>
      <c r="C3321">
        <v>44.339817179999997</v>
      </c>
      <c r="D3321">
        <v>36.372604699999997</v>
      </c>
      <c r="E3321">
        <v>39.731956779999997</v>
      </c>
      <c r="F3321">
        <f t="shared" si="51"/>
        <v>0.93129724706494377</v>
      </c>
      <c r="G3321">
        <v>-0.10268638099999999</v>
      </c>
      <c r="H3321">
        <v>5.3095796670000004</v>
      </c>
      <c r="I3321">
        <v>0.733038419</v>
      </c>
      <c r="J3321" t="s">
        <v>8228</v>
      </c>
      <c r="K3321" t="s">
        <v>8228</v>
      </c>
      <c r="L3321" t="s">
        <v>1398</v>
      </c>
    </row>
    <row r="3322" spans="1:12">
      <c r="A3322" t="s">
        <v>8229</v>
      </c>
      <c r="B3322">
        <v>11.994862879999999</v>
      </c>
      <c r="C3322">
        <v>12.03509324</v>
      </c>
      <c r="D3322">
        <v>13.63972676</v>
      </c>
      <c r="E3322">
        <v>13.191946359999999</v>
      </c>
      <c r="F3322">
        <f t="shared" si="51"/>
        <v>1.1159003924454056</v>
      </c>
      <c r="G3322">
        <v>0.15820825499999999</v>
      </c>
      <c r="H3322">
        <v>3.6886052889999998</v>
      </c>
      <c r="I3322">
        <v>0.64449270400000003</v>
      </c>
    </row>
    <row r="3323" spans="1:12">
      <c r="A3323" t="s">
        <v>8230</v>
      </c>
      <c r="B3323">
        <v>20.897300179999998</v>
      </c>
      <c r="C3323">
        <v>43.072965259999997</v>
      </c>
      <c r="D3323">
        <v>21.368905259999998</v>
      </c>
      <c r="E3323">
        <v>33.409189589999997</v>
      </c>
      <c r="F3323">
        <f t="shared" si="51"/>
        <v>0.87785271155757316</v>
      </c>
      <c r="G3323">
        <v>-0.18794919400000001</v>
      </c>
      <c r="H3323">
        <v>4.9008748280000001</v>
      </c>
      <c r="I3323">
        <v>0.51877498899999996</v>
      </c>
      <c r="J3323" t="s">
        <v>8231</v>
      </c>
      <c r="K3323" t="s">
        <v>8231</v>
      </c>
      <c r="L3323" t="s">
        <v>20</v>
      </c>
    </row>
    <row r="3324" spans="1:12">
      <c r="A3324" t="s">
        <v>8232</v>
      </c>
      <c r="B3324">
        <v>1745.908518</v>
      </c>
      <c r="C3324">
        <v>1978.1892720000001</v>
      </c>
      <c r="D3324">
        <v>1976.5782710000001</v>
      </c>
      <c r="E3324">
        <v>1849.9948440000001</v>
      </c>
      <c r="F3324">
        <f t="shared" si="51"/>
        <v>1.0289192390291844</v>
      </c>
      <c r="G3324">
        <v>4.1129748000000001E-2</v>
      </c>
      <c r="H3324">
        <v>10.8825228</v>
      </c>
      <c r="I3324">
        <v>0.90313325</v>
      </c>
      <c r="J3324" t="s">
        <v>8233</v>
      </c>
      <c r="K3324" t="s">
        <v>8234</v>
      </c>
      <c r="L3324" t="s">
        <v>756</v>
      </c>
    </row>
    <row r="3325" spans="1:12">
      <c r="A3325" t="s">
        <v>8235</v>
      </c>
      <c r="B3325">
        <v>372.02816910000001</v>
      </c>
      <c r="C3325">
        <v>264.13862519999998</v>
      </c>
      <c r="D3325">
        <v>348.81327909999999</v>
      </c>
      <c r="E3325">
        <v>279.45069799999999</v>
      </c>
      <c r="F3325">
        <f t="shared" si="51"/>
        <v>0.99568931748538581</v>
      </c>
      <c r="G3325">
        <v>-6.2324429999999998E-3</v>
      </c>
      <c r="H3325">
        <v>8.3050268809999999</v>
      </c>
      <c r="I3325">
        <v>0.98325347600000002</v>
      </c>
      <c r="J3325" t="s">
        <v>8236</v>
      </c>
      <c r="K3325" t="s">
        <v>8236</v>
      </c>
      <c r="L3325" t="s">
        <v>772</v>
      </c>
    </row>
    <row r="3326" spans="1:12">
      <c r="A3326" t="s">
        <v>348</v>
      </c>
      <c r="B3326">
        <v>81.808713249999997</v>
      </c>
      <c r="C3326">
        <v>78.72579786</v>
      </c>
      <c r="D3326">
        <v>58.468962060000003</v>
      </c>
      <c r="E3326">
        <v>79.073619289999996</v>
      </c>
      <c r="F3326">
        <f t="shared" si="51"/>
        <v>0.84955480667586047</v>
      </c>
      <c r="G3326">
        <v>-0.235221073</v>
      </c>
      <c r="H3326">
        <v>6.2229898859999997</v>
      </c>
      <c r="I3326">
        <v>0.33719691400000001</v>
      </c>
    </row>
    <row r="3327" spans="1:12">
      <c r="A3327" t="s">
        <v>8237</v>
      </c>
      <c r="B3327">
        <v>83.02694151</v>
      </c>
      <c r="C3327">
        <v>85.422015139999999</v>
      </c>
      <c r="D3327">
        <v>79.565072790000002</v>
      </c>
      <c r="E3327">
        <v>87.972328669999996</v>
      </c>
      <c r="F3327">
        <f t="shared" si="51"/>
        <v>0.99392389526805203</v>
      </c>
      <c r="G3327">
        <v>-8.7927060000000008E-3</v>
      </c>
      <c r="H3327">
        <v>6.3953274970000002</v>
      </c>
      <c r="I3327">
        <v>0.97711177999999999</v>
      </c>
    </row>
    <row r="3328" spans="1:12">
      <c r="A3328" t="s">
        <v>8238</v>
      </c>
      <c r="B3328">
        <v>158.74451339999999</v>
      </c>
      <c r="C3328">
        <v>178.53563120000001</v>
      </c>
      <c r="D3328">
        <v>164.4041733</v>
      </c>
      <c r="E3328">
        <v>160.09870989999999</v>
      </c>
      <c r="F3328">
        <f t="shared" si="51"/>
        <v>0.96327599023128718</v>
      </c>
      <c r="G3328">
        <v>-5.3978888000000003E-2</v>
      </c>
      <c r="H3328">
        <v>7.371733753</v>
      </c>
      <c r="I3328">
        <v>0.85784606500000005</v>
      </c>
      <c r="J3328" t="s">
        <v>8239</v>
      </c>
      <c r="K3328" t="s">
        <v>8239</v>
      </c>
      <c r="L3328" t="s">
        <v>20</v>
      </c>
    </row>
    <row r="3329" spans="1:12">
      <c r="A3329" t="s">
        <v>8240</v>
      </c>
      <c r="B3329">
        <v>297.9036648</v>
      </c>
      <c r="C3329">
        <v>378.33627680000001</v>
      </c>
      <c r="D3329">
        <v>288.3438238</v>
      </c>
      <c r="E3329">
        <v>346.73743030000003</v>
      </c>
      <c r="F3329">
        <f t="shared" si="51"/>
        <v>0.94165388935820737</v>
      </c>
      <c r="G3329">
        <v>-8.6731209000000004E-2</v>
      </c>
      <c r="H3329">
        <v>8.3576011819999998</v>
      </c>
      <c r="I3329">
        <v>0.73483712400000001</v>
      </c>
      <c r="J3329" t="s">
        <v>8241</v>
      </c>
      <c r="K3329" t="s">
        <v>8242</v>
      </c>
      <c r="L3329" t="s">
        <v>3867</v>
      </c>
    </row>
    <row r="3330" spans="1:12">
      <c r="A3330" t="s">
        <v>8243</v>
      </c>
      <c r="B3330">
        <v>373.4338171</v>
      </c>
      <c r="C3330">
        <v>360.41937109999998</v>
      </c>
      <c r="D3330">
        <v>384.73122619999998</v>
      </c>
      <c r="E3330">
        <v>384.4398569</v>
      </c>
      <c r="F3330">
        <f t="shared" si="51"/>
        <v>1.0483182181317283</v>
      </c>
      <c r="G3330">
        <v>6.8076714999999996E-2</v>
      </c>
      <c r="H3330">
        <v>8.5543322079999999</v>
      </c>
      <c r="I3330">
        <v>0.79743892000000005</v>
      </c>
      <c r="J3330" t="s">
        <v>8244</v>
      </c>
      <c r="K3330" t="s">
        <v>8244</v>
      </c>
      <c r="L3330" t="s">
        <v>8245</v>
      </c>
    </row>
    <row r="3331" spans="1:12">
      <c r="A3331" t="s">
        <v>8246</v>
      </c>
      <c r="B3331">
        <v>26.51989215</v>
      </c>
      <c r="C3331">
        <v>22.169908589999999</v>
      </c>
      <c r="D3331">
        <v>26.46106992</v>
      </c>
      <c r="E3331">
        <v>23.651832819999999</v>
      </c>
      <c r="F3331">
        <f t="shared" si="51"/>
        <v>1.0313178043736084</v>
      </c>
      <c r="G3331">
        <v>4.4488973000000001E-2</v>
      </c>
      <c r="H3331">
        <v>4.6364896560000002</v>
      </c>
      <c r="I3331">
        <v>0.90032334700000005</v>
      </c>
    </row>
    <row r="3332" spans="1:12">
      <c r="A3332" t="s">
        <v>8247</v>
      </c>
      <c r="B3332">
        <v>154.90240890000001</v>
      </c>
      <c r="C3332">
        <v>125.2373612</v>
      </c>
      <c r="D3332">
        <v>151.12817250000001</v>
      </c>
      <c r="E3332">
        <v>125.75281409999999</v>
      </c>
      <c r="F3332">
        <f t="shared" si="51"/>
        <v>0.98969006478008215</v>
      </c>
      <c r="G3332">
        <v>-1.4951298999999999E-2</v>
      </c>
      <c r="H3332">
        <v>7.1233240210000002</v>
      </c>
      <c r="I3332">
        <v>0.96175855799999999</v>
      </c>
      <c r="J3332" t="s">
        <v>8248</v>
      </c>
      <c r="K3332" t="s">
        <v>8248</v>
      </c>
      <c r="L3332" t="s">
        <v>8249</v>
      </c>
    </row>
    <row r="3333" spans="1:12">
      <c r="A3333" t="s">
        <v>8250</v>
      </c>
      <c r="B3333">
        <v>50.978167249999998</v>
      </c>
      <c r="C3333">
        <v>47.959394099999997</v>
      </c>
      <c r="D3333">
        <v>52.285619259999997</v>
      </c>
      <c r="E3333">
        <v>46.210841680000001</v>
      </c>
      <c r="F3333">
        <f t="shared" si="51"/>
        <v>0.99411064603430022</v>
      </c>
      <c r="G3333">
        <v>-8.5216600000000003E-3</v>
      </c>
      <c r="H3333">
        <v>5.6302230350000002</v>
      </c>
      <c r="I3333">
        <v>0.98004228400000004</v>
      </c>
      <c r="J3333" t="s">
        <v>8251</v>
      </c>
      <c r="K3333" t="s">
        <v>8251</v>
      </c>
      <c r="L3333" t="s">
        <v>20</v>
      </c>
    </row>
    <row r="3334" spans="1:12">
      <c r="A3334" t="s">
        <v>8252</v>
      </c>
      <c r="B3334">
        <v>135.03591729999999</v>
      </c>
      <c r="C3334">
        <v>116.09792950000001</v>
      </c>
      <c r="D3334">
        <v>127.12225340000001</v>
      </c>
      <c r="E3334">
        <v>109.36045470000001</v>
      </c>
      <c r="F3334">
        <f t="shared" si="51"/>
        <v>0.94168554215377209</v>
      </c>
      <c r="G3334">
        <v>-8.6682714999999994E-2</v>
      </c>
      <c r="H3334">
        <v>6.9315849729999996</v>
      </c>
      <c r="I3334">
        <v>0.72734931199999997</v>
      </c>
      <c r="J3334" t="s">
        <v>8253</v>
      </c>
      <c r="K3334" t="s">
        <v>8254</v>
      </c>
      <c r="L3334" t="s">
        <v>8255</v>
      </c>
    </row>
    <row r="3335" spans="1:12">
      <c r="A3335" t="s">
        <v>8256</v>
      </c>
      <c r="B3335">
        <v>74.030794349999994</v>
      </c>
      <c r="C3335">
        <v>71.034196919999999</v>
      </c>
      <c r="D3335">
        <v>72.836140920000005</v>
      </c>
      <c r="E3335">
        <v>74.390088039999995</v>
      </c>
      <c r="F3335">
        <f t="shared" ref="F3335:F3398" si="52">2^G3335</f>
        <v>1.015297140142013</v>
      </c>
      <c r="G3335">
        <v>2.1902013000000001E-2</v>
      </c>
      <c r="H3335">
        <v>6.194744676</v>
      </c>
      <c r="I3335">
        <v>0.94275695199999998</v>
      </c>
      <c r="J3335" t="s">
        <v>8257</v>
      </c>
      <c r="K3335" t="s">
        <v>8257</v>
      </c>
      <c r="L3335" t="s">
        <v>20</v>
      </c>
    </row>
    <row r="3336" spans="1:12">
      <c r="A3336" t="s">
        <v>1030</v>
      </c>
      <c r="B3336">
        <v>1154.599262</v>
      </c>
      <c r="C3336">
        <v>547.55149749999998</v>
      </c>
      <c r="D3336">
        <v>1323.5081540000001</v>
      </c>
      <c r="E3336">
        <v>624.70501009999998</v>
      </c>
      <c r="F3336">
        <f t="shared" si="52"/>
        <v>1.143608121795322</v>
      </c>
      <c r="G3336">
        <v>0.193592771</v>
      </c>
      <c r="H3336">
        <v>9.8340625880000001</v>
      </c>
      <c r="I3336">
        <v>0.37515746799999999</v>
      </c>
      <c r="J3336" t="s">
        <v>1031</v>
      </c>
      <c r="K3336" t="s">
        <v>1032</v>
      </c>
      <c r="L3336" t="s">
        <v>1033</v>
      </c>
    </row>
    <row r="3337" spans="1:12">
      <c r="A3337" t="s">
        <v>8258</v>
      </c>
      <c r="B3337">
        <v>607.4273531</v>
      </c>
      <c r="C3337">
        <v>321.41842989999998</v>
      </c>
      <c r="D3337">
        <v>587.78129200000001</v>
      </c>
      <c r="E3337">
        <v>308.80082720000001</v>
      </c>
      <c r="F3337">
        <f t="shared" si="52"/>
        <v>0.96423007887622381</v>
      </c>
      <c r="G3337">
        <v>-5.2550659999999999E-2</v>
      </c>
      <c r="H3337">
        <v>8.8344917899999995</v>
      </c>
      <c r="I3337">
        <v>0.85260770900000005</v>
      </c>
      <c r="J3337" t="s">
        <v>8259</v>
      </c>
      <c r="K3337" t="s">
        <v>8259</v>
      </c>
      <c r="L3337" t="s">
        <v>8260</v>
      </c>
    </row>
    <row r="3338" spans="1:12">
      <c r="A3338" t="s">
        <v>8261</v>
      </c>
      <c r="B3338">
        <v>34.485230780000002</v>
      </c>
      <c r="C3338">
        <v>34.747938359999999</v>
      </c>
      <c r="D3338">
        <v>39.737070639999999</v>
      </c>
      <c r="E3338">
        <v>41.058957300000003</v>
      </c>
      <c r="F3338">
        <f t="shared" si="52"/>
        <v>1.1670506772037805</v>
      </c>
      <c r="G3338">
        <v>0.22286720900000001</v>
      </c>
      <c r="H3338">
        <v>5.2360989619999998</v>
      </c>
      <c r="I3338">
        <v>0.32235542099999998</v>
      </c>
    </row>
    <row r="3339" spans="1:12">
      <c r="A3339" t="s">
        <v>8262</v>
      </c>
      <c r="B3339">
        <v>147.3119098</v>
      </c>
      <c r="C3339">
        <v>186.6796793</v>
      </c>
      <c r="D3339">
        <v>169.04168039999999</v>
      </c>
      <c r="E3339">
        <v>198.19143080000001</v>
      </c>
      <c r="F3339">
        <f t="shared" si="52"/>
        <v>1.1032078472008793</v>
      </c>
      <c r="G3339">
        <v>0.141704624</v>
      </c>
      <c r="H3339">
        <v>7.4552653250000001</v>
      </c>
      <c r="I3339">
        <v>0.52187556899999998</v>
      </c>
      <c r="J3339" t="s">
        <v>8263</v>
      </c>
      <c r="K3339" t="s">
        <v>8264</v>
      </c>
      <c r="L3339" t="s">
        <v>8265</v>
      </c>
    </row>
    <row r="3340" spans="1:12">
      <c r="A3340" t="s">
        <v>8266</v>
      </c>
      <c r="B3340">
        <v>124.16557280000001</v>
      </c>
      <c r="C3340">
        <v>127.8615544</v>
      </c>
      <c r="D3340">
        <v>124.4852396</v>
      </c>
      <c r="E3340">
        <v>143.70635060000001</v>
      </c>
      <c r="F3340">
        <f t="shared" si="52"/>
        <v>1.0621055753871538</v>
      </c>
      <c r="G3340">
        <v>8.6927180000000007E-2</v>
      </c>
      <c r="H3340">
        <v>7.0250020629999996</v>
      </c>
      <c r="I3340">
        <v>0.74511676800000004</v>
      </c>
    </row>
    <row r="3341" spans="1:12">
      <c r="A3341" t="s">
        <v>8267</v>
      </c>
      <c r="B3341">
        <v>126.69573920000001</v>
      </c>
      <c r="C3341">
        <v>141.9779044</v>
      </c>
      <c r="D3341">
        <v>129.7592673</v>
      </c>
      <c r="E3341">
        <v>148.54599949999999</v>
      </c>
      <c r="F3341">
        <f t="shared" si="52"/>
        <v>1.0352916329215553</v>
      </c>
      <c r="G3341">
        <v>5.003722E-2</v>
      </c>
      <c r="H3341">
        <v>7.0972626969999997</v>
      </c>
      <c r="I3341">
        <v>0.86502921600000005</v>
      </c>
      <c r="J3341" t="s">
        <v>8268</v>
      </c>
      <c r="K3341" t="s">
        <v>8268</v>
      </c>
      <c r="L3341" t="s">
        <v>20</v>
      </c>
    </row>
    <row r="3342" spans="1:12">
      <c r="A3342" t="s">
        <v>8269</v>
      </c>
      <c r="B3342">
        <v>47.510902199999997</v>
      </c>
      <c r="C3342">
        <v>56.103442149999999</v>
      </c>
      <c r="D3342">
        <v>46.55693402</v>
      </c>
      <c r="E3342">
        <v>59.246670330000001</v>
      </c>
      <c r="F3342">
        <f t="shared" si="52"/>
        <v>1.0185025956420064</v>
      </c>
      <c r="G3342">
        <v>2.6449657000000001E-2</v>
      </c>
      <c r="H3342">
        <v>5.7153375620000002</v>
      </c>
      <c r="I3342">
        <v>0.93458602999999996</v>
      </c>
      <c r="J3342" t="s">
        <v>8270</v>
      </c>
      <c r="K3342" t="s">
        <v>8270</v>
      </c>
      <c r="L3342" t="s">
        <v>89</v>
      </c>
    </row>
    <row r="3343" spans="1:12">
      <c r="A3343" t="s">
        <v>8271</v>
      </c>
      <c r="B3343">
        <v>146.6559407</v>
      </c>
      <c r="C3343">
        <v>99.990812219999995</v>
      </c>
      <c r="D3343">
        <v>152.76493980000001</v>
      </c>
      <c r="E3343">
        <v>123.2549308</v>
      </c>
      <c r="F3343">
        <f t="shared" si="52"/>
        <v>1.131995396377949</v>
      </c>
      <c r="G3343">
        <v>0.17886809100000001</v>
      </c>
      <c r="H3343">
        <v>7.0316216029999996</v>
      </c>
      <c r="I3343">
        <v>0.40924108399999998</v>
      </c>
      <c r="J3343" t="s">
        <v>8272</v>
      </c>
      <c r="K3343" t="s">
        <v>8273</v>
      </c>
      <c r="L3343" t="s">
        <v>8274</v>
      </c>
    </row>
    <row r="3344" spans="1:12">
      <c r="A3344" t="s">
        <v>8275</v>
      </c>
      <c r="B3344">
        <v>71.594337820000007</v>
      </c>
      <c r="C3344">
        <v>78.906776699999995</v>
      </c>
      <c r="D3344">
        <v>74.381976620000003</v>
      </c>
      <c r="E3344">
        <v>79.854207840000001</v>
      </c>
      <c r="F3344">
        <f t="shared" si="52"/>
        <v>1.025158490478209</v>
      </c>
      <c r="G3344">
        <v>3.5846968999999999E-2</v>
      </c>
      <c r="H3344">
        <v>6.2548193569999997</v>
      </c>
      <c r="I3344">
        <v>0.90313325</v>
      </c>
    </row>
    <row r="3345" spans="1:12">
      <c r="A3345" t="s">
        <v>8276</v>
      </c>
      <c r="B3345">
        <v>48.354290990000003</v>
      </c>
      <c r="C3345">
        <v>52.664844080000002</v>
      </c>
      <c r="D3345">
        <v>51.740030189999999</v>
      </c>
      <c r="E3345">
        <v>54.016727099999997</v>
      </c>
      <c r="F3345">
        <f t="shared" si="52"/>
        <v>1.0472086121212487</v>
      </c>
      <c r="G3345">
        <v>6.6548866999999998E-2</v>
      </c>
      <c r="H3345">
        <v>5.6969218890000004</v>
      </c>
      <c r="I3345">
        <v>0.83216018700000005</v>
      </c>
      <c r="J3345" t="s">
        <v>8277</v>
      </c>
      <c r="K3345" t="s">
        <v>8277</v>
      </c>
      <c r="L3345" t="s">
        <v>8278</v>
      </c>
    </row>
    <row r="3346" spans="1:12">
      <c r="A3346" t="s">
        <v>8279</v>
      </c>
      <c r="B3346">
        <v>125.9460603</v>
      </c>
      <c r="C3346">
        <v>179.71199369999999</v>
      </c>
      <c r="D3346">
        <v>139.76173360000001</v>
      </c>
      <c r="E3346">
        <v>164.70418230000001</v>
      </c>
      <c r="F3346">
        <f t="shared" si="52"/>
        <v>1.0069491162045576</v>
      </c>
      <c r="G3346">
        <v>9.9907820000000001E-3</v>
      </c>
      <c r="H3346">
        <v>7.2546932340000003</v>
      </c>
      <c r="I3346">
        <v>0.97549736399999998</v>
      </c>
      <c r="J3346" t="s">
        <v>8280</v>
      </c>
      <c r="K3346" t="s">
        <v>8280</v>
      </c>
      <c r="L3346" t="s">
        <v>8281</v>
      </c>
    </row>
    <row r="3347" spans="1:12">
      <c r="A3347" t="s">
        <v>8282</v>
      </c>
      <c r="B3347">
        <v>960.8072588</v>
      </c>
      <c r="C3347">
        <v>1192.6505930000001</v>
      </c>
      <c r="D3347">
        <v>1012.6133150000001</v>
      </c>
      <c r="E3347">
        <v>1205.8531800000001</v>
      </c>
      <c r="F3347">
        <f t="shared" si="52"/>
        <v>1.0322354986716713</v>
      </c>
      <c r="G3347">
        <v>4.5772150999999997E-2</v>
      </c>
      <c r="H3347">
        <v>10.09429536</v>
      </c>
      <c r="I3347">
        <v>0.88606791699999998</v>
      </c>
      <c r="J3347" t="s">
        <v>8283</v>
      </c>
      <c r="K3347" t="s">
        <v>8284</v>
      </c>
      <c r="L3347" t="s">
        <v>5236</v>
      </c>
    </row>
    <row r="3348" spans="1:12">
      <c r="A3348" t="s">
        <v>8285</v>
      </c>
      <c r="B3348">
        <v>248.050016</v>
      </c>
      <c r="C3348">
        <v>398.062971</v>
      </c>
      <c r="D3348">
        <v>316.89631850000001</v>
      </c>
      <c r="E3348">
        <v>403.09592300000003</v>
      </c>
      <c r="F3348">
        <f t="shared" si="52"/>
        <v>1.1361742779229875</v>
      </c>
      <c r="G3348">
        <v>0.18418414699999999</v>
      </c>
      <c r="H3348">
        <v>8.4166606549999994</v>
      </c>
      <c r="I3348">
        <v>0.39909692299999999</v>
      </c>
      <c r="J3348" t="s">
        <v>8286</v>
      </c>
      <c r="K3348" t="s">
        <v>8286</v>
      </c>
      <c r="L3348" t="s">
        <v>8287</v>
      </c>
    </row>
    <row r="3349" spans="1:12">
      <c r="A3349" t="s">
        <v>8288</v>
      </c>
      <c r="B3349">
        <v>38.421045169999999</v>
      </c>
      <c r="C3349">
        <v>29.499551839999999</v>
      </c>
      <c r="D3349">
        <v>37.009125279999999</v>
      </c>
      <c r="E3349">
        <v>30.28683543</v>
      </c>
      <c r="F3349">
        <f t="shared" si="52"/>
        <v>0.99374702611659405</v>
      </c>
      <c r="G3349">
        <v>-9.0494570000000003E-3</v>
      </c>
      <c r="H3349">
        <v>5.086249638</v>
      </c>
      <c r="I3349">
        <v>0.97892934799999998</v>
      </c>
      <c r="J3349" t="s">
        <v>8289</v>
      </c>
      <c r="K3349" t="s">
        <v>8289</v>
      </c>
      <c r="L3349" t="s">
        <v>20</v>
      </c>
    </row>
    <row r="3350" spans="1:12">
      <c r="A3350" t="s">
        <v>8290</v>
      </c>
      <c r="B3350">
        <v>132.0372016</v>
      </c>
      <c r="C3350">
        <v>107.229966</v>
      </c>
      <c r="D3350">
        <v>130.03206180000001</v>
      </c>
      <c r="E3350">
        <v>116.15157499999999</v>
      </c>
      <c r="F3350">
        <f t="shared" si="52"/>
        <v>1.0325976958716738</v>
      </c>
      <c r="G3350">
        <v>4.6278284000000003E-2</v>
      </c>
      <c r="H3350">
        <v>6.9252183890000003</v>
      </c>
      <c r="I3350">
        <v>0.87323135299999999</v>
      </c>
      <c r="J3350" t="s">
        <v>8291</v>
      </c>
      <c r="K3350" t="s">
        <v>8291</v>
      </c>
      <c r="L3350" t="s">
        <v>89</v>
      </c>
    </row>
    <row r="3351" spans="1:12">
      <c r="A3351" t="s">
        <v>349</v>
      </c>
      <c r="B3351">
        <v>572.47357299999999</v>
      </c>
      <c r="C3351">
        <v>462.2199718</v>
      </c>
      <c r="D3351">
        <v>578.87000379999995</v>
      </c>
      <c r="E3351">
        <v>498.7180194</v>
      </c>
      <c r="F3351">
        <f t="shared" si="52"/>
        <v>1.0444708029561944</v>
      </c>
      <c r="G3351">
        <v>6.2772164000000005E-2</v>
      </c>
      <c r="H3351">
        <v>9.0450522249999992</v>
      </c>
      <c r="I3351">
        <v>0.81920033299999995</v>
      </c>
      <c r="J3351" t="s">
        <v>350</v>
      </c>
      <c r="K3351" t="s">
        <v>351</v>
      </c>
      <c r="L3351" t="s">
        <v>352</v>
      </c>
    </row>
    <row r="3352" spans="1:12">
      <c r="A3352" t="s">
        <v>8292</v>
      </c>
      <c r="B3352">
        <v>693.92155969999999</v>
      </c>
      <c r="C3352">
        <v>632.2495973</v>
      </c>
      <c r="D3352">
        <v>720.99595669999997</v>
      </c>
      <c r="E3352">
        <v>702.52968769999995</v>
      </c>
      <c r="F3352">
        <f t="shared" si="52"/>
        <v>1.074490732089459</v>
      </c>
      <c r="G3352">
        <v>0.103653039</v>
      </c>
      <c r="H3352">
        <v>9.4254273469999994</v>
      </c>
      <c r="I3352">
        <v>0.69201953400000005</v>
      </c>
      <c r="J3352" t="s">
        <v>8293</v>
      </c>
      <c r="K3352" t="s">
        <v>8294</v>
      </c>
      <c r="L3352" t="s">
        <v>772</v>
      </c>
    </row>
    <row r="3353" spans="1:12">
      <c r="A3353" t="s">
        <v>8295</v>
      </c>
      <c r="B3353">
        <v>496.56858130000001</v>
      </c>
      <c r="C3353">
        <v>718.30503839999994</v>
      </c>
      <c r="D3353">
        <v>586.1445248</v>
      </c>
      <c r="E3353">
        <v>793.54631170000005</v>
      </c>
      <c r="F3353">
        <f t="shared" si="52"/>
        <v>1.1417550936914149</v>
      </c>
      <c r="G3353">
        <v>0.191253226</v>
      </c>
      <c r="H3353">
        <v>9.341706533</v>
      </c>
      <c r="I3353">
        <v>0.350424024</v>
      </c>
      <c r="J3353" t="s">
        <v>8296</v>
      </c>
      <c r="K3353" t="s">
        <v>8297</v>
      </c>
      <c r="L3353" t="s">
        <v>337</v>
      </c>
    </row>
    <row r="3354" spans="1:12">
      <c r="A3354" t="s">
        <v>8298</v>
      </c>
      <c r="B3354">
        <v>124.6341221</v>
      </c>
      <c r="C3354">
        <v>76.282583439999996</v>
      </c>
      <c r="D3354">
        <v>139.76173360000001</v>
      </c>
      <c r="E3354">
        <v>90.626329709999993</v>
      </c>
      <c r="F3354">
        <f t="shared" si="52"/>
        <v>1.1532499732981232</v>
      </c>
      <c r="G3354">
        <v>0.205705259</v>
      </c>
      <c r="H3354">
        <v>6.7547405759999997</v>
      </c>
      <c r="I3354">
        <v>0.26746632199999998</v>
      </c>
      <c r="J3354" t="s">
        <v>8299</v>
      </c>
      <c r="K3354" t="s">
        <v>8300</v>
      </c>
      <c r="L3354" t="s">
        <v>8301</v>
      </c>
    </row>
    <row r="3355" spans="1:12">
      <c r="A3355" t="s">
        <v>8302</v>
      </c>
      <c r="B3355">
        <v>1981.5888319999999</v>
      </c>
      <c r="C3355">
        <v>1150.7539899999999</v>
      </c>
      <c r="D3355">
        <v>2224.275709</v>
      </c>
      <c r="E3355">
        <v>1363.0637119999999</v>
      </c>
      <c r="F3355">
        <f t="shared" si="52"/>
        <v>1.1530144192413363</v>
      </c>
      <c r="G3355">
        <v>0.20541055499999999</v>
      </c>
      <c r="H3355">
        <v>10.714314529999999</v>
      </c>
      <c r="I3355">
        <v>0.36338129800000002</v>
      </c>
      <c r="J3355" t="s">
        <v>8303</v>
      </c>
      <c r="K3355" t="s">
        <v>8304</v>
      </c>
      <c r="L3355" t="s">
        <v>8305</v>
      </c>
    </row>
    <row r="3356" spans="1:12">
      <c r="A3356" t="s">
        <v>910</v>
      </c>
      <c r="B3356">
        <v>1143.9163370000001</v>
      </c>
      <c r="C3356">
        <v>417.06574979999999</v>
      </c>
      <c r="D3356">
        <v>1355.0613880000001</v>
      </c>
      <c r="E3356">
        <v>406.60857149999998</v>
      </c>
      <c r="F3356">
        <f t="shared" si="52"/>
        <v>1.0755665377988037</v>
      </c>
      <c r="G3356">
        <v>0.105096777</v>
      </c>
      <c r="H3356">
        <v>9.6983562150000004</v>
      </c>
      <c r="I3356">
        <v>0.72120063400000001</v>
      </c>
      <c r="J3356" t="s">
        <v>911</v>
      </c>
      <c r="K3356" t="s">
        <v>911</v>
      </c>
      <c r="L3356" t="s">
        <v>912</v>
      </c>
    </row>
    <row r="3357" spans="1:12">
      <c r="A3357" t="s">
        <v>899</v>
      </c>
      <c r="B3357">
        <v>151.99740310000001</v>
      </c>
      <c r="C3357">
        <v>49.769182549999996</v>
      </c>
      <c r="D3357">
        <v>175.22502320000001</v>
      </c>
      <c r="E3357">
        <v>51.98719689</v>
      </c>
      <c r="F3357">
        <f t="shared" si="52"/>
        <v>1.1022269971167185</v>
      </c>
      <c r="G3357">
        <v>0.14042136899999999</v>
      </c>
      <c r="H3357">
        <v>6.7465934509999999</v>
      </c>
      <c r="I3357">
        <v>0.531483649</v>
      </c>
    </row>
    <row r="3358" spans="1:12">
      <c r="A3358" t="s">
        <v>903</v>
      </c>
      <c r="B3358">
        <v>312.8972435</v>
      </c>
      <c r="C3358">
        <v>112.93079969999999</v>
      </c>
      <c r="D3358">
        <v>363.45325250000002</v>
      </c>
      <c r="E3358">
        <v>108.9701604</v>
      </c>
      <c r="F3358">
        <f t="shared" si="52"/>
        <v>1.0625266102424016</v>
      </c>
      <c r="G3358">
        <v>8.7498972999999994E-2</v>
      </c>
      <c r="H3358">
        <v>7.8118506229999998</v>
      </c>
      <c r="I3358">
        <v>0.74685664500000004</v>
      </c>
      <c r="J3358" t="s">
        <v>904</v>
      </c>
      <c r="K3358" t="s">
        <v>905</v>
      </c>
      <c r="L3358" t="s">
        <v>906</v>
      </c>
    </row>
    <row r="3359" spans="1:12">
      <c r="A3359" t="s">
        <v>900</v>
      </c>
      <c r="B3359">
        <v>2465.0380319999999</v>
      </c>
      <c r="C3359">
        <v>826.25891979999994</v>
      </c>
      <c r="D3359">
        <v>2586.4559199999999</v>
      </c>
      <c r="E3359">
        <v>761.69829919999995</v>
      </c>
      <c r="F3359">
        <f t="shared" si="52"/>
        <v>0.98379220626923558</v>
      </c>
      <c r="G3359">
        <v>-2.3574469000000001E-2</v>
      </c>
      <c r="H3359">
        <v>10.69696343</v>
      </c>
      <c r="I3359">
        <v>0.94459849900000004</v>
      </c>
      <c r="J3359" t="s">
        <v>901</v>
      </c>
      <c r="K3359" t="s">
        <v>901</v>
      </c>
      <c r="L3359" t="s">
        <v>902</v>
      </c>
    </row>
    <row r="3360" spans="1:12">
      <c r="A3360" t="s">
        <v>8306</v>
      </c>
      <c r="B3360">
        <v>37.390236639999998</v>
      </c>
      <c r="C3360">
        <v>49.226246019999998</v>
      </c>
      <c r="D3360">
        <v>43.37433111</v>
      </c>
      <c r="E3360">
        <v>42.542075529999998</v>
      </c>
      <c r="F3360">
        <f t="shared" si="52"/>
        <v>0.99781109059870732</v>
      </c>
      <c r="G3360">
        <v>-3.16139E-3</v>
      </c>
      <c r="H3360">
        <v>5.4366325560000002</v>
      </c>
      <c r="I3360">
        <v>0.99525660999999999</v>
      </c>
      <c r="J3360" t="s">
        <v>8307</v>
      </c>
      <c r="K3360" t="s">
        <v>8307</v>
      </c>
      <c r="L3360" t="s">
        <v>8308</v>
      </c>
    </row>
    <row r="3361" spans="1:12">
      <c r="A3361" t="s">
        <v>8309</v>
      </c>
      <c r="B3361">
        <v>128.1013872</v>
      </c>
      <c r="C3361">
        <v>151.8412515</v>
      </c>
      <c r="D3361">
        <v>136.03354160000001</v>
      </c>
      <c r="E3361">
        <v>150.73164740000001</v>
      </c>
      <c r="F3361">
        <f t="shared" si="52"/>
        <v>1.0263004980069492</v>
      </c>
      <c r="G3361">
        <v>3.7453210000000001E-2</v>
      </c>
      <c r="H3361">
        <v>7.1483051660000001</v>
      </c>
      <c r="I3361">
        <v>0.89817502000000005</v>
      </c>
      <c r="J3361" t="s">
        <v>8310</v>
      </c>
      <c r="K3361" t="s">
        <v>8310</v>
      </c>
      <c r="L3361" t="s">
        <v>8311</v>
      </c>
    </row>
    <row r="3362" spans="1:12">
      <c r="A3362" t="s">
        <v>8312</v>
      </c>
      <c r="B3362">
        <v>213.65849510000001</v>
      </c>
      <c r="C3362">
        <v>202.06288119999999</v>
      </c>
      <c r="D3362">
        <v>219.59960090000001</v>
      </c>
      <c r="E3362">
        <v>228.00991310000001</v>
      </c>
      <c r="F3362">
        <f t="shared" si="52"/>
        <v>1.0770731980671073</v>
      </c>
      <c r="G3362">
        <v>0.107116299</v>
      </c>
      <c r="H3362">
        <v>7.7549673410000004</v>
      </c>
      <c r="I3362">
        <v>0.64187975100000005</v>
      </c>
      <c r="J3362" t="s">
        <v>8313</v>
      </c>
      <c r="K3362" t="s">
        <v>8314</v>
      </c>
      <c r="L3362" t="s">
        <v>8315</v>
      </c>
    </row>
    <row r="3363" spans="1:12">
      <c r="A3363" t="s">
        <v>8316</v>
      </c>
      <c r="B3363">
        <v>184.8895661</v>
      </c>
      <c r="C3363">
        <v>148.2216746</v>
      </c>
      <c r="D3363">
        <v>189.04661290000001</v>
      </c>
      <c r="E3363">
        <v>168.91936050000001</v>
      </c>
      <c r="F3363">
        <f t="shared" si="52"/>
        <v>1.079260778527507</v>
      </c>
      <c r="G3363">
        <v>0.110043501</v>
      </c>
      <c r="H3363">
        <v>7.43414661</v>
      </c>
      <c r="I3363">
        <v>0.64848458799999997</v>
      </c>
      <c r="J3363" t="s">
        <v>8317</v>
      </c>
      <c r="K3363" t="s">
        <v>8317</v>
      </c>
      <c r="L3363" t="s">
        <v>89</v>
      </c>
    </row>
    <row r="3364" spans="1:12">
      <c r="A3364" t="s">
        <v>8318</v>
      </c>
      <c r="B3364">
        <v>716.41192760000001</v>
      </c>
      <c r="C3364">
        <v>754.95325460000004</v>
      </c>
      <c r="D3364">
        <v>752.82198579999999</v>
      </c>
      <c r="E3364">
        <v>793.1560174</v>
      </c>
      <c r="F3364">
        <f t="shared" si="52"/>
        <v>1.0507119009562476</v>
      </c>
      <c r="G3364">
        <v>7.1367145000000007E-2</v>
      </c>
      <c r="H3364">
        <v>9.5594062320000006</v>
      </c>
      <c r="I3364">
        <v>0.80289928300000002</v>
      </c>
      <c r="J3364" t="s">
        <v>8319</v>
      </c>
      <c r="K3364" t="s">
        <v>8320</v>
      </c>
      <c r="L3364" t="s">
        <v>8321</v>
      </c>
    </row>
    <row r="3365" spans="1:12">
      <c r="A3365" t="s">
        <v>8322</v>
      </c>
      <c r="B3365">
        <v>399.2040303</v>
      </c>
      <c r="C3365">
        <v>507.3741938</v>
      </c>
      <c r="D3365">
        <v>489.39339630000001</v>
      </c>
      <c r="E3365">
        <v>619.16283139999996</v>
      </c>
      <c r="F3365">
        <f t="shared" si="52"/>
        <v>1.2231023469683444</v>
      </c>
      <c r="G3365">
        <v>0.29054513100000001</v>
      </c>
      <c r="H3365">
        <v>8.9772132780000007</v>
      </c>
      <c r="I3365">
        <v>6.5406435999999998E-2</v>
      </c>
      <c r="J3365" t="s">
        <v>8323</v>
      </c>
      <c r="K3365" t="s">
        <v>8323</v>
      </c>
      <c r="L3365" t="s">
        <v>89</v>
      </c>
    </row>
    <row r="3366" spans="1:12">
      <c r="A3366" t="s">
        <v>8324</v>
      </c>
      <c r="B3366">
        <v>28.30037961</v>
      </c>
      <c r="C3366">
        <v>37.643599889999997</v>
      </c>
      <c r="D3366">
        <v>30.098330390000001</v>
      </c>
      <c r="E3366">
        <v>37.858544279999997</v>
      </c>
      <c r="F3366">
        <f t="shared" si="52"/>
        <v>1.0325702596911255</v>
      </c>
      <c r="G3366">
        <v>4.6239951000000001E-2</v>
      </c>
      <c r="H3366">
        <v>5.0730140920000002</v>
      </c>
      <c r="I3366">
        <v>0.89434612099999999</v>
      </c>
      <c r="J3366" t="s">
        <v>8325</v>
      </c>
      <c r="K3366" t="s">
        <v>8325</v>
      </c>
      <c r="L3366" t="s">
        <v>89</v>
      </c>
    </row>
    <row r="3367" spans="1:12">
      <c r="A3367" t="s">
        <v>8326</v>
      </c>
      <c r="B3367">
        <v>740.87020270000005</v>
      </c>
      <c r="C3367">
        <v>1057.4593950000001</v>
      </c>
      <c r="D3367">
        <v>962.4191204</v>
      </c>
      <c r="E3367">
        <v>1417.0804390000001</v>
      </c>
      <c r="F3367">
        <f t="shared" si="52"/>
        <v>1.3194561501693665</v>
      </c>
      <c r="G3367">
        <v>0.399943406</v>
      </c>
      <c r="H3367">
        <v>10.028817220000001</v>
      </c>
      <c r="I3367">
        <v>1.1888968999999999E-2</v>
      </c>
      <c r="J3367" t="s">
        <v>8327</v>
      </c>
      <c r="K3367" t="s">
        <v>8328</v>
      </c>
      <c r="L3367" t="s">
        <v>756</v>
      </c>
    </row>
    <row r="3368" spans="1:12">
      <c r="A3368" t="s">
        <v>8329</v>
      </c>
      <c r="B3368">
        <v>90.711150540000006</v>
      </c>
      <c r="C3368">
        <v>117.90771789999999</v>
      </c>
      <c r="D3368">
        <v>103.9347179</v>
      </c>
      <c r="E3368">
        <v>126.37728490000001</v>
      </c>
      <c r="F3368">
        <f t="shared" si="52"/>
        <v>1.1073025931391467</v>
      </c>
      <c r="G3368">
        <v>0.14704952199999999</v>
      </c>
      <c r="H3368">
        <v>6.7803168630000004</v>
      </c>
      <c r="I3368">
        <v>0.48442107400000001</v>
      </c>
      <c r="J3368" t="s">
        <v>8330</v>
      </c>
      <c r="K3368" t="s">
        <v>8330</v>
      </c>
      <c r="L3368" t="s">
        <v>20</v>
      </c>
    </row>
    <row r="3369" spans="1:12">
      <c r="A3369" t="s">
        <v>8331</v>
      </c>
      <c r="B3369">
        <v>75.717571939999999</v>
      </c>
      <c r="C3369">
        <v>102.5245161</v>
      </c>
      <c r="D3369">
        <v>75.564086270000004</v>
      </c>
      <c r="E3369">
        <v>93.982860439999996</v>
      </c>
      <c r="F3369">
        <f t="shared" si="52"/>
        <v>0.95528338796998591</v>
      </c>
      <c r="G3369">
        <v>-6.5999318000000001E-2</v>
      </c>
      <c r="H3369">
        <v>6.4451005559999999</v>
      </c>
      <c r="I3369">
        <v>0.81450873599999996</v>
      </c>
      <c r="J3369" t="s">
        <v>8332</v>
      </c>
      <c r="K3369" t="s">
        <v>8332</v>
      </c>
      <c r="L3369" t="s">
        <v>20</v>
      </c>
    </row>
    <row r="3370" spans="1:12">
      <c r="A3370" t="s">
        <v>8333</v>
      </c>
      <c r="B3370">
        <v>14.525029269999999</v>
      </c>
      <c r="C3370">
        <v>20.72207783</v>
      </c>
      <c r="D3370">
        <v>16.458603629999999</v>
      </c>
      <c r="E3370">
        <v>25.0568922</v>
      </c>
      <c r="F3370">
        <f t="shared" si="52"/>
        <v>1.174758768354661</v>
      </c>
      <c r="G3370">
        <v>0.23236453600000001</v>
      </c>
      <c r="H3370">
        <v>4.277057031</v>
      </c>
      <c r="I3370">
        <v>0.377431927</v>
      </c>
    </row>
    <row r="3371" spans="1:12">
      <c r="A3371" t="s">
        <v>8334</v>
      </c>
      <c r="B3371">
        <v>92.679057729999997</v>
      </c>
      <c r="C3371">
        <v>120.71289</v>
      </c>
      <c r="D3371">
        <v>85.111895000000004</v>
      </c>
      <c r="E3371">
        <v>113.7317506</v>
      </c>
      <c r="F3371">
        <f t="shared" si="52"/>
        <v>0.93051622870741046</v>
      </c>
      <c r="G3371">
        <v>-0.10389678300000001</v>
      </c>
      <c r="H3371">
        <v>6.6898982360000003</v>
      </c>
      <c r="I3371">
        <v>0.67305357300000002</v>
      </c>
      <c r="J3371" t="s">
        <v>8335</v>
      </c>
      <c r="K3371" t="s">
        <v>8335</v>
      </c>
      <c r="L3371" t="s">
        <v>8336</v>
      </c>
    </row>
    <row r="3372" spans="1:12">
      <c r="A3372" t="s">
        <v>8337</v>
      </c>
      <c r="B3372">
        <v>370.43510129999999</v>
      </c>
      <c r="C3372">
        <v>287.39440689999998</v>
      </c>
      <c r="D3372">
        <v>339.72012790000002</v>
      </c>
      <c r="E3372">
        <v>324.49065689999998</v>
      </c>
      <c r="F3372">
        <f t="shared" si="52"/>
        <v>1.017432600654165</v>
      </c>
      <c r="G3372">
        <v>2.4933226999999999E-2</v>
      </c>
      <c r="H3372">
        <v>8.3693030799999999</v>
      </c>
      <c r="I3372">
        <v>0.93344765299999999</v>
      </c>
      <c r="J3372" t="s">
        <v>8338</v>
      </c>
      <c r="K3372" t="s">
        <v>8339</v>
      </c>
      <c r="L3372" t="s">
        <v>1850</v>
      </c>
    </row>
    <row r="3373" spans="1:12">
      <c r="A3373" t="s">
        <v>8340</v>
      </c>
      <c r="B3373">
        <v>148.81126760000001</v>
      </c>
      <c r="C3373">
        <v>129.30938520000001</v>
      </c>
      <c r="D3373">
        <v>150.94630950000001</v>
      </c>
      <c r="E3373">
        <v>135.0418177</v>
      </c>
      <c r="F3373">
        <f t="shared" si="52"/>
        <v>1.0291980109472345</v>
      </c>
      <c r="G3373">
        <v>4.1520573999999998E-2</v>
      </c>
      <c r="H3373">
        <v>7.1415882899999996</v>
      </c>
      <c r="I3373">
        <v>0.88671251200000001</v>
      </c>
      <c r="J3373" t="s">
        <v>8341</v>
      </c>
      <c r="K3373" t="s">
        <v>8342</v>
      </c>
      <c r="L3373" t="s">
        <v>4610</v>
      </c>
    </row>
    <row r="3374" spans="1:12">
      <c r="A3374" t="s">
        <v>8343</v>
      </c>
      <c r="B3374">
        <v>345.41456699999998</v>
      </c>
      <c r="C3374">
        <v>178.264163</v>
      </c>
      <c r="D3374">
        <v>315.62327729999998</v>
      </c>
      <c r="E3374">
        <v>192.0247813</v>
      </c>
      <c r="F3374">
        <f t="shared" si="52"/>
        <v>0.99091346801404445</v>
      </c>
      <c r="G3374">
        <v>-1.3169016E-2</v>
      </c>
      <c r="H3374">
        <v>8.0111469520000007</v>
      </c>
      <c r="I3374">
        <v>0.96949960199999996</v>
      </c>
    </row>
    <row r="3375" spans="1:12">
      <c r="A3375" t="s">
        <v>8344</v>
      </c>
      <c r="B3375">
        <v>699.26302209999994</v>
      </c>
      <c r="C3375">
        <v>669.62172889999999</v>
      </c>
      <c r="D3375">
        <v>787.28502879999996</v>
      </c>
      <c r="E3375">
        <v>805.64543409999999</v>
      </c>
      <c r="F3375">
        <f t="shared" si="52"/>
        <v>1.1638890975379643</v>
      </c>
      <c r="G3375">
        <v>0.218953596</v>
      </c>
      <c r="H3375">
        <v>9.5326198190000007</v>
      </c>
      <c r="I3375">
        <v>0.273247448</v>
      </c>
      <c r="J3375" t="s">
        <v>8345</v>
      </c>
      <c r="K3375" t="s">
        <v>8345</v>
      </c>
      <c r="L3375" t="s">
        <v>20</v>
      </c>
    </row>
    <row r="3376" spans="1:12">
      <c r="A3376" t="s">
        <v>8346</v>
      </c>
      <c r="B3376">
        <v>274.19506869999998</v>
      </c>
      <c r="C3376">
        <v>236.9013089</v>
      </c>
      <c r="D3376">
        <v>311.25856470000002</v>
      </c>
      <c r="E3376">
        <v>300.37047089999999</v>
      </c>
      <c r="F3376">
        <f t="shared" si="52"/>
        <v>1.1996775553550205</v>
      </c>
      <c r="G3376">
        <v>0.26264669600000001</v>
      </c>
      <c r="H3376">
        <v>8.1337146760000003</v>
      </c>
      <c r="I3376">
        <v>0.116754925</v>
      </c>
      <c r="J3376" t="s">
        <v>8347</v>
      </c>
      <c r="K3376" t="s">
        <v>8347</v>
      </c>
      <c r="L3376" t="s">
        <v>89</v>
      </c>
    </row>
    <row r="3377" spans="1:12">
      <c r="A3377" t="s">
        <v>353</v>
      </c>
      <c r="B3377">
        <v>275.31958709999998</v>
      </c>
      <c r="C3377">
        <v>307.93550590000001</v>
      </c>
      <c r="D3377">
        <v>393.55158290000003</v>
      </c>
      <c r="E3377">
        <v>376.16561830000001</v>
      </c>
      <c r="F3377">
        <f t="shared" si="52"/>
        <v>1.3211043608394264</v>
      </c>
      <c r="G3377">
        <v>0.40174443700000001</v>
      </c>
      <c r="H3377">
        <v>8.4027060240000004</v>
      </c>
      <c r="I3377">
        <v>5.0691470000000004E-3</v>
      </c>
      <c r="J3377" t="s">
        <v>354</v>
      </c>
      <c r="K3377" t="s">
        <v>354</v>
      </c>
      <c r="L3377" t="s">
        <v>355</v>
      </c>
    </row>
    <row r="3378" spans="1:12">
      <c r="A3378" t="s">
        <v>356</v>
      </c>
      <c r="B3378">
        <v>2021.1343959999999</v>
      </c>
      <c r="C3378">
        <v>1435.9766509999999</v>
      </c>
      <c r="D3378">
        <v>2597.0949070000001</v>
      </c>
      <c r="E3378">
        <v>1527.7678940000001</v>
      </c>
      <c r="F3378">
        <f t="shared" si="52"/>
        <v>1.169344418819491</v>
      </c>
      <c r="G3378">
        <v>0.225699924</v>
      </c>
      <c r="H3378">
        <v>10.888480380000001</v>
      </c>
      <c r="I3378">
        <v>0.335308461</v>
      </c>
      <c r="J3378" t="s">
        <v>357</v>
      </c>
      <c r="K3378" t="s">
        <v>358</v>
      </c>
      <c r="L3378" t="s">
        <v>359</v>
      </c>
    </row>
    <row r="3379" spans="1:12">
      <c r="A3379" t="s">
        <v>8348</v>
      </c>
      <c r="B3379">
        <v>140.65850929999999</v>
      </c>
      <c r="C3379">
        <v>186.3177216</v>
      </c>
      <c r="D3379">
        <v>141.94408989999999</v>
      </c>
      <c r="E3379">
        <v>181.48683600000001</v>
      </c>
      <c r="F3379">
        <f t="shared" si="52"/>
        <v>0.99115172949997765</v>
      </c>
      <c r="G3379">
        <v>-1.2822167000000001E-2</v>
      </c>
      <c r="H3379">
        <v>7.3468416940000001</v>
      </c>
      <c r="I3379">
        <v>0.96949960199999996</v>
      </c>
      <c r="J3379" t="s">
        <v>8349</v>
      </c>
      <c r="K3379" t="s">
        <v>8349</v>
      </c>
      <c r="L3379" t="s">
        <v>89</v>
      </c>
    </row>
    <row r="3380" spans="1:12">
      <c r="A3380" t="s">
        <v>8350</v>
      </c>
      <c r="B3380">
        <v>187.70086209999999</v>
      </c>
      <c r="C3380">
        <v>180.16444079999999</v>
      </c>
      <c r="D3380">
        <v>214.68929929999999</v>
      </c>
      <c r="E3380">
        <v>205.84119849999999</v>
      </c>
      <c r="F3380">
        <f t="shared" si="52"/>
        <v>1.1431414391045678</v>
      </c>
      <c r="G3380">
        <v>0.193003917</v>
      </c>
      <c r="H3380">
        <v>7.6240854220000003</v>
      </c>
      <c r="I3380">
        <v>0.296366668</v>
      </c>
      <c r="J3380" t="s">
        <v>8351</v>
      </c>
      <c r="K3380" t="s">
        <v>8351</v>
      </c>
      <c r="L3380" t="s">
        <v>20</v>
      </c>
    </row>
    <row r="3381" spans="1:12">
      <c r="A3381" t="s">
        <v>8352</v>
      </c>
      <c r="B3381">
        <v>410.44921419999997</v>
      </c>
      <c r="C3381">
        <v>433.172867</v>
      </c>
      <c r="D3381">
        <v>397.55256939999998</v>
      </c>
      <c r="E3381">
        <v>416.67816370000003</v>
      </c>
      <c r="F3381">
        <f t="shared" si="52"/>
        <v>0.96523595834609799</v>
      </c>
      <c r="G3381">
        <v>-5.1046433000000002E-2</v>
      </c>
      <c r="H3381">
        <v>8.6957131929999996</v>
      </c>
      <c r="I3381">
        <v>0.85544165500000002</v>
      </c>
      <c r="J3381" t="s">
        <v>8353</v>
      </c>
      <c r="K3381" t="s">
        <v>8353</v>
      </c>
      <c r="L3381" t="s">
        <v>8354</v>
      </c>
    </row>
    <row r="3382" spans="1:12">
      <c r="A3382" t="s">
        <v>8355</v>
      </c>
      <c r="B3382">
        <v>220.686735</v>
      </c>
      <c r="C3382">
        <v>306.84963279999999</v>
      </c>
      <c r="D3382">
        <v>231.60256039999999</v>
      </c>
      <c r="E3382">
        <v>324.8809511</v>
      </c>
      <c r="F3382">
        <f t="shared" si="52"/>
        <v>1.0541589790146106</v>
      </c>
      <c r="G3382">
        <v>7.6092458000000002E-2</v>
      </c>
      <c r="H3382">
        <v>8.0831928430000008</v>
      </c>
      <c r="I3382">
        <v>0.76882572900000001</v>
      </c>
      <c r="J3382" t="s">
        <v>8356</v>
      </c>
      <c r="K3382" t="s">
        <v>8357</v>
      </c>
      <c r="L3382" t="s">
        <v>16</v>
      </c>
    </row>
    <row r="3383" spans="1:12">
      <c r="A3383" t="s">
        <v>8358</v>
      </c>
      <c r="B3383">
        <v>94.084705729999996</v>
      </c>
      <c r="C3383">
        <v>79.99264977</v>
      </c>
      <c r="D3383">
        <v>95.205292810000003</v>
      </c>
      <c r="E3383">
        <v>87.425916689999994</v>
      </c>
      <c r="F3383">
        <f t="shared" si="52"/>
        <v>1.0515094188457663</v>
      </c>
      <c r="G3383">
        <v>7.2461772999999993E-2</v>
      </c>
      <c r="H3383">
        <v>6.4814056430000004</v>
      </c>
      <c r="I3383">
        <v>0.79743008800000004</v>
      </c>
      <c r="J3383" t="s">
        <v>8359</v>
      </c>
      <c r="K3383" t="s">
        <v>8360</v>
      </c>
      <c r="L3383" t="s">
        <v>8361</v>
      </c>
    </row>
    <row r="3384" spans="1:12">
      <c r="A3384" t="s">
        <v>8362</v>
      </c>
      <c r="B3384">
        <v>290.50058539999998</v>
      </c>
      <c r="C3384">
        <v>251.47010599999999</v>
      </c>
      <c r="D3384">
        <v>272.79453530000001</v>
      </c>
      <c r="E3384">
        <v>284.83675890000001</v>
      </c>
      <c r="F3384">
        <f t="shared" si="52"/>
        <v>1.0314160794615603</v>
      </c>
      <c r="G3384">
        <v>4.4626442000000002E-2</v>
      </c>
      <c r="H3384">
        <v>8.1036940590000004</v>
      </c>
      <c r="I3384">
        <v>0.88492574899999998</v>
      </c>
      <c r="J3384" t="s">
        <v>8363</v>
      </c>
      <c r="K3384" t="s">
        <v>8364</v>
      </c>
      <c r="L3384" t="s">
        <v>8365</v>
      </c>
    </row>
    <row r="3385" spans="1:12">
      <c r="A3385" t="s">
        <v>8366</v>
      </c>
      <c r="B3385">
        <v>391.23869159999998</v>
      </c>
      <c r="C3385">
        <v>329.2910096</v>
      </c>
      <c r="D3385">
        <v>423.46805019999999</v>
      </c>
      <c r="E3385">
        <v>419.17604699999998</v>
      </c>
      <c r="F3385">
        <f t="shared" si="52"/>
        <v>1.1737773204832338</v>
      </c>
      <c r="G3385">
        <v>0.231158738</v>
      </c>
      <c r="H3385">
        <v>8.6109263160000005</v>
      </c>
      <c r="I3385">
        <v>0.20739922</v>
      </c>
      <c r="J3385" t="s">
        <v>8367</v>
      </c>
      <c r="K3385" t="s">
        <v>8367</v>
      </c>
      <c r="L3385" t="s">
        <v>20</v>
      </c>
    </row>
    <row r="3386" spans="1:12">
      <c r="A3386" t="s">
        <v>801</v>
      </c>
      <c r="B3386">
        <v>4.4043637139999996</v>
      </c>
      <c r="C3386">
        <v>9.6823682420000008</v>
      </c>
      <c r="D3386">
        <v>5.6377537289999999</v>
      </c>
      <c r="E3386">
        <v>10.2257099</v>
      </c>
      <c r="F3386">
        <f t="shared" si="52"/>
        <v>1.1347566359143826</v>
      </c>
      <c r="G3386">
        <v>0.182382925</v>
      </c>
      <c r="H3386">
        <v>2.9424511309999999</v>
      </c>
      <c r="I3386">
        <v>0.68309141900000003</v>
      </c>
      <c r="J3386" t="s">
        <v>802</v>
      </c>
      <c r="K3386" t="s">
        <v>802</v>
      </c>
      <c r="L3386" t="s">
        <v>20</v>
      </c>
    </row>
    <row r="3387" spans="1:12">
      <c r="A3387" t="s">
        <v>8368</v>
      </c>
      <c r="B3387">
        <v>22.115528439999999</v>
      </c>
      <c r="C3387">
        <v>11.854114389999999</v>
      </c>
      <c r="D3387">
        <v>21.368905259999998</v>
      </c>
      <c r="E3387">
        <v>16.47041823</v>
      </c>
      <c r="F3387">
        <f t="shared" si="52"/>
        <v>1.1434988350567878</v>
      </c>
      <c r="G3387">
        <v>0.19345489599999999</v>
      </c>
      <c r="H3387">
        <v>4.1794751769999996</v>
      </c>
      <c r="I3387">
        <v>0.565529532</v>
      </c>
    </row>
    <row r="3388" spans="1:12">
      <c r="A3388" t="s">
        <v>8369</v>
      </c>
      <c r="B3388">
        <v>32.329903860000002</v>
      </c>
      <c r="C3388">
        <v>38.819962390000001</v>
      </c>
      <c r="D3388">
        <v>34.55397447</v>
      </c>
      <c r="E3388">
        <v>38.63913282</v>
      </c>
      <c r="F3388">
        <f t="shared" si="52"/>
        <v>1.0300491743235283</v>
      </c>
      <c r="G3388">
        <v>4.2713213E-2</v>
      </c>
      <c r="H3388">
        <v>5.1805974570000002</v>
      </c>
      <c r="I3388">
        <v>0.90004295700000003</v>
      </c>
      <c r="J3388" t="s">
        <v>8370</v>
      </c>
      <c r="K3388" t="s">
        <v>8371</v>
      </c>
      <c r="L3388" t="s">
        <v>8372</v>
      </c>
    </row>
    <row r="3389" spans="1:12">
      <c r="A3389" t="s">
        <v>8373</v>
      </c>
      <c r="B3389">
        <v>408.38759720000002</v>
      </c>
      <c r="C3389">
        <v>479.50345149999998</v>
      </c>
      <c r="D3389">
        <v>407.3731727</v>
      </c>
      <c r="E3389">
        <v>484.3551903</v>
      </c>
      <c r="F3389">
        <f t="shared" si="52"/>
        <v>1.0038269937418913</v>
      </c>
      <c r="G3389">
        <v>5.5106469999999996E-3</v>
      </c>
      <c r="H3389">
        <v>8.7979448290000004</v>
      </c>
      <c r="I3389">
        <v>0.98409671700000001</v>
      </c>
      <c r="J3389" t="s">
        <v>8374</v>
      </c>
      <c r="K3389" t="s">
        <v>8375</v>
      </c>
      <c r="L3389" t="s">
        <v>249</v>
      </c>
    </row>
    <row r="3390" spans="1:12">
      <c r="A3390" t="s">
        <v>8376</v>
      </c>
      <c r="B3390">
        <v>138.50318229999999</v>
      </c>
      <c r="C3390">
        <v>179.44052550000001</v>
      </c>
      <c r="D3390">
        <v>127.03132189999999</v>
      </c>
      <c r="E3390">
        <v>178.28642300000001</v>
      </c>
      <c r="F3390">
        <f t="shared" si="52"/>
        <v>0.95534674874617653</v>
      </c>
      <c r="G3390">
        <v>-6.5903632000000004E-2</v>
      </c>
      <c r="H3390">
        <v>7.2854211309999997</v>
      </c>
      <c r="I3390">
        <v>0.80833126799999999</v>
      </c>
      <c r="J3390" t="s">
        <v>8377</v>
      </c>
      <c r="K3390" t="s">
        <v>8377</v>
      </c>
      <c r="L3390" t="s">
        <v>20</v>
      </c>
    </row>
    <row r="3391" spans="1:12">
      <c r="A3391" t="s">
        <v>8378</v>
      </c>
      <c r="B3391">
        <v>72.344016749999994</v>
      </c>
      <c r="C3391">
        <v>69.676855570000001</v>
      </c>
      <c r="D3391">
        <v>71.472168240000002</v>
      </c>
      <c r="E3391">
        <v>85.552504189999993</v>
      </c>
      <c r="F3391">
        <f t="shared" si="52"/>
        <v>1.1028376906963335</v>
      </c>
      <c r="G3391">
        <v>0.14122047900000001</v>
      </c>
      <c r="H3391">
        <v>6.2277878370000002</v>
      </c>
      <c r="I3391">
        <v>0.58481582600000004</v>
      </c>
      <c r="J3391" t="s">
        <v>8379</v>
      </c>
      <c r="K3391" t="s">
        <v>8379</v>
      </c>
      <c r="L3391" t="s">
        <v>20</v>
      </c>
    </row>
    <row r="3392" spans="1:12">
      <c r="A3392" t="s">
        <v>8380</v>
      </c>
      <c r="B3392">
        <v>703.1988364</v>
      </c>
      <c r="C3392">
        <v>571.71217339999998</v>
      </c>
      <c r="D3392">
        <v>669.346858</v>
      </c>
      <c r="E3392">
        <v>508.08508189999998</v>
      </c>
      <c r="F3392">
        <f t="shared" si="52"/>
        <v>0.91980005940085796</v>
      </c>
      <c r="G3392">
        <v>-0.120607804</v>
      </c>
      <c r="H3392">
        <v>9.2603269400000006</v>
      </c>
      <c r="I3392">
        <v>0.61495064899999996</v>
      </c>
      <c r="J3392" t="s">
        <v>8381</v>
      </c>
      <c r="K3392" t="s">
        <v>8382</v>
      </c>
      <c r="L3392" t="s">
        <v>2980</v>
      </c>
    </row>
    <row r="3393" spans="1:12">
      <c r="A3393" t="s">
        <v>8383</v>
      </c>
      <c r="B3393">
        <v>200.25798420000001</v>
      </c>
      <c r="C3393">
        <v>153.47006110000001</v>
      </c>
      <c r="D3393">
        <v>192.0473528</v>
      </c>
      <c r="E3393">
        <v>172.66618550000001</v>
      </c>
      <c r="F3393">
        <f t="shared" si="52"/>
        <v>1.0383966930856312</v>
      </c>
      <c r="G3393">
        <v>5.4357693999999998E-2</v>
      </c>
      <c r="H3393">
        <v>7.4901021969999997</v>
      </c>
      <c r="I3393">
        <v>0.85855124999999999</v>
      </c>
      <c r="J3393" t="s">
        <v>8384</v>
      </c>
      <c r="K3393" t="s">
        <v>8384</v>
      </c>
      <c r="L3393" t="s">
        <v>20</v>
      </c>
    </row>
    <row r="3394" spans="1:12">
      <c r="A3394" t="s">
        <v>8385</v>
      </c>
      <c r="B3394">
        <v>913.57748619999995</v>
      </c>
      <c r="C3394">
        <v>716.0428028</v>
      </c>
      <c r="D3394">
        <v>897.22122649999994</v>
      </c>
      <c r="E3394">
        <v>731.72369920000006</v>
      </c>
      <c r="F3394">
        <f t="shared" si="52"/>
        <v>1.0017778305035228</v>
      </c>
      <c r="G3394">
        <v>2.56259E-3</v>
      </c>
      <c r="H3394">
        <v>9.6703167560000001</v>
      </c>
      <c r="I3394">
        <v>0.99525660999999999</v>
      </c>
      <c r="J3394" t="s">
        <v>8386</v>
      </c>
      <c r="K3394" t="s">
        <v>8387</v>
      </c>
      <c r="L3394" t="s">
        <v>8388</v>
      </c>
    </row>
    <row r="3395" spans="1:12">
      <c r="A3395" t="s">
        <v>8389</v>
      </c>
      <c r="B3395">
        <v>119.94862879999999</v>
      </c>
      <c r="C3395">
        <v>64.518958470000001</v>
      </c>
      <c r="D3395">
        <v>124.8489656</v>
      </c>
      <c r="E3395">
        <v>65.413319810000004</v>
      </c>
      <c r="F3395">
        <f t="shared" si="52"/>
        <v>1.0278814194447012</v>
      </c>
      <c r="G3395">
        <v>3.9673839000000002E-2</v>
      </c>
      <c r="H3395">
        <v>6.5520480169999997</v>
      </c>
      <c r="I3395">
        <v>0.89434612099999999</v>
      </c>
      <c r="J3395" t="s">
        <v>8390</v>
      </c>
      <c r="K3395" t="s">
        <v>8391</v>
      </c>
      <c r="L3395" t="s">
        <v>3867</v>
      </c>
    </row>
    <row r="3396" spans="1:12">
      <c r="A3396" t="s">
        <v>8392</v>
      </c>
      <c r="B3396">
        <v>87.243885489999997</v>
      </c>
      <c r="C3396">
        <v>56.103442149999999</v>
      </c>
      <c r="D3396">
        <v>110.2089922</v>
      </c>
      <c r="E3396">
        <v>58.466081789999997</v>
      </c>
      <c r="F3396">
        <f t="shared" si="52"/>
        <v>1.1514947927182329</v>
      </c>
      <c r="G3396">
        <v>0.203507887</v>
      </c>
      <c r="H3396">
        <v>6.2884196240000003</v>
      </c>
      <c r="I3396">
        <v>0.35548938499999999</v>
      </c>
    </row>
    <row r="3397" spans="1:12">
      <c r="A3397" t="s">
        <v>986</v>
      </c>
      <c r="B3397">
        <v>191.63667649999999</v>
      </c>
      <c r="C3397">
        <v>49.678693129999999</v>
      </c>
      <c r="D3397">
        <v>217.23538160000001</v>
      </c>
      <c r="E3397">
        <v>44.727723449999999</v>
      </c>
      <c r="F3397">
        <f t="shared" si="52"/>
        <v>1.021427617162503</v>
      </c>
      <c r="G3397">
        <v>3.0586972E-2</v>
      </c>
      <c r="H3397">
        <v>6.9766603180000004</v>
      </c>
      <c r="I3397">
        <v>0.92245505000000005</v>
      </c>
      <c r="J3397" t="s">
        <v>987</v>
      </c>
      <c r="K3397" t="s">
        <v>987</v>
      </c>
      <c r="L3397" t="s">
        <v>20</v>
      </c>
    </row>
    <row r="3398" spans="1:12">
      <c r="A3398" t="s">
        <v>946</v>
      </c>
      <c r="B3398">
        <v>485.32339739999998</v>
      </c>
      <c r="C3398">
        <v>86.236419949999998</v>
      </c>
      <c r="D3398">
        <v>533.949837</v>
      </c>
      <c r="E3398">
        <v>87.191740129999999</v>
      </c>
      <c r="F3398">
        <f t="shared" si="52"/>
        <v>1.0576575397199743</v>
      </c>
      <c r="G3398">
        <v>8.0872571000000004E-2</v>
      </c>
      <c r="H3398">
        <v>8.2205981680000004</v>
      </c>
      <c r="I3398">
        <v>0.763576794</v>
      </c>
      <c r="J3398" t="s">
        <v>947</v>
      </c>
      <c r="K3398" t="s">
        <v>947</v>
      </c>
      <c r="L3398" t="s">
        <v>89</v>
      </c>
    </row>
    <row r="3399" spans="1:12">
      <c r="A3399" t="s">
        <v>8393</v>
      </c>
      <c r="B3399">
        <v>2759.5681420000001</v>
      </c>
      <c r="C3399">
        <v>637.67896259999998</v>
      </c>
      <c r="D3399">
        <v>2810.7839600000002</v>
      </c>
      <c r="E3399">
        <v>556.40351269999996</v>
      </c>
      <c r="F3399">
        <f t="shared" ref="F3399:F3462" si="53">2^G3399</f>
        <v>0.94323474007609831</v>
      </c>
      <c r="G3399">
        <v>-8.4311239999999996E-2</v>
      </c>
      <c r="H3399">
        <v>10.723857560000001</v>
      </c>
      <c r="I3399">
        <v>0.79041256900000001</v>
      </c>
      <c r="J3399" t="s">
        <v>8394</v>
      </c>
      <c r="K3399" t="s">
        <v>8395</v>
      </c>
      <c r="L3399" t="s">
        <v>8396</v>
      </c>
    </row>
    <row r="3400" spans="1:12">
      <c r="A3400" t="s">
        <v>8397</v>
      </c>
      <c r="B3400">
        <v>22.58407777</v>
      </c>
      <c r="C3400">
        <v>23.617739360000002</v>
      </c>
      <c r="D3400">
        <v>24.551508170000002</v>
      </c>
      <c r="E3400">
        <v>25.447186469999998</v>
      </c>
      <c r="F3400">
        <f t="shared" si="53"/>
        <v>1.0821054506907894</v>
      </c>
      <c r="G3400">
        <v>0.113841096</v>
      </c>
      <c r="H3400">
        <v>4.5987253289999996</v>
      </c>
      <c r="I3400">
        <v>0.71963741599999997</v>
      </c>
    </row>
    <row r="3401" spans="1:12">
      <c r="A3401" t="s">
        <v>8398</v>
      </c>
      <c r="B3401">
        <v>168.0217902</v>
      </c>
      <c r="C3401">
        <v>117.45527079999999</v>
      </c>
      <c r="D3401">
        <v>177.13458489999999</v>
      </c>
      <c r="E3401">
        <v>115.2148688</v>
      </c>
      <c r="F3401">
        <f t="shared" si="53"/>
        <v>1.0175069685217717</v>
      </c>
      <c r="G3401">
        <v>2.5038675E-2</v>
      </c>
      <c r="H3401">
        <v>7.1760910750000004</v>
      </c>
      <c r="I3401">
        <v>0.93074768900000004</v>
      </c>
      <c r="J3401" t="s">
        <v>8399</v>
      </c>
      <c r="K3401" t="s">
        <v>8399</v>
      </c>
      <c r="L3401" t="s">
        <v>20</v>
      </c>
    </row>
    <row r="3402" spans="1:12">
      <c r="A3402" t="s">
        <v>8400</v>
      </c>
      <c r="B3402">
        <v>269.50957540000002</v>
      </c>
      <c r="C3402">
        <v>149.03607940000001</v>
      </c>
      <c r="D3402">
        <v>263.61045259999997</v>
      </c>
      <c r="E3402">
        <v>138.55446620000001</v>
      </c>
      <c r="F3402">
        <f t="shared" si="53"/>
        <v>0.95411054809208262</v>
      </c>
      <c r="G3402">
        <v>-6.7771660999999997E-2</v>
      </c>
      <c r="H3402">
        <v>7.6817840789999998</v>
      </c>
      <c r="I3402">
        <v>0.80133728599999998</v>
      </c>
      <c r="J3402" t="s">
        <v>8401</v>
      </c>
      <c r="K3402" t="s">
        <v>8402</v>
      </c>
      <c r="L3402" t="s">
        <v>1466</v>
      </c>
    </row>
    <row r="3403" spans="1:12">
      <c r="A3403" t="s">
        <v>8403</v>
      </c>
      <c r="B3403">
        <v>5.5288821099999996</v>
      </c>
      <c r="C3403">
        <v>3.5290874900000002</v>
      </c>
      <c r="D3403">
        <v>4.6375070999999997</v>
      </c>
      <c r="E3403">
        <v>4.4493546889999998</v>
      </c>
      <c r="F3403">
        <f t="shared" si="53"/>
        <v>1.0174291492617633</v>
      </c>
      <c r="G3403">
        <v>2.4928333E-2</v>
      </c>
      <c r="H3403">
        <v>2.2353021800000001</v>
      </c>
      <c r="I3403">
        <v>0.97309751899999997</v>
      </c>
    </row>
    <row r="3404" spans="1:12">
      <c r="A3404" t="s">
        <v>8404</v>
      </c>
      <c r="B3404">
        <v>285.62767239999999</v>
      </c>
      <c r="C3404">
        <v>295.62894440000002</v>
      </c>
      <c r="D3404">
        <v>307.53037280000001</v>
      </c>
      <c r="E3404">
        <v>300.68270630000001</v>
      </c>
      <c r="F3404">
        <f t="shared" si="53"/>
        <v>1.0463857833480132</v>
      </c>
      <c r="G3404">
        <v>6.5414844999999999E-2</v>
      </c>
      <c r="H3404">
        <v>8.2169605309999998</v>
      </c>
      <c r="I3404">
        <v>0.80614861599999998</v>
      </c>
      <c r="J3404" t="s">
        <v>8405</v>
      </c>
      <c r="K3404" t="s">
        <v>8405</v>
      </c>
      <c r="L3404" t="s">
        <v>912</v>
      </c>
    </row>
    <row r="3405" spans="1:12">
      <c r="A3405" t="s">
        <v>8406</v>
      </c>
      <c r="B3405">
        <v>441.2797602</v>
      </c>
      <c r="C3405">
        <v>299.15803190000003</v>
      </c>
      <c r="D3405">
        <v>490.84830049999999</v>
      </c>
      <c r="E3405">
        <v>336.82395580000002</v>
      </c>
      <c r="F3405">
        <f t="shared" si="53"/>
        <v>1.1190507830668492</v>
      </c>
      <c r="G3405">
        <v>0.16227550800000001</v>
      </c>
      <c r="H3405">
        <v>8.6154155679999995</v>
      </c>
      <c r="I3405">
        <v>0.42052222700000003</v>
      </c>
      <c r="J3405" t="s">
        <v>8407</v>
      </c>
      <c r="K3405" t="s">
        <v>8408</v>
      </c>
      <c r="L3405" t="s">
        <v>8409</v>
      </c>
    </row>
    <row r="3406" spans="1:12">
      <c r="A3406" t="s">
        <v>8410</v>
      </c>
      <c r="B3406">
        <v>64.284968259999999</v>
      </c>
      <c r="C3406">
        <v>38.729472970000003</v>
      </c>
      <c r="D3406">
        <v>60.924112880000003</v>
      </c>
      <c r="E3406">
        <v>41.995663550000003</v>
      </c>
      <c r="F3406">
        <f t="shared" si="53"/>
        <v>1.0110864163955988</v>
      </c>
      <c r="G3406">
        <v>1.5906308000000001E-2</v>
      </c>
      <c r="H3406">
        <v>5.6905268949999996</v>
      </c>
      <c r="I3406">
        <v>0.96725104799999995</v>
      </c>
      <c r="J3406" t="s">
        <v>8411</v>
      </c>
      <c r="K3406" t="s">
        <v>8412</v>
      </c>
      <c r="L3406" t="s">
        <v>8413</v>
      </c>
    </row>
    <row r="3407" spans="1:12">
      <c r="A3407" t="s">
        <v>8414</v>
      </c>
      <c r="B3407">
        <v>25.395373759999998</v>
      </c>
      <c r="C3407">
        <v>30.947382609999998</v>
      </c>
      <c r="D3407">
        <v>30.643919459999999</v>
      </c>
      <c r="E3407">
        <v>28.02312865</v>
      </c>
      <c r="F3407">
        <f t="shared" si="53"/>
        <v>1.0419099275939308</v>
      </c>
      <c r="G3407">
        <v>5.9230563E-2</v>
      </c>
      <c r="H3407">
        <v>4.8544086340000003</v>
      </c>
      <c r="I3407">
        <v>0.88057803300000004</v>
      </c>
      <c r="J3407" t="s">
        <v>8415</v>
      </c>
      <c r="K3407" t="s">
        <v>8416</v>
      </c>
      <c r="L3407" t="s">
        <v>8417</v>
      </c>
    </row>
    <row r="3408" spans="1:12">
      <c r="A3408" t="s">
        <v>8418</v>
      </c>
      <c r="B3408">
        <v>268.01021750000001</v>
      </c>
      <c r="C3408">
        <v>319.69913079999998</v>
      </c>
      <c r="D3408">
        <v>270.61217900000003</v>
      </c>
      <c r="E3408">
        <v>332.60877770000002</v>
      </c>
      <c r="F3408">
        <f t="shared" si="53"/>
        <v>1.0250451462426233</v>
      </c>
      <c r="G3408">
        <v>3.5687452000000001E-2</v>
      </c>
      <c r="H3408">
        <v>8.2187676649999997</v>
      </c>
      <c r="I3408">
        <v>0.90004295700000003</v>
      </c>
      <c r="J3408" t="s">
        <v>8419</v>
      </c>
      <c r="K3408" t="s">
        <v>8420</v>
      </c>
      <c r="L3408" t="s">
        <v>1782</v>
      </c>
    </row>
    <row r="3409" spans="1:12">
      <c r="A3409" t="s">
        <v>1102</v>
      </c>
      <c r="B3409">
        <v>132.31833119999999</v>
      </c>
      <c r="C3409">
        <v>99.085917989999999</v>
      </c>
      <c r="D3409">
        <v>131.7597605</v>
      </c>
      <c r="E3409">
        <v>111.70222029999999</v>
      </c>
      <c r="F3409">
        <f t="shared" si="53"/>
        <v>1.0588931710797014</v>
      </c>
      <c r="G3409">
        <v>8.2557046999999995E-2</v>
      </c>
      <c r="H3409">
        <v>6.8934417290000001</v>
      </c>
      <c r="I3409">
        <v>0.75143131399999996</v>
      </c>
      <c r="J3409" t="s">
        <v>1103</v>
      </c>
      <c r="K3409" t="s">
        <v>1103</v>
      </c>
      <c r="L3409" t="s">
        <v>1104</v>
      </c>
    </row>
    <row r="3410" spans="1:12">
      <c r="A3410" t="s">
        <v>971</v>
      </c>
      <c r="B3410">
        <v>263.41843410000001</v>
      </c>
      <c r="C3410">
        <v>200.79602919999999</v>
      </c>
      <c r="D3410">
        <v>252.69867120000001</v>
      </c>
      <c r="E3410">
        <v>223.95085270000001</v>
      </c>
      <c r="F3410">
        <f t="shared" si="53"/>
        <v>1.0340939693316751</v>
      </c>
      <c r="G3410">
        <v>4.8367291E-2</v>
      </c>
      <c r="H3410">
        <v>7.8788883219999999</v>
      </c>
      <c r="I3410">
        <v>0.87065630699999996</v>
      </c>
      <c r="J3410" t="s">
        <v>972</v>
      </c>
      <c r="K3410" t="s">
        <v>973</v>
      </c>
      <c r="L3410" t="s">
        <v>974</v>
      </c>
    </row>
    <row r="3411" spans="1:12">
      <c r="A3411" t="s">
        <v>937</v>
      </c>
      <c r="B3411">
        <v>557.47999440000001</v>
      </c>
      <c r="C3411">
        <v>433.80629299999998</v>
      </c>
      <c r="D3411">
        <v>534.31356310000001</v>
      </c>
      <c r="E3411">
        <v>471.86577360000001</v>
      </c>
      <c r="F3411">
        <f t="shared" si="53"/>
        <v>1.0209480118732503</v>
      </c>
      <c r="G3411">
        <v>2.9909404000000001E-2</v>
      </c>
      <c r="H3411">
        <v>8.9644463049999992</v>
      </c>
      <c r="I3411">
        <v>0.91792319200000005</v>
      </c>
      <c r="J3411" t="s">
        <v>938</v>
      </c>
      <c r="K3411" t="s">
        <v>939</v>
      </c>
      <c r="L3411" t="s">
        <v>940</v>
      </c>
    </row>
    <row r="3412" spans="1:12">
      <c r="A3412" t="s">
        <v>925</v>
      </c>
      <c r="B3412">
        <v>846.1063825</v>
      </c>
      <c r="C3412">
        <v>552.98086290000003</v>
      </c>
      <c r="D3412">
        <v>740.90995780000003</v>
      </c>
      <c r="E3412">
        <v>576.46463819999997</v>
      </c>
      <c r="F3412">
        <f t="shared" si="53"/>
        <v>0.95523753570749492</v>
      </c>
      <c r="G3412">
        <v>-6.6068566999999995E-2</v>
      </c>
      <c r="H3412">
        <v>9.4078570670000001</v>
      </c>
      <c r="I3412">
        <v>0.82588106999999999</v>
      </c>
      <c r="J3412" t="s">
        <v>926</v>
      </c>
      <c r="K3412" t="s">
        <v>927</v>
      </c>
      <c r="L3412" t="s">
        <v>928</v>
      </c>
    </row>
    <row r="3413" spans="1:12">
      <c r="A3413" t="s">
        <v>8421</v>
      </c>
      <c r="B3413">
        <v>131.84978179999999</v>
      </c>
      <c r="C3413">
        <v>157.90404280000001</v>
      </c>
      <c r="D3413">
        <v>127.2131849</v>
      </c>
      <c r="E3413">
        <v>179.14507040000001</v>
      </c>
      <c r="F3413">
        <f t="shared" si="53"/>
        <v>1.0476425673938179</v>
      </c>
      <c r="G3413">
        <v>6.7146584999999995E-2</v>
      </c>
      <c r="H3413">
        <v>7.2212800359999996</v>
      </c>
      <c r="I3413">
        <v>0.81301205399999998</v>
      </c>
      <c r="J3413" t="s">
        <v>8422</v>
      </c>
      <c r="K3413" t="s">
        <v>8422</v>
      </c>
      <c r="L3413" t="s">
        <v>20</v>
      </c>
    </row>
    <row r="3414" spans="1:12">
      <c r="A3414" t="s">
        <v>8423</v>
      </c>
      <c r="B3414">
        <v>158.5570937</v>
      </c>
      <c r="C3414">
        <v>109.4922016</v>
      </c>
      <c r="D3414">
        <v>153.67425489999999</v>
      </c>
      <c r="E3414">
        <v>113.6536917</v>
      </c>
      <c r="F3414">
        <f t="shared" si="53"/>
        <v>1.0025359122663546</v>
      </c>
      <c r="G3414">
        <v>3.653917E-3</v>
      </c>
      <c r="H3414">
        <v>7.066169575</v>
      </c>
      <c r="I3414">
        <v>0.99059697899999999</v>
      </c>
      <c r="J3414" t="s">
        <v>8424</v>
      </c>
      <c r="K3414" t="s">
        <v>8425</v>
      </c>
      <c r="L3414" t="s">
        <v>8426</v>
      </c>
    </row>
    <row r="3415" spans="1:12">
      <c r="A3415" t="s">
        <v>8427</v>
      </c>
      <c r="B3415">
        <v>226.2156172</v>
      </c>
      <c r="C3415">
        <v>129.3998746</v>
      </c>
      <c r="D3415">
        <v>222.41847780000001</v>
      </c>
      <c r="E3415">
        <v>143.0818797</v>
      </c>
      <c r="F3415">
        <f t="shared" si="53"/>
        <v>1.0416129072311378</v>
      </c>
      <c r="G3415">
        <v>5.8819231E-2</v>
      </c>
      <c r="H3415">
        <v>7.4953541030000004</v>
      </c>
      <c r="I3415">
        <v>0.83750692599999998</v>
      </c>
      <c r="J3415" t="s">
        <v>8428</v>
      </c>
      <c r="K3415" t="s">
        <v>8429</v>
      </c>
      <c r="L3415" t="s">
        <v>8426</v>
      </c>
    </row>
    <row r="3416" spans="1:12">
      <c r="A3416" t="s">
        <v>8430</v>
      </c>
      <c r="B3416">
        <v>154.6212793</v>
      </c>
      <c r="C3416">
        <v>143.24475630000001</v>
      </c>
      <c r="D3416">
        <v>163.22206360000001</v>
      </c>
      <c r="E3416">
        <v>137.30552449999999</v>
      </c>
      <c r="F3416">
        <f t="shared" si="53"/>
        <v>1.0059885306752245</v>
      </c>
      <c r="G3416">
        <v>8.6138570000000008E-3</v>
      </c>
      <c r="H3416">
        <v>7.2265883009999996</v>
      </c>
      <c r="I3416">
        <v>0.97711177999999999</v>
      </c>
      <c r="J3416" t="s">
        <v>8431</v>
      </c>
      <c r="K3416" t="s">
        <v>8432</v>
      </c>
      <c r="L3416" t="s">
        <v>8433</v>
      </c>
    </row>
    <row r="3417" spans="1:12">
      <c r="A3417" t="s">
        <v>8434</v>
      </c>
      <c r="B3417">
        <v>76.467250870000001</v>
      </c>
      <c r="C3417">
        <v>73.386921909999998</v>
      </c>
      <c r="D3417">
        <v>72.927072429999996</v>
      </c>
      <c r="E3417">
        <v>89.377388049999993</v>
      </c>
      <c r="F3417">
        <f t="shared" si="53"/>
        <v>1.0793479595683435</v>
      </c>
      <c r="G3417">
        <v>0.110160035</v>
      </c>
      <c r="H3417">
        <v>6.2895508749999998</v>
      </c>
      <c r="I3417">
        <v>0.70393152699999995</v>
      </c>
      <c r="J3417" t="s">
        <v>8435</v>
      </c>
      <c r="K3417" t="s">
        <v>8436</v>
      </c>
      <c r="L3417" t="s">
        <v>8321</v>
      </c>
    </row>
    <row r="3418" spans="1:12">
      <c r="A3418" t="s">
        <v>8437</v>
      </c>
      <c r="B3418">
        <v>41.138631289999999</v>
      </c>
      <c r="C3418">
        <v>43.97785949</v>
      </c>
      <c r="D3418">
        <v>36.008878660000001</v>
      </c>
      <c r="E3418">
        <v>42.698193240000002</v>
      </c>
      <c r="F3418">
        <f t="shared" si="53"/>
        <v>0.92330835324697336</v>
      </c>
      <c r="G3418">
        <v>-0.11511555599999999</v>
      </c>
      <c r="H3418">
        <v>5.3622700830000003</v>
      </c>
      <c r="I3418">
        <v>0.69018018999999997</v>
      </c>
      <c r="J3418" t="s">
        <v>8438</v>
      </c>
      <c r="K3418" t="s">
        <v>8439</v>
      </c>
      <c r="L3418" t="s">
        <v>8440</v>
      </c>
    </row>
    <row r="3419" spans="1:12">
      <c r="A3419" t="s">
        <v>666</v>
      </c>
      <c r="B3419">
        <v>103.2682726</v>
      </c>
      <c r="C3419">
        <v>217.44608299999999</v>
      </c>
      <c r="D3419">
        <v>116.210472</v>
      </c>
      <c r="E3419">
        <v>209.90025890000001</v>
      </c>
      <c r="F3419">
        <f t="shared" si="53"/>
        <v>1.039379302106435</v>
      </c>
      <c r="G3419">
        <v>5.5722235000000002E-2</v>
      </c>
      <c r="H3419">
        <v>7.339017975</v>
      </c>
      <c r="I3419">
        <v>0.85260770900000005</v>
      </c>
      <c r="J3419" t="s">
        <v>667</v>
      </c>
      <c r="K3419" t="s">
        <v>667</v>
      </c>
      <c r="L3419" t="s">
        <v>668</v>
      </c>
    </row>
    <row r="3420" spans="1:12">
      <c r="A3420" t="s">
        <v>8441</v>
      </c>
      <c r="B3420">
        <v>114.888296</v>
      </c>
      <c r="C3420">
        <v>243.86899450000001</v>
      </c>
      <c r="D3420">
        <v>134.57863739999999</v>
      </c>
      <c r="E3420">
        <v>235.03521000000001</v>
      </c>
      <c r="F3420">
        <f t="shared" si="53"/>
        <v>1.0594603872527899</v>
      </c>
      <c r="G3420">
        <v>8.3329647000000007E-2</v>
      </c>
      <c r="H3420">
        <v>7.5101134949999997</v>
      </c>
      <c r="I3420">
        <v>0.76748920899999995</v>
      </c>
      <c r="J3420" t="s">
        <v>8442</v>
      </c>
      <c r="K3420" t="s">
        <v>8442</v>
      </c>
      <c r="L3420" t="s">
        <v>20</v>
      </c>
    </row>
    <row r="3421" spans="1:12">
      <c r="A3421" t="s">
        <v>669</v>
      </c>
      <c r="B3421">
        <v>37.109107039999998</v>
      </c>
      <c r="C3421">
        <v>56.465399840000003</v>
      </c>
      <c r="D3421">
        <v>31.09857702</v>
      </c>
      <c r="E3421">
        <v>38.248838550000002</v>
      </c>
      <c r="F3421">
        <f t="shared" si="53"/>
        <v>0.74928254681603468</v>
      </c>
      <c r="G3421">
        <v>-0.41641824799999999</v>
      </c>
      <c r="H3421">
        <v>5.3541842830000004</v>
      </c>
      <c r="I3421">
        <v>2.2905567000000002E-2</v>
      </c>
      <c r="J3421" t="s">
        <v>670</v>
      </c>
      <c r="K3421" t="s">
        <v>670</v>
      </c>
      <c r="L3421" t="s">
        <v>20</v>
      </c>
    </row>
    <row r="3422" spans="1:12">
      <c r="A3422" t="s">
        <v>671</v>
      </c>
      <c r="B3422">
        <v>36.921687310000003</v>
      </c>
      <c r="C3422">
        <v>21.717461480000001</v>
      </c>
      <c r="D3422">
        <v>7.4563839639999996</v>
      </c>
      <c r="E3422">
        <v>5.308002085</v>
      </c>
      <c r="F3422">
        <f t="shared" si="53"/>
        <v>0.22069239642151084</v>
      </c>
      <c r="G3422">
        <v>-2.1798911699999999</v>
      </c>
      <c r="H3422">
        <v>4.1677180209999998</v>
      </c>
      <c r="I3422" s="3">
        <v>5.9899999999999996E-38</v>
      </c>
    </row>
    <row r="3423" spans="1:12">
      <c r="A3423" t="s">
        <v>672</v>
      </c>
      <c r="B3423">
        <v>197.6341079</v>
      </c>
      <c r="C3423">
        <v>267.3962444</v>
      </c>
      <c r="D3423">
        <v>21.368905259999998</v>
      </c>
      <c r="E3423">
        <v>47.5378422</v>
      </c>
      <c r="F3423">
        <f t="shared" si="53"/>
        <v>0.14067564126518731</v>
      </c>
      <c r="G3423">
        <v>-2.8295555549999998</v>
      </c>
      <c r="H3423">
        <v>7.061934259</v>
      </c>
      <c r="I3423" s="3">
        <v>5.0599999999999998E-65</v>
      </c>
    </row>
    <row r="3424" spans="1:12">
      <c r="A3424" t="s">
        <v>8443</v>
      </c>
      <c r="B3424">
        <v>55.0076915</v>
      </c>
      <c r="C3424">
        <v>94.561446849999996</v>
      </c>
      <c r="D3424">
        <v>54.831701590000002</v>
      </c>
      <c r="E3424">
        <v>77.590501070000002</v>
      </c>
      <c r="F3424">
        <f t="shared" si="53"/>
        <v>0.90023517403989028</v>
      </c>
      <c r="G3424">
        <v>-0.15162616000000001</v>
      </c>
      <c r="H3424">
        <v>6.1433021510000003</v>
      </c>
      <c r="I3424">
        <v>0.54600969300000002</v>
      </c>
      <c r="J3424" t="s">
        <v>8444</v>
      </c>
      <c r="K3424" t="s">
        <v>8445</v>
      </c>
      <c r="L3424" t="s">
        <v>8446</v>
      </c>
    </row>
    <row r="3425" spans="1:12">
      <c r="A3425" t="s">
        <v>8447</v>
      </c>
      <c r="B3425">
        <v>14.4313194</v>
      </c>
      <c r="C3425">
        <v>17.10250091</v>
      </c>
      <c r="D3425">
        <v>11.093644429999999</v>
      </c>
      <c r="E3425">
        <v>11.708828130000001</v>
      </c>
      <c r="F3425">
        <f t="shared" si="53"/>
        <v>0.7231942137687658</v>
      </c>
      <c r="G3425">
        <v>-0.46754496000000001</v>
      </c>
      <c r="H3425">
        <v>3.7815346870000002</v>
      </c>
      <c r="I3425">
        <v>3.2248230000000003E-2</v>
      </c>
      <c r="J3425" t="s">
        <v>8448</v>
      </c>
      <c r="K3425" t="s">
        <v>8449</v>
      </c>
      <c r="L3425" t="s">
        <v>8450</v>
      </c>
    </row>
    <row r="3426" spans="1:12">
      <c r="A3426" t="s">
        <v>8451</v>
      </c>
      <c r="B3426">
        <v>21.834398839999999</v>
      </c>
      <c r="C3426">
        <v>26.78486916</v>
      </c>
      <c r="D3426">
        <v>25.73361783</v>
      </c>
      <c r="E3426">
        <v>32.784718759999997</v>
      </c>
      <c r="F3426">
        <f t="shared" si="53"/>
        <v>1.2023332121542516</v>
      </c>
      <c r="G3426">
        <v>0.26583677700000002</v>
      </c>
      <c r="H3426">
        <v>4.7536037799999997</v>
      </c>
      <c r="I3426">
        <v>0.239799128</v>
      </c>
      <c r="J3426" t="s">
        <v>8452</v>
      </c>
      <c r="K3426" t="s">
        <v>8453</v>
      </c>
      <c r="L3426" t="s">
        <v>8454</v>
      </c>
    </row>
    <row r="3427" spans="1:12">
      <c r="A3427" t="s">
        <v>8455</v>
      </c>
      <c r="B3427">
        <v>41.138631289999999</v>
      </c>
      <c r="C3427">
        <v>44.882753719999997</v>
      </c>
      <c r="D3427">
        <v>41.191974829999999</v>
      </c>
      <c r="E3427">
        <v>53.470315120000002</v>
      </c>
      <c r="F3427">
        <f t="shared" si="53"/>
        <v>1.0949875587373041</v>
      </c>
      <c r="G3427">
        <v>0.130914478</v>
      </c>
      <c r="H3427">
        <v>5.503321787</v>
      </c>
      <c r="I3427">
        <v>0.65106163399999994</v>
      </c>
      <c r="J3427" t="s">
        <v>8456</v>
      </c>
      <c r="K3427" t="s">
        <v>8457</v>
      </c>
      <c r="L3427" t="s">
        <v>8458</v>
      </c>
    </row>
    <row r="3428" spans="1:12">
      <c r="A3428" t="s">
        <v>8459</v>
      </c>
      <c r="B3428">
        <v>131.6623621</v>
      </c>
      <c r="C3428">
        <v>172.0203928</v>
      </c>
      <c r="D3428">
        <v>138.3068294</v>
      </c>
      <c r="E3428">
        <v>176.1788339</v>
      </c>
      <c r="F3428">
        <f t="shared" si="53"/>
        <v>1.0370051680304129</v>
      </c>
      <c r="G3428">
        <v>5.2423084000000002E-2</v>
      </c>
      <c r="H3428">
        <v>7.2735992490000001</v>
      </c>
      <c r="I3428">
        <v>0.85641910099999996</v>
      </c>
    </row>
    <row r="3429" spans="1:12">
      <c r="A3429" t="s">
        <v>8460</v>
      </c>
      <c r="B3429">
        <v>84.901138829999994</v>
      </c>
      <c r="C3429">
        <v>110.3970958</v>
      </c>
      <c r="D3429">
        <v>86.657730700000002</v>
      </c>
      <c r="E3429">
        <v>119.5081058</v>
      </c>
      <c r="F3429">
        <f t="shared" si="53"/>
        <v>1.0520267531631304</v>
      </c>
      <c r="G3429">
        <v>7.3171393000000001E-2</v>
      </c>
      <c r="H3429">
        <v>6.6518562299999999</v>
      </c>
      <c r="I3429">
        <v>0.793843784</v>
      </c>
      <c r="J3429" t="s">
        <v>8461</v>
      </c>
      <c r="K3429" t="s">
        <v>8462</v>
      </c>
      <c r="L3429" t="s">
        <v>8463</v>
      </c>
    </row>
    <row r="3430" spans="1:12">
      <c r="A3430" t="s">
        <v>8464</v>
      </c>
      <c r="B3430">
        <v>61.754801870000001</v>
      </c>
      <c r="C3430">
        <v>48.773798900000003</v>
      </c>
      <c r="D3430">
        <v>72.563346379999999</v>
      </c>
      <c r="E3430">
        <v>69.706556789999993</v>
      </c>
      <c r="F3430">
        <f t="shared" si="53"/>
        <v>1.295035490886395</v>
      </c>
      <c r="G3430">
        <v>0.37299163600000002</v>
      </c>
      <c r="H3430">
        <v>5.985991555</v>
      </c>
      <c r="I3430">
        <v>3.8252471000000003E-2</v>
      </c>
      <c r="J3430" t="s">
        <v>8465</v>
      </c>
      <c r="K3430" t="s">
        <v>8465</v>
      </c>
      <c r="L3430" t="s">
        <v>20</v>
      </c>
    </row>
    <row r="3431" spans="1:12">
      <c r="A3431" t="s">
        <v>8466</v>
      </c>
      <c r="B3431">
        <v>25.957632950000001</v>
      </c>
      <c r="C3431">
        <v>13.57341342</v>
      </c>
      <c r="D3431">
        <v>39.555207609999997</v>
      </c>
      <c r="E3431">
        <v>19.35859584</v>
      </c>
      <c r="F3431">
        <f t="shared" si="53"/>
        <v>1.4802467210538879</v>
      </c>
      <c r="G3431">
        <v>0.56583765799999997</v>
      </c>
      <c r="H3431">
        <v>4.6306664939999997</v>
      </c>
      <c r="I3431">
        <v>9.2447099999999995E-4</v>
      </c>
      <c r="J3431" t="s">
        <v>8467</v>
      </c>
      <c r="K3431" t="s">
        <v>8467</v>
      </c>
      <c r="L3431" t="s">
        <v>20</v>
      </c>
    </row>
    <row r="3432" spans="1:12">
      <c r="A3432" t="s">
        <v>8468</v>
      </c>
      <c r="B3432">
        <v>59.31834534</v>
      </c>
      <c r="C3432">
        <v>32.033255680000003</v>
      </c>
      <c r="D3432">
        <v>102.75260830000001</v>
      </c>
      <c r="E3432">
        <v>46.91337137</v>
      </c>
      <c r="F3432">
        <f t="shared" si="53"/>
        <v>1.60135841160099</v>
      </c>
      <c r="G3432">
        <v>0.67929624399999999</v>
      </c>
      <c r="H3432">
        <v>5.9168455050000004</v>
      </c>
      <c r="I3432" s="3">
        <v>4.1799999999999998E-6</v>
      </c>
      <c r="J3432" t="s">
        <v>8469</v>
      </c>
      <c r="K3432" t="s">
        <v>8470</v>
      </c>
      <c r="L3432" t="s">
        <v>8024</v>
      </c>
    </row>
    <row r="3433" spans="1:12">
      <c r="A3433" t="s">
        <v>8471</v>
      </c>
      <c r="B3433">
        <v>132.5994608</v>
      </c>
      <c r="C3433">
        <v>88.408166100000003</v>
      </c>
      <c r="D3433">
        <v>193.50225699999999</v>
      </c>
      <c r="E3433">
        <v>103.0376875</v>
      </c>
      <c r="F3433">
        <f t="shared" si="53"/>
        <v>1.3074324065904932</v>
      </c>
      <c r="G3433">
        <v>0.386736362</v>
      </c>
      <c r="H3433">
        <v>7.0173495639999999</v>
      </c>
      <c r="I3433">
        <v>1.5153827E-2</v>
      </c>
      <c r="J3433" t="s">
        <v>8472</v>
      </c>
      <c r="K3433" t="s">
        <v>8473</v>
      </c>
      <c r="L3433" t="s">
        <v>8474</v>
      </c>
    </row>
    <row r="3434" spans="1:12">
      <c r="A3434" t="s">
        <v>8475</v>
      </c>
      <c r="B3434">
        <v>88.930663080000002</v>
      </c>
      <c r="C3434">
        <v>52.302886389999998</v>
      </c>
      <c r="D3434">
        <v>149.21861079999999</v>
      </c>
      <c r="E3434">
        <v>66.428084920000003</v>
      </c>
      <c r="F3434">
        <f t="shared" si="53"/>
        <v>1.4679247800938724</v>
      </c>
      <c r="G3434">
        <v>0.553778043</v>
      </c>
      <c r="H3434">
        <v>6.4818601979999997</v>
      </c>
      <c r="I3434">
        <v>3.6846300000000003E-4</v>
      </c>
      <c r="J3434" t="s">
        <v>8476</v>
      </c>
      <c r="K3434" t="s">
        <v>8477</v>
      </c>
      <c r="L3434" t="s">
        <v>8478</v>
      </c>
    </row>
    <row r="3435" spans="1:12">
      <c r="A3435" t="s">
        <v>8479</v>
      </c>
      <c r="B3435">
        <v>50.322198180000001</v>
      </c>
      <c r="C3435">
        <v>28.866125879999998</v>
      </c>
      <c r="D3435">
        <v>82.929538719999996</v>
      </c>
      <c r="E3435">
        <v>42.307898969999997</v>
      </c>
      <c r="F3435">
        <f t="shared" si="53"/>
        <v>1.5596946906614628</v>
      </c>
      <c r="G3435">
        <v>0.64126364999999996</v>
      </c>
      <c r="H3435">
        <v>5.6800627050000001</v>
      </c>
      <c r="I3435" s="3">
        <v>2.8600000000000001E-5</v>
      </c>
    </row>
    <row r="3436" spans="1:12">
      <c r="A3436" t="s">
        <v>8480</v>
      </c>
      <c r="B3436">
        <v>221.06157450000001</v>
      </c>
      <c r="C3436">
        <v>116.640866</v>
      </c>
      <c r="D3436">
        <v>380.4574452</v>
      </c>
      <c r="E3436">
        <v>175.00795110000001</v>
      </c>
      <c r="F3436">
        <f t="shared" si="53"/>
        <v>1.6095546207910612</v>
      </c>
      <c r="G3436">
        <v>0.68666153600000002</v>
      </c>
      <c r="H3436">
        <v>7.8038267689999996</v>
      </c>
      <c r="I3436" s="3">
        <v>2.96E-8</v>
      </c>
    </row>
    <row r="3437" spans="1:12">
      <c r="A3437" t="s">
        <v>8481</v>
      </c>
      <c r="B3437">
        <v>4.0295242489999996</v>
      </c>
      <c r="C3437">
        <v>3.167129799</v>
      </c>
      <c r="D3437">
        <v>5.910548264</v>
      </c>
      <c r="E3437">
        <v>3.6687661469999999</v>
      </c>
      <c r="F3437">
        <f t="shared" si="53"/>
        <v>1.3173137672617869</v>
      </c>
      <c r="G3437">
        <v>0.39759901800000003</v>
      </c>
      <c r="H3437">
        <v>2.125664843</v>
      </c>
      <c r="I3437">
        <v>0.39766917099999999</v>
      </c>
    </row>
    <row r="3438" spans="1:12">
      <c r="A3438" t="s">
        <v>8482</v>
      </c>
      <c r="B3438">
        <v>67.658523439999996</v>
      </c>
      <c r="C3438">
        <v>87.412782449999995</v>
      </c>
      <c r="D3438">
        <v>89.021950009999998</v>
      </c>
      <c r="E3438">
        <v>85.786680759999996</v>
      </c>
      <c r="F3438">
        <f t="shared" si="53"/>
        <v>1.1339263331858198</v>
      </c>
      <c r="G3438">
        <v>0.181326917</v>
      </c>
      <c r="H3438">
        <v>6.3689561340000003</v>
      </c>
      <c r="I3438">
        <v>0.47245169300000001</v>
      </c>
    </row>
    <row r="3439" spans="1:12">
      <c r="A3439" t="s">
        <v>8483</v>
      </c>
      <c r="B3439">
        <v>10.401795160000001</v>
      </c>
      <c r="C3439">
        <v>17.826416300000002</v>
      </c>
      <c r="D3439">
        <v>14.63997339</v>
      </c>
      <c r="E3439">
        <v>18.421889589999999</v>
      </c>
      <c r="F3439">
        <f t="shared" si="53"/>
        <v>1.1850456201890269</v>
      </c>
      <c r="G3439">
        <v>0.24494259900000001</v>
      </c>
      <c r="H3439">
        <v>3.955508494</v>
      </c>
      <c r="I3439">
        <v>0.42627059899999997</v>
      </c>
    </row>
    <row r="3440" spans="1:12">
      <c r="A3440" t="s">
        <v>8484</v>
      </c>
      <c r="B3440">
        <v>20.42875085</v>
      </c>
      <c r="C3440">
        <v>26.87535858</v>
      </c>
      <c r="D3440">
        <v>20.368658629999999</v>
      </c>
      <c r="E3440">
        <v>20.76365521</v>
      </c>
      <c r="F3440">
        <f t="shared" si="53"/>
        <v>0.87249992595491999</v>
      </c>
      <c r="G3440">
        <v>-0.19677308600000001</v>
      </c>
      <c r="H3440">
        <v>4.4778444769999997</v>
      </c>
      <c r="I3440">
        <v>0.49573200000000001</v>
      </c>
      <c r="J3440" t="s">
        <v>8485</v>
      </c>
      <c r="K3440" t="s">
        <v>8485</v>
      </c>
      <c r="L3440" t="s">
        <v>89</v>
      </c>
    </row>
    <row r="3441" spans="1:12">
      <c r="A3441" t="s">
        <v>8486</v>
      </c>
      <c r="B3441">
        <v>224.0602902</v>
      </c>
      <c r="C3441">
        <v>173.3777341</v>
      </c>
      <c r="D3441">
        <v>206.05080559999999</v>
      </c>
      <c r="E3441">
        <v>171.65142040000001</v>
      </c>
      <c r="F3441">
        <f t="shared" si="53"/>
        <v>0.95400461076683518</v>
      </c>
      <c r="G3441">
        <v>-6.7931855999999999E-2</v>
      </c>
      <c r="H3441">
        <v>7.5995486960000003</v>
      </c>
      <c r="I3441">
        <v>0.801831984</v>
      </c>
    </row>
    <row r="3442" spans="1:12">
      <c r="A3442" t="s">
        <v>8487</v>
      </c>
      <c r="B3442">
        <v>239.99096750000001</v>
      </c>
      <c r="C3442">
        <v>195.63813210000001</v>
      </c>
      <c r="D3442">
        <v>239.42267050000001</v>
      </c>
      <c r="E3442">
        <v>215.20826099999999</v>
      </c>
      <c r="F3442">
        <f t="shared" si="53"/>
        <v>1.0474518408278477</v>
      </c>
      <c r="G3442">
        <v>6.6883914000000003E-2</v>
      </c>
      <c r="H3442">
        <v>7.7991986080000002</v>
      </c>
      <c r="I3442">
        <v>0.801831984</v>
      </c>
      <c r="J3442" t="s">
        <v>8488</v>
      </c>
      <c r="K3442" t="s">
        <v>8488</v>
      </c>
      <c r="L3442" t="s">
        <v>1320</v>
      </c>
    </row>
    <row r="3443" spans="1:12">
      <c r="A3443" t="s">
        <v>8489</v>
      </c>
      <c r="B3443">
        <v>202.50702100000001</v>
      </c>
      <c r="C3443">
        <v>315.89857510000002</v>
      </c>
      <c r="D3443">
        <v>231.51162890000001</v>
      </c>
      <c r="E3443">
        <v>355.6361397</v>
      </c>
      <c r="F3443">
        <f t="shared" si="53"/>
        <v>1.1343343864647388</v>
      </c>
      <c r="G3443">
        <v>0.18184599000000001</v>
      </c>
      <c r="H3443">
        <v>8.1115858040000006</v>
      </c>
      <c r="I3443">
        <v>0.35644741699999999</v>
      </c>
      <c r="J3443" t="s">
        <v>8490</v>
      </c>
      <c r="K3443" t="s">
        <v>8490</v>
      </c>
      <c r="L3443" t="s">
        <v>3188</v>
      </c>
    </row>
    <row r="3444" spans="1:12">
      <c r="A3444" t="s">
        <v>8491</v>
      </c>
      <c r="B3444">
        <v>108.14118569999999</v>
      </c>
      <c r="C3444">
        <v>125.6898083</v>
      </c>
      <c r="D3444">
        <v>129.12274669999999</v>
      </c>
      <c r="E3444">
        <v>138.0080542</v>
      </c>
      <c r="F3444">
        <f t="shared" si="53"/>
        <v>1.1443652545188956</v>
      </c>
      <c r="G3444">
        <v>0.19454759999999999</v>
      </c>
      <c r="H3444">
        <v>6.9706748379999999</v>
      </c>
      <c r="I3444">
        <v>0.29430546200000002</v>
      </c>
      <c r="J3444" t="s">
        <v>8492</v>
      </c>
      <c r="K3444" t="s">
        <v>8493</v>
      </c>
      <c r="L3444" t="s">
        <v>8494</v>
      </c>
    </row>
    <row r="3445" spans="1:12">
      <c r="A3445" t="s">
        <v>1098</v>
      </c>
      <c r="B3445">
        <v>68.033362909999994</v>
      </c>
      <c r="C3445">
        <v>54.02218542</v>
      </c>
      <c r="D3445">
        <v>83.566059300000006</v>
      </c>
      <c r="E3445">
        <v>63.461848459999999</v>
      </c>
      <c r="F3445">
        <f t="shared" si="53"/>
        <v>1.2016232227714576</v>
      </c>
      <c r="G3445">
        <v>0.26498460000000001</v>
      </c>
      <c r="H3445">
        <v>6.0755844369999998</v>
      </c>
      <c r="I3445">
        <v>0.16165698100000001</v>
      </c>
      <c r="J3445" t="s">
        <v>1099</v>
      </c>
      <c r="K3445" t="s">
        <v>1100</v>
      </c>
      <c r="L3445" t="s">
        <v>1101</v>
      </c>
    </row>
    <row r="3446" spans="1:12">
      <c r="A3446" t="s">
        <v>9721</v>
      </c>
      <c r="B3446">
        <v>2.1553269240000001</v>
      </c>
      <c r="C3446">
        <v>1.6288096110000001</v>
      </c>
      <c r="D3446">
        <v>1.9095617469999999</v>
      </c>
      <c r="E3446">
        <v>2.8881776050000001</v>
      </c>
      <c r="F3446">
        <f t="shared" si="53"/>
        <v>1.2728106038521467</v>
      </c>
      <c r="G3446">
        <v>0.34801776000000001</v>
      </c>
      <c r="H3446">
        <v>1.2221739069999999</v>
      </c>
      <c r="I3446">
        <v>0.64187975100000005</v>
      </c>
    </row>
    <row r="3447" spans="1:12">
      <c r="A3447" t="s">
        <v>8495</v>
      </c>
      <c r="B3447">
        <v>14.806158870000001</v>
      </c>
      <c r="C3447">
        <v>14.6592865</v>
      </c>
      <c r="D3447">
        <v>17.822576300000001</v>
      </c>
      <c r="E3447">
        <v>12.56747552</v>
      </c>
      <c r="F3447">
        <f t="shared" si="53"/>
        <v>1.0191337523663668</v>
      </c>
      <c r="G3447">
        <v>2.7343405000000001E-2</v>
      </c>
      <c r="H3447">
        <v>3.919383303</v>
      </c>
      <c r="I3447">
        <v>0.95050982399999995</v>
      </c>
      <c r="J3447" t="s">
        <v>8496</v>
      </c>
      <c r="K3447" t="s">
        <v>8496</v>
      </c>
      <c r="L3447" t="s">
        <v>89</v>
      </c>
    </row>
    <row r="3448" spans="1:12">
      <c r="A3448" t="s">
        <v>8497</v>
      </c>
      <c r="B3448">
        <v>75.061602879999995</v>
      </c>
      <c r="C3448">
        <v>85.783972840000004</v>
      </c>
      <c r="D3448">
        <v>69.380743469999999</v>
      </c>
      <c r="E3448">
        <v>68.14537971</v>
      </c>
      <c r="F3448">
        <f t="shared" si="53"/>
        <v>0.85604832382532081</v>
      </c>
      <c r="G3448">
        <v>-0.22423585600000001</v>
      </c>
      <c r="H3448">
        <v>6.2242604650000004</v>
      </c>
      <c r="I3448">
        <v>0.27284897299999999</v>
      </c>
      <c r="J3448" t="s">
        <v>8498</v>
      </c>
      <c r="K3448" t="s">
        <v>8498</v>
      </c>
      <c r="L3448" t="s">
        <v>208</v>
      </c>
    </row>
    <row r="3449" spans="1:12">
      <c r="A3449" t="s">
        <v>8499</v>
      </c>
      <c r="B3449">
        <v>110.67135209999999</v>
      </c>
      <c r="C3449">
        <v>57.732251759999997</v>
      </c>
      <c r="D3449">
        <v>97.02392304</v>
      </c>
      <c r="E3449">
        <v>67.130614600000001</v>
      </c>
      <c r="F3449">
        <f t="shared" si="53"/>
        <v>1.0053592946703145</v>
      </c>
      <c r="G3449">
        <v>7.7111829999999999E-3</v>
      </c>
      <c r="H3449">
        <v>6.380208756</v>
      </c>
      <c r="I3449">
        <v>0.98219487000000005</v>
      </c>
      <c r="J3449" t="s">
        <v>8500</v>
      </c>
      <c r="K3449" t="s">
        <v>8500</v>
      </c>
      <c r="L3449" t="s">
        <v>20</v>
      </c>
    </row>
    <row r="3450" spans="1:12">
      <c r="A3450" t="s">
        <v>8501</v>
      </c>
      <c r="B3450">
        <v>344.94601770000003</v>
      </c>
      <c r="C3450">
        <v>203.14875420000001</v>
      </c>
      <c r="D3450">
        <v>303.98404379999999</v>
      </c>
      <c r="E3450">
        <v>227.07320680000001</v>
      </c>
      <c r="F3450">
        <f t="shared" si="53"/>
        <v>0.99155787782844718</v>
      </c>
      <c r="G3450">
        <v>-1.2231109E-2</v>
      </c>
      <c r="H3450">
        <v>8.0765436590000004</v>
      </c>
      <c r="I3450">
        <v>0.97309751899999997</v>
      </c>
    </row>
    <row r="3451" spans="1:12">
      <c r="A3451" t="s">
        <v>8502</v>
      </c>
      <c r="B3451">
        <v>26.707311879999999</v>
      </c>
      <c r="C3451">
        <v>90.670401670000004</v>
      </c>
      <c r="D3451">
        <v>31.189508530000001</v>
      </c>
      <c r="E3451">
        <v>75.404853149999994</v>
      </c>
      <c r="F3451">
        <f t="shared" si="53"/>
        <v>0.96742880198682468</v>
      </c>
      <c r="G3451">
        <v>-4.7772605000000003E-2</v>
      </c>
      <c r="H3451">
        <v>5.8124632250000001</v>
      </c>
      <c r="I3451">
        <v>0.90004295700000003</v>
      </c>
      <c r="J3451" t="s">
        <v>8503</v>
      </c>
      <c r="K3451" t="s">
        <v>8503</v>
      </c>
      <c r="L3451" t="s">
        <v>20</v>
      </c>
    </row>
    <row r="3452" spans="1:12">
      <c r="A3452" t="s">
        <v>8504</v>
      </c>
      <c r="B3452">
        <v>300.62125099999997</v>
      </c>
      <c r="C3452">
        <v>203.60120130000001</v>
      </c>
      <c r="D3452">
        <v>243.05993090000001</v>
      </c>
      <c r="E3452">
        <v>182.50160109999999</v>
      </c>
      <c r="F3452">
        <f t="shared" si="53"/>
        <v>0.85096330330367598</v>
      </c>
      <c r="G3452">
        <v>-0.232831176</v>
      </c>
      <c r="H3452">
        <v>7.8617295299999999</v>
      </c>
      <c r="I3452">
        <v>0.19225463600000001</v>
      </c>
      <c r="J3452" t="s">
        <v>8505</v>
      </c>
      <c r="K3452" t="s">
        <v>8506</v>
      </c>
      <c r="L3452" t="s">
        <v>1297</v>
      </c>
    </row>
    <row r="3453" spans="1:12">
      <c r="A3453" t="s">
        <v>8507</v>
      </c>
      <c r="B3453">
        <v>995.57361920000005</v>
      </c>
      <c r="C3453">
        <v>699.4832384</v>
      </c>
      <c r="D3453">
        <v>851.75547059999997</v>
      </c>
      <c r="E3453">
        <v>544.460508</v>
      </c>
      <c r="F3453">
        <f t="shared" si="53"/>
        <v>0.8161548372872629</v>
      </c>
      <c r="G3453">
        <v>-0.29308521500000001</v>
      </c>
      <c r="H3453">
        <v>9.5942694829999997</v>
      </c>
      <c r="I3453">
        <v>9.5446113999999999E-2</v>
      </c>
      <c r="J3453" t="s">
        <v>8508</v>
      </c>
      <c r="K3453" t="s">
        <v>8509</v>
      </c>
      <c r="L3453" t="s">
        <v>8510</v>
      </c>
    </row>
    <row r="3454" spans="1:12">
      <c r="A3454" t="s">
        <v>8511</v>
      </c>
      <c r="B3454">
        <v>540.04995929999995</v>
      </c>
      <c r="C3454">
        <v>412.17932100000002</v>
      </c>
      <c r="D3454">
        <v>465.84213469999997</v>
      </c>
      <c r="E3454">
        <v>324.02230370000001</v>
      </c>
      <c r="F3454">
        <f t="shared" si="53"/>
        <v>0.8236277175915464</v>
      </c>
      <c r="G3454">
        <v>-0.27993571299999997</v>
      </c>
      <c r="H3454">
        <v>8.7671222160000006</v>
      </c>
      <c r="I3454">
        <v>8.0778164999999999E-2</v>
      </c>
      <c r="J3454" t="s">
        <v>8512</v>
      </c>
      <c r="K3454" t="s">
        <v>8513</v>
      </c>
      <c r="L3454" t="s">
        <v>8514</v>
      </c>
    </row>
    <row r="3455" spans="1:12">
      <c r="A3455" t="s">
        <v>8515</v>
      </c>
      <c r="B3455">
        <v>230.52627100000001</v>
      </c>
      <c r="C3455">
        <v>176.27339570000001</v>
      </c>
      <c r="D3455">
        <v>189.6831335</v>
      </c>
      <c r="E3455">
        <v>111.1558084</v>
      </c>
      <c r="F3455">
        <f t="shared" si="53"/>
        <v>0.72140508426871897</v>
      </c>
      <c r="G3455">
        <v>-0.47111850399999999</v>
      </c>
      <c r="H3455">
        <v>7.4680736640000003</v>
      </c>
      <c r="I3455">
        <v>2.888996E-3</v>
      </c>
      <c r="J3455" t="s">
        <v>8516</v>
      </c>
      <c r="K3455" t="s">
        <v>8516</v>
      </c>
      <c r="L3455" t="s">
        <v>20</v>
      </c>
    </row>
    <row r="3456" spans="1:12">
      <c r="A3456" t="s">
        <v>8517</v>
      </c>
      <c r="B3456">
        <v>11.43260368</v>
      </c>
      <c r="C3456">
        <v>12.03509324</v>
      </c>
      <c r="D3456">
        <v>13.54879525</v>
      </c>
      <c r="E3456">
        <v>9.4451213569999997</v>
      </c>
      <c r="F3456">
        <f t="shared" si="53"/>
        <v>0.96718182550405418</v>
      </c>
      <c r="G3456">
        <v>-4.8140959999999997E-2</v>
      </c>
      <c r="H3456">
        <v>3.5583816619999999</v>
      </c>
      <c r="I3456">
        <v>0.92105292800000005</v>
      </c>
    </row>
    <row r="3457" spans="1:12">
      <c r="A3457" t="s">
        <v>360</v>
      </c>
      <c r="B3457">
        <v>39.451853700000001</v>
      </c>
      <c r="C3457">
        <v>33.843044140000003</v>
      </c>
      <c r="D3457">
        <v>51.92189321</v>
      </c>
      <c r="E3457">
        <v>36.375426050000002</v>
      </c>
      <c r="F3457">
        <f t="shared" si="53"/>
        <v>1.1918208478205106</v>
      </c>
      <c r="G3457">
        <v>0.25316738900000002</v>
      </c>
      <c r="H3457">
        <v>5.3422552210000003</v>
      </c>
      <c r="I3457">
        <v>0.26673900099999998</v>
      </c>
      <c r="J3457" t="s">
        <v>361</v>
      </c>
      <c r="K3457" t="s">
        <v>56</v>
      </c>
      <c r="L3457" t="s">
        <v>57</v>
      </c>
    </row>
    <row r="3458" spans="1:12">
      <c r="A3458" t="s">
        <v>847</v>
      </c>
      <c r="B3458">
        <v>0.937098663</v>
      </c>
      <c r="C3458">
        <v>2.8051721070000002</v>
      </c>
      <c r="D3458">
        <v>1.273041165</v>
      </c>
      <c r="E3458">
        <v>2.497883334</v>
      </c>
      <c r="F3458">
        <f t="shared" si="53"/>
        <v>1.0167599203544186</v>
      </c>
      <c r="G3458">
        <v>2.3979067E-2</v>
      </c>
      <c r="H3458">
        <v>1.0486684879999999</v>
      </c>
      <c r="I3458">
        <v>0.97954141900000002</v>
      </c>
    </row>
    <row r="3459" spans="1:12">
      <c r="A3459" t="s">
        <v>8518</v>
      </c>
      <c r="B3459">
        <v>7.8716287659999997</v>
      </c>
      <c r="C3459">
        <v>7.5106220940000004</v>
      </c>
      <c r="D3459">
        <v>8.4566305929999999</v>
      </c>
      <c r="E3459">
        <v>8.2742385439999993</v>
      </c>
      <c r="F3459">
        <f t="shared" si="53"/>
        <v>1.0880240457077472</v>
      </c>
      <c r="G3459">
        <v>0.121710441</v>
      </c>
      <c r="H3459">
        <v>3.0366259090000001</v>
      </c>
      <c r="I3459">
        <v>0.79545701000000002</v>
      </c>
      <c r="J3459" t="s">
        <v>8519</v>
      </c>
      <c r="K3459" t="s">
        <v>8519</v>
      </c>
      <c r="L3459" t="s">
        <v>20</v>
      </c>
    </row>
    <row r="3460" spans="1:12">
      <c r="A3460" t="s">
        <v>8520</v>
      </c>
      <c r="B3460">
        <v>5.9974314409999998</v>
      </c>
      <c r="C3460">
        <v>12.578029770000001</v>
      </c>
      <c r="D3460">
        <v>6.6380003580000002</v>
      </c>
      <c r="E3460">
        <v>10.30376875</v>
      </c>
      <c r="F3460">
        <f t="shared" si="53"/>
        <v>0.92394057496471449</v>
      </c>
      <c r="G3460">
        <v>-0.11412803000000001</v>
      </c>
      <c r="H3460">
        <v>3.1807816</v>
      </c>
      <c r="I3460">
        <v>0.80822104100000003</v>
      </c>
    </row>
    <row r="3461" spans="1:12">
      <c r="A3461" t="s">
        <v>8521</v>
      </c>
      <c r="B3461">
        <v>47.698321929999999</v>
      </c>
      <c r="C3461">
        <v>42.530028729999998</v>
      </c>
      <c r="D3461">
        <v>45.738550410000002</v>
      </c>
      <c r="E3461">
        <v>40.356427619999998</v>
      </c>
      <c r="F3461">
        <f t="shared" si="53"/>
        <v>0.95391870697472769</v>
      </c>
      <c r="G3461">
        <v>-6.8061769999999994E-2</v>
      </c>
      <c r="H3461">
        <v>5.4676099259999997</v>
      </c>
      <c r="I3461">
        <v>0.83175697299999996</v>
      </c>
      <c r="J3461" t="s">
        <v>8522</v>
      </c>
      <c r="K3461" t="s">
        <v>8522</v>
      </c>
      <c r="L3461" t="s">
        <v>8523</v>
      </c>
    </row>
    <row r="3462" spans="1:12">
      <c r="A3462" t="s">
        <v>8524</v>
      </c>
      <c r="B3462">
        <v>3.3735551849999998</v>
      </c>
      <c r="C3462">
        <v>4.4339817180000001</v>
      </c>
      <c r="D3462">
        <v>4.4556440759999996</v>
      </c>
      <c r="E3462">
        <v>4.2151781259999996</v>
      </c>
      <c r="F3462">
        <f t="shared" si="53"/>
        <v>1.1073878138039794</v>
      </c>
      <c r="G3462">
        <v>0.147160551</v>
      </c>
      <c r="H3462">
        <v>2.1037031939999999</v>
      </c>
      <c r="I3462">
        <v>0.81450873599999996</v>
      </c>
      <c r="J3462" t="s">
        <v>8525</v>
      </c>
      <c r="K3462" t="s">
        <v>8525</v>
      </c>
      <c r="L3462" t="s">
        <v>89</v>
      </c>
    </row>
    <row r="3463" spans="1:12">
      <c r="A3463" t="s">
        <v>8526</v>
      </c>
      <c r="B3463">
        <v>5.6225919759999998</v>
      </c>
      <c r="C3463">
        <v>9.6823682420000008</v>
      </c>
      <c r="D3463">
        <v>4.4556440759999996</v>
      </c>
      <c r="E3463">
        <v>8.1961796899999992</v>
      </c>
      <c r="F3463">
        <f t="shared" ref="F3463:F3526" si="54">2^G3463</f>
        <v>0.8253307962703087</v>
      </c>
      <c r="G3463">
        <v>-0.27695562099999999</v>
      </c>
      <c r="H3463">
        <v>2.8432765610000001</v>
      </c>
      <c r="I3463">
        <v>0.48099107699999999</v>
      </c>
    </row>
    <row r="3464" spans="1:12">
      <c r="A3464" t="s">
        <v>8527</v>
      </c>
      <c r="B3464">
        <v>4.8729130459999999</v>
      </c>
      <c r="C3464">
        <v>8.3250268999999992</v>
      </c>
      <c r="D3464">
        <v>4.7284386109999996</v>
      </c>
      <c r="E3464">
        <v>8.5084151069999994</v>
      </c>
      <c r="F3464">
        <f t="shared" si="54"/>
        <v>1.0015668537136762</v>
      </c>
      <c r="G3464">
        <v>2.2587229999999998E-3</v>
      </c>
      <c r="H3464">
        <v>2.7659865880000001</v>
      </c>
      <c r="I3464">
        <v>0.99703216299999997</v>
      </c>
      <c r="J3464" t="s">
        <v>8528</v>
      </c>
      <c r="K3464" t="s">
        <v>8528</v>
      </c>
      <c r="L3464" t="s">
        <v>20</v>
      </c>
    </row>
    <row r="3465" spans="1:12">
      <c r="A3465" t="s">
        <v>8529</v>
      </c>
      <c r="B3465">
        <v>7.6842090340000002</v>
      </c>
      <c r="C3465">
        <v>8.5060057449999995</v>
      </c>
      <c r="D3465">
        <v>13.185069199999999</v>
      </c>
      <c r="E3465">
        <v>13.34806407</v>
      </c>
      <c r="F3465">
        <f t="shared" si="54"/>
        <v>1.6370021708612252</v>
      </c>
      <c r="G3465">
        <v>0.71105623500000004</v>
      </c>
      <c r="H3465">
        <v>3.4426996509999999</v>
      </c>
      <c r="I3465">
        <v>9.6651599999999995E-4</v>
      </c>
      <c r="J3465" t="s">
        <v>8530</v>
      </c>
      <c r="K3465" t="s">
        <v>8530</v>
      </c>
      <c r="L3465" t="s">
        <v>8531</v>
      </c>
    </row>
    <row r="3466" spans="1:12">
      <c r="A3466" t="s">
        <v>8532</v>
      </c>
      <c r="B3466">
        <v>9.0898570270000008</v>
      </c>
      <c r="C3466">
        <v>14.387818230000001</v>
      </c>
      <c r="D3466">
        <v>10.91178141</v>
      </c>
      <c r="E3466">
        <v>14.51894688</v>
      </c>
      <c r="F3466">
        <f t="shared" si="54"/>
        <v>1.0883419249080537</v>
      </c>
      <c r="G3466">
        <v>0.12213188</v>
      </c>
      <c r="H3466">
        <v>3.6342086469999999</v>
      </c>
      <c r="I3466">
        <v>0.76027293500000004</v>
      </c>
      <c r="J3466" t="s">
        <v>8533</v>
      </c>
      <c r="K3466" t="s">
        <v>8533</v>
      </c>
      <c r="L3466" t="s">
        <v>20</v>
      </c>
    </row>
    <row r="3467" spans="1:12">
      <c r="A3467" t="s">
        <v>673</v>
      </c>
      <c r="B3467">
        <v>27.92554015</v>
      </c>
      <c r="C3467">
        <v>47.416457559999998</v>
      </c>
      <c r="D3467">
        <v>43.556194130000002</v>
      </c>
      <c r="E3467">
        <v>48.162313040000001</v>
      </c>
      <c r="F3467">
        <f t="shared" si="54"/>
        <v>1.2483564598843062</v>
      </c>
      <c r="G3467">
        <v>0.32002994499999998</v>
      </c>
      <c r="H3467">
        <v>5.3907686139999997</v>
      </c>
      <c r="I3467">
        <v>0.23354646500000001</v>
      </c>
      <c r="J3467" t="s">
        <v>674</v>
      </c>
      <c r="K3467" t="s">
        <v>674</v>
      </c>
      <c r="L3467" t="s">
        <v>20</v>
      </c>
    </row>
    <row r="3468" spans="1:12">
      <c r="A3468" t="s">
        <v>8534</v>
      </c>
      <c r="B3468">
        <v>16.680356190000001</v>
      </c>
      <c r="C3468">
        <v>16.197606690000001</v>
      </c>
      <c r="D3468">
        <v>16.64046665</v>
      </c>
      <c r="E3468">
        <v>13.89447605</v>
      </c>
      <c r="F3468">
        <f t="shared" si="54"/>
        <v>0.92532392403264729</v>
      </c>
      <c r="G3468">
        <v>-0.111969603</v>
      </c>
      <c r="H3468">
        <v>4.0019086100000001</v>
      </c>
      <c r="I3468">
        <v>0.75875547399999999</v>
      </c>
      <c r="J3468" t="s">
        <v>8535</v>
      </c>
      <c r="K3468" t="s">
        <v>8535</v>
      </c>
      <c r="L3468" t="s">
        <v>20</v>
      </c>
    </row>
    <row r="3469" spans="1:12">
      <c r="A3469" t="s">
        <v>8536</v>
      </c>
      <c r="B3469">
        <v>189.38763969999999</v>
      </c>
      <c r="C3469">
        <v>134.10532459999999</v>
      </c>
      <c r="D3469">
        <v>169.67820090000001</v>
      </c>
      <c r="E3469">
        <v>123.645225</v>
      </c>
      <c r="F3469">
        <f t="shared" si="54"/>
        <v>0.90872260481959832</v>
      </c>
      <c r="G3469">
        <v>-0.138088128</v>
      </c>
      <c r="H3469">
        <v>7.2701899870000002</v>
      </c>
      <c r="I3469">
        <v>0.52667853899999995</v>
      </c>
      <c r="J3469" t="s">
        <v>8537</v>
      </c>
      <c r="K3469" t="s">
        <v>8538</v>
      </c>
      <c r="L3469" t="s">
        <v>8539</v>
      </c>
    </row>
    <row r="3470" spans="1:12">
      <c r="A3470" t="s">
        <v>8540</v>
      </c>
      <c r="B3470">
        <v>4.3106538480000003</v>
      </c>
      <c r="C3470">
        <v>12.21607208</v>
      </c>
      <c r="D3470">
        <v>4.1828495410000004</v>
      </c>
      <c r="E3470">
        <v>8.2742385439999993</v>
      </c>
      <c r="F3470">
        <f t="shared" si="54"/>
        <v>0.76937704639167814</v>
      </c>
      <c r="G3470">
        <v>-0.378237306</v>
      </c>
      <c r="H3470">
        <v>2.894237285</v>
      </c>
      <c r="I3470">
        <v>0.29785776899999999</v>
      </c>
      <c r="J3470" t="s">
        <v>8541</v>
      </c>
      <c r="K3470" t="s">
        <v>8541</v>
      </c>
      <c r="L3470" t="s">
        <v>20</v>
      </c>
    </row>
    <row r="3471" spans="1:12">
      <c r="A3471" t="s">
        <v>8542</v>
      </c>
      <c r="B3471">
        <v>4.1232341159999999</v>
      </c>
      <c r="C3471">
        <v>7.782090363</v>
      </c>
      <c r="D3471">
        <v>4.2737810530000004</v>
      </c>
      <c r="E3471">
        <v>8.6645328149999994</v>
      </c>
      <c r="F3471">
        <f t="shared" si="54"/>
        <v>1.0841249935854638</v>
      </c>
      <c r="G3471">
        <v>0.116531101</v>
      </c>
      <c r="H3471">
        <v>2.6803674690000001</v>
      </c>
      <c r="I3471">
        <v>0.822804121</v>
      </c>
      <c r="J3471" t="s">
        <v>8543</v>
      </c>
      <c r="K3471" t="s">
        <v>8543</v>
      </c>
      <c r="L3471" t="s">
        <v>89</v>
      </c>
    </row>
    <row r="3472" spans="1:12">
      <c r="A3472" t="s">
        <v>8544</v>
      </c>
      <c r="B3472">
        <v>21.178429779999998</v>
      </c>
      <c r="C3472">
        <v>29.047104730000001</v>
      </c>
      <c r="D3472">
        <v>24.096850620000001</v>
      </c>
      <c r="E3472">
        <v>24.432421359999999</v>
      </c>
      <c r="F3472">
        <f t="shared" si="54"/>
        <v>0.97187884707270322</v>
      </c>
      <c r="G3472">
        <v>-4.1151614000000003E-2</v>
      </c>
      <c r="H3472">
        <v>4.6361000629999998</v>
      </c>
      <c r="I3472">
        <v>0.916845409</v>
      </c>
      <c r="J3472" t="s">
        <v>8545</v>
      </c>
      <c r="K3472" t="s">
        <v>8545</v>
      </c>
      <c r="L3472" t="s">
        <v>1288</v>
      </c>
    </row>
    <row r="3473" spans="1:12">
      <c r="A3473" t="s">
        <v>8546</v>
      </c>
      <c r="B3473">
        <v>79.559676460000006</v>
      </c>
      <c r="C3473">
        <v>25.156059540000001</v>
      </c>
      <c r="D3473">
        <v>64.92509939</v>
      </c>
      <c r="E3473">
        <v>27.39865782</v>
      </c>
      <c r="F3473">
        <f t="shared" si="54"/>
        <v>0.92987362024873843</v>
      </c>
      <c r="G3473">
        <v>-0.104893443</v>
      </c>
      <c r="H3473">
        <v>5.6264023390000002</v>
      </c>
      <c r="I3473">
        <v>0.76468784700000003</v>
      </c>
      <c r="J3473" t="s">
        <v>8547</v>
      </c>
      <c r="K3473" t="s">
        <v>8547</v>
      </c>
      <c r="L3473" t="s">
        <v>8548</v>
      </c>
    </row>
    <row r="3474" spans="1:12">
      <c r="A3474" t="s">
        <v>8549</v>
      </c>
      <c r="B3474">
        <v>42.450569420000001</v>
      </c>
      <c r="C3474">
        <v>41.625134500000001</v>
      </c>
      <c r="D3474">
        <v>47.739043670000001</v>
      </c>
      <c r="E3474">
        <v>43.634899490000002</v>
      </c>
      <c r="F3474">
        <f t="shared" si="54"/>
        <v>1.0855616024458683</v>
      </c>
      <c r="G3474">
        <v>0.118441597</v>
      </c>
      <c r="H3474">
        <v>5.4606803639999999</v>
      </c>
      <c r="I3474">
        <v>0.68216470699999998</v>
      </c>
      <c r="J3474" t="s">
        <v>8550</v>
      </c>
      <c r="K3474" t="s">
        <v>8550</v>
      </c>
      <c r="L3474" t="s">
        <v>20</v>
      </c>
    </row>
    <row r="3475" spans="1:12">
      <c r="A3475" t="s">
        <v>8551</v>
      </c>
      <c r="B3475">
        <v>50.134778449999999</v>
      </c>
      <c r="C3475">
        <v>58.727635409999998</v>
      </c>
      <c r="D3475">
        <v>58.923619619999997</v>
      </c>
      <c r="E3475">
        <v>63.305730750000002</v>
      </c>
      <c r="F3475">
        <f t="shared" si="54"/>
        <v>1.1244608405454211</v>
      </c>
      <c r="G3475">
        <v>0.16923342</v>
      </c>
      <c r="H3475">
        <v>5.8568963939999996</v>
      </c>
      <c r="I3475">
        <v>0.47618257600000002</v>
      </c>
      <c r="J3475" t="s">
        <v>8552</v>
      </c>
      <c r="K3475" t="s">
        <v>8552</v>
      </c>
      <c r="L3475" t="s">
        <v>89</v>
      </c>
    </row>
    <row r="3476" spans="1:12">
      <c r="A3476" t="s">
        <v>8553</v>
      </c>
      <c r="B3476">
        <v>20.897300179999998</v>
      </c>
      <c r="C3476">
        <v>20.812567250000001</v>
      </c>
      <c r="D3476">
        <v>23.096603989999998</v>
      </c>
      <c r="E3476">
        <v>22.79318542</v>
      </c>
      <c r="F3476">
        <f t="shared" si="54"/>
        <v>1.1000474720928068</v>
      </c>
      <c r="G3476">
        <v>0.137565784</v>
      </c>
      <c r="H3476">
        <v>4.4645715450000001</v>
      </c>
      <c r="I3476">
        <v>0.63701217200000004</v>
      </c>
    </row>
    <row r="3477" spans="1:12">
      <c r="A3477" t="s">
        <v>8554</v>
      </c>
      <c r="B3477">
        <v>31.392805200000002</v>
      </c>
      <c r="C3477">
        <v>33.300107599999997</v>
      </c>
      <c r="D3477">
        <v>35.736084120000001</v>
      </c>
      <c r="E3477">
        <v>32.706659909999999</v>
      </c>
      <c r="F3477">
        <f t="shared" si="54"/>
        <v>1.0564029387659195</v>
      </c>
      <c r="G3477">
        <v>7.9160220000000003E-2</v>
      </c>
      <c r="H3477">
        <v>5.0643350720000004</v>
      </c>
      <c r="I3477">
        <v>0.80833126799999999</v>
      </c>
    </row>
    <row r="3478" spans="1:12">
      <c r="A3478" t="s">
        <v>8555</v>
      </c>
      <c r="B3478">
        <v>367.15525600000001</v>
      </c>
      <c r="C3478">
        <v>355.35196339999999</v>
      </c>
      <c r="D3478">
        <v>434.83448920000001</v>
      </c>
      <c r="E3478">
        <v>378.74156049999999</v>
      </c>
      <c r="F3478">
        <f t="shared" si="54"/>
        <v>1.123502870854826</v>
      </c>
      <c r="G3478">
        <v>0.168003811</v>
      </c>
      <c r="H3478">
        <v>8.5856985049999999</v>
      </c>
      <c r="I3478">
        <v>0.40603158700000003</v>
      </c>
      <c r="J3478" t="s">
        <v>8556</v>
      </c>
      <c r="K3478" t="s">
        <v>8556</v>
      </c>
      <c r="L3478" t="s">
        <v>20</v>
      </c>
    </row>
    <row r="3479" spans="1:12">
      <c r="A3479" t="s">
        <v>8557</v>
      </c>
      <c r="B3479">
        <v>35.984588639999998</v>
      </c>
      <c r="C3479">
        <v>29.771020109999998</v>
      </c>
      <c r="D3479">
        <v>49.103016349999997</v>
      </c>
      <c r="E3479">
        <v>36.999896890000002</v>
      </c>
      <c r="F3479">
        <f t="shared" si="54"/>
        <v>1.3035099379395372</v>
      </c>
      <c r="G3479">
        <v>0.38240158200000002</v>
      </c>
      <c r="H3479">
        <v>5.2531949490000001</v>
      </c>
      <c r="I3479">
        <v>3.3176310000000001E-2</v>
      </c>
      <c r="J3479" t="s">
        <v>8558</v>
      </c>
      <c r="K3479" t="s">
        <v>8559</v>
      </c>
      <c r="L3479" t="s">
        <v>8560</v>
      </c>
    </row>
    <row r="3480" spans="1:12">
      <c r="A3480" t="s">
        <v>362</v>
      </c>
      <c r="B3480">
        <v>135.59817649999999</v>
      </c>
      <c r="C3480">
        <v>94.651936269999993</v>
      </c>
      <c r="D3480">
        <v>198.5944217</v>
      </c>
      <c r="E3480">
        <v>119.43004689999999</v>
      </c>
      <c r="F3480">
        <f t="shared" si="54"/>
        <v>1.3612296177135061</v>
      </c>
      <c r="G3480">
        <v>0.44491044699999999</v>
      </c>
      <c r="H3480">
        <v>7.1005109700000002</v>
      </c>
      <c r="I3480">
        <v>2.1153809999999999E-3</v>
      </c>
      <c r="J3480" t="s">
        <v>363</v>
      </c>
      <c r="K3480" t="s">
        <v>56</v>
      </c>
      <c r="L3480" t="s">
        <v>57</v>
      </c>
    </row>
    <row r="3481" spans="1:12">
      <c r="A3481" t="s">
        <v>8561</v>
      </c>
      <c r="B3481">
        <v>19.304232450000001</v>
      </c>
      <c r="C3481">
        <v>29.228083569999999</v>
      </c>
      <c r="D3481">
        <v>23.914987589999999</v>
      </c>
      <c r="E3481">
        <v>26.61806928</v>
      </c>
      <c r="F3481">
        <f t="shared" si="54"/>
        <v>1.0524400284142126</v>
      </c>
      <c r="G3481">
        <v>7.3738025999999998E-2</v>
      </c>
      <c r="H3481">
        <v>4.6409516589999997</v>
      </c>
      <c r="I3481">
        <v>0.85162928800000004</v>
      </c>
      <c r="J3481" t="s">
        <v>8562</v>
      </c>
      <c r="K3481" t="s">
        <v>8562</v>
      </c>
      <c r="L3481" t="s">
        <v>20</v>
      </c>
    </row>
    <row r="3482" spans="1:12">
      <c r="A3482" t="s">
        <v>8563</v>
      </c>
      <c r="B3482">
        <v>51.44671658</v>
      </c>
      <c r="C3482">
        <v>46.421073909999997</v>
      </c>
      <c r="D3482">
        <v>55.922879729999998</v>
      </c>
      <c r="E3482">
        <v>39.341662509999999</v>
      </c>
      <c r="F3482">
        <f t="shared" si="54"/>
        <v>0.96140122976772779</v>
      </c>
      <c r="G3482">
        <v>-5.6789446E-2</v>
      </c>
      <c r="H3482">
        <v>5.5983152550000002</v>
      </c>
      <c r="I3482">
        <v>0.87985444800000001</v>
      </c>
      <c r="J3482" t="s">
        <v>8564</v>
      </c>
      <c r="K3482" t="s">
        <v>8564</v>
      </c>
      <c r="L3482" t="s">
        <v>20</v>
      </c>
    </row>
    <row r="3483" spans="1:12">
      <c r="A3483" t="s">
        <v>953</v>
      </c>
      <c r="B3483">
        <v>522.24508470000001</v>
      </c>
      <c r="C3483">
        <v>139.3537111</v>
      </c>
      <c r="D3483">
        <v>476.8448477</v>
      </c>
      <c r="E3483">
        <v>130.5144042</v>
      </c>
      <c r="F3483">
        <f t="shared" si="54"/>
        <v>0.92429616670858594</v>
      </c>
      <c r="G3483">
        <v>-0.11357289499999999</v>
      </c>
      <c r="H3483">
        <v>8.3100095829999994</v>
      </c>
      <c r="I3483">
        <v>0.62665494499999996</v>
      </c>
      <c r="J3483" t="s">
        <v>954</v>
      </c>
      <c r="K3483" t="s">
        <v>955</v>
      </c>
      <c r="L3483" t="s">
        <v>956</v>
      </c>
    </row>
    <row r="3484" spans="1:12">
      <c r="A3484" t="s">
        <v>935</v>
      </c>
      <c r="B3484">
        <v>1254.868819</v>
      </c>
      <c r="C3484">
        <v>707.08434990000001</v>
      </c>
      <c r="D3484">
        <v>1327.2363459999999</v>
      </c>
      <c r="E3484">
        <v>452.74135430000001</v>
      </c>
      <c r="F3484">
        <f t="shared" si="54"/>
        <v>0.82358881828007169</v>
      </c>
      <c r="G3484">
        <v>-0.280003852</v>
      </c>
      <c r="H3484">
        <v>9.8697783870000002</v>
      </c>
      <c r="I3484">
        <v>0.335308461</v>
      </c>
      <c r="J3484" t="s">
        <v>936</v>
      </c>
      <c r="K3484" t="s">
        <v>936</v>
      </c>
      <c r="L3484" t="s">
        <v>20</v>
      </c>
    </row>
    <row r="3485" spans="1:12">
      <c r="A3485" t="s">
        <v>1077</v>
      </c>
      <c r="B3485">
        <v>231.55707949999999</v>
      </c>
      <c r="C3485">
        <v>123.6085516</v>
      </c>
      <c r="D3485">
        <v>251.97121910000001</v>
      </c>
      <c r="E3485">
        <v>109.43851359999999</v>
      </c>
      <c r="F3485">
        <f t="shared" si="54"/>
        <v>0.9840825884904556</v>
      </c>
      <c r="G3485">
        <v>-2.3148696999999999E-2</v>
      </c>
      <c r="H3485">
        <v>7.486151124</v>
      </c>
      <c r="I3485">
        <v>0.94173051600000002</v>
      </c>
      <c r="J3485" t="s">
        <v>1078</v>
      </c>
      <c r="K3485" t="s">
        <v>1079</v>
      </c>
      <c r="L3485" t="s">
        <v>1080</v>
      </c>
    </row>
    <row r="3486" spans="1:12">
      <c r="A3486" t="s">
        <v>8565</v>
      </c>
      <c r="B3486">
        <v>7.1219498359999998</v>
      </c>
      <c r="C3486">
        <v>3.619576913</v>
      </c>
      <c r="D3486">
        <v>8.7294251289999991</v>
      </c>
      <c r="E3486">
        <v>3.981001564</v>
      </c>
      <c r="F3486">
        <f t="shared" si="54"/>
        <v>1.1747297086634625</v>
      </c>
      <c r="G3486">
        <v>0.232328848</v>
      </c>
      <c r="H3486">
        <v>2.5897629000000002</v>
      </c>
      <c r="I3486">
        <v>0.618065109</v>
      </c>
    </row>
    <row r="3487" spans="1:12">
      <c r="A3487" t="s">
        <v>8566</v>
      </c>
      <c r="B3487">
        <v>54.351722430000002</v>
      </c>
      <c r="C3487">
        <v>63.976021940000003</v>
      </c>
      <c r="D3487">
        <v>47.648112159999997</v>
      </c>
      <c r="E3487">
        <v>64.086319290000006</v>
      </c>
      <c r="F3487">
        <f t="shared" si="54"/>
        <v>0.93924661852539981</v>
      </c>
      <c r="G3487">
        <v>-9.0424078000000005E-2</v>
      </c>
      <c r="H3487">
        <v>5.8504828509999998</v>
      </c>
      <c r="I3487">
        <v>0.762826526</v>
      </c>
      <c r="J3487" t="s">
        <v>8567</v>
      </c>
      <c r="K3487" t="s">
        <v>8568</v>
      </c>
      <c r="L3487" t="s">
        <v>8569</v>
      </c>
    </row>
    <row r="3488" spans="1:12">
      <c r="A3488" t="s">
        <v>8570</v>
      </c>
      <c r="B3488">
        <v>352.7239366</v>
      </c>
      <c r="C3488">
        <v>285.3131502</v>
      </c>
      <c r="D3488">
        <v>316.98725000000002</v>
      </c>
      <c r="E3488">
        <v>368.35973289999998</v>
      </c>
      <c r="F3488">
        <f t="shared" si="54"/>
        <v>1.0772846512486407</v>
      </c>
      <c r="G3488">
        <v>0.10739950400000001</v>
      </c>
      <c r="H3488">
        <v>8.3708079229999992</v>
      </c>
      <c r="I3488">
        <v>0.73483712400000001</v>
      </c>
      <c r="J3488" t="s">
        <v>8571</v>
      </c>
      <c r="K3488" t="s">
        <v>8571</v>
      </c>
      <c r="L3488" t="s">
        <v>20</v>
      </c>
    </row>
    <row r="3489" spans="1:12">
      <c r="A3489" t="s">
        <v>8572</v>
      </c>
      <c r="B3489">
        <v>102.2374641</v>
      </c>
      <c r="C3489">
        <v>135.10070830000001</v>
      </c>
      <c r="D3489">
        <v>105.9352112</v>
      </c>
      <c r="E3489">
        <v>141.44264380000001</v>
      </c>
      <c r="F3489">
        <f t="shared" si="54"/>
        <v>1.0416761209096237</v>
      </c>
      <c r="G3489">
        <v>5.8906782999999997E-2</v>
      </c>
      <c r="H3489">
        <v>6.923240238</v>
      </c>
      <c r="I3489">
        <v>0.822804121</v>
      </c>
      <c r="J3489" t="s">
        <v>8573</v>
      </c>
      <c r="K3489" t="s">
        <v>8573</v>
      </c>
      <c r="L3489" t="s">
        <v>8574</v>
      </c>
    </row>
    <row r="3490" spans="1:12">
      <c r="A3490" t="s">
        <v>8575</v>
      </c>
      <c r="B3490">
        <v>34.485230780000002</v>
      </c>
      <c r="C3490">
        <v>58.63714599</v>
      </c>
      <c r="D3490">
        <v>37.100056799999997</v>
      </c>
      <c r="E3490">
        <v>55.109551060000001</v>
      </c>
      <c r="F3490">
        <f t="shared" si="54"/>
        <v>1.0010152041179043</v>
      </c>
      <c r="G3490">
        <v>1.4638870000000001E-3</v>
      </c>
      <c r="H3490">
        <v>5.5399150300000004</v>
      </c>
      <c r="I3490">
        <v>0.99703216299999997</v>
      </c>
      <c r="J3490" t="s">
        <v>8576</v>
      </c>
      <c r="K3490" t="s">
        <v>8576</v>
      </c>
      <c r="L3490" t="s">
        <v>89</v>
      </c>
    </row>
    <row r="3491" spans="1:12">
      <c r="A3491" t="s">
        <v>8577</v>
      </c>
      <c r="B3491">
        <v>50.322198180000001</v>
      </c>
      <c r="C3491">
        <v>29.499551839999999</v>
      </c>
      <c r="D3491">
        <v>46.011344950000002</v>
      </c>
      <c r="E3491">
        <v>31.613835949999999</v>
      </c>
      <c r="F3491">
        <f t="shared" si="54"/>
        <v>0.98585536485118008</v>
      </c>
      <c r="G3491">
        <v>-2.0552091000000001E-2</v>
      </c>
      <c r="H3491">
        <v>5.3045512859999997</v>
      </c>
      <c r="I3491">
        <v>0.95265453700000002</v>
      </c>
      <c r="J3491" t="s">
        <v>8578</v>
      </c>
      <c r="K3491" t="s">
        <v>8579</v>
      </c>
      <c r="L3491" t="s">
        <v>8580</v>
      </c>
    </row>
    <row r="3492" spans="1:12">
      <c r="A3492" t="s">
        <v>1038</v>
      </c>
      <c r="B3492">
        <v>77.685479130000004</v>
      </c>
      <c r="C3492">
        <v>56.646378689999999</v>
      </c>
      <c r="D3492">
        <v>72.927072429999996</v>
      </c>
      <c r="E3492">
        <v>43.166546369999999</v>
      </c>
      <c r="F3492">
        <f t="shared" si="54"/>
        <v>0.84845356099501434</v>
      </c>
      <c r="G3492">
        <v>-0.23709239700000001</v>
      </c>
      <c r="H3492">
        <v>5.9717544800000004</v>
      </c>
      <c r="I3492">
        <v>0.288882945</v>
      </c>
      <c r="J3492" t="s">
        <v>1039</v>
      </c>
      <c r="K3492" t="s">
        <v>1040</v>
      </c>
      <c r="L3492" t="s">
        <v>1041</v>
      </c>
    </row>
    <row r="3493" spans="1:12">
      <c r="A3493" t="s">
        <v>8581</v>
      </c>
      <c r="B3493">
        <v>12.744541809999999</v>
      </c>
      <c r="C3493">
        <v>5.7008336379999998</v>
      </c>
      <c r="D3493">
        <v>13.003206179999999</v>
      </c>
      <c r="E3493">
        <v>7.805885419</v>
      </c>
      <c r="F3493">
        <f t="shared" si="54"/>
        <v>1.1539075130253464</v>
      </c>
      <c r="G3493">
        <v>0.20652759500000001</v>
      </c>
      <c r="H3493">
        <v>3.31816931</v>
      </c>
      <c r="I3493">
        <v>0.601304701</v>
      </c>
    </row>
    <row r="3494" spans="1:12">
      <c r="A3494" t="s">
        <v>8582</v>
      </c>
      <c r="B3494">
        <v>103.5494022</v>
      </c>
      <c r="C3494">
        <v>64.880916159999998</v>
      </c>
      <c r="D3494">
        <v>98.660690259999996</v>
      </c>
      <c r="E3494">
        <v>71.814145850000003</v>
      </c>
      <c r="F3494">
        <f t="shared" si="54"/>
        <v>1.0249657970331281</v>
      </c>
      <c r="G3494">
        <v>3.5575768000000001E-2</v>
      </c>
      <c r="H3494">
        <v>6.4075030059999998</v>
      </c>
      <c r="I3494">
        <v>0.90338037400000004</v>
      </c>
      <c r="J3494" t="s">
        <v>8583</v>
      </c>
      <c r="K3494" t="s">
        <v>8583</v>
      </c>
      <c r="L3494" t="s">
        <v>20</v>
      </c>
    </row>
    <row r="3495" spans="1:12">
      <c r="A3495" t="s">
        <v>8584</v>
      </c>
      <c r="B3495">
        <v>171.2079257</v>
      </c>
      <c r="C3495">
        <v>129.58085349999999</v>
      </c>
      <c r="D3495">
        <v>178.86228360000001</v>
      </c>
      <c r="E3495">
        <v>139.72534899999999</v>
      </c>
      <c r="F3495">
        <f t="shared" si="54"/>
        <v>1.0612122916448588</v>
      </c>
      <c r="G3495">
        <v>8.5713290999999997E-2</v>
      </c>
      <c r="H3495">
        <v>7.2762336550000004</v>
      </c>
      <c r="I3495">
        <v>0.74163298499999997</v>
      </c>
      <c r="J3495" t="s">
        <v>8585</v>
      </c>
      <c r="K3495" t="s">
        <v>8585</v>
      </c>
      <c r="L3495" t="s">
        <v>20</v>
      </c>
    </row>
    <row r="3496" spans="1:12">
      <c r="A3496" t="s">
        <v>8586</v>
      </c>
      <c r="B3496">
        <v>29.79973747</v>
      </c>
      <c r="C3496">
        <v>41.353666230000002</v>
      </c>
      <c r="D3496">
        <v>34.644905979999997</v>
      </c>
      <c r="E3496">
        <v>40.122251050000003</v>
      </c>
      <c r="F3496">
        <f t="shared" si="54"/>
        <v>1.0575593057621764</v>
      </c>
      <c r="G3496">
        <v>8.0738568999999996E-2</v>
      </c>
      <c r="H3496">
        <v>5.1963175660000003</v>
      </c>
      <c r="I3496">
        <v>0.80833126799999999</v>
      </c>
      <c r="J3496" t="s">
        <v>8587</v>
      </c>
      <c r="K3496" t="s">
        <v>8587</v>
      </c>
      <c r="L3496" t="s">
        <v>89</v>
      </c>
    </row>
    <row r="3497" spans="1:12">
      <c r="A3497" t="s">
        <v>8588</v>
      </c>
      <c r="B3497">
        <v>21.459559370000001</v>
      </c>
      <c r="C3497">
        <v>30.313956650000002</v>
      </c>
      <c r="D3497">
        <v>22.18728887</v>
      </c>
      <c r="E3497">
        <v>27.710893240000001</v>
      </c>
      <c r="F3497">
        <f t="shared" si="54"/>
        <v>0.96788747901344496</v>
      </c>
      <c r="G3497">
        <v>-4.7088757000000002E-2</v>
      </c>
      <c r="H3497">
        <v>4.6781528669999997</v>
      </c>
      <c r="I3497">
        <v>0.89792147600000005</v>
      </c>
      <c r="J3497" t="s">
        <v>8589</v>
      </c>
      <c r="K3497" t="s">
        <v>8589</v>
      </c>
      <c r="L3497" t="s">
        <v>89</v>
      </c>
    </row>
    <row r="3498" spans="1:12">
      <c r="A3498" t="s">
        <v>8590</v>
      </c>
      <c r="B3498">
        <v>30.73683613</v>
      </c>
      <c r="C3498">
        <v>47.054499870000001</v>
      </c>
      <c r="D3498">
        <v>50.376057510000003</v>
      </c>
      <c r="E3498">
        <v>53.314197409999998</v>
      </c>
      <c r="F3498">
        <f t="shared" si="54"/>
        <v>1.35446397091829</v>
      </c>
      <c r="G3498">
        <v>0.43772201799999999</v>
      </c>
      <c r="H3498">
        <v>5.5097365600000003</v>
      </c>
      <c r="I3498">
        <v>4.0943436999999999E-2</v>
      </c>
      <c r="J3498" t="s">
        <v>8591</v>
      </c>
      <c r="K3498" t="s">
        <v>56</v>
      </c>
      <c r="L3498" t="s">
        <v>57</v>
      </c>
    </row>
    <row r="3499" spans="1:12">
      <c r="A3499" t="s">
        <v>8592</v>
      </c>
      <c r="B3499">
        <v>209.16042150000001</v>
      </c>
      <c r="C3499">
        <v>286.39902319999999</v>
      </c>
      <c r="D3499">
        <v>197.8669696</v>
      </c>
      <c r="E3499">
        <v>288.73970159999999</v>
      </c>
      <c r="F3499">
        <f t="shared" si="54"/>
        <v>0.97705717583478735</v>
      </c>
      <c r="G3499">
        <v>-3.3485106000000001E-2</v>
      </c>
      <c r="H3499">
        <v>7.9409348619999998</v>
      </c>
      <c r="I3499">
        <v>0.90313325</v>
      </c>
      <c r="J3499" t="s">
        <v>8593</v>
      </c>
      <c r="K3499" t="s">
        <v>8593</v>
      </c>
      <c r="L3499" t="s">
        <v>1846</v>
      </c>
    </row>
    <row r="3500" spans="1:12">
      <c r="A3500" t="s">
        <v>8594</v>
      </c>
      <c r="B3500">
        <v>153.12192150000001</v>
      </c>
      <c r="C3500">
        <v>163.78585530000001</v>
      </c>
      <c r="D3500">
        <v>194.1387776</v>
      </c>
      <c r="E3500">
        <v>176.1788339</v>
      </c>
      <c r="F3500">
        <f t="shared" si="54"/>
        <v>1.1674897323422611</v>
      </c>
      <c r="G3500">
        <v>0.22340986199999999</v>
      </c>
      <c r="H3500">
        <v>7.4261389759999998</v>
      </c>
      <c r="I3500">
        <v>0.24958893500000001</v>
      </c>
      <c r="J3500" t="s">
        <v>8595</v>
      </c>
      <c r="K3500" t="s">
        <v>8596</v>
      </c>
      <c r="L3500" t="s">
        <v>352</v>
      </c>
    </row>
    <row r="3501" spans="1:12">
      <c r="A3501" t="s">
        <v>8597</v>
      </c>
      <c r="B3501">
        <v>108.14118569999999</v>
      </c>
      <c r="C3501">
        <v>113.92618330000001</v>
      </c>
      <c r="D3501">
        <v>134.48770590000001</v>
      </c>
      <c r="E3501">
        <v>114.2001037</v>
      </c>
      <c r="F3501">
        <f t="shared" si="54"/>
        <v>1.1162123686771348</v>
      </c>
      <c r="G3501">
        <v>0.158611538</v>
      </c>
      <c r="H3501">
        <v>6.880974653</v>
      </c>
      <c r="I3501">
        <v>0.48317493700000003</v>
      </c>
      <c r="J3501" t="s">
        <v>8598</v>
      </c>
      <c r="K3501" t="s">
        <v>8599</v>
      </c>
      <c r="L3501" t="s">
        <v>8600</v>
      </c>
    </row>
    <row r="3502" spans="1:12">
      <c r="A3502" t="s">
        <v>8601</v>
      </c>
      <c r="B3502">
        <v>94.834384659999998</v>
      </c>
      <c r="C3502">
        <v>90.217954550000002</v>
      </c>
      <c r="D3502">
        <v>90.476854200000005</v>
      </c>
      <c r="E3502">
        <v>88.362622939999994</v>
      </c>
      <c r="F3502">
        <f t="shared" si="54"/>
        <v>0.96672078245779214</v>
      </c>
      <c r="G3502">
        <v>-4.8828837999999999E-2</v>
      </c>
      <c r="H3502">
        <v>6.5101109749999999</v>
      </c>
      <c r="I3502">
        <v>0.87065630699999996</v>
      </c>
      <c r="J3502" t="s">
        <v>8602</v>
      </c>
      <c r="K3502" t="s">
        <v>8603</v>
      </c>
      <c r="L3502" t="s">
        <v>8604</v>
      </c>
    </row>
    <row r="3503" spans="1:12">
      <c r="A3503" t="s">
        <v>8605</v>
      </c>
      <c r="B3503">
        <v>79.184836989999994</v>
      </c>
      <c r="C3503">
        <v>77.006498820000004</v>
      </c>
      <c r="D3503">
        <v>64.288578810000004</v>
      </c>
      <c r="E3503">
        <v>74.15591148</v>
      </c>
      <c r="F3503">
        <f t="shared" si="54"/>
        <v>0.88523304755192656</v>
      </c>
      <c r="G3503">
        <v>-0.175870784</v>
      </c>
      <c r="H3503">
        <v>6.2062162650000001</v>
      </c>
      <c r="I3503">
        <v>0.44887483299999997</v>
      </c>
      <c r="J3503" t="s">
        <v>8606</v>
      </c>
      <c r="K3503" t="s">
        <v>8607</v>
      </c>
      <c r="L3503" t="s">
        <v>8608</v>
      </c>
    </row>
    <row r="3504" spans="1:12">
      <c r="A3504" t="s">
        <v>8609</v>
      </c>
      <c r="B3504">
        <v>35.890878780000001</v>
      </c>
      <c r="C3504">
        <v>20.269630710000001</v>
      </c>
      <c r="D3504">
        <v>37.100056799999997</v>
      </c>
      <c r="E3504">
        <v>22.715126569999999</v>
      </c>
      <c r="F3504">
        <f t="shared" si="54"/>
        <v>1.0727051150522182</v>
      </c>
      <c r="G3504">
        <v>0.10125353600000001</v>
      </c>
      <c r="H3504">
        <v>4.865561574</v>
      </c>
      <c r="I3504">
        <v>0.75143131399999996</v>
      </c>
      <c r="J3504" t="s">
        <v>8610</v>
      </c>
      <c r="K3504" t="s">
        <v>8610</v>
      </c>
      <c r="L3504" t="s">
        <v>89</v>
      </c>
    </row>
    <row r="3505" spans="1:12">
      <c r="A3505" t="s">
        <v>364</v>
      </c>
      <c r="B3505">
        <v>53.695753369999998</v>
      </c>
      <c r="C3505">
        <v>30.404446069999999</v>
      </c>
      <c r="D3505">
        <v>58.55989357</v>
      </c>
      <c r="E3505">
        <v>31.926071360000002</v>
      </c>
      <c r="F3505">
        <f t="shared" si="54"/>
        <v>1.0714591786081158</v>
      </c>
      <c r="G3505">
        <v>9.9576886000000003E-2</v>
      </c>
      <c r="H3505">
        <v>5.4529224860000003</v>
      </c>
      <c r="I3505">
        <v>0.74511676800000004</v>
      </c>
      <c r="J3505" t="s">
        <v>365</v>
      </c>
      <c r="K3505" t="s">
        <v>365</v>
      </c>
      <c r="L3505" t="s">
        <v>89</v>
      </c>
    </row>
    <row r="3506" spans="1:12">
      <c r="A3506" t="s">
        <v>8611</v>
      </c>
      <c r="B3506">
        <v>6.3722709059999998</v>
      </c>
      <c r="C3506">
        <v>5.5198547920000003</v>
      </c>
      <c r="D3506">
        <v>5.3649591939999999</v>
      </c>
      <c r="E3506">
        <v>6.1666494810000003</v>
      </c>
      <c r="F3506">
        <f t="shared" si="54"/>
        <v>0.97389063352418959</v>
      </c>
      <c r="G3506">
        <v>-3.8168326000000002E-2</v>
      </c>
      <c r="H3506">
        <v>2.5929373949999999</v>
      </c>
      <c r="I3506">
        <v>0.94844321899999995</v>
      </c>
    </row>
    <row r="3507" spans="1:12">
      <c r="A3507" t="s">
        <v>8612</v>
      </c>
      <c r="B3507">
        <v>264.9177919</v>
      </c>
      <c r="C3507">
        <v>260.06660119999998</v>
      </c>
      <c r="D3507">
        <v>234.05771129999999</v>
      </c>
      <c r="E3507">
        <v>251.03727509999999</v>
      </c>
      <c r="F3507">
        <f t="shared" si="54"/>
        <v>0.92365026772025971</v>
      </c>
      <c r="G3507">
        <v>-0.114581404</v>
      </c>
      <c r="H3507">
        <v>7.9812503210000001</v>
      </c>
      <c r="I3507">
        <v>0.61718471900000005</v>
      </c>
      <c r="J3507" t="s">
        <v>8613</v>
      </c>
      <c r="K3507" t="s">
        <v>8614</v>
      </c>
      <c r="L3507" t="s">
        <v>8615</v>
      </c>
    </row>
    <row r="3508" spans="1:12">
      <c r="A3508" t="s">
        <v>8616</v>
      </c>
      <c r="B3508">
        <v>40.482662230000003</v>
      </c>
      <c r="C3508">
        <v>47.868904669999999</v>
      </c>
      <c r="D3508">
        <v>35.372358069999997</v>
      </c>
      <c r="E3508">
        <v>38.170779699999997</v>
      </c>
      <c r="F3508">
        <f t="shared" si="54"/>
        <v>0.83356364183537301</v>
      </c>
      <c r="G3508">
        <v>-0.26263574299999998</v>
      </c>
      <c r="H3508">
        <v>5.3450501020000001</v>
      </c>
      <c r="I3508">
        <v>0.207303287</v>
      </c>
      <c r="J3508" t="s">
        <v>8617</v>
      </c>
      <c r="K3508" t="s">
        <v>8618</v>
      </c>
      <c r="L3508" t="s">
        <v>8619</v>
      </c>
    </row>
    <row r="3509" spans="1:12">
      <c r="A3509" t="s">
        <v>8620</v>
      </c>
      <c r="B3509">
        <v>33.548132119999998</v>
      </c>
      <c r="C3509">
        <v>30.766403759999999</v>
      </c>
      <c r="D3509">
        <v>31.09857702</v>
      </c>
      <c r="E3509">
        <v>27.476716669999998</v>
      </c>
      <c r="F3509">
        <f t="shared" si="54"/>
        <v>0.90993632760260545</v>
      </c>
      <c r="G3509">
        <v>-0.13616249799999999</v>
      </c>
      <c r="H3509">
        <v>4.9490928710000004</v>
      </c>
      <c r="I3509">
        <v>0.625550995</v>
      </c>
      <c r="J3509" t="s">
        <v>8621</v>
      </c>
      <c r="K3509" t="s">
        <v>8622</v>
      </c>
      <c r="L3509" t="s">
        <v>5933</v>
      </c>
    </row>
    <row r="3510" spans="1:12">
      <c r="A3510" t="s">
        <v>8623</v>
      </c>
      <c r="B3510">
        <v>43.762507540000001</v>
      </c>
      <c r="C3510">
        <v>52.75533351</v>
      </c>
      <c r="D3510">
        <v>37.554714359999998</v>
      </c>
      <c r="E3510">
        <v>46.523077100000002</v>
      </c>
      <c r="F3510">
        <f t="shared" si="54"/>
        <v>0.87039772990792164</v>
      </c>
      <c r="G3510">
        <v>-0.20025330099999999</v>
      </c>
      <c r="H3510">
        <v>5.5023066380000003</v>
      </c>
      <c r="I3510">
        <v>0.40273315599999998</v>
      </c>
      <c r="J3510" t="s">
        <v>8624</v>
      </c>
      <c r="K3510" t="s">
        <v>8624</v>
      </c>
      <c r="L3510" t="s">
        <v>20</v>
      </c>
    </row>
    <row r="3511" spans="1:12">
      <c r="A3511" t="s">
        <v>8625</v>
      </c>
      <c r="B3511">
        <v>259.01407039999998</v>
      </c>
      <c r="C3511">
        <v>169.7581572</v>
      </c>
      <c r="D3511">
        <v>237.60404019999999</v>
      </c>
      <c r="E3511">
        <v>189.6049568</v>
      </c>
      <c r="F3511">
        <f t="shared" si="54"/>
        <v>1.0114084129196492</v>
      </c>
      <c r="G3511">
        <v>1.6365683999999998E-2</v>
      </c>
      <c r="H3511">
        <v>7.7425473589999996</v>
      </c>
      <c r="I3511">
        <v>0.95810694600000001</v>
      </c>
      <c r="J3511" t="s">
        <v>8626</v>
      </c>
      <c r="K3511" t="s">
        <v>8626</v>
      </c>
      <c r="L3511" t="s">
        <v>8627</v>
      </c>
    </row>
    <row r="3512" spans="1:12">
      <c r="A3512" t="s">
        <v>8628</v>
      </c>
      <c r="B3512">
        <v>486.44791579999998</v>
      </c>
      <c r="C3512">
        <v>426.2956709</v>
      </c>
      <c r="D3512">
        <v>442.38180469999998</v>
      </c>
      <c r="E3512">
        <v>382.09809130000002</v>
      </c>
      <c r="F3512">
        <f t="shared" si="54"/>
        <v>0.90285127253562036</v>
      </c>
      <c r="G3512">
        <v>-0.14743974400000001</v>
      </c>
      <c r="H3512">
        <v>8.7631194570000002</v>
      </c>
      <c r="I3512">
        <v>0.481104806</v>
      </c>
      <c r="J3512" t="s">
        <v>8629</v>
      </c>
      <c r="K3512" t="s">
        <v>8629</v>
      </c>
      <c r="L3512" t="s">
        <v>20</v>
      </c>
    </row>
    <row r="3513" spans="1:12">
      <c r="A3513" t="s">
        <v>8630</v>
      </c>
      <c r="B3513">
        <v>258.45181120000001</v>
      </c>
      <c r="C3513">
        <v>81.621459389999998</v>
      </c>
      <c r="D3513">
        <v>291.5264267</v>
      </c>
      <c r="E3513">
        <v>105.8478063</v>
      </c>
      <c r="F3513">
        <f t="shared" si="54"/>
        <v>1.2055452171213337</v>
      </c>
      <c r="G3513">
        <v>0.26968576399999999</v>
      </c>
      <c r="H3513">
        <v>7.5275053649999997</v>
      </c>
      <c r="I3513">
        <v>0.12741455099999999</v>
      </c>
      <c r="J3513" t="s">
        <v>8631</v>
      </c>
      <c r="K3513" t="s">
        <v>8631</v>
      </c>
      <c r="L3513" t="s">
        <v>1642</v>
      </c>
    </row>
    <row r="3514" spans="1:12">
      <c r="A3514" t="s">
        <v>8632</v>
      </c>
      <c r="B3514">
        <v>28.768928939999999</v>
      </c>
      <c r="C3514">
        <v>19.364736480000001</v>
      </c>
      <c r="D3514">
        <v>27.097590499999999</v>
      </c>
      <c r="E3514">
        <v>20.529478650000001</v>
      </c>
      <c r="F3514">
        <f t="shared" si="54"/>
        <v>0.99626639290197505</v>
      </c>
      <c r="G3514">
        <v>-5.3965369999999999E-3</v>
      </c>
      <c r="H3514">
        <v>4.5912234190000003</v>
      </c>
      <c r="I3514">
        <v>0.98861703400000001</v>
      </c>
    </row>
    <row r="3515" spans="1:12">
      <c r="A3515" t="s">
        <v>8633</v>
      </c>
      <c r="B3515">
        <v>362.56347260000001</v>
      </c>
      <c r="C3515">
        <v>185.14135909999999</v>
      </c>
      <c r="D3515">
        <v>399.00747360000003</v>
      </c>
      <c r="E3515">
        <v>203.5774917</v>
      </c>
      <c r="F3515">
        <f t="shared" si="54"/>
        <v>1.1000516719222033</v>
      </c>
      <c r="G3515">
        <v>0.13757129200000001</v>
      </c>
      <c r="H3515">
        <v>8.1685467289999991</v>
      </c>
      <c r="I3515">
        <v>0.52349721999999999</v>
      </c>
      <c r="J3515" t="s">
        <v>8634</v>
      </c>
      <c r="K3515" t="s">
        <v>8634</v>
      </c>
      <c r="L3515" t="s">
        <v>89</v>
      </c>
    </row>
    <row r="3516" spans="1:12">
      <c r="A3516" t="s">
        <v>8635</v>
      </c>
      <c r="B3516">
        <v>151.8099833</v>
      </c>
      <c r="C3516">
        <v>130.03330059999999</v>
      </c>
      <c r="D3516">
        <v>127.66784250000001</v>
      </c>
      <c r="E3516">
        <v>146.20423389999999</v>
      </c>
      <c r="F3516">
        <f t="shared" si="54"/>
        <v>0.97285567201637047</v>
      </c>
      <c r="G3516">
        <v>-3.9702305E-2</v>
      </c>
      <c r="H3516">
        <v>7.1200451669999998</v>
      </c>
      <c r="I3516">
        <v>0.90313325</v>
      </c>
      <c r="J3516" t="s">
        <v>8636</v>
      </c>
      <c r="K3516" t="s">
        <v>8636</v>
      </c>
      <c r="L3516" t="s">
        <v>89</v>
      </c>
    </row>
    <row r="3517" spans="1:12">
      <c r="A3517" t="s">
        <v>8637</v>
      </c>
      <c r="B3517">
        <v>56.694469089999998</v>
      </c>
      <c r="C3517">
        <v>54.293653689999999</v>
      </c>
      <c r="D3517">
        <v>64.379510319999994</v>
      </c>
      <c r="E3517">
        <v>59.949200019999999</v>
      </c>
      <c r="F3517">
        <f t="shared" si="54"/>
        <v>1.1196718805923487</v>
      </c>
      <c r="G3517">
        <v>0.16307601299999999</v>
      </c>
      <c r="H3517">
        <v>5.8827996709999999</v>
      </c>
      <c r="I3517">
        <v>0.49426154700000002</v>
      </c>
    </row>
    <row r="3518" spans="1:12">
      <c r="A3518" t="s">
        <v>675</v>
      </c>
      <c r="B3518">
        <v>139.81512050000001</v>
      </c>
      <c r="C3518">
        <v>101.8006007</v>
      </c>
      <c r="D3518">
        <v>204.50496989999999</v>
      </c>
      <c r="E3518">
        <v>102.257099</v>
      </c>
      <c r="F3518">
        <f t="shared" si="54"/>
        <v>1.2155274611111504</v>
      </c>
      <c r="G3518">
        <v>0.28158248699999999</v>
      </c>
      <c r="H3518">
        <v>7.1006952090000004</v>
      </c>
      <c r="I3518">
        <v>0.217482131</v>
      </c>
      <c r="J3518" t="s">
        <v>676</v>
      </c>
      <c r="K3518" t="s">
        <v>676</v>
      </c>
      <c r="L3518" t="s">
        <v>677</v>
      </c>
    </row>
    <row r="3519" spans="1:12">
      <c r="A3519" t="s">
        <v>8638</v>
      </c>
      <c r="B3519">
        <v>67.002554380000007</v>
      </c>
      <c r="C3519">
        <v>49.316735440000002</v>
      </c>
      <c r="D3519">
        <v>72.381483360000004</v>
      </c>
      <c r="E3519">
        <v>50.035725540000001</v>
      </c>
      <c r="F3519">
        <f t="shared" si="54"/>
        <v>1.0477686265559911</v>
      </c>
      <c r="G3519">
        <v>6.7320168999999999E-2</v>
      </c>
      <c r="H3519">
        <v>5.9032236449999997</v>
      </c>
      <c r="I3519">
        <v>0.82363048400000005</v>
      </c>
      <c r="J3519" t="s">
        <v>8639</v>
      </c>
      <c r="K3519" t="s">
        <v>8639</v>
      </c>
      <c r="L3519" t="s">
        <v>20</v>
      </c>
    </row>
    <row r="3520" spans="1:12">
      <c r="A3520" t="s">
        <v>8640</v>
      </c>
      <c r="B3520">
        <v>60.630283470000002</v>
      </c>
      <c r="C3520">
        <v>50.221629669999999</v>
      </c>
      <c r="D3520">
        <v>64.1976473</v>
      </c>
      <c r="E3520">
        <v>52.065255739999998</v>
      </c>
      <c r="F3520">
        <f t="shared" si="54"/>
        <v>1.0478404522897387</v>
      </c>
      <c r="G3520">
        <v>6.7419064000000001E-2</v>
      </c>
      <c r="H3520">
        <v>5.8315746700000002</v>
      </c>
      <c r="I3520">
        <v>0.82246108100000004</v>
      </c>
      <c r="J3520" t="s">
        <v>8641</v>
      </c>
      <c r="K3520" t="s">
        <v>8641</v>
      </c>
      <c r="L3520" t="s">
        <v>20</v>
      </c>
    </row>
    <row r="3521" spans="1:12">
      <c r="A3521" t="s">
        <v>8642</v>
      </c>
      <c r="B3521">
        <v>457.8664066</v>
      </c>
      <c r="C3521">
        <v>353.63266440000001</v>
      </c>
      <c r="D3521">
        <v>459.0222713</v>
      </c>
      <c r="E3521">
        <v>365.7837907</v>
      </c>
      <c r="F3521">
        <f t="shared" si="54"/>
        <v>1.0182688058969231</v>
      </c>
      <c r="G3521">
        <v>2.6118459E-2</v>
      </c>
      <c r="H3521">
        <v>8.6768143450000004</v>
      </c>
      <c r="I3521">
        <v>0.92431061599999997</v>
      </c>
      <c r="J3521" t="s">
        <v>8643</v>
      </c>
      <c r="K3521" t="s">
        <v>8644</v>
      </c>
      <c r="L3521" t="s">
        <v>8645</v>
      </c>
    </row>
    <row r="3522" spans="1:12">
      <c r="A3522" t="s">
        <v>8646</v>
      </c>
      <c r="B3522">
        <v>177.95503600000001</v>
      </c>
      <c r="C3522">
        <v>148.2216746</v>
      </c>
      <c r="D3522">
        <v>170.76937910000001</v>
      </c>
      <c r="E3522">
        <v>141.2865261</v>
      </c>
      <c r="F3522">
        <f t="shared" si="54"/>
        <v>0.95642817134620006</v>
      </c>
      <c r="G3522">
        <v>-6.4271469999999997E-2</v>
      </c>
      <c r="H3522">
        <v>7.3194443370000002</v>
      </c>
      <c r="I3522">
        <v>0.81264221400000003</v>
      </c>
    </row>
    <row r="3523" spans="1:12">
      <c r="A3523" t="s">
        <v>8647</v>
      </c>
      <c r="B3523">
        <v>984.89069440000003</v>
      </c>
      <c r="C3523">
        <v>679.8470337</v>
      </c>
      <c r="D3523">
        <v>919.13572079999994</v>
      </c>
      <c r="E3523">
        <v>664.82726109999999</v>
      </c>
      <c r="F3523">
        <f t="shared" si="54"/>
        <v>0.95526310713206164</v>
      </c>
      <c r="G3523">
        <v>-6.6029947000000005E-2</v>
      </c>
      <c r="H3523">
        <v>9.6659321340000002</v>
      </c>
      <c r="I3523">
        <v>0.81955218100000005</v>
      </c>
      <c r="J3523" t="s">
        <v>8648</v>
      </c>
      <c r="K3523" t="s">
        <v>8649</v>
      </c>
      <c r="L3523" t="s">
        <v>5285</v>
      </c>
    </row>
    <row r="3524" spans="1:12">
      <c r="A3524" t="s">
        <v>8650</v>
      </c>
      <c r="B3524">
        <v>15.836967400000001</v>
      </c>
      <c r="C3524">
        <v>10.85873074</v>
      </c>
      <c r="D3524">
        <v>27.643179570000001</v>
      </c>
      <c r="E3524">
        <v>17.251006780000001</v>
      </c>
      <c r="F3524">
        <f t="shared" si="54"/>
        <v>1.6715616697527242</v>
      </c>
      <c r="G3524">
        <v>0.74119658200000005</v>
      </c>
      <c r="H3524">
        <v>4.1756610179999996</v>
      </c>
      <c r="I3524" s="3">
        <v>1.8099999999999999E-5</v>
      </c>
    </row>
    <row r="3525" spans="1:12">
      <c r="A3525" t="s">
        <v>8651</v>
      </c>
      <c r="B3525">
        <v>1097.436244</v>
      </c>
      <c r="C3525">
        <v>821.10102270000004</v>
      </c>
      <c r="D3525">
        <v>1140.4630199999999</v>
      </c>
      <c r="E3525">
        <v>862.00392680000004</v>
      </c>
      <c r="F3525">
        <f t="shared" si="54"/>
        <v>1.0444896032300879</v>
      </c>
      <c r="G3525">
        <v>6.2798132000000007E-2</v>
      </c>
      <c r="H3525">
        <v>9.9372511750000001</v>
      </c>
      <c r="I3525">
        <v>0.83216018700000005</v>
      </c>
      <c r="J3525" t="s">
        <v>8652</v>
      </c>
      <c r="K3525" t="s">
        <v>8652</v>
      </c>
      <c r="L3525" t="s">
        <v>20</v>
      </c>
    </row>
    <row r="3526" spans="1:12">
      <c r="A3526" t="s">
        <v>8653</v>
      </c>
      <c r="B3526">
        <v>162.3991982</v>
      </c>
      <c r="C3526">
        <v>138.53930629999999</v>
      </c>
      <c r="D3526">
        <v>237.78590320000001</v>
      </c>
      <c r="E3526">
        <v>218.0964386</v>
      </c>
      <c r="F3526">
        <f t="shared" si="54"/>
        <v>1.5180760802482154</v>
      </c>
      <c r="G3526">
        <v>0.60224409499999998</v>
      </c>
      <c r="H3526">
        <v>7.5652311870000002</v>
      </c>
      <c r="I3526" s="3">
        <v>2.12E-6</v>
      </c>
      <c r="J3526" t="s">
        <v>8654</v>
      </c>
      <c r="K3526" t="s">
        <v>8654</v>
      </c>
      <c r="L3526" t="s">
        <v>89</v>
      </c>
    </row>
    <row r="3527" spans="1:12">
      <c r="A3527" t="s">
        <v>8655</v>
      </c>
      <c r="B3527">
        <v>372.12187890000001</v>
      </c>
      <c r="C3527">
        <v>273.36854629999999</v>
      </c>
      <c r="D3527">
        <v>510.76230149999998</v>
      </c>
      <c r="E3527">
        <v>424.79628450000001</v>
      </c>
      <c r="F3527">
        <f t="shared" ref="F3527:F3590" si="55">2^G3527</f>
        <v>1.460087718196968</v>
      </c>
      <c r="G3527">
        <v>0.54605504500000002</v>
      </c>
      <c r="H3527">
        <v>8.6273249940000003</v>
      </c>
      <c r="I3527" s="3">
        <v>2.4000000000000001E-5</v>
      </c>
      <c r="J3527" t="s">
        <v>8656</v>
      </c>
      <c r="K3527" t="s">
        <v>8657</v>
      </c>
      <c r="L3527" t="s">
        <v>3867</v>
      </c>
    </row>
    <row r="3528" spans="1:12">
      <c r="A3528" t="s">
        <v>8658</v>
      </c>
      <c r="B3528">
        <v>10.49550502</v>
      </c>
      <c r="C3528">
        <v>13.39243458</v>
      </c>
      <c r="D3528">
        <v>11.45737048</v>
      </c>
      <c r="E3528">
        <v>12.957769799999999</v>
      </c>
      <c r="F3528">
        <f t="shared" si="55"/>
        <v>1.0228876005291803</v>
      </c>
      <c r="G3528">
        <v>3.2647624E-2</v>
      </c>
      <c r="H3528">
        <v>3.6155715050000001</v>
      </c>
      <c r="I3528">
        <v>0.939595615</v>
      </c>
      <c r="J3528" t="s">
        <v>8659</v>
      </c>
      <c r="K3528" t="s">
        <v>8659</v>
      </c>
      <c r="L3528" t="s">
        <v>20</v>
      </c>
    </row>
    <row r="3529" spans="1:12">
      <c r="A3529" t="s">
        <v>753</v>
      </c>
      <c r="B3529">
        <v>2548.3461029999999</v>
      </c>
      <c r="C3529">
        <v>1407.201014</v>
      </c>
      <c r="D3529">
        <v>1243.5793550000001</v>
      </c>
      <c r="E3529">
        <v>539.07444699999996</v>
      </c>
      <c r="F3529">
        <f t="shared" si="55"/>
        <v>0.43252851454192187</v>
      </c>
      <c r="G3529">
        <v>-1.209132849</v>
      </c>
      <c r="H3529">
        <v>10.48650773</v>
      </c>
      <c r="I3529" s="3">
        <v>1.89E-17</v>
      </c>
      <c r="J3529" t="s">
        <v>754</v>
      </c>
      <c r="K3529" t="s">
        <v>755</v>
      </c>
      <c r="L3529" t="s">
        <v>756</v>
      </c>
    </row>
    <row r="3530" spans="1:12">
      <c r="A3530" t="s">
        <v>8660</v>
      </c>
      <c r="B3530">
        <v>432.00248349999998</v>
      </c>
      <c r="C3530">
        <v>796.21643140000003</v>
      </c>
      <c r="D3530">
        <v>461.6592852</v>
      </c>
      <c r="E3530">
        <v>786.20877940000003</v>
      </c>
      <c r="F3530">
        <f t="shared" si="55"/>
        <v>1.026900048272692</v>
      </c>
      <c r="G3530">
        <v>3.8295766000000002E-2</v>
      </c>
      <c r="H3530">
        <v>9.2743068149999992</v>
      </c>
      <c r="I3530">
        <v>0.89792147600000005</v>
      </c>
      <c r="J3530" t="s">
        <v>8661</v>
      </c>
      <c r="K3530" t="s">
        <v>8662</v>
      </c>
      <c r="L3530" t="s">
        <v>8663</v>
      </c>
    </row>
    <row r="3531" spans="1:12">
      <c r="A3531" t="s">
        <v>8664</v>
      </c>
      <c r="B3531">
        <v>348.60070250000001</v>
      </c>
      <c r="C3531">
        <v>1096.3698469999999</v>
      </c>
      <c r="D3531">
        <v>367.36330750000002</v>
      </c>
      <c r="E3531">
        <v>906.34135600000002</v>
      </c>
      <c r="F3531">
        <f t="shared" si="55"/>
        <v>0.9320658291339754</v>
      </c>
      <c r="G3531">
        <v>-0.101496243</v>
      </c>
      <c r="H3531">
        <v>9.4091231129999997</v>
      </c>
      <c r="I3531">
        <v>0.73469714200000003</v>
      </c>
      <c r="J3531" t="s">
        <v>8665</v>
      </c>
      <c r="K3531" t="s">
        <v>8666</v>
      </c>
      <c r="L3531" t="s">
        <v>8667</v>
      </c>
    </row>
    <row r="3532" spans="1:12">
      <c r="A3532" t="s">
        <v>8668</v>
      </c>
      <c r="B3532">
        <v>226.96529609999999</v>
      </c>
      <c r="C3532">
        <v>142.97328809999999</v>
      </c>
      <c r="D3532">
        <v>212.1432169</v>
      </c>
      <c r="E3532">
        <v>139.8814667</v>
      </c>
      <c r="F3532">
        <f t="shared" si="55"/>
        <v>0.9559593252887173</v>
      </c>
      <c r="G3532">
        <v>-6.4978859999999999E-2</v>
      </c>
      <c r="H3532">
        <v>7.4970385039999998</v>
      </c>
      <c r="I3532">
        <v>0.81264221400000003</v>
      </c>
      <c r="J3532" t="s">
        <v>8669</v>
      </c>
      <c r="K3532" t="s">
        <v>8670</v>
      </c>
      <c r="L3532" t="s">
        <v>8671</v>
      </c>
    </row>
    <row r="3533" spans="1:12">
      <c r="A3533" t="s">
        <v>366</v>
      </c>
      <c r="B3533">
        <v>66.534005050000005</v>
      </c>
      <c r="C3533">
        <v>42.71100757</v>
      </c>
      <c r="D3533">
        <v>62.560880089999998</v>
      </c>
      <c r="E3533">
        <v>43.556840639999997</v>
      </c>
      <c r="F3533">
        <f t="shared" si="55"/>
        <v>0.97786957822457465</v>
      </c>
      <c r="G3533">
        <v>-3.2286033999999998E-2</v>
      </c>
      <c r="H3533">
        <v>5.7549109170000001</v>
      </c>
      <c r="I3533">
        <v>0.92184648199999997</v>
      </c>
      <c r="J3533" t="s">
        <v>367</v>
      </c>
      <c r="K3533" t="s">
        <v>368</v>
      </c>
      <c r="L3533" t="s">
        <v>369</v>
      </c>
    </row>
    <row r="3534" spans="1:12">
      <c r="A3534" t="s">
        <v>8672</v>
      </c>
      <c r="B3534">
        <v>139.34657110000001</v>
      </c>
      <c r="C3534">
        <v>80.626075729999997</v>
      </c>
      <c r="D3534">
        <v>133.94211680000001</v>
      </c>
      <c r="E3534">
        <v>76.809912519999997</v>
      </c>
      <c r="F3534">
        <f t="shared" si="55"/>
        <v>0.95708871757799874</v>
      </c>
      <c r="G3534">
        <v>-6.3275433000000006E-2</v>
      </c>
      <c r="H3534">
        <v>6.7526700679999996</v>
      </c>
      <c r="I3534">
        <v>0.81264221400000003</v>
      </c>
      <c r="J3534" t="s">
        <v>8673</v>
      </c>
      <c r="K3534" t="s">
        <v>8673</v>
      </c>
      <c r="L3534" t="s">
        <v>20</v>
      </c>
    </row>
    <row r="3535" spans="1:12">
      <c r="A3535" t="s">
        <v>370</v>
      </c>
      <c r="B3535">
        <v>125.4775109</v>
      </c>
      <c r="C3535">
        <v>63.52357482</v>
      </c>
      <c r="D3535">
        <v>119.756801</v>
      </c>
      <c r="E3535">
        <v>68.379556269999995</v>
      </c>
      <c r="F3535">
        <f t="shared" si="55"/>
        <v>1.0109634629505397</v>
      </c>
      <c r="G3535">
        <v>1.5730858E-2</v>
      </c>
      <c r="H3535">
        <v>6.5612875319999997</v>
      </c>
      <c r="I3535">
        <v>0.95984972499999999</v>
      </c>
      <c r="J3535" t="s">
        <v>371</v>
      </c>
      <c r="K3535" t="s">
        <v>371</v>
      </c>
      <c r="L3535" t="s">
        <v>20</v>
      </c>
    </row>
    <row r="3536" spans="1:12">
      <c r="A3536" t="s">
        <v>372</v>
      </c>
      <c r="B3536">
        <v>256.10906449999999</v>
      </c>
      <c r="C3536">
        <v>149.48852650000001</v>
      </c>
      <c r="D3536">
        <v>231.87535500000001</v>
      </c>
      <c r="E3536">
        <v>154.08817819999999</v>
      </c>
      <c r="F3536">
        <f t="shared" si="55"/>
        <v>0.96508705322319843</v>
      </c>
      <c r="G3536">
        <v>-5.1269012000000003E-2</v>
      </c>
      <c r="H3536">
        <v>7.6297006300000003</v>
      </c>
      <c r="I3536">
        <v>0.86024305099999998</v>
      </c>
      <c r="J3536" t="s">
        <v>373</v>
      </c>
      <c r="K3536" t="s">
        <v>374</v>
      </c>
      <c r="L3536" t="s">
        <v>375</v>
      </c>
    </row>
    <row r="3537" spans="1:12">
      <c r="A3537" t="s">
        <v>8674</v>
      </c>
      <c r="B3537">
        <v>65.971745850000005</v>
      </c>
      <c r="C3537">
        <v>25.698996080000001</v>
      </c>
      <c r="D3537">
        <v>81.201840000000004</v>
      </c>
      <c r="E3537">
        <v>40.512545320000001</v>
      </c>
      <c r="F3537">
        <f t="shared" si="55"/>
        <v>1.3792940662332431</v>
      </c>
      <c r="G3537">
        <v>0.463930073</v>
      </c>
      <c r="H3537">
        <v>5.7415402000000002</v>
      </c>
      <c r="I3537">
        <v>1.0709567999999999E-2</v>
      </c>
      <c r="J3537" t="s">
        <v>8675</v>
      </c>
      <c r="K3537" t="s">
        <v>8675</v>
      </c>
      <c r="L3537" t="s">
        <v>89</v>
      </c>
    </row>
    <row r="3538" spans="1:12">
      <c r="A3538" t="s">
        <v>8676</v>
      </c>
      <c r="B3538">
        <v>316.3645085</v>
      </c>
      <c r="C3538">
        <v>145.23552359999999</v>
      </c>
      <c r="D3538">
        <v>408.1915563</v>
      </c>
      <c r="E3538">
        <v>204.51419799999999</v>
      </c>
      <c r="F3538">
        <f t="shared" si="55"/>
        <v>1.3466654622930434</v>
      </c>
      <c r="G3538">
        <v>0.42939150199999998</v>
      </c>
      <c r="H3538">
        <v>8.0700315459999992</v>
      </c>
      <c r="I3538">
        <v>1.93925E-3</v>
      </c>
      <c r="J3538" t="s">
        <v>8677</v>
      </c>
      <c r="K3538" t="s">
        <v>67</v>
      </c>
      <c r="L3538" t="s">
        <v>68</v>
      </c>
    </row>
    <row r="3539" spans="1:12">
      <c r="A3539" t="s">
        <v>8678</v>
      </c>
      <c r="B3539">
        <v>46.667513399999997</v>
      </c>
      <c r="C3539">
        <v>34.928917210000002</v>
      </c>
      <c r="D3539">
        <v>48.648358790000003</v>
      </c>
      <c r="E3539">
        <v>37.468250009999998</v>
      </c>
      <c r="F3539">
        <f t="shared" si="55"/>
        <v>1.0570650943493038</v>
      </c>
      <c r="G3539">
        <v>8.0064221000000005E-2</v>
      </c>
      <c r="H3539">
        <v>5.3955953790000004</v>
      </c>
      <c r="I3539">
        <v>0.801831984</v>
      </c>
      <c r="J3539" t="s">
        <v>8679</v>
      </c>
      <c r="K3539" t="s">
        <v>8679</v>
      </c>
      <c r="L3539" t="s">
        <v>323</v>
      </c>
    </row>
    <row r="3540" spans="1:12">
      <c r="A3540" t="s">
        <v>8680</v>
      </c>
      <c r="B3540">
        <v>32.704743329999999</v>
      </c>
      <c r="C3540">
        <v>26.965848000000001</v>
      </c>
      <c r="D3540">
        <v>35.099563539999998</v>
      </c>
      <c r="E3540">
        <v>32.00413022</v>
      </c>
      <c r="F3540">
        <f t="shared" si="55"/>
        <v>1.1279963043123324</v>
      </c>
      <c r="G3540">
        <v>0.17376234099999999</v>
      </c>
      <c r="H3540">
        <v>4.9940881130000001</v>
      </c>
      <c r="I3540">
        <v>0.50723571899999997</v>
      </c>
    </row>
    <row r="3541" spans="1:12">
      <c r="A3541" t="s">
        <v>8681</v>
      </c>
      <c r="B3541">
        <v>29.51860787</v>
      </c>
      <c r="C3541">
        <v>25.06557012</v>
      </c>
      <c r="D3541">
        <v>32.09882365</v>
      </c>
      <c r="E3541">
        <v>28.959834900000001</v>
      </c>
      <c r="F3541">
        <f t="shared" si="55"/>
        <v>1.1205278091829456</v>
      </c>
      <c r="G3541">
        <v>0.164178454</v>
      </c>
      <c r="H3541">
        <v>4.8622511079999997</v>
      </c>
      <c r="I3541">
        <v>0.53643294600000002</v>
      </c>
    </row>
    <row r="3542" spans="1:12">
      <c r="A3542" t="s">
        <v>8682</v>
      </c>
      <c r="B3542">
        <v>49.666229119999997</v>
      </c>
      <c r="C3542">
        <v>59.813508489999997</v>
      </c>
      <c r="D3542">
        <v>65.561619980000003</v>
      </c>
      <c r="E3542">
        <v>69.940733350000002</v>
      </c>
      <c r="F3542">
        <f t="shared" si="55"/>
        <v>1.2406919647819918</v>
      </c>
      <c r="G3542">
        <v>0.31114497200000002</v>
      </c>
      <c r="H3542">
        <v>5.9409319180000004</v>
      </c>
      <c r="I3542">
        <v>8.9666663999999993E-2</v>
      </c>
      <c r="J3542" t="s">
        <v>8683</v>
      </c>
      <c r="K3542" t="s">
        <v>8683</v>
      </c>
      <c r="L3542" t="s">
        <v>8684</v>
      </c>
    </row>
    <row r="3543" spans="1:12">
      <c r="A3543" t="s">
        <v>8685</v>
      </c>
      <c r="B3543">
        <v>62.973030129999998</v>
      </c>
      <c r="C3543">
        <v>71.848601720000005</v>
      </c>
      <c r="D3543">
        <v>59.469208690000002</v>
      </c>
      <c r="E3543">
        <v>65.725555229999998</v>
      </c>
      <c r="F3543">
        <f t="shared" si="55"/>
        <v>0.92915646864591739</v>
      </c>
      <c r="G3543">
        <v>-0.10600653</v>
      </c>
      <c r="H3543">
        <v>6.0263823289999996</v>
      </c>
      <c r="I3543">
        <v>0.70105756500000005</v>
      </c>
      <c r="J3543" t="s">
        <v>8686</v>
      </c>
      <c r="K3543" t="s">
        <v>8687</v>
      </c>
      <c r="L3543" t="s">
        <v>8688</v>
      </c>
    </row>
    <row r="3544" spans="1:12">
      <c r="A3544" t="s">
        <v>8689</v>
      </c>
      <c r="B3544">
        <v>96.333742520000001</v>
      </c>
      <c r="C3544">
        <v>74.563284409999994</v>
      </c>
      <c r="D3544">
        <v>92.659210479999999</v>
      </c>
      <c r="E3544">
        <v>74.702323460000002</v>
      </c>
      <c r="F3544">
        <f t="shared" si="55"/>
        <v>0.98140030031969705</v>
      </c>
      <c r="G3544">
        <v>-2.7086381999999999E-2</v>
      </c>
      <c r="H3544">
        <v>6.4048149900000002</v>
      </c>
      <c r="I3544">
        <v>0.92455266199999997</v>
      </c>
      <c r="J3544" t="s">
        <v>8690</v>
      </c>
      <c r="K3544" t="s">
        <v>8690</v>
      </c>
      <c r="L3544" t="s">
        <v>20</v>
      </c>
    </row>
    <row r="3545" spans="1:12">
      <c r="A3545" t="s">
        <v>8691</v>
      </c>
      <c r="B3545">
        <v>46.292673929999999</v>
      </c>
      <c r="C3545">
        <v>51.397992160000001</v>
      </c>
      <c r="D3545">
        <v>45.102029829999999</v>
      </c>
      <c r="E3545">
        <v>53.704491679999997</v>
      </c>
      <c r="F3545">
        <f t="shared" si="55"/>
        <v>1.0098903169487823</v>
      </c>
      <c r="G3545">
        <v>1.4198611999999999E-2</v>
      </c>
      <c r="H3545">
        <v>5.6237100900000003</v>
      </c>
      <c r="I3545">
        <v>0.97126200200000001</v>
      </c>
      <c r="J3545" t="s">
        <v>8692</v>
      </c>
      <c r="K3545" t="s">
        <v>8692</v>
      </c>
      <c r="L3545" t="s">
        <v>20</v>
      </c>
    </row>
    <row r="3546" spans="1:12">
      <c r="A3546" t="s">
        <v>8693</v>
      </c>
      <c r="B3546">
        <v>128.56993650000001</v>
      </c>
      <c r="C3546">
        <v>166.2290697</v>
      </c>
      <c r="D3546">
        <v>119.756801</v>
      </c>
      <c r="E3546">
        <v>160.95735730000001</v>
      </c>
      <c r="F3546">
        <f t="shared" si="55"/>
        <v>0.95005780428728293</v>
      </c>
      <c r="G3546">
        <v>-7.3912801E-2</v>
      </c>
      <c r="H3546">
        <v>7.1705589310000004</v>
      </c>
      <c r="I3546">
        <v>0.78563487300000001</v>
      </c>
    </row>
    <row r="3547" spans="1:12">
      <c r="A3547" t="s">
        <v>8694</v>
      </c>
      <c r="B3547">
        <v>249.08082450000001</v>
      </c>
      <c r="C3547">
        <v>361.32426529999998</v>
      </c>
      <c r="D3547">
        <v>230.05672469999999</v>
      </c>
      <c r="E3547">
        <v>336.12142610000001</v>
      </c>
      <c r="F3547">
        <f t="shared" si="55"/>
        <v>0.92697527834052462</v>
      </c>
      <c r="G3547">
        <v>-0.109397231</v>
      </c>
      <c r="H3547">
        <v>8.2013062629999993</v>
      </c>
      <c r="I3547">
        <v>0.63703769099999996</v>
      </c>
      <c r="J3547" t="s">
        <v>8695</v>
      </c>
      <c r="K3547" t="s">
        <v>8696</v>
      </c>
      <c r="L3547" t="s">
        <v>8697</v>
      </c>
    </row>
    <row r="3548" spans="1:12">
      <c r="A3548" t="s">
        <v>8698</v>
      </c>
      <c r="B3548">
        <v>58.00640722</v>
      </c>
      <c r="C3548">
        <v>58.90861426</v>
      </c>
      <c r="D3548">
        <v>50.830715069999997</v>
      </c>
      <c r="E3548">
        <v>46.210841680000001</v>
      </c>
      <c r="F3548">
        <f t="shared" si="55"/>
        <v>0.82886331065192498</v>
      </c>
      <c r="G3548">
        <v>-0.27079389100000001</v>
      </c>
      <c r="H3548">
        <v>5.7456526380000001</v>
      </c>
      <c r="I3548">
        <v>0.19024650900000001</v>
      </c>
      <c r="J3548" t="s">
        <v>8699</v>
      </c>
      <c r="K3548" t="s">
        <v>8699</v>
      </c>
      <c r="L3548" t="s">
        <v>89</v>
      </c>
    </row>
    <row r="3549" spans="1:12">
      <c r="A3549" t="s">
        <v>8700</v>
      </c>
      <c r="B3549">
        <v>89.399212410000004</v>
      </c>
      <c r="C3549">
        <v>137.27245439999999</v>
      </c>
      <c r="D3549">
        <v>99.751868400000006</v>
      </c>
      <c r="E3549">
        <v>135.5882297</v>
      </c>
      <c r="F3549">
        <f t="shared" si="55"/>
        <v>1.0477834597517106</v>
      </c>
      <c r="G3549">
        <v>6.7340593000000004E-2</v>
      </c>
      <c r="H3549">
        <v>6.8541592639999998</v>
      </c>
      <c r="I3549">
        <v>0.80289928300000002</v>
      </c>
      <c r="J3549" t="s">
        <v>8701</v>
      </c>
      <c r="K3549" t="s">
        <v>8701</v>
      </c>
      <c r="L3549" t="s">
        <v>20</v>
      </c>
    </row>
    <row r="3550" spans="1:12">
      <c r="A3550" t="s">
        <v>1115</v>
      </c>
      <c r="B3550">
        <v>94.74067479</v>
      </c>
      <c r="C3550">
        <v>54.293653689999999</v>
      </c>
      <c r="D3550">
        <v>107.1173208</v>
      </c>
      <c r="E3550">
        <v>56.202375019999998</v>
      </c>
      <c r="F3550">
        <f t="shared" si="55"/>
        <v>1.0841133700926056</v>
      </c>
      <c r="G3550">
        <v>0.11651563299999999</v>
      </c>
      <c r="H3550">
        <v>6.2898898470000004</v>
      </c>
      <c r="I3550">
        <v>0.63779035299999998</v>
      </c>
      <c r="J3550" t="s">
        <v>1116</v>
      </c>
      <c r="K3550" t="s">
        <v>1116</v>
      </c>
      <c r="L3550" t="s">
        <v>20</v>
      </c>
    </row>
    <row r="3551" spans="1:12">
      <c r="A3551" t="s">
        <v>8702</v>
      </c>
      <c r="B3551">
        <v>63.44157946</v>
      </c>
      <c r="C3551">
        <v>39.815346040000001</v>
      </c>
      <c r="D3551">
        <v>67.743976259999997</v>
      </c>
      <c r="E3551">
        <v>45.820547410000003</v>
      </c>
      <c r="F3551">
        <f t="shared" si="55"/>
        <v>1.1069294691243432</v>
      </c>
      <c r="G3551">
        <v>0.14656330000000001</v>
      </c>
      <c r="H3551">
        <v>5.7647008489999996</v>
      </c>
      <c r="I3551">
        <v>0.569416225</v>
      </c>
      <c r="J3551" t="s">
        <v>8703</v>
      </c>
      <c r="K3551" t="s">
        <v>8703</v>
      </c>
      <c r="L3551" t="s">
        <v>89</v>
      </c>
    </row>
    <row r="3552" spans="1:12">
      <c r="A3552" t="s">
        <v>8704</v>
      </c>
      <c r="B3552">
        <v>478.6699969</v>
      </c>
      <c r="C3552">
        <v>378.42676619999997</v>
      </c>
      <c r="D3552">
        <v>531.04002869999999</v>
      </c>
      <c r="E3552">
        <v>435.25617099999999</v>
      </c>
      <c r="F3552">
        <f t="shared" si="55"/>
        <v>1.1295557197053303</v>
      </c>
      <c r="G3552">
        <v>0.17575543900000001</v>
      </c>
      <c r="H3552">
        <v>8.8329527349999992</v>
      </c>
      <c r="I3552">
        <v>0.37906183799999998</v>
      </c>
      <c r="J3552" t="s">
        <v>8705</v>
      </c>
      <c r="K3552" t="s">
        <v>8706</v>
      </c>
      <c r="L3552" t="s">
        <v>8707</v>
      </c>
    </row>
    <row r="3553" spans="1:12">
      <c r="A3553" t="s">
        <v>8708</v>
      </c>
      <c r="B3553">
        <v>325.829205</v>
      </c>
      <c r="C3553">
        <v>307.754527</v>
      </c>
      <c r="D3553">
        <v>376.36552719999997</v>
      </c>
      <c r="E3553">
        <v>371.09179280000001</v>
      </c>
      <c r="F3553">
        <f t="shared" si="55"/>
        <v>1.1802041627071911</v>
      </c>
      <c r="G3553">
        <v>0.23903645200000001</v>
      </c>
      <c r="H3553">
        <v>8.4322962560000008</v>
      </c>
      <c r="I3553">
        <v>0.14219762899999999</v>
      </c>
      <c r="J3553" t="s">
        <v>8709</v>
      </c>
      <c r="K3553" t="s">
        <v>8710</v>
      </c>
      <c r="L3553" t="s">
        <v>8711</v>
      </c>
    </row>
    <row r="3554" spans="1:12">
      <c r="A3554" t="s">
        <v>8712</v>
      </c>
      <c r="B3554">
        <v>866.34771360000002</v>
      </c>
      <c r="C3554">
        <v>801.10286020000001</v>
      </c>
      <c r="D3554">
        <v>867.75941669999997</v>
      </c>
      <c r="E3554">
        <v>890.49540860000002</v>
      </c>
      <c r="F3554">
        <f t="shared" si="55"/>
        <v>1.055200618258596</v>
      </c>
      <c r="G3554">
        <v>7.7517315000000003E-2</v>
      </c>
      <c r="H3554">
        <v>9.7424846170000006</v>
      </c>
      <c r="I3554">
        <v>0.79526751600000001</v>
      </c>
      <c r="J3554" t="s">
        <v>8713</v>
      </c>
      <c r="K3554" t="s">
        <v>8714</v>
      </c>
      <c r="L3554" t="s">
        <v>8715</v>
      </c>
    </row>
    <row r="3555" spans="1:12">
      <c r="A3555" t="s">
        <v>678</v>
      </c>
      <c r="B3555">
        <v>4.8729130459999999</v>
      </c>
      <c r="C3555">
        <v>5.7008336379999998</v>
      </c>
      <c r="D3555">
        <v>3.3644659350000001</v>
      </c>
      <c r="E3555">
        <v>5.151884377</v>
      </c>
      <c r="F3555">
        <f t="shared" si="55"/>
        <v>0.80472151826059735</v>
      </c>
      <c r="G3555">
        <v>-0.31343848400000002</v>
      </c>
      <c r="H3555">
        <v>2.3080247539999998</v>
      </c>
      <c r="I3555">
        <v>0.50532227900000004</v>
      </c>
      <c r="J3555" t="s">
        <v>679</v>
      </c>
      <c r="K3555" t="s">
        <v>679</v>
      </c>
      <c r="L3555" t="s">
        <v>20</v>
      </c>
    </row>
    <row r="3556" spans="1:12">
      <c r="A3556" t="s">
        <v>8716</v>
      </c>
      <c r="B3556">
        <v>8.4338879640000002</v>
      </c>
      <c r="C3556">
        <v>11.492156700000001</v>
      </c>
      <c r="D3556">
        <v>9.4568772229999993</v>
      </c>
      <c r="E3556">
        <v>8.7425916689999994</v>
      </c>
      <c r="F3556">
        <f t="shared" si="55"/>
        <v>0.91407588093462788</v>
      </c>
      <c r="G3556">
        <v>-0.12961416100000001</v>
      </c>
      <c r="H3556">
        <v>3.2786214130000002</v>
      </c>
      <c r="I3556">
        <v>0.78628163699999998</v>
      </c>
      <c r="J3556" t="s">
        <v>8717</v>
      </c>
      <c r="K3556" t="s">
        <v>8717</v>
      </c>
      <c r="L3556" t="s">
        <v>89</v>
      </c>
    </row>
    <row r="3557" spans="1:12">
      <c r="A3557" t="s">
        <v>8718</v>
      </c>
      <c r="B3557">
        <v>5.2477525109999998</v>
      </c>
      <c r="C3557">
        <v>6.5152384430000003</v>
      </c>
      <c r="D3557">
        <v>4.7284386109999996</v>
      </c>
      <c r="E3557">
        <v>4.6054723969999998</v>
      </c>
      <c r="F3557">
        <f t="shared" si="55"/>
        <v>0.79224000081993007</v>
      </c>
      <c r="G3557">
        <v>-0.33599054900000003</v>
      </c>
      <c r="H3557">
        <v>2.4447353459999999</v>
      </c>
      <c r="I3557">
        <v>0.43895355899999999</v>
      </c>
      <c r="J3557" t="s">
        <v>8719</v>
      </c>
      <c r="K3557" t="s">
        <v>8719</v>
      </c>
      <c r="L3557" t="s">
        <v>89</v>
      </c>
    </row>
    <row r="3558" spans="1:12">
      <c r="A3558" t="s">
        <v>8720</v>
      </c>
      <c r="B3558">
        <v>15.93067726</v>
      </c>
      <c r="C3558">
        <v>24.613123009999999</v>
      </c>
      <c r="D3558">
        <v>14.730904900000001</v>
      </c>
      <c r="E3558">
        <v>12.645534380000001</v>
      </c>
      <c r="F3558">
        <f t="shared" si="55"/>
        <v>0.68299538671842608</v>
      </c>
      <c r="G3558">
        <v>-0.55005226100000004</v>
      </c>
      <c r="H3558">
        <v>4.0995088940000004</v>
      </c>
      <c r="I3558">
        <v>4.7355448000000001E-2</v>
      </c>
      <c r="J3558" t="s">
        <v>8721</v>
      </c>
      <c r="K3558" t="s">
        <v>8721</v>
      </c>
      <c r="L3558" t="s">
        <v>775</v>
      </c>
    </row>
    <row r="3559" spans="1:12">
      <c r="A3559" t="s">
        <v>8722</v>
      </c>
      <c r="B3559">
        <v>11.338893819999999</v>
      </c>
      <c r="C3559">
        <v>18.550331679999999</v>
      </c>
      <c r="D3559">
        <v>10.45712385</v>
      </c>
      <c r="E3559">
        <v>13.113887500000001</v>
      </c>
      <c r="F3559">
        <f t="shared" si="55"/>
        <v>0.79527386627607155</v>
      </c>
      <c r="G3559">
        <v>-0.33047633199999998</v>
      </c>
      <c r="H3559">
        <v>3.759396411</v>
      </c>
      <c r="I3559">
        <v>0.233072634</v>
      </c>
      <c r="J3559" t="s">
        <v>8723</v>
      </c>
      <c r="K3559" t="s">
        <v>8723</v>
      </c>
      <c r="L3559" t="s">
        <v>775</v>
      </c>
    </row>
    <row r="3560" spans="1:12">
      <c r="A3560" t="s">
        <v>8724</v>
      </c>
      <c r="B3560">
        <v>9.3709866260000005</v>
      </c>
      <c r="C3560">
        <v>10.49677305</v>
      </c>
      <c r="D3560">
        <v>7.3654524520000004</v>
      </c>
      <c r="E3560">
        <v>8.1181208359999992</v>
      </c>
      <c r="F3560">
        <f t="shared" si="55"/>
        <v>0.77949672301820216</v>
      </c>
      <c r="G3560">
        <v>-0.35938513700000002</v>
      </c>
      <c r="H3560">
        <v>3.1713407770000002</v>
      </c>
      <c r="I3560">
        <v>0.23480151199999999</v>
      </c>
      <c r="J3560" t="s">
        <v>8725</v>
      </c>
      <c r="K3560" t="s">
        <v>8725</v>
      </c>
      <c r="L3560" t="s">
        <v>8726</v>
      </c>
    </row>
    <row r="3561" spans="1:12">
      <c r="A3561" t="s">
        <v>8727</v>
      </c>
      <c r="B3561">
        <v>31.01796573</v>
      </c>
      <c r="C3561">
        <v>39.09143066</v>
      </c>
      <c r="D3561">
        <v>30.643919459999999</v>
      </c>
      <c r="E3561">
        <v>35.282602089999997</v>
      </c>
      <c r="F3561">
        <f t="shared" si="55"/>
        <v>0.94244136469478057</v>
      </c>
      <c r="G3561">
        <v>-8.5525233000000006E-2</v>
      </c>
      <c r="H3561">
        <v>5.0954361009999998</v>
      </c>
      <c r="I3561">
        <v>0.79595263199999999</v>
      </c>
      <c r="J3561" t="s">
        <v>8728</v>
      </c>
      <c r="K3561" t="s">
        <v>8728</v>
      </c>
      <c r="L3561" t="s">
        <v>3602</v>
      </c>
    </row>
    <row r="3562" spans="1:12">
      <c r="A3562" t="s">
        <v>8729</v>
      </c>
      <c r="B3562">
        <v>104.4865009</v>
      </c>
      <c r="C3562">
        <v>84.426631490000005</v>
      </c>
      <c r="D3562">
        <v>97.751375139999993</v>
      </c>
      <c r="E3562">
        <v>83.522973980000003</v>
      </c>
      <c r="F3562">
        <f t="shared" si="55"/>
        <v>0.96184575102786785</v>
      </c>
      <c r="G3562">
        <v>-5.6122544000000003E-2</v>
      </c>
      <c r="H3562">
        <v>6.5347222250000003</v>
      </c>
      <c r="I3562">
        <v>0.84472380599999997</v>
      </c>
      <c r="J3562" t="s">
        <v>8730</v>
      </c>
      <c r="K3562" t="s">
        <v>8730</v>
      </c>
      <c r="L3562" t="s">
        <v>8731</v>
      </c>
    </row>
    <row r="3563" spans="1:12">
      <c r="A3563" t="s">
        <v>8732</v>
      </c>
      <c r="B3563">
        <v>57.537857889999998</v>
      </c>
      <c r="C3563">
        <v>71.396154609999996</v>
      </c>
      <c r="D3563">
        <v>57.195920889999996</v>
      </c>
      <c r="E3563">
        <v>68.925968249999997</v>
      </c>
      <c r="F3563">
        <f t="shared" si="55"/>
        <v>0.97920670984779745</v>
      </c>
      <c r="G3563">
        <v>-3.0314651000000001E-2</v>
      </c>
      <c r="H3563">
        <v>5.99878891</v>
      </c>
      <c r="I3563">
        <v>0.92355766800000005</v>
      </c>
      <c r="J3563" t="s">
        <v>8733</v>
      </c>
      <c r="K3563" t="s">
        <v>8733</v>
      </c>
      <c r="L3563" t="s">
        <v>8734</v>
      </c>
    </row>
    <row r="3564" spans="1:12">
      <c r="A3564" t="s">
        <v>8735</v>
      </c>
      <c r="B3564">
        <v>41.138631289999999</v>
      </c>
      <c r="C3564">
        <v>35.471853750000001</v>
      </c>
      <c r="D3564">
        <v>43.10153657</v>
      </c>
      <c r="E3564">
        <v>36.531543759999998</v>
      </c>
      <c r="F3564">
        <f t="shared" si="55"/>
        <v>1.0388339475285413</v>
      </c>
      <c r="G3564">
        <v>5.4965065E-2</v>
      </c>
      <c r="H3564">
        <v>5.2939481089999996</v>
      </c>
      <c r="I3564">
        <v>0.87065630699999996</v>
      </c>
    </row>
    <row r="3565" spans="1:12">
      <c r="A3565" t="s">
        <v>8736</v>
      </c>
      <c r="B3565">
        <v>109.26570409999999</v>
      </c>
      <c r="C3565">
        <v>86.507888219999998</v>
      </c>
      <c r="D3565">
        <v>94.841566760000006</v>
      </c>
      <c r="E3565">
        <v>84.459680230000004</v>
      </c>
      <c r="F3565">
        <f t="shared" si="55"/>
        <v>0.92023460470735086</v>
      </c>
      <c r="G3565">
        <v>-0.119926386</v>
      </c>
      <c r="H3565">
        <v>6.5536016449999996</v>
      </c>
      <c r="I3565">
        <v>0.61992613900000004</v>
      </c>
      <c r="J3565" t="s">
        <v>8737</v>
      </c>
      <c r="K3565" t="s">
        <v>8737</v>
      </c>
      <c r="L3565" t="s">
        <v>89</v>
      </c>
    </row>
    <row r="3566" spans="1:12">
      <c r="A3566" t="s">
        <v>8738</v>
      </c>
      <c r="B3566">
        <v>315.52111969999999</v>
      </c>
      <c r="C3566">
        <v>220.7941917</v>
      </c>
      <c r="D3566">
        <v>321.5338256</v>
      </c>
      <c r="E3566">
        <v>274.76716670000002</v>
      </c>
      <c r="F3566">
        <f t="shared" si="55"/>
        <v>1.1256290547277268</v>
      </c>
      <c r="G3566">
        <v>0.17073147299999999</v>
      </c>
      <c r="H3566">
        <v>8.1463178099999993</v>
      </c>
      <c r="I3566">
        <v>0.44880705100000001</v>
      </c>
      <c r="J3566" t="s">
        <v>8739</v>
      </c>
      <c r="K3566" t="s">
        <v>8740</v>
      </c>
      <c r="L3566" t="s">
        <v>8741</v>
      </c>
    </row>
    <row r="3567" spans="1:12">
      <c r="A3567" t="s">
        <v>8742</v>
      </c>
      <c r="B3567">
        <v>831.95619269999997</v>
      </c>
      <c r="C3567">
        <v>582.48041469999998</v>
      </c>
      <c r="D3567">
        <v>822.02086629999997</v>
      </c>
      <c r="E3567">
        <v>693.86515489999999</v>
      </c>
      <c r="F3567">
        <f t="shared" si="55"/>
        <v>1.0847360568991293</v>
      </c>
      <c r="G3567">
        <v>0.117344042</v>
      </c>
      <c r="H3567">
        <v>9.517178006</v>
      </c>
      <c r="I3567">
        <v>0.66123820200000005</v>
      </c>
      <c r="J3567" t="s">
        <v>8743</v>
      </c>
      <c r="K3567" t="s">
        <v>8744</v>
      </c>
      <c r="L3567" t="s">
        <v>8745</v>
      </c>
    </row>
    <row r="3568" spans="1:12">
      <c r="A3568" t="s">
        <v>8746</v>
      </c>
      <c r="B3568">
        <v>823.99085400000001</v>
      </c>
      <c r="C3568">
        <v>709.98001150000005</v>
      </c>
      <c r="D3568">
        <v>869.12338939999995</v>
      </c>
      <c r="E3568">
        <v>794.48301790000005</v>
      </c>
      <c r="F3568">
        <f t="shared" si="55"/>
        <v>1.0864117890578699</v>
      </c>
      <c r="G3568">
        <v>0.11957104</v>
      </c>
      <c r="H3568">
        <v>9.6430781450000005</v>
      </c>
      <c r="I3568">
        <v>0.63361821200000001</v>
      </c>
      <c r="J3568" t="s">
        <v>8747</v>
      </c>
      <c r="K3568" t="s">
        <v>8748</v>
      </c>
      <c r="L3568" t="s">
        <v>8749</v>
      </c>
    </row>
    <row r="3569" spans="1:12">
      <c r="A3569" t="s">
        <v>8750</v>
      </c>
      <c r="B3569">
        <v>902.14488249999999</v>
      </c>
      <c r="C3569">
        <v>874.2183139</v>
      </c>
      <c r="D3569">
        <v>947.23355800000002</v>
      </c>
      <c r="E3569">
        <v>890.96376169999996</v>
      </c>
      <c r="F3569">
        <f t="shared" si="55"/>
        <v>1.0344468247160061</v>
      </c>
      <c r="G3569">
        <v>4.8859486000000001E-2</v>
      </c>
      <c r="H3569">
        <v>9.8198830010000009</v>
      </c>
      <c r="I3569">
        <v>0.87890104700000005</v>
      </c>
      <c r="J3569" t="s">
        <v>8751</v>
      </c>
      <c r="K3569" t="s">
        <v>8752</v>
      </c>
      <c r="L3569" t="s">
        <v>8753</v>
      </c>
    </row>
    <row r="3570" spans="1:12">
      <c r="A3570" t="s">
        <v>8754</v>
      </c>
      <c r="B3570">
        <v>376.1514032</v>
      </c>
      <c r="C3570">
        <v>450.27536800000001</v>
      </c>
      <c r="D3570">
        <v>446.65558570000002</v>
      </c>
      <c r="E3570">
        <v>434.00722930000001</v>
      </c>
      <c r="F3570">
        <f t="shared" si="55"/>
        <v>1.069515966316076</v>
      </c>
      <c r="G3570">
        <v>9.6958020000000006E-2</v>
      </c>
      <c r="H3570">
        <v>8.7379260219999999</v>
      </c>
      <c r="I3570">
        <v>0.72331314099999999</v>
      </c>
      <c r="J3570" t="s">
        <v>8755</v>
      </c>
      <c r="K3570" t="s">
        <v>8756</v>
      </c>
      <c r="L3570" t="s">
        <v>8757</v>
      </c>
    </row>
    <row r="3571" spans="1:12">
      <c r="A3571" t="s">
        <v>8758</v>
      </c>
      <c r="B3571">
        <v>356.65975100000003</v>
      </c>
      <c r="C3571">
        <v>383.85613160000003</v>
      </c>
      <c r="D3571">
        <v>398.37095299999999</v>
      </c>
      <c r="E3571">
        <v>385.45462199999997</v>
      </c>
      <c r="F3571">
        <f t="shared" si="55"/>
        <v>1.0589208508734649</v>
      </c>
      <c r="G3571">
        <v>8.2594759000000004E-2</v>
      </c>
      <c r="H3571">
        <v>8.5746411049999995</v>
      </c>
      <c r="I3571">
        <v>0.74702628000000004</v>
      </c>
    </row>
    <row r="3572" spans="1:12">
      <c r="A3572" t="s">
        <v>8759</v>
      </c>
      <c r="B3572">
        <v>557.85483390000002</v>
      </c>
      <c r="C3572">
        <v>488.46190439999998</v>
      </c>
      <c r="D3572">
        <v>617.4249648</v>
      </c>
      <c r="E3572">
        <v>708.54021950000003</v>
      </c>
      <c r="F3572">
        <f t="shared" si="55"/>
        <v>1.2671653567646604</v>
      </c>
      <c r="G3572">
        <v>0.34160479900000001</v>
      </c>
      <c r="H3572">
        <v>9.2125180429999993</v>
      </c>
      <c r="I3572">
        <v>5.9635374999999997E-2</v>
      </c>
    </row>
    <row r="3573" spans="1:12">
      <c r="A3573" t="s">
        <v>8760</v>
      </c>
      <c r="B3573">
        <v>771.13848949999999</v>
      </c>
      <c r="C3573">
        <v>723.19146720000003</v>
      </c>
      <c r="D3573">
        <v>781.28354899999999</v>
      </c>
      <c r="E3573">
        <v>752.33123669999998</v>
      </c>
      <c r="F3573">
        <f t="shared" si="55"/>
        <v>1.0266393502168365</v>
      </c>
      <c r="G3573">
        <v>3.7929464000000003E-2</v>
      </c>
      <c r="H3573">
        <v>9.5644560520000006</v>
      </c>
      <c r="I3573">
        <v>0.90050111899999996</v>
      </c>
      <c r="J3573" t="s">
        <v>8761</v>
      </c>
      <c r="K3573" t="s">
        <v>8762</v>
      </c>
      <c r="L3573" t="s">
        <v>8763</v>
      </c>
    </row>
    <row r="3574" spans="1:12">
      <c r="A3574" t="s">
        <v>680</v>
      </c>
      <c r="B3574">
        <v>67.845943169999998</v>
      </c>
      <c r="C3574">
        <v>125.41834</v>
      </c>
      <c r="D3574">
        <v>83.747922329999994</v>
      </c>
      <c r="E3574">
        <v>123.5671662</v>
      </c>
      <c r="F3574">
        <f t="shared" si="55"/>
        <v>1.0978901569083537</v>
      </c>
      <c r="G3574">
        <v>0.134733721</v>
      </c>
      <c r="H3574">
        <v>6.6487564109999999</v>
      </c>
      <c r="I3574">
        <v>0.59736257500000001</v>
      </c>
      <c r="J3574" t="s">
        <v>681</v>
      </c>
      <c r="K3574" t="s">
        <v>681</v>
      </c>
      <c r="L3574" t="s">
        <v>682</v>
      </c>
    </row>
    <row r="3575" spans="1:12">
      <c r="A3575" t="s">
        <v>8764</v>
      </c>
      <c r="B3575">
        <v>250.95502189999999</v>
      </c>
      <c r="C3575">
        <v>225.2281734</v>
      </c>
      <c r="D3575">
        <v>240.69571160000001</v>
      </c>
      <c r="E3575">
        <v>262.90222089999997</v>
      </c>
      <c r="F3575">
        <f t="shared" si="55"/>
        <v>1.0583065211759237</v>
      </c>
      <c r="G3575">
        <v>8.1757541000000003E-2</v>
      </c>
      <c r="H3575">
        <v>7.9373742460000001</v>
      </c>
      <c r="I3575">
        <v>0.76468784700000003</v>
      </c>
      <c r="J3575" t="s">
        <v>8765</v>
      </c>
      <c r="K3575" t="s">
        <v>8766</v>
      </c>
      <c r="L3575" t="s">
        <v>8767</v>
      </c>
    </row>
    <row r="3576" spans="1:12">
      <c r="A3576" t="s">
        <v>8768</v>
      </c>
      <c r="B3576">
        <v>156.8703161</v>
      </c>
      <c r="C3576">
        <v>139.17273230000001</v>
      </c>
      <c r="D3576">
        <v>154.765433</v>
      </c>
      <c r="E3576">
        <v>151.512236</v>
      </c>
      <c r="F3576">
        <f t="shared" si="55"/>
        <v>1.0364059613809506</v>
      </c>
      <c r="G3576">
        <v>5.1589218999999999E-2</v>
      </c>
      <c r="H3576">
        <v>7.2360667249999997</v>
      </c>
      <c r="I3576">
        <v>0.86047541699999996</v>
      </c>
      <c r="J3576" t="s">
        <v>8769</v>
      </c>
      <c r="K3576" t="s">
        <v>8770</v>
      </c>
      <c r="L3576" t="s">
        <v>8771</v>
      </c>
    </row>
    <row r="3577" spans="1:12">
      <c r="A3577" t="s">
        <v>8772</v>
      </c>
      <c r="B3577">
        <v>47.323482460000001</v>
      </c>
      <c r="C3577">
        <v>42.801496989999997</v>
      </c>
      <c r="D3577">
        <v>49.103016349999997</v>
      </c>
      <c r="E3577">
        <v>42.229840119999999</v>
      </c>
      <c r="F3577">
        <f t="shared" si="55"/>
        <v>1.0119078169513633</v>
      </c>
      <c r="G3577">
        <v>1.7077868999999999E-2</v>
      </c>
      <c r="H3577">
        <v>5.5089096140000002</v>
      </c>
      <c r="I3577">
        <v>0.96313573900000005</v>
      </c>
    </row>
    <row r="3578" spans="1:12">
      <c r="A3578" t="s">
        <v>8773</v>
      </c>
      <c r="B3578">
        <v>125.29009120000001</v>
      </c>
      <c r="C3578">
        <v>92.661168970000006</v>
      </c>
      <c r="D3578">
        <v>138.76148689999999</v>
      </c>
      <c r="E3578">
        <v>94.373154720000002</v>
      </c>
      <c r="F3578">
        <f t="shared" si="55"/>
        <v>1.0628700352697782</v>
      </c>
      <c r="G3578">
        <v>8.7965198999999994E-2</v>
      </c>
      <c r="H3578">
        <v>6.8193476229999996</v>
      </c>
      <c r="I3578">
        <v>0.72863581799999999</v>
      </c>
      <c r="J3578" t="s">
        <v>8774</v>
      </c>
      <c r="K3578" t="s">
        <v>8774</v>
      </c>
      <c r="L3578" t="s">
        <v>8775</v>
      </c>
    </row>
    <row r="3579" spans="1:12">
      <c r="A3579" t="s">
        <v>8776</v>
      </c>
      <c r="B3579">
        <v>137.7535034</v>
      </c>
      <c r="C3579">
        <v>78.635308429999995</v>
      </c>
      <c r="D3579">
        <v>132.48721259999999</v>
      </c>
      <c r="E3579">
        <v>83.601032840000002</v>
      </c>
      <c r="F3579">
        <f t="shared" si="55"/>
        <v>1.0096049941918139</v>
      </c>
      <c r="G3579">
        <v>1.3790952E-2</v>
      </c>
      <c r="H3579">
        <v>6.7585729560000001</v>
      </c>
      <c r="I3579">
        <v>0.96678376300000002</v>
      </c>
      <c r="J3579" t="s">
        <v>8777</v>
      </c>
      <c r="K3579" t="s">
        <v>8777</v>
      </c>
      <c r="L3579" t="s">
        <v>1076</v>
      </c>
    </row>
    <row r="3580" spans="1:12">
      <c r="A3580" t="s">
        <v>376</v>
      </c>
      <c r="B3580">
        <v>85.369688170000003</v>
      </c>
      <c r="C3580">
        <v>42.801496989999997</v>
      </c>
      <c r="D3580">
        <v>93.568525600000001</v>
      </c>
      <c r="E3580">
        <v>36.531543759999998</v>
      </c>
      <c r="F3580">
        <f t="shared" si="55"/>
        <v>0.9749919301016482</v>
      </c>
      <c r="G3580">
        <v>-3.6537817E-2</v>
      </c>
      <c r="H3580">
        <v>6.0159442299999997</v>
      </c>
      <c r="I3580">
        <v>0.916845409</v>
      </c>
    </row>
    <row r="3581" spans="1:12">
      <c r="A3581" t="s">
        <v>377</v>
      </c>
      <c r="B3581">
        <v>181.32859120000001</v>
      </c>
      <c r="C3581">
        <v>68.771961340000004</v>
      </c>
      <c r="D3581">
        <v>191.86548980000001</v>
      </c>
      <c r="E3581">
        <v>66.974496900000005</v>
      </c>
      <c r="F3581">
        <f t="shared" si="55"/>
        <v>1.0178395499669644</v>
      </c>
      <c r="G3581">
        <v>2.5510155999999999E-2</v>
      </c>
      <c r="H3581">
        <v>6.9929260580000001</v>
      </c>
      <c r="I3581">
        <v>0.92998881499999997</v>
      </c>
    </row>
    <row r="3582" spans="1:12">
      <c r="A3582" t="s">
        <v>8778</v>
      </c>
      <c r="B3582">
        <v>2.0616170579999999</v>
      </c>
      <c r="C3582">
        <v>3.8005557589999999</v>
      </c>
      <c r="D3582">
        <v>2.0004932590000002</v>
      </c>
      <c r="E3582">
        <v>2.497883334</v>
      </c>
      <c r="F3582">
        <f t="shared" si="55"/>
        <v>0.7710714936746389</v>
      </c>
      <c r="G3582">
        <v>-0.37506346200000001</v>
      </c>
      <c r="H3582">
        <v>1.468128785</v>
      </c>
      <c r="I3582">
        <v>0.55422760800000004</v>
      </c>
    </row>
    <row r="3583" spans="1:12">
      <c r="A3583" t="s">
        <v>8779</v>
      </c>
      <c r="B3583">
        <v>14.712448999999999</v>
      </c>
      <c r="C3583">
        <v>13.663902849999999</v>
      </c>
      <c r="D3583">
        <v>14.549041880000001</v>
      </c>
      <c r="E3583">
        <v>13.89447605</v>
      </c>
      <c r="F3583">
        <f t="shared" si="55"/>
        <v>1.0029059979817856</v>
      </c>
      <c r="G3583">
        <v>4.1863890000000004E-3</v>
      </c>
      <c r="H3583">
        <v>3.8458827840000001</v>
      </c>
      <c r="I3583">
        <v>0.99332710899999999</v>
      </c>
      <c r="J3583" t="s">
        <v>8780</v>
      </c>
      <c r="K3583" t="s">
        <v>8780</v>
      </c>
      <c r="L3583" t="s">
        <v>1076</v>
      </c>
    </row>
    <row r="3584" spans="1:12">
      <c r="A3584" t="s">
        <v>1074</v>
      </c>
      <c r="B3584">
        <v>8.7150175619999999</v>
      </c>
      <c r="C3584">
        <v>7.6011115169999997</v>
      </c>
      <c r="D3584">
        <v>6.8198633820000003</v>
      </c>
      <c r="E3584">
        <v>7.2594734399999998</v>
      </c>
      <c r="F3584">
        <f t="shared" si="55"/>
        <v>0.86631851795676573</v>
      </c>
      <c r="G3584">
        <v>-0.20703053900000001</v>
      </c>
      <c r="H3584">
        <v>2.9580343440000001</v>
      </c>
      <c r="I3584">
        <v>0.61992613900000004</v>
      </c>
      <c r="J3584" t="s">
        <v>1075</v>
      </c>
      <c r="K3584" t="s">
        <v>1075</v>
      </c>
      <c r="L3584" t="s">
        <v>1076</v>
      </c>
    </row>
    <row r="3585" spans="1:12">
      <c r="A3585" t="s">
        <v>8781</v>
      </c>
      <c r="B3585">
        <v>4.4980735809999999</v>
      </c>
      <c r="C3585">
        <v>6.1532807519999997</v>
      </c>
      <c r="D3585">
        <v>4.1828495410000004</v>
      </c>
      <c r="E3585">
        <v>4.5274135429999998</v>
      </c>
      <c r="F3585">
        <f t="shared" si="55"/>
        <v>0.81789093723612671</v>
      </c>
      <c r="G3585">
        <v>-0.29001961700000001</v>
      </c>
      <c r="H3585">
        <v>2.326012923</v>
      </c>
      <c r="I3585">
        <v>0.54002876200000005</v>
      </c>
    </row>
    <row r="3586" spans="1:12">
      <c r="A3586" t="s">
        <v>970</v>
      </c>
      <c r="B3586">
        <v>20.897300179999998</v>
      </c>
      <c r="C3586">
        <v>7.3296432490000001</v>
      </c>
      <c r="D3586">
        <v>19.186548980000001</v>
      </c>
      <c r="E3586">
        <v>7.962003127</v>
      </c>
      <c r="F3586">
        <f t="shared" si="55"/>
        <v>0.97841913898451427</v>
      </c>
      <c r="G3586">
        <v>-3.1475469999999998E-2</v>
      </c>
      <c r="H3586">
        <v>3.806143289</v>
      </c>
      <c r="I3586">
        <v>0.94133588499999998</v>
      </c>
    </row>
    <row r="3587" spans="1:12">
      <c r="A3587" t="s">
        <v>8782</v>
      </c>
      <c r="B3587">
        <v>54.820271759999997</v>
      </c>
      <c r="C3587">
        <v>32.93814991</v>
      </c>
      <c r="D3587">
        <v>48.375564249999996</v>
      </c>
      <c r="E3587">
        <v>29.97460001</v>
      </c>
      <c r="F3587">
        <f t="shared" si="55"/>
        <v>0.8953953815802479</v>
      </c>
      <c r="G3587">
        <v>-0.15940321800000001</v>
      </c>
      <c r="H3587">
        <v>5.3813177699999999</v>
      </c>
      <c r="I3587">
        <v>0.53984295299999996</v>
      </c>
      <c r="J3587" t="s">
        <v>8783</v>
      </c>
      <c r="K3587" t="s">
        <v>8783</v>
      </c>
      <c r="L3587" t="s">
        <v>1076</v>
      </c>
    </row>
    <row r="3588" spans="1:12">
      <c r="A3588" t="s">
        <v>8784</v>
      </c>
      <c r="B3588">
        <v>14.337609540000001</v>
      </c>
      <c r="C3588">
        <v>5.7913230609999999</v>
      </c>
      <c r="D3588">
        <v>14.003452810000001</v>
      </c>
      <c r="E3588">
        <v>7.649767711</v>
      </c>
      <c r="F3588">
        <f t="shared" si="55"/>
        <v>1.104488479831164</v>
      </c>
      <c r="G3588">
        <v>0.143378371</v>
      </c>
      <c r="H3588">
        <v>3.4061788289999999</v>
      </c>
      <c r="I3588">
        <v>0.74511676800000004</v>
      </c>
    </row>
    <row r="3589" spans="1:12">
      <c r="A3589" t="s">
        <v>8785</v>
      </c>
      <c r="B3589">
        <v>16.680356190000001</v>
      </c>
      <c r="C3589">
        <v>10.949220159999999</v>
      </c>
      <c r="D3589">
        <v>14.63997339</v>
      </c>
      <c r="E3589">
        <v>10.85018073</v>
      </c>
      <c r="F3589">
        <f t="shared" si="55"/>
        <v>0.92847294960632687</v>
      </c>
      <c r="G3589">
        <v>-0.10706821599999999</v>
      </c>
      <c r="H3589">
        <v>3.7486584860000001</v>
      </c>
      <c r="I3589">
        <v>0.784640224</v>
      </c>
      <c r="J3589" t="s">
        <v>8786</v>
      </c>
      <c r="K3589" t="s">
        <v>8786</v>
      </c>
      <c r="L3589" t="s">
        <v>1076</v>
      </c>
    </row>
    <row r="3590" spans="1:12">
      <c r="A3590" t="s">
        <v>8787</v>
      </c>
      <c r="B3590">
        <v>8.1527583650000004</v>
      </c>
      <c r="C3590">
        <v>4.5244711410000003</v>
      </c>
      <c r="D3590">
        <v>10.18432932</v>
      </c>
      <c r="E3590">
        <v>5.7763552100000002</v>
      </c>
      <c r="F3590">
        <f t="shared" si="55"/>
        <v>1.2601240932397897</v>
      </c>
      <c r="G3590">
        <v>0.33356581299999999</v>
      </c>
      <c r="H3590">
        <v>2.8724538590000002</v>
      </c>
      <c r="I3590">
        <v>0.35934593500000001</v>
      </c>
      <c r="J3590" t="s">
        <v>8788</v>
      </c>
      <c r="K3590" t="s">
        <v>8788</v>
      </c>
      <c r="L3590" t="s">
        <v>1076</v>
      </c>
    </row>
    <row r="3591" spans="1:12">
      <c r="A3591" t="s">
        <v>8789</v>
      </c>
      <c r="B3591">
        <v>38.702174769999999</v>
      </c>
      <c r="C3591">
        <v>27.78025281</v>
      </c>
      <c r="D3591">
        <v>37.009125279999999</v>
      </c>
      <c r="E3591">
        <v>24.198244800000001</v>
      </c>
      <c r="F3591">
        <f t="shared" ref="F3591:F3654" si="56">2^G3591</f>
        <v>0.91474164781819178</v>
      </c>
      <c r="G3591">
        <v>-0.128563757</v>
      </c>
      <c r="H3591">
        <v>5.0036180190000001</v>
      </c>
      <c r="I3591">
        <v>0.65455637200000005</v>
      </c>
      <c r="J3591" t="s">
        <v>8790</v>
      </c>
      <c r="K3591" t="s">
        <v>8790</v>
      </c>
      <c r="L3591" t="s">
        <v>1076</v>
      </c>
    </row>
    <row r="3592" spans="1:12">
      <c r="A3592" t="s">
        <v>378</v>
      </c>
      <c r="B3592">
        <v>156.8703161</v>
      </c>
      <c r="C3592">
        <v>67.776577689999996</v>
      </c>
      <c r="D3592">
        <v>149.67326840000001</v>
      </c>
      <c r="E3592">
        <v>66.506143769999994</v>
      </c>
      <c r="F3592">
        <f t="shared" si="56"/>
        <v>0.96679564532972606</v>
      </c>
      <c r="G3592">
        <v>-4.8717120000000003E-2</v>
      </c>
      <c r="H3592">
        <v>6.7859495360000004</v>
      </c>
      <c r="I3592">
        <v>0.86502921600000005</v>
      </c>
    </row>
    <row r="3593" spans="1:12">
      <c r="A3593" t="s">
        <v>8791</v>
      </c>
      <c r="B3593">
        <v>2.0616170579999999</v>
      </c>
      <c r="C3593">
        <v>4.3434922949999999</v>
      </c>
      <c r="D3593">
        <v>4.2737810530000004</v>
      </c>
      <c r="E3593">
        <v>1.873412501</v>
      </c>
      <c r="F3593">
        <f t="shared" si="56"/>
        <v>0.93750226229962619</v>
      </c>
      <c r="G3593">
        <v>-9.3105922999999993E-2</v>
      </c>
      <c r="H3593">
        <v>1.722726126</v>
      </c>
      <c r="I3593">
        <v>0.93032751999999996</v>
      </c>
      <c r="J3593" t="s">
        <v>8792</v>
      </c>
      <c r="K3593" t="s">
        <v>8792</v>
      </c>
      <c r="L3593" t="s">
        <v>1076</v>
      </c>
    </row>
    <row r="3594" spans="1:12">
      <c r="A3594" t="s">
        <v>8793</v>
      </c>
      <c r="B3594">
        <v>26.238762550000001</v>
      </c>
      <c r="C3594">
        <v>27.870742230000001</v>
      </c>
      <c r="D3594">
        <v>21.368905259999998</v>
      </c>
      <c r="E3594">
        <v>20.4514198</v>
      </c>
      <c r="F3594">
        <f t="shared" si="56"/>
        <v>0.77226633167271996</v>
      </c>
      <c r="G3594">
        <v>-0.372829619</v>
      </c>
      <c r="H3594">
        <v>4.5938594330000004</v>
      </c>
      <c r="I3594">
        <v>5.7144452999999998E-2</v>
      </c>
      <c r="J3594" t="s">
        <v>8794</v>
      </c>
      <c r="K3594" t="s">
        <v>8795</v>
      </c>
      <c r="L3594" t="s">
        <v>8767</v>
      </c>
    </row>
    <row r="3595" spans="1:12">
      <c r="A3595" t="s">
        <v>8796</v>
      </c>
      <c r="B3595">
        <v>28.112959879999998</v>
      </c>
      <c r="C3595">
        <v>26.422911460000002</v>
      </c>
      <c r="D3595">
        <v>22.369151890000001</v>
      </c>
      <c r="E3595">
        <v>26.61806928</v>
      </c>
      <c r="F3595">
        <f t="shared" si="56"/>
        <v>0.89806994321574574</v>
      </c>
      <c r="G3595">
        <v>-0.155100286</v>
      </c>
      <c r="H3595">
        <v>4.7036057659999999</v>
      </c>
      <c r="I3595">
        <v>0.61718471900000005</v>
      </c>
      <c r="J3595" t="s">
        <v>8797</v>
      </c>
      <c r="K3595" t="s">
        <v>8798</v>
      </c>
      <c r="L3595" t="s">
        <v>8799</v>
      </c>
    </row>
    <row r="3596" spans="1:12">
      <c r="A3596" t="s">
        <v>8800</v>
      </c>
      <c r="B3596">
        <v>23.333756699999999</v>
      </c>
      <c r="C3596">
        <v>30.947382609999998</v>
      </c>
      <c r="D3596">
        <v>21.459836769999999</v>
      </c>
      <c r="E3596">
        <v>26.46195157</v>
      </c>
      <c r="F3596">
        <f t="shared" si="56"/>
        <v>0.88469399147606009</v>
      </c>
      <c r="G3596">
        <v>-0.17674956999999999</v>
      </c>
      <c r="H3596">
        <v>4.6853863029999996</v>
      </c>
      <c r="I3596">
        <v>0.51843333800000002</v>
      </c>
    </row>
    <row r="3597" spans="1:12">
      <c r="A3597" t="s">
        <v>8801</v>
      </c>
      <c r="B3597">
        <v>3.0924255870000001</v>
      </c>
      <c r="C3597">
        <v>3.7100663360000001</v>
      </c>
      <c r="D3597">
        <v>3.5463289589999998</v>
      </c>
      <c r="E3597">
        <v>3.6687661469999999</v>
      </c>
      <c r="F3597">
        <f t="shared" si="56"/>
        <v>1.058984324388236</v>
      </c>
      <c r="G3597">
        <v>8.2681234000000006E-2</v>
      </c>
      <c r="H3597">
        <v>1.880959979</v>
      </c>
      <c r="I3597">
        <v>0.90313325</v>
      </c>
      <c r="J3597" t="s">
        <v>8802</v>
      </c>
      <c r="K3597" t="s">
        <v>8802</v>
      </c>
      <c r="L3597" t="s">
        <v>20</v>
      </c>
    </row>
    <row r="3598" spans="1:12">
      <c r="A3598" t="s">
        <v>8803</v>
      </c>
      <c r="B3598">
        <v>14.150189810000001</v>
      </c>
      <c r="C3598">
        <v>21.98892975</v>
      </c>
      <c r="D3598">
        <v>11.730165019999999</v>
      </c>
      <c r="E3598">
        <v>16.548477089999999</v>
      </c>
      <c r="F3598">
        <f t="shared" si="56"/>
        <v>0.78508339083765244</v>
      </c>
      <c r="G3598">
        <v>-0.34908219099999999</v>
      </c>
      <c r="H3598">
        <v>4.0253784169999998</v>
      </c>
      <c r="I3598">
        <v>0.12727403800000001</v>
      </c>
      <c r="J3598" t="s">
        <v>8804</v>
      </c>
      <c r="K3598" t="s">
        <v>8804</v>
      </c>
      <c r="L3598" t="s">
        <v>1215</v>
      </c>
    </row>
    <row r="3599" spans="1:12">
      <c r="A3599" t="s">
        <v>8805</v>
      </c>
      <c r="B3599">
        <v>39.077014230000003</v>
      </c>
      <c r="C3599">
        <v>38.638983549999999</v>
      </c>
      <c r="D3599">
        <v>41.464769359999998</v>
      </c>
      <c r="E3599">
        <v>36.999896890000002</v>
      </c>
      <c r="F3599">
        <f t="shared" si="56"/>
        <v>1.0077856857436005</v>
      </c>
      <c r="G3599">
        <v>1.118887E-2</v>
      </c>
      <c r="H3599">
        <v>5.2934294350000002</v>
      </c>
      <c r="I3599">
        <v>0.97491166600000001</v>
      </c>
    </row>
    <row r="3600" spans="1:12">
      <c r="A3600" t="s">
        <v>8806</v>
      </c>
      <c r="B3600">
        <v>35.797168910000003</v>
      </c>
      <c r="C3600">
        <v>78.363840159999995</v>
      </c>
      <c r="D3600">
        <v>29.27994679</v>
      </c>
      <c r="E3600">
        <v>55.187609909999999</v>
      </c>
      <c r="F3600">
        <f t="shared" si="56"/>
        <v>0.75379353880258615</v>
      </c>
      <c r="G3600">
        <v>-0.40775866599999999</v>
      </c>
      <c r="H3600">
        <v>5.639368041</v>
      </c>
      <c r="I3600">
        <v>2.605996E-2</v>
      </c>
    </row>
    <row r="3601" spans="1:12">
      <c r="A3601" t="s">
        <v>683</v>
      </c>
      <c r="B3601">
        <v>66.815134650000005</v>
      </c>
      <c r="C3601">
        <v>191.83757639999999</v>
      </c>
      <c r="D3601">
        <v>24.096850620000001</v>
      </c>
      <c r="E3601">
        <v>36.297367199999997</v>
      </c>
      <c r="F3601">
        <f t="shared" si="56"/>
        <v>0.25773772184813198</v>
      </c>
      <c r="G3601">
        <v>-1.9560243930000001</v>
      </c>
      <c r="H3601">
        <v>6.3202738619999996</v>
      </c>
      <c r="I3601" s="3">
        <v>8.3300000000000003E-24</v>
      </c>
    </row>
    <row r="3602" spans="1:12">
      <c r="A3602" t="s">
        <v>684</v>
      </c>
      <c r="B3602">
        <v>687.5492888</v>
      </c>
      <c r="C3602">
        <v>1054.2017760000001</v>
      </c>
      <c r="D3602">
        <v>254.2445069</v>
      </c>
      <c r="E3602">
        <v>436.11481839999999</v>
      </c>
      <c r="F3602">
        <f t="shared" si="56"/>
        <v>0.39133371478736767</v>
      </c>
      <c r="G3602">
        <v>-1.353528686</v>
      </c>
      <c r="H3602">
        <v>9.2483658349999995</v>
      </c>
      <c r="I3602" s="3">
        <v>1.7399999999999999E-29</v>
      </c>
      <c r="J3602" t="s">
        <v>685</v>
      </c>
      <c r="K3602" t="s">
        <v>71</v>
      </c>
      <c r="L3602" t="s">
        <v>72</v>
      </c>
    </row>
    <row r="3603" spans="1:12">
      <c r="A3603" t="s">
        <v>686</v>
      </c>
      <c r="B3603">
        <v>488.60324270000001</v>
      </c>
      <c r="C3603">
        <v>700.29764320000004</v>
      </c>
      <c r="D3603">
        <v>226.69225879999999</v>
      </c>
      <c r="E3603">
        <v>322.69530320000001</v>
      </c>
      <c r="F3603">
        <f t="shared" si="56"/>
        <v>0.46237015593211389</v>
      </c>
      <c r="G3603">
        <v>-1.112879814</v>
      </c>
      <c r="H3603">
        <v>8.7639784689999995</v>
      </c>
      <c r="I3603" s="3">
        <v>1.17E-22</v>
      </c>
      <c r="J3603" t="s">
        <v>687</v>
      </c>
      <c r="K3603" t="s">
        <v>67</v>
      </c>
      <c r="L3603" t="s">
        <v>68</v>
      </c>
    </row>
    <row r="3604" spans="1:12">
      <c r="A3604" t="s">
        <v>688</v>
      </c>
      <c r="B3604">
        <v>860.63141180000002</v>
      </c>
      <c r="C3604">
        <v>1176.3624970000001</v>
      </c>
      <c r="D3604">
        <v>367.27237600000001</v>
      </c>
      <c r="E3604">
        <v>563.03851529999997</v>
      </c>
      <c r="F3604">
        <f t="shared" si="56"/>
        <v>0.45208613452102836</v>
      </c>
      <c r="G3604">
        <v>-1.145330424</v>
      </c>
      <c r="H3604">
        <v>9.5352466850000006</v>
      </c>
      <c r="I3604" s="3">
        <v>1.03E-19</v>
      </c>
      <c r="J3604" t="s">
        <v>689</v>
      </c>
      <c r="K3604" t="s">
        <v>689</v>
      </c>
      <c r="L3604" t="s">
        <v>89</v>
      </c>
    </row>
    <row r="3605" spans="1:12">
      <c r="A3605" t="s">
        <v>8807</v>
      </c>
      <c r="B3605">
        <v>288.15783879999998</v>
      </c>
      <c r="C3605">
        <v>329.2910096</v>
      </c>
      <c r="D3605">
        <v>243.5145885</v>
      </c>
      <c r="E3605">
        <v>304.27341360000003</v>
      </c>
      <c r="F3605">
        <f t="shared" si="56"/>
        <v>0.88396096751711384</v>
      </c>
      <c r="G3605">
        <v>-0.17794542799999999</v>
      </c>
      <c r="H3605">
        <v>8.1872931730000005</v>
      </c>
      <c r="I3605">
        <v>0.377431927</v>
      </c>
      <c r="J3605" t="s">
        <v>8808</v>
      </c>
      <c r="K3605" t="s">
        <v>8808</v>
      </c>
      <c r="L3605" t="s">
        <v>20</v>
      </c>
    </row>
    <row r="3606" spans="1:12">
      <c r="A3606" t="s">
        <v>8809</v>
      </c>
      <c r="B3606">
        <v>24.739404690000001</v>
      </c>
      <c r="C3606">
        <v>33.752554709999998</v>
      </c>
      <c r="D3606">
        <v>28.6434262</v>
      </c>
      <c r="E3606">
        <v>37.468250009999998</v>
      </c>
      <c r="F3606">
        <f t="shared" si="56"/>
        <v>1.1320702197116252</v>
      </c>
      <c r="G3606">
        <v>0.178963448</v>
      </c>
      <c r="H3606">
        <v>4.9700158090000004</v>
      </c>
      <c r="I3606">
        <v>0.48870293999999997</v>
      </c>
      <c r="J3606" t="s">
        <v>8810</v>
      </c>
      <c r="K3606" t="s">
        <v>8810</v>
      </c>
      <c r="L3606" t="s">
        <v>109</v>
      </c>
    </row>
    <row r="3607" spans="1:12">
      <c r="A3607" t="s">
        <v>8811</v>
      </c>
      <c r="B3607">
        <v>131.19381279999999</v>
      </c>
      <c r="C3607">
        <v>143.60671400000001</v>
      </c>
      <c r="D3607">
        <v>146.49066540000001</v>
      </c>
      <c r="E3607">
        <v>161.81600470000001</v>
      </c>
      <c r="F3607">
        <f t="shared" si="56"/>
        <v>1.1217267876141164</v>
      </c>
      <c r="G3607">
        <v>0.16572133</v>
      </c>
      <c r="H3607">
        <v>7.1894370299999997</v>
      </c>
      <c r="I3607">
        <v>0.423662019</v>
      </c>
    </row>
    <row r="3608" spans="1:12">
      <c r="A3608" t="s">
        <v>8812</v>
      </c>
      <c r="B3608">
        <v>85.744527629999993</v>
      </c>
      <c r="C3608">
        <v>96.009277609999998</v>
      </c>
      <c r="D3608">
        <v>107.02638930000001</v>
      </c>
      <c r="E3608">
        <v>111.8583381</v>
      </c>
      <c r="F3608">
        <f t="shared" si="56"/>
        <v>1.2053696903155047</v>
      </c>
      <c r="G3608">
        <v>0.26947569300000002</v>
      </c>
      <c r="H3608">
        <v>6.6488185670000002</v>
      </c>
      <c r="I3608">
        <v>0.11038624700000001</v>
      </c>
      <c r="J3608" t="s">
        <v>8813</v>
      </c>
      <c r="K3608" t="s">
        <v>8813</v>
      </c>
      <c r="L3608" t="s">
        <v>20</v>
      </c>
    </row>
    <row r="3609" spans="1:12">
      <c r="A3609" t="s">
        <v>8814</v>
      </c>
      <c r="B3609">
        <v>477.5454785</v>
      </c>
      <c r="C3609">
        <v>408.10729689999999</v>
      </c>
      <c r="D3609">
        <v>407.64596719999997</v>
      </c>
      <c r="E3609">
        <v>368.51585060000002</v>
      </c>
      <c r="F3609">
        <f t="shared" si="56"/>
        <v>0.87794750099771579</v>
      </c>
      <c r="G3609">
        <v>-0.18779342199999999</v>
      </c>
      <c r="H3609">
        <v>8.6991207960000008</v>
      </c>
      <c r="I3609">
        <v>0.32201846299999998</v>
      </c>
      <c r="J3609" t="s">
        <v>8815</v>
      </c>
      <c r="K3609" t="s">
        <v>8816</v>
      </c>
      <c r="L3609" t="s">
        <v>8817</v>
      </c>
    </row>
    <row r="3610" spans="1:12">
      <c r="A3610" t="s">
        <v>690</v>
      </c>
      <c r="B3610">
        <v>162.3991982</v>
      </c>
      <c r="C3610">
        <v>67.233641160000005</v>
      </c>
      <c r="D3610">
        <v>20.732384679999999</v>
      </c>
      <c r="E3610">
        <v>35.20454324</v>
      </c>
      <c r="F3610">
        <f t="shared" si="56"/>
        <v>0.25982065525344283</v>
      </c>
      <c r="G3610">
        <v>-1.944411968</v>
      </c>
      <c r="H3610">
        <v>6.1602533790000003</v>
      </c>
      <c r="I3610" s="3">
        <v>8.4399999999999999E-7</v>
      </c>
      <c r="J3610" t="s">
        <v>691</v>
      </c>
      <c r="K3610" t="s">
        <v>691</v>
      </c>
      <c r="L3610" t="s">
        <v>395</v>
      </c>
    </row>
    <row r="3611" spans="1:12">
      <c r="A3611" t="s">
        <v>379</v>
      </c>
      <c r="B3611">
        <v>25.489083619999999</v>
      </c>
      <c r="C3611">
        <v>14.02586054</v>
      </c>
      <c r="D3611">
        <v>35.736084120000001</v>
      </c>
      <c r="E3611">
        <v>20.685596360000002</v>
      </c>
      <c r="F3611">
        <f t="shared" si="56"/>
        <v>1.4337503157887563</v>
      </c>
      <c r="G3611">
        <v>0.51979380399999997</v>
      </c>
      <c r="H3611">
        <v>4.593949265</v>
      </c>
      <c r="I3611">
        <v>2.8383869999999999E-3</v>
      </c>
      <c r="J3611" t="s">
        <v>380</v>
      </c>
      <c r="K3611" t="s">
        <v>380</v>
      </c>
      <c r="L3611" t="s">
        <v>20</v>
      </c>
    </row>
    <row r="3612" spans="1:12">
      <c r="A3612" t="s">
        <v>692</v>
      </c>
      <c r="B3612">
        <v>1859.2974569999999</v>
      </c>
      <c r="C3612">
        <v>1684.0986479999999</v>
      </c>
      <c r="D3612">
        <v>151.21910410000001</v>
      </c>
      <c r="E3612">
        <v>378.66350169999998</v>
      </c>
      <c r="F3612">
        <f t="shared" si="56"/>
        <v>0.13546047294509461</v>
      </c>
      <c r="G3612">
        <v>-2.8840561569999998</v>
      </c>
      <c r="H3612">
        <v>9.9921518720000009</v>
      </c>
      <c r="I3612" s="3">
        <v>4.1000000000000001E-24</v>
      </c>
      <c r="J3612" t="s">
        <v>693</v>
      </c>
      <c r="K3612" t="s">
        <v>694</v>
      </c>
      <c r="L3612" t="s">
        <v>695</v>
      </c>
    </row>
    <row r="3613" spans="1:12">
      <c r="A3613" t="s">
        <v>8818</v>
      </c>
      <c r="B3613">
        <v>41.138631289999999</v>
      </c>
      <c r="C3613">
        <v>29.680530690000001</v>
      </c>
      <c r="D3613">
        <v>30.552987949999999</v>
      </c>
      <c r="E3613">
        <v>26.46195157</v>
      </c>
      <c r="F3613">
        <f t="shared" si="56"/>
        <v>0.81220771707512773</v>
      </c>
      <c r="G3613">
        <v>-0.30007936000000002</v>
      </c>
      <c r="H3613">
        <v>5.0053927930000004</v>
      </c>
      <c r="I3613">
        <v>0.16725895900000001</v>
      </c>
    </row>
    <row r="3614" spans="1:12">
      <c r="A3614" t="s">
        <v>8819</v>
      </c>
      <c r="B3614">
        <v>400.3285487</v>
      </c>
      <c r="C3614">
        <v>264.95303000000001</v>
      </c>
      <c r="D3614">
        <v>310.80390720000003</v>
      </c>
      <c r="E3614">
        <v>252.9887464</v>
      </c>
      <c r="F3614">
        <f t="shared" si="56"/>
        <v>0.86058019604066793</v>
      </c>
      <c r="G3614">
        <v>-0.21661845399999999</v>
      </c>
      <c r="H3614">
        <v>8.2641064990000004</v>
      </c>
      <c r="I3614">
        <v>0.28480751300000001</v>
      </c>
    </row>
    <row r="3615" spans="1:12">
      <c r="A3615" t="s">
        <v>8820</v>
      </c>
      <c r="B3615">
        <v>861.09996109999997</v>
      </c>
      <c r="C3615">
        <v>658.31055100000003</v>
      </c>
      <c r="D3615">
        <v>782.73845319999998</v>
      </c>
      <c r="E3615">
        <v>700.03180440000006</v>
      </c>
      <c r="F3615">
        <f t="shared" si="56"/>
        <v>0.98309576918622088</v>
      </c>
      <c r="G3615">
        <v>-2.4596130000000001E-2</v>
      </c>
      <c r="H3615">
        <v>9.5521195819999996</v>
      </c>
      <c r="I3615">
        <v>0.93791100500000002</v>
      </c>
      <c r="J3615" t="s">
        <v>8821</v>
      </c>
      <c r="K3615" t="s">
        <v>8822</v>
      </c>
      <c r="L3615" t="s">
        <v>8823</v>
      </c>
    </row>
    <row r="3616" spans="1:12">
      <c r="A3616" t="s">
        <v>8824</v>
      </c>
      <c r="B3616">
        <v>260.23229859999998</v>
      </c>
      <c r="C3616">
        <v>240.79235410000001</v>
      </c>
      <c r="D3616">
        <v>254.88102749999999</v>
      </c>
      <c r="E3616">
        <v>226.60485370000001</v>
      </c>
      <c r="F3616">
        <f t="shared" si="56"/>
        <v>0.96007167058041898</v>
      </c>
      <c r="G3616">
        <v>-5.8785985999999998E-2</v>
      </c>
      <c r="H3616">
        <v>7.9413260980000002</v>
      </c>
      <c r="I3616">
        <v>0.822804121</v>
      </c>
      <c r="J3616" t="s">
        <v>8825</v>
      </c>
      <c r="K3616" t="s">
        <v>8825</v>
      </c>
      <c r="L3616" t="s">
        <v>89</v>
      </c>
    </row>
    <row r="3617" spans="1:12">
      <c r="A3617" t="s">
        <v>8826</v>
      </c>
      <c r="B3617">
        <v>68.783041839999996</v>
      </c>
      <c r="C3617">
        <v>108.31583910000001</v>
      </c>
      <c r="D3617">
        <v>77.837374060000002</v>
      </c>
      <c r="E3617">
        <v>117.08828130000001</v>
      </c>
      <c r="F3617">
        <f t="shared" si="56"/>
        <v>1.104923508982365</v>
      </c>
      <c r="G3617">
        <v>0.14394649900000001</v>
      </c>
      <c r="H3617">
        <v>6.5422897669999998</v>
      </c>
      <c r="I3617">
        <v>0.51877498899999996</v>
      </c>
      <c r="J3617" t="s">
        <v>8827</v>
      </c>
      <c r="K3617" t="s">
        <v>8827</v>
      </c>
      <c r="L3617" t="s">
        <v>20</v>
      </c>
    </row>
    <row r="3618" spans="1:12">
      <c r="A3618" t="s">
        <v>8828</v>
      </c>
      <c r="B3618">
        <v>59.974314409999998</v>
      </c>
      <c r="C3618">
        <v>85.512504570000004</v>
      </c>
      <c r="D3618">
        <v>55.37729066</v>
      </c>
      <c r="E3618">
        <v>97.807744299999996</v>
      </c>
      <c r="F3618">
        <f t="shared" si="56"/>
        <v>1.0327318740392732</v>
      </c>
      <c r="G3618">
        <v>4.6465738999999999E-2</v>
      </c>
      <c r="H3618">
        <v>6.2262404699999996</v>
      </c>
      <c r="I3618">
        <v>0.88797261800000005</v>
      </c>
      <c r="J3618" t="s">
        <v>8829</v>
      </c>
      <c r="K3618" t="s">
        <v>8829</v>
      </c>
      <c r="L3618" t="s">
        <v>89</v>
      </c>
    </row>
    <row r="3619" spans="1:12">
      <c r="A3619" t="s">
        <v>8830</v>
      </c>
      <c r="B3619">
        <v>191.73038639999999</v>
      </c>
      <c r="C3619">
        <v>273.82099349999999</v>
      </c>
      <c r="D3619">
        <v>198.50349019999999</v>
      </c>
      <c r="E3619">
        <v>324.49065689999998</v>
      </c>
      <c r="F3619">
        <f t="shared" si="56"/>
        <v>1.108874778501427</v>
      </c>
      <c r="G3619">
        <v>0.14909645599999999</v>
      </c>
      <c r="H3619">
        <v>7.9503244950000003</v>
      </c>
      <c r="I3619">
        <v>0.49025807999999998</v>
      </c>
      <c r="J3619" t="s">
        <v>8831</v>
      </c>
      <c r="K3619" t="s">
        <v>8831</v>
      </c>
      <c r="L3619" t="s">
        <v>8832</v>
      </c>
    </row>
    <row r="3620" spans="1:12">
      <c r="A3620" t="s">
        <v>8833</v>
      </c>
      <c r="B3620">
        <v>137.1912442</v>
      </c>
      <c r="C3620">
        <v>191.02317160000001</v>
      </c>
      <c r="D3620">
        <v>134.6695689</v>
      </c>
      <c r="E3620">
        <v>220.36014539999999</v>
      </c>
      <c r="F3620">
        <f t="shared" si="56"/>
        <v>1.065935484534007</v>
      </c>
      <c r="G3620">
        <v>9.2120121999999999E-2</v>
      </c>
      <c r="H3620">
        <v>7.4179209620000002</v>
      </c>
      <c r="I3620">
        <v>0.73551949299999997</v>
      </c>
      <c r="J3620" t="s">
        <v>8834</v>
      </c>
      <c r="K3620" t="s">
        <v>8835</v>
      </c>
      <c r="L3620" t="s">
        <v>8832</v>
      </c>
    </row>
    <row r="3621" spans="1:12">
      <c r="A3621" t="s">
        <v>8836</v>
      </c>
      <c r="B3621">
        <v>121.1668571</v>
      </c>
      <c r="C3621">
        <v>205.68245809999999</v>
      </c>
      <c r="D3621">
        <v>134.21491140000001</v>
      </c>
      <c r="E3621">
        <v>220.59432190000001</v>
      </c>
      <c r="F3621">
        <f t="shared" si="56"/>
        <v>1.0894417961717322</v>
      </c>
      <c r="G3621">
        <v>0.123589122</v>
      </c>
      <c r="H3621">
        <v>7.4145876050000004</v>
      </c>
      <c r="I3621">
        <v>0.58995324400000004</v>
      </c>
      <c r="J3621" t="s">
        <v>8837</v>
      </c>
      <c r="K3621" t="s">
        <v>8837</v>
      </c>
      <c r="L3621" t="s">
        <v>8832</v>
      </c>
    </row>
    <row r="3622" spans="1:12">
      <c r="A3622" t="s">
        <v>8838</v>
      </c>
      <c r="B3622">
        <v>116.8562032</v>
      </c>
      <c r="C3622">
        <v>171.1154986</v>
      </c>
      <c r="D3622">
        <v>125.8492123</v>
      </c>
      <c r="E3622">
        <v>179.3792469</v>
      </c>
      <c r="F3622">
        <f t="shared" si="56"/>
        <v>1.0621740378841231</v>
      </c>
      <c r="G3622">
        <v>8.7020172000000007E-2</v>
      </c>
      <c r="H3622">
        <v>7.2142439290000002</v>
      </c>
      <c r="I3622">
        <v>0.73887393300000004</v>
      </c>
      <c r="J3622" t="s">
        <v>8839</v>
      </c>
      <c r="K3622" t="s">
        <v>8839</v>
      </c>
      <c r="L3622" t="s">
        <v>8832</v>
      </c>
    </row>
    <row r="3623" spans="1:12">
      <c r="A3623" t="s">
        <v>8840</v>
      </c>
      <c r="B3623">
        <v>92.866477470000007</v>
      </c>
      <c r="C3623">
        <v>140.168116</v>
      </c>
      <c r="D3623">
        <v>97.842306649999998</v>
      </c>
      <c r="E3623">
        <v>146.3603516</v>
      </c>
      <c r="F3623">
        <f t="shared" si="56"/>
        <v>1.0486947464066811</v>
      </c>
      <c r="G3623">
        <v>6.8594799999999997E-2</v>
      </c>
      <c r="H3623">
        <v>6.9009001059999999</v>
      </c>
      <c r="I3623">
        <v>0.79447730400000005</v>
      </c>
      <c r="J3623" t="s">
        <v>8841</v>
      </c>
      <c r="K3623" t="s">
        <v>8841</v>
      </c>
      <c r="L3623" t="s">
        <v>8832</v>
      </c>
    </row>
    <row r="3624" spans="1:12">
      <c r="A3624" t="s">
        <v>8842</v>
      </c>
      <c r="B3624">
        <v>144.68803349999999</v>
      </c>
      <c r="C3624">
        <v>226.22355709999999</v>
      </c>
      <c r="D3624">
        <v>150.5825835</v>
      </c>
      <c r="E3624">
        <v>220.28208649999999</v>
      </c>
      <c r="F3624">
        <f t="shared" si="56"/>
        <v>1.0059714219141918</v>
      </c>
      <c r="G3624">
        <v>8.5893210000000005E-3</v>
      </c>
      <c r="H3624">
        <v>7.5363263409999997</v>
      </c>
      <c r="I3624">
        <v>0.97711177999999999</v>
      </c>
      <c r="J3624" t="s">
        <v>8843</v>
      </c>
      <c r="K3624" t="s">
        <v>8844</v>
      </c>
      <c r="L3624" t="s">
        <v>188</v>
      </c>
    </row>
    <row r="3625" spans="1:12">
      <c r="A3625" t="s">
        <v>8845</v>
      </c>
      <c r="B3625">
        <v>40.29524249</v>
      </c>
      <c r="C3625">
        <v>60.537423869999998</v>
      </c>
      <c r="D3625">
        <v>42.283152970000003</v>
      </c>
      <c r="E3625">
        <v>61.978730229999996</v>
      </c>
      <c r="F3625">
        <f t="shared" si="56"/>
        <v>1.0357667053548845</v>
      </c>
      <c r="G3625">
        <v>5.0699089000000003E-2</v>
      </c>
      <c r="H3625">
        <v>5.6855350639999997</v>
      </c>
      <c r="I3625">
        <v>0.88085654099999999</v>
      </c>
      <c r="J3625" t="s">
        <v>8846</v>
      </c>
      <c r="K3625" t="s">
        <v>8846</v>
      </c>
      <c r="L3625" t="s">
        <v>8832</v>
      </c>
    </row>
    <row r="3626" spans="1:12">
      <c r="A3626" t="s">
        <v>8847</v>
      </c>
      <c r="B3626">
        <v>54.351722430000002</v>
      </c>
      <c r="C3626">
        <v>78.635308429999995</v>
      </c>
      <c r="D3626">
        <v>65.561619980000003</v>
      </c>
      <c r="E3626">
        <v>88.596799509999997</v>
      </c>
      <c r="F3626">
        <f t="shared" si="56"/>
        <v>1.1641052417514157</v>
      </c>
      <c r="G3626">
        <v>0.21922149199999999</v>
      </c>
      <c r="H3626">
        <v>6.1695287690000002</v>
      </c>
      <c r="I3626">
        <v>0.27284897299999999</v>
      </c>
    </row>
    <row r="3627" spans="1:12">
      <c r="A3627" t="s">
        <v>8848</v>
      </c>
      <c r="B3627">
        <v>70.001270099999999</v>
      </c>
      <c r="C3627">
        <v>69.314897880000004</v>
      </c>
      <c r="D3627">
        <v>66.289072070000003</v>
      </c>
      <c r="E3627">
        <v>54.407021370000002</v>
      </c>
      <c r="F3627">
        <f t="shared" si="56"/>
        <v>0.86224612426395653</v>
      </c>
      <c r="G3627">
        <v>-0.213828356</v>
      </c>
      <c r="H3627">
        <v>6.0260839390000003</v>
      </c>
      <c r="I3627">
        <v>0.35354741699999997</v>
      </c>
      <c r="J3627" t="s">
        <v>8849</v>
      </c>
      <c r="K3627" t="s">
        <v>8849</v>
      </c>
      <c r="L3627" t="s">
        <v>1846</v>
      </c>
    </row>
    <row r="3628" spans="1:12">
      <c r="A3628" t="s">
        <v>8850</v>
      </c>
      <c r="B3628">
        <v>23.14633697</v>
      </c>
      <c r="C3628">
        <v>27.508784540000001</v>
      </c>
      <c r="D3628">
        <v>18.913754449999999</v>
      </c>
      <c r="E3628">
        <v>20.997831779999999</v>
      </c>
      <c r="F3628">
        <f t="shared" si="56"/>
        <v>0.78844417709457759</v>
      </c>
      <c r="G3628">
        <v>-0.34291948100000003</v>
      </c>
      <c r="H3628">
        <v>4.5117967329999997</v>
      </c>
      <c r="I3628">
        <v>8.8646680000000005E-2</v>
      </c>
      <c r="J3628" t="s">
        <v>8851</v>
      </c>
      <c r="K3628" t="s">
        <v>8852</v>
      </c>
      <c r="L3628" t="s">
        <v>8853</v>
      </c>
    </row>
    <row r="3629" spans="1:12">
      <c r="A3629" t="s">
        <v>381</v>
      </c>
      <c r="B3629">
        <v>33.454422260000001</v>
      </c>
      <c r="C3629">
        <v>35.74332201</v>
      </c>
      <c r="D3629">
        <v>33.371864809999998</v>
      </c>
      <c r="E3629">
        <v>31.84801251</v>
      </c>
      <c r="F3629">
        <f t="shared" si="56"/>
        <v>0.94193267143967641</v>
      </c>
      <c r="G3629">
        <v>-8.6304153999999994E-2</v>
      </c>
      <c r="H3629">
        <v>5.0779734410000001</v>
      </c>
      <c r="I3629">
        <v>0.79513700799999998</v>
      </c>
      <c r="J3629" t="s">
        <v>382</v>
      </c>
      <c r="K3629" t="s">
        <v>383</v>
      </c>
      <c r="L3629" t="s">
        <v>16</v>
      </c>
    </row>
    <row r="3630" spans="1:12">
      <c r="A3630" t="s">
        <v>8854</v>
      </c>
      <c r="B3630">
        <v>31.767644659999998</v>
      </c>
      <c r="C3630">
        <v>52.48386524</v>
      </c>
      <c r="D3630">
        <v>38.645892500000002</v>
      </c>
      <c r="E3630">
        <v>40.122251050000003</v>
      </c>
      <c r="F3630">
        <f t="shared" si="56"/>
        <v>0.95723784103751774</v>
      </c>
      <c r="G3630">
        <v>-6.3050665000000006E-2</v>
      </c>
      <c r="H3630">
        <v>5.3551984040000002</v>
      </c>
      <c r="I3630">
        <v>0.88492574899999998</v>
      </c>
      <c r="J3630" t="s">
        <v>8855</v>
      </c>
      <c r="K3630" t="s">
        <v>8856</v>
      </c>
      <c r="L3630" t="s">
        <v>16</v>
      </c>
    </row>
    <row r="3631" spans="1:12">
      <c r="A3631" t="s">
        <v>8857</v>
      </c>
      <c r="B3631">
        <v>42.919118750000003</v>
      </c>
      <c r="C3631">
        <v>33.843044140000003</v>
      </c>
      <c r="D3631">
        <v>35.736084120000001</v>
      </c>
      <c r="E3631">
        <v>31.22354168</v>
      </c>
      <c r="F3631">
        <f t="shared" si="56"/>
        <v>0.87588173273840453</v>
      </c>
      <c r="G3631">
        <v>-0.19119201399999999</v>
      </c>
      <c r="H3631">
        <v>5.1737443890000003</v>
      </c>
      <c r="I3631">
        <v>0.44692485199999998</v>
      </c>
      <c r="J3631" t="s">
        <v>8858</v>
      </c>
      <c r="K3631" t="s">
        <v>8859</v>
      </c>
      <c r="L3631" t="s">
        <v>533</v>
      </c>
    </row>
    <row r="3632" spans="1:12">
      <c r="A3632" t="s">
        <v>8860</v>
      </c>
      <c r="B3632">
        <v>79.747096189999993</v>
      </c>
      <c r="C3632">
        <v>75.64915748</v>
      </c>
      <c r="D3632">
        <v>103.66192340000001</v>
      </c>
      <c r="E3632">
        <v>95.544037529999997</v>
      </c>
      <c r="F3632">
        <f t="shared" si="56"/>
        <v>1.2812339143785865</v>
      </c>
      <c r="G3632">
        <v>0.35753389200000002</v>
      </c>
      <c r="H3632">
        <v>6.4730105030000002</v>
      </c>
      <c r="I3632">
        <v>1.7771934999999999E-2</v>
      </c>
      <c r="J3632" t="s">
        <v>8861</v>
      </c>
      <c r="K3632" t="s">
        <v>56</v>
      </c>
      <c r="L3632" t="s">
        <v>57</v>
      </c>
    </row>
    <row r="3633" spans="1:12">
      <c r="A3633" t="s">
        <v>8862</v>
      </c>
      <c r="B3633">
        <v>264.16811300000001</v>
      </c>
      <c r="C3633">
        <v>335.17282210000002</v>
      </c>
      <c r="D3633">
        <v>374.36503390000001</v>
      </c>
      <c r="E3633">
        <v>390.99680059999997</v>
      </c>
      <c r="F3633">
        <f t="shared" si="56"/>
        <v>1.2850975993605276</v>
      </c>
      <c r="G3633">
        <v>0.36187793200000001</v>
      </c>
      <c r="H3633">
        <v>8.4151658690000009</v>
      </c>
      <c r="I3633">
        <v>1.8187722E-2</v>
      </c>
    </row>
    <row r="3634" spans="1:12">
      <c r="A3634" t="s">
        <v>8863</v>
      </c>
      <c r="B3634">
        <v>67.002554380000007</v>
      </c>
      <c r="C3634">
        <v>53.660227730000003</v>
      </c>
      <c r="D3634">
        <v>61.74249648</v>
      </c>
      <c r="E3634">
        <v>61.19814169</v>
      </c>
      <c r="F3634">
        <f t="shared" si="56"/>
        <v>1.0248491957333057</v>
      </c>
      <c r="G3634">
        <v>3.5411636000000003E-2</v>
      </c>
      <c r="H3634">
        <v>5.932515864</v>
      </c>
      <c r="I3634">
        <v>0.916845409</v>
      </c>
    </row>
    <row r="3635" spans="1:12">
      <c r="A3635" t="s">
        <v>8864</v>
      </c>
      <c r="B3635">
        <v>14.056479939999999</v>
      </c>
      <c r="C3635">
        <v>17.554948029999998</v>
      </c>
      <c r="D3635">
        <v>13.276000720000001</v>
      </c>
      <c r="E3635">
        <v>13.972534899999999</v>
      </c>
      <c r="F3635">
        <f t="shared" si="56"/>
        <v>0.86261027082714647</v>
      </c>
      <c r="G3635">
        <v>-0.213219201</v>
      </c>
      <c r="H3635">
        <v>3.8961473899999999</v>
      </c>
      <c r="I3635">
        <v>0.47990801399999999</v>
      </c>
      <c r="J3635" t="s">
        <v>8865</v>
      </c>
      <c r="K3635" t="s">
        <v>8866</v>
      </c>
      <c r="L3635" t="s">
        <v>533</v>
      </c>
    </row>
    <row r="3636" spans="1:12">
      <c r="A3636" t="s">
        <v>8867</v>
      </c>
      <c r="B3636">
        <v>85.463398029999993</v>
      </c>
      <c r="C3636">
        <v>108.94926510000001</v>
      </c>
      <c r="D3636">
        <v>125.75828079999999</v>
      </c>
      <c r="E3636">
        <v>143.9405271</v>
      </c>
      <c r="F3636">
        <f t="shared" si="56"/>
        <v>1.3927723506794514</v>
      </c>
      <c r="G3636">
        <v>0.477959468</v>
      </c>
      <c r="H3636">
        <v>6.8607423689999996</v>
      </c>
      <c r="I3636">
        <v>2.67118E-4</v>
      </c>
      <c r="J3636" t="s">
        <v>8868</v>
      </c>
      <c r="K3636" t="s">
        <v>56</v>
      </c>
      <c r="L3636" t="s">
        <v>57</v>
      </c>
    </row>
    <row r="3637" spans="1:12">
      <c r="A3637" t="s">
        <v>8869</v>
      </c>
      <c r="B3637">
        <v>4.6854933130000003</v>
      </c>
      <c r="C3637">
        <v>7.2391538259999999</v>
      </c>
      <c r="D3637">
        <v>6.5470688460000002</v>
      </c>
      <c r="E3637">
        <v>7.962003127</v>
      </c>
      <c r="F3637">
        <f t="shared" si="56"/>
        <v>1.2195653022088071</v>
      </c>
      <c r="G3637">
        <v>0.28636700999999998</v>
      </c>
      <c r="H3637">
        <v>2.76504941</v>
      </c>
      <c r="I3637">
        <v>0.47775299599999999</v>
      </c>
    </row>
    <row r="3638" spans="1:12">
      <c r="A3638" t="s">
        <v>8870</v>
      </c>
      <c r="B3638">
        <v>54.258012569999998</v>
      </c>
      <c r="C3638">
        <v>65.242873849999995</v>
      </c>
      <c r="D3638">
        <v>57.195920889999996</v>
      </c>
      <c r="E3638">
        <v>57.607434390000002</v>
      </c>
      <c r="F3638">
        <f t="shared" si="56"/>
        <v>0.96318212064339503</v>
      </c>
      <c r="G3638">
        <v>-5.4119483000000003E-2</v>
      </c>
      <c r="H3638">
        <v>5.8765647210000003</v>
      </c>
      <c r="I3638">
        <v>0.87388050299999998</v>
      </c>
      <c r="J3638" t="s">
        <v>8871</v>
      </c>
      <c r="K3638" t="s">
        <v>8872</v>
      </c>
      <c r="L3638" t="s">
        <v>533</v>
      </c>
    </row>
    <row r="3639" spans="1:12">
      <c r="A3639" t="s">
        <v>8873</v>
      </c>
      <c r="B3639">
        <v>43.668797679999997</v>
      </c>
      <c r="C3639">
        <v>42.891986420000002</v>
      </c>
      <c r="D3639">
        <v>47.011591580000001</v>
      </c>
      <c r="E3639">
        <v>47.069489079999997</v>
      </c>
      <c r="F3639">
        <f t="shared" si="56"/>
        <v>1.0870045242074047</v>
      </c>
      <c r="G3639">
        <v>0.12035794499999999</v>
      </c>
      <c r="H3639">
        <v>5.5026840440000004</v>
      </c>
      <c r="I3639">
        <v>0.67090031500000002</v>
      </c>
      <c r="J3639" t="s">
        <v>8874</v>
      </c>
      <c r="K3639" t="s">
        <v>8875</v>
      </c>
      <c r="L3639" t="s">
        <v>399</v>
      </c>
    </row>
    <row r="3640" spans="1:12">
      <c r="A3640" t="s">
        <v>8876</v>
      </c>
      <c r="B3640">
        <v>17.14890553</v>
      </c>
      <c r="C3640">
        <v>13.030476889999999</v>
      </c>
      <c r="D3640">
        <v>19.459343520000001</v>
      </c>
      <c r="E3640">
        <v>16.548477089999999</v>
      </c>
      <c r="F3640">
        <f t="shared" si="56"/>
        <v>1.1979116761930297</v>
      </c>
      <c r="G3640">
        <v>0.26052154</v>
      </c>
      <c r="H3640">
        <v>4.0636445200000004</v>
      </c>
      <c r="I3640">
        <v>0.31688572999999998</v>
      </c>
      <c r="J3640" t="s">
        <v>8877</v>
      </c>
      <c r="K3640" t="s">
        <v>8877</v>
      </c>
      <c r="L3640" t="s">
        <v>20</v>
      </c>
    </row>
    <row r="3641" spans="1:12">
      <c r="A3641" t="s">
        <v>8878</v>
      </c>
      <c r="B3641">
        <v>83.58920071</v>
      </c>
      <c r="C3641">
        <v>90.127465130000004</v>
      </c>
      <c r="D3641">
        <v>84.020716859999993</v>
      </c>
      <c r="E3641">
        <v>79.463913570000003</v>
      </c>
      <c r="F3641">
        <f t="shared" si="56"/>
        <v>0.94087679510618338</v>
      </c>
      <c r="G3641">
        <v>-8.7922275999999994E-2</v>
      </c>
      <c r="H3641">
        <v>6.4004123850000001</v>
      </c>
      <c r="I3641">
        <v>0.74702628000000004</v>
      </c>
      <c r="J3641" t="s">
        <v>8879</v>
      </c>
      <c r="K3641" t="s">
        <v>8879</v>
      </c>
      <c r="L3641" t="s">
        <v>8880</v>
      </c>
    </row>
    <row r="3642" spans="1:12">
      <c r="A3642" t="s">
        <v>8881</v>
      </c>
      <c r="B3642">
        <v>317.39531699999998</v>
      </c>
      <c r="C3642">
        <v>285.58461840000001</v>
      </c>
      <c r="D3642">
        <v>307.34850970000002</v>
      </c>
      <c r="E3642">
        <v>270.16169439999999</v>
      </c>
      <c r="F3642">
        <f t="shared" si="56"/>
        <v>0.95711436177789222</v>
      </c>
      <c r="G3642">
        <v>-6.3236777999999993E-2</v>
      </c>
      <c r="H3642">
        <v>8.2059965800000008</v>
      </c>
      <c r="I3642">
        <v>0.81301205399999998</v>
      </c>
      <c r="J3642" t="s">
        <v>8882</v>
      </c>
      <c r="K3642" t="s">
        <v>8882</v>
      </c>
      <c r="L3642" t="s">
        <v>2005</v>
      </c>
    </row>
    <row r="3643" spans="1:12">
      <c r="A3643" t="s">
        <v>8883</v>
      </c>
      <c r="B3643">
        <v>44.418476609999999</v>
      </c>
      <c r="C3643">
        <v>50.67407678</v>
      </c>
      <c r="D3643">
        <v>41.282906339999997</v>
      </c>
      <c r="E3643">
        <v>52.29943231</v>
      </c>
      <c r="F3643">
        <f t="shared" si="56"/>
        <v>0.98107166505521137</v>
      </c>
      <c r="G3643">
        <v>-2.7569568999999999E-2</v>
      </c>
      <c r="H3643">
        <v>5.5653561979999999</v>
      </c>
      <c r="I3643">
        <v>0.933484698</v>
      </c>
    </row>
    <row r="3644" spans="1:12">
      <c r="A3644" t="s">
        <v>8884</v>
      </c>
      <c r="B3644">
        <v>28.675219080000002</v>
      </c>
      <c r="C3644">
        <v>32.123745100000001</v>
      </c>
      <c r="D3644">
        <v>25.278960269999999</v>
      </c>
      <c r="E3644">
        <v>32.31636563</v>
      </c>
      <c r="F3644">
        <f t="shared" si="56"/>
        <v>0.94467356786031287</v>
      </c>
      <c r="G3644">
        <v>-8.2112202999999995E-2</v>
      </c>
      <c r="H3644">
        <v>4.8962922789999999</v>
      </c>
      <c r="I3644">
        <v>0.80395078099999995</v>
      </c>
      <c r="J3644" t="s">
        <v>8885</v>
      </c>
      <c r="K3644" t="s">
        <v>8885</v>
      </c>
      <c r="L3644" t="s">
        <v>462</v>
      </c>
    </row>
    <row r="3645" spans="1:12">
      <c r="A3645" t="s">
        <v>999</v>
      </c>
      <c r="B3645">
        <v>428.06666910000001</v>
      </c>
      <c r="C3645">
        <v>181.43129279999999</v>
      </c>
      <c r="D3645">
        <v>368.27262259999998</v>
      </c>
      <c r="E3645">
        <v>226.13650060000001</v>
      </c>
      <c r="F3645">
        <f t="shared" si="56"/>
        <v>1.0334206733811599</v>
      </c>
      <c r="G3645">
        <v>4.7427650000000002E-2</v>
      </c>
      <c r="H3645">
        <v>8.2342414999999995</v>
      </c>
      <c r="I3645">
        <v>0.89434612099999999</v>
      </c>
      <c r="J3645" t="s">
        <v>1000</v>
      </c>
      <c r="K3645" t="s">
        <v>1000</v>
      </c>
      <c r="L3645" t="s">
        <v>1001</v>
      </c>
    </row>
    <row r="3646" spans="1:12">
      <c r="A3646" t="s">
        <v>8886</v>
      </c>
      <c r="B3646">
        <v>570.88050529999998</v>
      </c>
      <c r="C3646">
        <v>624.01505980000002</v>
      </c>
      <c r="D3646">
        <v>420.55824189999998</v>
      </c>
      <c r="E3646">
        <v>502.8551387</v>
      </c>
      <c r="F3646">
        <f t="shared" si="56"/>
        <v>0.77060768570871641</v>
      </c>
      <c r="G3646">
        <v>-0.37593152000000002</v>
      </c>
      <c r="H3646">
        <v>9.0491646960000001</v>
      </c>
      <c r="I3646">
        <v>1.0229709999999999E-2</v>
      </c>
      <c r="J3646" t="s">
        <v>8887</v>
      </c>
      <c r="K3646" t="s">
        <v>8887</v>
      </c>
      <c r="L3646" t="s">
        <v>8888</v>
      </c>
    </row>
    <row r="3647" spans="1:12">
      <c r="A3647" t="s">
        <v>8889</v>
      </c>
      <c r="B3647">
        <v>13.400510880000001</v>
      </c>
      <c r="C3647">
        <v>30.675914339999999</v>
      </c>
      <c r="D3647">
        <v>17.549781769999999</v>
      </c>
      <c r="E3647">
        <v>25.36912761</v>
      </c>
      <c r="F3647">
        <f t="shared" si="56"/>
        <v>1.0151648176608932</v>
      </c>
      <c r="G3647">
        <v>2.1713975999999999E-2</v>
      </c>
      <c r="H3647">
        <v>4.4554990800000001</v>
      </c>
      <c r="I3647">
        <v>0.96622268200000005</v>
      </c>
      <c r="J3647" t="s">
        <v>8890</v>
      </c>
      <c r="K3647" t="s">
        <v>8890</v>
      </c>
      <c r="L3647" t="s">
        <v>8891</v>
      </c>
    </row>
    <row r="3648" spans="1:12">
      <c r="A3648" t="s">
        <v>9722</v>
      </c>
      <c r="B3648">
        <v>1.311938128</v>
      </c>
      <c r="C3648">
        <v>2.2622355710000002</v>
      </c>
      <c r="D3648">
        <v>1.8186302350000001</v>
      </c>
      <c r="E3648">
        <v>2.0295302089999998</v>
      </c>
      <c r="F3648">
        <f t="shared" si="56"/>
        <v>1.0755943440382139</v>
      </c>
      <c r="G3648">
        <v>0.10513407399999999</v>
      </c>
      <c r="H3648">
        <v>1.026083987</v>
      </c>
      <c r="I3648">
        <v>0.90569621099999997</v>
      </c>
    </row>
    <row r="3649" spans="1:12">
      <c r="A3649" t="s">
        <v>8892</v>
      </c>
      <c r="B3649">
        <v>51.259296849999998</v>
      </c>
      <c r="C3649">
        <v>72.663006530000004</v>
      </c>
      <c r="D3649">
        <v>57.014057870000002</v>
      </c>
      <c r="E3649">
        <v>67.052555749999996</v>
      </c>
      <c r="F3649">
        <f t="shared" si="56"/>
        <v>1.0100219092151057</v>
      </c>
      <c r="G3649">
        <v>1.4386588000000001E-2</v>
      </c>
      <c r="H3649">
        <v>5.9583951749999997</v>
      </c>
      <c r="I3649">
        <v>0.97017384900000003</v>
      </c>
      <c r="J3649" t="s">
        <v>8893</v>
      </c>
      <c r="K3649" t="s">
        <v>8893</v>
      </c>
      <c r="L3649" t="s">
        <v>89</v>
      </c>
    </row>
    <row r="3650" spans="1:12">
      <c r="A3650" t="s">
        <v>8894</v>
      </c>
      <c r="B3650">
        <v>12.838251680000001</v>
      </c>
      <c r="C3650">
        <v>18.097884560000001</v>
      </c>
      <c r="D3650">
        <v>12.184822580000001</v>
      </c>
      <c r="E3650">
        <v>14.51894688</v>
      </c>
      <c r="F3650">
        <f t="shared" si="56"/>
        <v>0.86577946830655117</v>
      </c>
      <c r="G3650">
        <v>-0.20792850700000001</v>
      </c>
      <c r="H3650">
        <v>3.866703132</v>
      </c>
      <c r="I3650">
        <v>0.49717978299999999</v>
      </c>
    </row>
    <row r="3651" spans="1:12">
      <c r="A3651" t="s">
        <v>8895</v>
      </c>
      <c r="B3651">
        <v>71.219498360000003</v>
      </c>
      <c r="C3651">
        <v>110.30660640000001</v>
      </c>
      <c r="D3651">
        <v>74.472908129999993</v>
      </c>
      <c r="E3651">
        <v>105.9258651</v>
      </c>
      <c r="F3651">
        <f t="shared" si="56"/>
        <v>1.0003715473751111</v>
      </c>
      <c r="G3651">
        <v>5.3593E-4</v>
      </c>
      <c r="H3651">
        <v>6.5025697600000001</v>
      </c>
      <c r="I3651">
        <v>0.99935560800000001</v>
      </c>
      <c r="J3651" t="s">
        <v>8896</v>
      </c>
      <c r="K3651" t="s">
        <v>8896</v>
      </c>
      <c r="L3651" t="s">
        <v>89</v>
      </c>
    </row>
    <row r="3652" spans="1:12">
      <c r="A3652" t="s">
        <v>8897</v>
      </c>
      <c r="B3652">
        <v>6.2785610399999996</v>
      </c>
      <c r="C3652">
        <v>6.8771961340000001</v>
      </c>
      <c r="D3652">
        <v>5.0012331469999998</v>
      </c>
      <c r="E3652">
        <v>5.151884377</v>
      </c>
      <c r="F3652">
        <f t="shared" si="56"/>
        <v>0.77155663567358335</v>
      </c>
      <c r="G3652">
        <v>-0.37415603400000003</v>
      </c>
      <c r="H3652">
        <v>2.5841727959999998</v>
      </c>
      <c r="I3652">
        <v>0.32361574100000001</v>
      </c>
    </row>
    <row r="3653" spans="1:12">
      <c r="A3653" t="s">
        <v>8898</v>
      </c>
      <c r="B3653">
        <v>3.9358143829999999</v>
      </c>
      <c r="C3653">
        <v>5.1578971009999997</v>
      </c>
      <c r="D3653">
        <v>4.1828495410000004</v>
      </c>
      <c r="E3653">
        <v>4.8396489599999999</v>
      </c>
      <c r="F3653">
        <f t="shared" si="56"/>
        <v>0.99206032122128007</v>
      </c>
      <c r="G3653">
        <v>-1.150025E-2</v>
      </c>
      <c r="H3653">
        <v>2.2355345550000001</v>
      </c>
      <c r="I3653">
        <v>0.98513157900000003</v>
      </c>
    </row>
    <row r="3654" spans="1:12">
      <c r="A3654" t="s">
        <v>8899</v>
      </c>
      <c r="B3654">
        <v>35.797168910000003</v>
      </c>
      <c r="C3654">
        <v>32.576192220000003</v>
      </c>
      <c r="D3654">
        <v>31.09857702</v>
      </c>
      <c r="E3654">
        <v>25.915539590000002</v>
      </c>
      <c r="F3654">
        <f t="shared" si="56"/>
        <v>0.83165780477190121</v>
      </c>
      <c r="G3654">
        <v>-0.26593805799999998</v>
      </c>
      <c r="H3654">
        <v>4.9777490289999999</v>
      </c>
      <c r="I3654">
        <v>0.22614993</v>
      </c>
      <c r="J3654" t="s">
        <v>8900</v>
      </c>
      <c r="K3654" t="s">
        <v>8900</v>
      </c>
      <c r="L3654" t="s">
        <v>20</v>
      </c>
    </row>
    <row r="3655" spans="1:12">
      <c r="A3655" t="s">
        <v>8901</v>
      </c>
      <c r="B3655">
        <v>27.36328095</v>
      </c>
      <c r="C3655">
        <v>23.074802819999999</v>
      </c>
      <c r="D3655">
        <v>22.005425850000002</v>
      </c>
      <c r="E3655">
        <v>19.905007820000002</v>
      </c>
      <c r="F3655">
        <f t="shared" ref="F3655:F3718" si="57">2^G3655</f>
        <v>0.83273284755013388</v>
      </c>
      <c r="G3655">
        <v>-0.26407436200000001</v>
      </c>
      <c r="H3655">
        <v>4.5392972570000003</v>
      </c>
      <c r="I3655">
        <v>0.24998704499999999</v>
      </c>
      <c r="J3655" t="s">
        <v>8902</v>
      </c>
      <c r="K3655" t="s">
        <v>8902</v>
      </c>
      <c r="L3655" t="s">
        <v>8903</v>
      </c>
    </row>
    <row r="3656" spans="1:12">
      <c r="A3656" t="s">
        <v>384</v>
      </c>
      <c r="B3656">
        <v>42.075729950000003</v>
      </c>
      <c r="C3656">
        <v>35.562343169999998</v>
      </c>
      <c r="D3656">
        <v>38.009371909999999</v>
      </c>
      <c r="E3656">
        <v>30.13071772</v>
      </c>
      <c r="F3656">
        <f t="shared" si="57"/>
        <v>0.87535443066193519</v>
      </c>
      <c r="G3656">
        <v>-0.192060813</v>
      </c>
      <c r="H3656">
        <v>5.1940682039999997</v>
      </c>
      <c r="I3656">
        <v>0.43185688700000002</v>
      </c>
      <c r="J3656" t="s">
        <v>385</v>
      </c>
      <c r="K3656" t="s">
        <v>385</v>
      </c>
      <c r="L3656" t="s">
        <v>89</v>
      </c>
    </row>
    <row r="3657" spans="1:12">
      <c r="A3657" t="s">
        <v>8904</v>
      </c>
      <c r="B3657">
        <v>52.290105369999999</v>
      </c>
      <c r="C3657">
        <v>39.000941240000003</v>
      </c>
      <c r="D3657">
        <v>55.468222169999997</v>
      </c>
      <c r="E3657">
        <v>32.784718759999997</v>
      </c>
      <c r="F3657">
        <f t="shared" si="57"/>
        <v>0.94815296682977235</v>
      </c>
      <c r="G3657">
        <v>-7.6808265000000001E-2</v>
      </c>
      <c r="H3657">
        <v>5.4932158580000001</v>
      </c>
      <c r="I3657">
        <v>0.822804121</v>
      </c>
      <c r="J3657" t="s">
        <v>8905</v>
      </c>
      <c r="K3657" t="s">
        <v>67</v>
      </c>
      <c r="L3657" t="s">
        <v>68</v>
      </c>
    </row>
    <row r="3658" spans="1:12">
      <c r="A3658" t="s">
        <v>386</v>
      </c>
      <c r="B3658">
        <v>121.91653599999999</v>
      </c>
      <c r="C3658">
        <v>77.277967090000004</v>
      </c>
      <c r="D3658">
        <v>133.57839079999999</v>
      </c>
      <c r="E3658">
        <v>63.774083869999998</v>
      </c>
      <c r="F3658">
        <f t="shared" si="57"/>
        <v>0.9550426148289487</v>
      </c>
      <c r="G3658">
        <v>-6.6362985999999999E-2</v>
      </c>
      <c r="H3658">
        <v>6.6335220970000002</v>
      </c>
      <c r="I3658">
        <v>0.83697986700000004</v>
      </c>
    </row>
    <row r="3659" spans="1:12">
      <c r="A3659" t="s">
        <v>387</v>
      </c>
      <c r="B3659">
        <v>66.065455720000003</v>
      </c>
      <c r="C3659">
        <v>42.4395393</v>
      </c>
      <c r="D3659">
        <v>77.291784989999996</v>
      </c>
      <c r="E3659">
        <v>37.312132300000002</v>
      </c>
      <c r="F3659">
        <f t="shared" si="57"/>
        <v>1.0207371481078835</v>
      </c>
      <c r="G3659">
        <v>2.9611403000000001E-2</v>
      </c>
      <c r="H3659">
        <v>5.8055318849999997</v>
      </c>
      <c r="I3659">
        <v>0.93344765299999999</v>
      </c>
      <c r="J3659" t="s">
        <v>388</v>
      </c>
      <c r="K3659" t="s">
        <v>388</v>
      </c>
      <c r="L3659" t="s">
        <v>389</v>
      </c>
    </row>
    <row r="3660" spans="1:12">
      <c r="A3660" t="s">
        <v>390</v>
      </c>
      <c r="B3660">
        <v>167.08469149999999</v>
      </c>
      <c r="C3660">
        <v>117.9982074</v>
      </c>
      <c r="D3660">
        <v>177.4073794</v>
      </c>
      <c r="E3660">
        <v>90.782447419999997</v>
      </c>
      <c r="F3660">
        <f t="shared" si="57"/>
        <v>0.9062960556082843</v>
      </c>
      <c r="G3660">
        <v>-0.14194568900000001</v>
      </c>
      <c r="H3660">
        <v>7.1134174669999997</v>
      </c>
      <c r="I3660">
        <v>0.611538154</v>
      </c>
      <c r="J3660" t="s">
        <v>391</v>
      </c>
      <c r="K3660" t="s">
        <v>391</v>
      </c>
      <c r="L3660" t="s">
        <v>392</v>
      </c>
    </row>
    <row r="3661" spans="1:12">
      <c r="A3661" t="s">
        <v>8906</v>
      </c>
      <c r="B3661">
        <v>56.225919759999996</v>
      </c>
      <c r="C3661">
        <v>54.112674849999998</v>
      </c>
      <c r="D3661">
        <v>52.558413799999997</v>
      </c>
      <c r="E3661">
        <v>48.864842719999999</v>
      </c>
      <c r="F3661">
        <f t="shared" si="57"/>
        <v>0.91870723032058876</v>
      </c>
      <c r="G3661">
        <v>-0.12232291200000001</v>
      </c>
      <c r="H3661">
        <v>5.7309272529999999</v>
      </c>
      <c r="I3661">
        <v>0.650390672</v>
      </c>
      <c r="J3661" t="s">
        <v>8907</v>
      </c>
      <c r="K3661" t="s">
        <v>8907</v>
      </c>
      <c r="L3661" t="s">
        <v>8908</v>
      </c>
    </row>
    <row r="3662" spans="1:12">
      <c r="A3662" t="s">
        <v>8909</v>
      </c>
      <c r="B3662">
        <v>28.86263881</v>
      </c>
      <c r="C3662">
        <v>25.33703839</v>
      </c>
      <c r="D3662">
        <v>27.643179570000001</v>
      </c>
      <c r="E3662">
        <v>22.949303130000001</v>
      </c>
      <c r="F3662">
        <f t="shared" si="57"/>
        <v>0.93174594732041416</v>
      </c>
      <c r="G3662">
        <v>-0.10199145599999999</v>
      </c>
      <c r="H3662">
        <v>4.7205459809999999</v>
      </c>
      <c r="I3662">
        <v>0.75248787800000005</v>
      </c>
      <c r="J3662" t="s">
        <v>8910</v>
      </c>
      <c r="K3662" t="s">
        <v>8911</v>
      </c>
      <c r="L3662" t="s">
        <v>2112</v>
      </c>
    </row>
    <row r="3663" spans="1:12">
      <c r="A3663" t="s">
        <v>8912</v>
      </c>
      <c r="B3663">
        <v>37.390236639999998</v>
      </c>
      <c r="C3663">
        <v>54.384143119999997</v>
      </c>
      <c r="D3663">
        <v>36.099810169999998</v>
      </c>
      <c r="E3663">
        <v>35.282602089999997</v>
      </c>
      <c r="F3663">
        <f t="shared" si="57"/>
        <v>0.78746510293899885</v>
      </c>
      <c r="G3663">
        <v>-0.34471210400000002</v>
      </c>
      <c r="H3663">
        <v>5.356086328</v>
      </c>
      <c r="I3663">
        <v>0.15660248600000001</v>
      </c>
      <c r="J3663" t="s">
        <v>8913</v>
      </c>
      <c r="K3663" t="s">
        <v>71</v>
      </c>
      <c r="L3663" t="s">
        <v>72</v>
      </c>
    </row>
    <row r="3664" spans="1:12">
      <c r="A3664" t="s">
        <v>8914</v>
      </c>
      <c r="B3664">
        <v>47.698321929999999</v>
      </c>
      <c r="C3664">
        <v>43.344433530000003</v>
      </c>
      <c r="D3664">
        <v>52.19468775</v>
      </c>
      <c r="E3664">
        <v>37.312132300000002</v>
      </c>
      <c r="F3664">
        <f t="shared" si="57"/>
        <v>0.97207441130153349</v>
      </c>
      <c r="G3664">
        <v>-4.0861340000000003E-2</v>
      </c>
      <c r="H3664">
        <v>5.5014872989999999</v>
      </c>
      <c r="I3664">
        <v>0.90582346599999997</v>
      </c>
      <c r="J3664" t="s">
        <v>8915</v>
      </c>
      <c r="K3664" t="s">
        <v>8916</v>
      </c>
      <c r="L3664" t="s">
        <v>7231</v>
      </c>
    </row>
    <row r="3665" spans="1:12">
      <c r="A3665" t="s">
        <v>8917</v>
      </c>
      <c r="B3665">
        <v>16.399226599999999</v>
      </c>
      <c r="C3665">
        <v>14.116349960000001</v>
      </c>
      <c r="D3665">
        <v>15.094630950000001</v>
      </c>
      <c r="E3665">
        <v>13.816417189999999</v>
      </c>
      <c r="F3665">
        <f t="shared" si="57"/>
        <v>0.94897457231625582</v>
      </c>
      <c r="G3665">
        <v>-7.5558663999999998E-2</v>
      </c>
      <c r="H3665">
        <v>3.909482578</v>
      </c>
      <c r="I3665">
        <v>0.84461010299999995</v>
      </c>
    </row>
    <row r="3666" spans="1:12">
      <c r="A3666" t="s">
        <v>8918</v>
      </c>
      <c r="B3666">
        <v>38.889594500000001</v>
      </c>
      <c r="C3666">
        <v>39.453388349999997</v>
      </c>
      <c r="D3666">
        <v>40.737317269999998</v>
      </c>
      <c r="E3666">
        <v>34.658131259999998</v>
      </c>
      <c r="F3666">
        <f t="shared" si="57"/>
        <v>0.95904728636576408</v>
      </c>
      <c r="G3666">
        <v>-6.0326144999999998E-2</v>
      </c>
      <c r="H3666">
        <v>5.270684309</v>
      </c>
      <c r="I3666">
        <v>0.86482710500000004</v>
      </c>
    </row>
    <row r="3667" spans="1:12">
      <c r="A3667" t="s">
        <v>8919</v>
      </c>
      <c r="B3667">
        <v>61.098832799999997</v>
      </c>
      <c r="C3667">
        <v>53.841206579999998</v>
      </c>
      <c r="D3667">
        <v>58.014304500000001</v>
      </c>
      <c r="E3667">
        <v>51.128549489999997</v>
      </c>
      <c r="F3667">
        <f t="shared" si="57"/>
        <v>0.94957608277045635</v>
      </c>
      <c r="G3667">
        <v>-7.4644497000000004E-2</v>
      </c>
      <c r="H3667">
        <v>5.8122329270000002</v>
      </c>
      <c r="I3667">
        <v>0.80289928300000002</v>
      </c>
      <c r="J3667" t="s">
        <v>8920</v>
      </c>
      <c r="K3667" t="s">
        <v>8921</v>
      </c>
      <c r="L3667" t="s">
        <v>16</v>
      </c>
    </row>
    <row r="3668" spans="1:12">
      <c r="A3668" t="s">
        <v>8922</v>
      </c>
      <c r="B3668">
        <v>69.720140499999999</v>
      </c>
      <c r="C3668">
        <v>58.546656570000003</v>
      </c>
      <c r="D3668">
        <v>63.288332179999998</v>
      </c>
      <c r="E3668">
        <v>57.139081269999998</v>
      </c>
      <c r="F3668">
        <f t="shared" si="57"/>
        <v>0.94108607500066921</v>
      </c>
      <c r="G3668">
        <v>-8.7601412000000003E-2</v>
      </c>
      <c r="H3668">
        <v>5.9621421379999999</v>
      </c>
      <c r="I3668">
        <v>0.76468784700000003</v>
      </c>
      <c r="J3668" t="s">
        <v>8923</v>
      </c>
      <c r="K3668" t="s">
        <v>8924</v>
      </c>
      <c r="L3668" t="s">
        <v>16</v>
      </c>
    </row>
    <row r="3669" spans="1:12">
      <c r="A3669" t="s">
        <v>8925</v>
      </c>
      <c r="B3669">
        <v>52.196395510000002</v>
      </c>
      <c r="C3669">
        <v>73.658390179999998</v>
      </c>
      <c r="D3669">
        <v>59.923866250000003</v>
      </c>
      <c r="E3669">
        <v>62.603201060000004</v>
      </c>
      <c r="F3669">
        <f t="shared" si="57"/>
        <v>0.98437240344706711</v>
      </c>
      <c r="G3669">
        <v>-2.2723882000000001E-2</v>
      </c>
      <c r="H3669">
        <v>5.9605626819999999</v>
      </c>
      <c r="I3669">
        <v>0.95050982399999995</v>
      </c>
      <c r="J3669" t="s">
        <v>8926</v>
      </c>
      <c r="K3669" t="s">
        <v>8926</v>
      </c>
      <c r="L3669" t="s">
        <v>1451</v>
      </c>
    </row>
    <row r="3670" spans="1:12">
      <c r="A3670" t="s">
        <v>8927</v>
      </c>
      <c r="B3670">
        <v>76.842090339999999</v>
      </c>
      <c r="C3670">
        <v>83.61222669</v>
      </c>
      <c r="D3670">
        <v>70.017264049999994</v>
      </c>
      <c r="E3670">
        <v>74.936500019999997</v>
      </c>
      <c r="F3670">
        <f t="shared" si="57"/>
        <v>0.90357293687931095</v>
      </c>
      <c r="G3670">
        <v>-0.14628703400000001</v>
      </c>
      <c r="H3670">
        <v>6.2578903830000003</v>
      </c>
      <c r="I3670">
        <v>0.51817791099999999</v>
      </c>
      <c r="J3670" t="s">
        <v>8928</v>
      </c>
      <c r="K3670" t="s">
        <v>8929</v>
      </c>
      <c r="L3670" t="s">
        <v>1686</v>
      </c>
    </row>
    <row r="3671" spans="1:12">
      <c r="A3671" t="s">
        <v>8930</v>
      </c>
      <c r="B3671">
        <v>56.788178960000003</v>
      </c>
      <c r="C3671">
        <v>102.16255839999999</v>
      </c>
      <c r="D3671">
        <v>69.744469519999996</v>
      </c>
      <c r="E3671">
        <v>82.742385440000007</v>
      </c>
      <c r="F3671">
        <f t="shared" si="57"/>
        <v>0.99161570237615149</v>
      </c>
      <c r="G3671">
        <v>-1.2146977999999999E-2</v>
      </c>
      <c r="H3671">
        <v>6.2862039039999997</v>
      </c>
      <c r="I3671">
        <v>0.97590536900000002</v>
      </c>
      <c r="J3671" t="s">
        <v>8931</v>
      </c>
      <c r="K3671" t="s">
        <v>8931</v>
      </c>
      <c r="L3671" t="s">
        <v>20</v>
      </c>
    </row>
    <row r="3672" spans="1:12">
      <c r="A3672" t="s">
        <v>8932</v>
      </c>
      <c r="B3672">
        <v>103.2682726</v>
      </c>
      <c r="C3672">
        <v>74.563284409999994</v>
      </c>
      <c r="D3672">
        <v>106.2080057</v>
      </c>
      <c r="E3672">
        <v>84.225503669999995</v>
      </c>
      <c r="F3672">
        <f t="shared" si="57"/>
        <v>1.0770570147853675</v>
      </c>
      <c r="G3672">
        <v>0.107094622</v>
      </c>
      <c r="H3672">
        <v>6.5272345789999999</v>
      </c>
      <c r="I3672">
        <v>0.66806271100000003</v>
      </c>
      <c r="J3672" t="s">
        <v>8933</v>
      </c>
      <c r="K3672" t="s">
        <v>8933</v>
      </c>
      <c r="L3672" t="s">
        <v>395</v>
      </c>
    </row>
    <row r="3673" spans="1:12">
      <c r="A3673" t="s">
        <v>393</v>
      </c>
      <c r="B3673">
        <v>92.585347870000007</v>
      </c>
      <c r="C3673">
        <v>41.444155649999999</v>
      </c>
      <c r="D3673">
        <v>87.021456749999999</v>
      </c>
      <c r="E3673">
        <v>44.727723449999999</v>
      </c>
      <c r="F3673">
        <f t="shared" si="57"/>
        <v>1.0027365965751209</v>
      </c>
      <c r="G3673">
        <v>3.9426820000000003E-3</v>
      </c>
      <c r="H3673">
        <v>6.0573149749999997</v>
      </c>
      <c r="I3673">
        <v>0.99108420799999997</v>
      </c>
      <c r="J3673" t="s">
        <v>394</v>
      </c>
      <c r="K3673" t="s">
        <v>394</v>
      </c>
      <c r="L3673" t="s">
        <v>395</v>
      </c>
    </row>
    <row r="3674" spans="1:12">
      <c r="A3674" t="s">
        <v>396</v>
      </c>
      <c r="B3674">
        <v>52.290105369999999</v>
      </c>
      <c r="C3674">
        <v>32.847660480000002</v>
      </c>
      <c r="D3674">
        <v>59.378277179999998</v>
      </c>
      <c r="E3674">
        <v>31.53577709</v>
      </c>
      <c r="F3674">
        <f t="shared" si="57"/>
        <v>1.049024090265827</v>
      </c>
      <c r="G3674">
        <v>6.9047809000000002E-2</v>
      </c>
      <c r="H3674">
        <v>5.4649320340000003</v>
      </c>
      <c r="I3674">
        <v>0.83901810200000004</v>
      </c>
      <c r="J3674" t="s">
        <v>397</v>
      </c>
      <c r="K3674" t="s">
        <v>398</v>
      </c>
      <c r="L3674" t="s">
        <v>399</v>
      </c>
    </row>
    <row r="3675" spans="1:12">
      <c r="A3675" t="s">
        <v>400</v>
      </c>
      <c r="B3675">
        <v>60.44286374</v>
      </c>
      <c r="C3675">
        <v>27.599273960000001</v>
      </c>
      <c r="D3675">
        <v>63.015537649999999</v>
      </c>
      <c r="E3675">
        <v>29.037893759999999</v>
      </c>
      <c r="F3675">
        <f t="shared" si="57"/>
        <v>1.0468824033831534</v>
      </c>
      <c r="G3675">
        <v>6.6099393000000006E-2</v>
      </c>
      <c r="H3675">
        <v>5.4973640660000003</v>
      </c>
      <c r="I3675">
        <v>0.84041120400000002</v>
      </c>
      <c r="J3675" t="s">
        <v>401</v>
      </c>
      <c r="K3675" t="s">
        <v>401</v>
      </c>
      <c r="L3675" t="s">
        <v>402</v>
      </c>
    </row>
    <row r="3676" spans="1:12">
      <c r="A3676" t="s">
        <v>403</v>
      </c>
      <c r="B3676">
        <v>50.322198180000001</v>
      </c>
      <c r="C3676">
        <v>22.350887440000001</v>
      </c>
      <c r="D3676">
        <v>51.103509610000003</v>
      </c>
      <c r="E3676">
        <v>26.852245839999998</v>
      </c>
      <c r="F3676">
        <f t="shared" si="57"/>
        <v>1.0957300941297443</v>
      </c>
      <c r="G3676">
        <v>0.13189247000000001</v>
      </c>
      <c r="H3676">
        <v>5.2406953090000004</v>
      </c>
      <c r="I3676">
        <v>0.64861770600000002</v>
      </c>
      <c r="J3676" t="s">
        <v>404</v>
      </c>
      <c r="K3676" t="s">
        <v>404</v>
      </c>
      <c r="L3676" t="s">
        <v>89</v>
      </c>
    </row>
    <row r="3677" spans="1:12">
      <c r="A3677" t="s">
        <v>405</v>
      </c>
      <c r="B3677">
        <v>61.848511729999998</v>
      </c>
      <c r="C3677">
        <v>28.232699920000002</v>
      </c>
      <c r="D3677">
        <v>61.560633459999998</v>
      </c>
      <c r="E3677">
        <v>25.0568922</v>
      </c>
      <c r="F3677">
        <f t="shared" si="57"/>
        <v>0.94526841232284664</v>
      </c>
      <c r="G3677">
        <v>-8.1204049E-2</v>
      </c>
      <c r="H3677">
        <v>5.4698050440000001</v>
      </c>
      <c r="I3677">
        <v>0.80289928300000002</v>
      </c>
    </row>
    <row r="3678" spans="1:12">
      <c r="A3678" t="s">
        <v>8934</v>
      </c>
      <c r="B3678">
        <v>112.73296910000001</v>
      </c>
      <c r="C3678">
        <v>162.1570457</v>
      </c>
      <c r="D3678">
        <v>117.3016502</v>
      </c>
      <c r="E3678">
        <v>157.913062</v>
      </c>
      <c r="F3678">
        <f t="shared" si="57"/>
        <v>1.0058450216199626</v>
      </c>
      <c r="G3678">
        <v>8.4080349999999995E-3</v>
      </c>
      <c r="H3678">
        <v>7.105532621</v>
      </c>
      <c r="I3678">
        <v>0.977523735</v>
      </c>
      <c r="J3678" t="s">
        <v>8935</v>
      </c>
      <c r="K3678" t="s">
        <v>8936</v>
      </c>
      <c r="L3678" t="s">
        <v>836</v>
      </c>
    </row>
    <row r="3679" spans="1:12">
      <c r="A3679" t="s">
        <v>8937</v>
      </c>
      <c r="B3679">
        <v>159.21306279999999</v>
      </c>
      <c r="C3679">
        <v>108.5873074</v>
      </c>
      <c r="D3679">
        <v>169.9509955</v>
      </c>
      <c r="E3679">
        <v>122.00598909999999</v>
      </c>
      <c r="F3679">
        <f t="shared" si="57"/>
        <v>1.0947206879824738</v>
      </c>
      <c r="G3679">
        <v>0.130562821</v>
      </c>
      <c r="H3679">
        <v>7.1303592609999997</v>
      </c>
      <c r="I3679">
        <v>0.56234972000000005</v>
      </c>
      <c r="J3679" t="s">
        <v>8938</v>
      </c>
      <c r="K3679" t="s">
        <v>8939</v>
      </c>
      <c r="L3679" t="s">
        <v>1686</v>
      </c>
    </row>
    <row r="3680" spans="1:12">
      <c r="A3680" t="s">
        <v>8940</v>
      </c>
      <c r="B3680">
        <v>55.944790159999997</v>
      </c>
      <c r="C3680">
        <v>37.2816422</v>
      </c>
      <c r="D3680">
        <v>54.286112520000003</v>
      </c>
      <c r="E3680">
        <v>45.03995887</v>
      </c>
      <c r="F3680">
        <f t="shared" si="57"/>
        <v>1.0800401515602847</v>
      </c>
      <c r="G3680">
        <v>0.111084947</v>
      </c>
      <c r="H3680">
        <v>5.594165855</v>
      </c>
      <c r="I3680">
        <v>0.73211565099999998</v>
      </c>
      <c r="J3680" t="s">
        <v>8941</v>
      </c>
      <c r="K3680" t="s">
        <v>8941</v>
      </c>
      <c r="L3680" t="s">
        <v>912</v>
      </c>
    </row>
    <row r="3681" spans="1:12">
      <c r="A3681" t="s">
        <v>812</v>
      </c>
      <c r="B3681">
        <v>31.673934800000001</v>
      </c>
      <c r="C3681">
        <v>55.017569080000001</v>
      </c>
      <c r="D3681">
        <v>48.7392903</v>
      </c>
      <c r="E3681">
        <v>57.607434390000002</v>
      </c>
      <c r="F3681">
        <f t="shared" si="57"/>
        <v>1.2595937997044377</v>
      </c>
      <c r="G3681">
        <v>0.33295856099999999</v>
      </c>
      <c r="H3681">
        <v>5.5984883190000003</v>
      </c>
      <c r="I3681">
        <v>0.17961893400000001</v>
      </c>
      <c r="J3681" t="s">
        <v>813</v>
      </c>
      <c r="K3681" t="s">
        <v>67</v>
      </c>
      <c r="L3681" t="s">
        <v>68</v>
      </c>
    </row>
    <row r="3682" spans="1:12">
      <c r="A3682" t="s">
        <v>8942</v>
      </c>
      <c r="B3682">
        <v>23.14633697</v>
      </c>
      <c r="C3682">
        <v>14.6592865</v>
      </c>
      <c r="D3682">
        <v>21.005179219999999</v>
      </c>
      <c r="E3682">
        <v>14.51894688</v>
      </c>
      <c r="F3682">
        <f t="shared" si="57"/>
        <v>0.94480305056111358</v>
      </c>
      <c r="G3682">
        <v>-8.1914472000000002E-2</v>
      </c>
      <c r="H3682">
        <v>4.2088493680000001</v>
      </c>
      <c r="I3682">
        <v>0.81806828600000003</v>
      </c>
    </row>
    <row r="3683" spans="1:12">
      <c r="A3683" t="s">
        <v>8943</v>
      </c>
      <c r="B3683">
        <v>24.739404690000001</v>
      </c>
      <c r="C3683">
        <v>18.91228937</v>
      </c>
      <c r="D3683">
        <v>32.644412719999998</v>
      </c>
      <c r="E3683">
        <v>25.759421880000001</v>
      </c>
      <c r="F3683">
        <f t="shared" si="57"/>
        <v>1.3397162906035465</v>
      </c>
      <c r="G3683">
        <v>0.421927516</v>
      </c>
      <c r="H3683">
        <v>4.6831360369999997</v>
      </c>
      <c r="I3683">
        <v>2.3935198000000001E-2</v>
      </c>
      <c r="J3683" t="s">
        <v>8944</v>
      </c>
      <c r="K3683" t="s">
        <v>8945</v>
      </c>
      <c r="L3683" t="s">
        <v>16</v>
      </c>
    </row>
    <row r="3684" spans="1:12">
      <c r="A3684" t="s">
        <v>8946</v>
      </c>
      <c r="B3684">
        <v>55.663660559999997</v>
      </c>
      <c r="C3684">
        <v>32.93814991</v>
      </c>
      <c r="D3684">
        <v>64.015784280000005</v>
      </c>
      <c r="E3684">
        <v>39.575839070000001</v>
      </c>
      <c r="F3684">
        <f t="shared" si="57"/>
        <v>1.1741519228361965</v>
      </c>
      <c r="G3684">
        <v>0.23161909</v>
      </c>
      <c r="H3684">
        <v>5.5912702950000002</v>
      </c>
      <c r="I3684">
        <v>0.30434187400000001</v>
      </c>
    </row>
    <row r="3685" spans="1:12">
      <c r="A3685" t="s">
        <v>8947</v>
      </c>
      <c r="B3685">
        <v>46.386383799999997</v>
      </c>
      <c r="C3685">
        <v>41.444155649999999</v>
      </c>
      <c r="D3685">
        <v>50.648852050000002</v>
      </c>
      <c r="E3685">
        <v>42.854310949999999</v>
      </c>
      <c r="F3685">
        <f t="shared" si="57"/>
        <v>1.06272410294042</v>
      </c>
      <c r="G3685">
        <v>8.7767102999999999E-2</v>
      </c>
      <c r="H3685">
        <v>5.5079607849999999</v>
      </c>
      <c r="I3685">
        <v>0.78065573600000004</v>
      </c>
      <c r="J3685" t="s">
        <v>8948</v>
      </c>
      <c r="K3685" t="s">
        <v>8949</v>
      </c>
      <c r="L3685" t="s">
        <v>16</v>
      </c>
    </row>
    <row r="3686" spans="1:12">
      <c r="A3686" t="s">
        <v>406</v>
      </c>
      <c r="B3686">
        <v>32.611033460000002</v>
      </c>
      <c r="C3686">
        <v>26.151443199999999</v>
      </c>
      <c r="D3686">
        <v>34.55397447</v>
      </c>
      <c r="E3686">
        <v>30.442953129999999</v>
      </c>
      <c r="F3686">
        <f t="shared" si="57"/>
        <v>1.1097754763515957</v>
      </c>
      <c r="G3686">
        <v>0.15026782799999999</v>
      </c>
      <c r="H3686">
        <v>4.9594709290000001</v>
      </c>
      <c r="I3686">
        <v>0.58496996400000001</v>
      </c>
      <c r="J3686" t="s">
        <v>407</v>
      </c>
      <c r="K3686" t="s">
        <v>408</v>
      </c>
      <c r="L3686" t="s">
        <v>16</v>
      </c>
    </row>
    <row r="3687" spans="1:12">
      <c r="A3687" t="s">
        <v>409</v>
      </c>
      <c r="B3687">
        <v>30.268286799999998</v>
      </c>
      <c r="C3687">
        <v>19.636204750000001</v>
      </c>
      <c r="D3687">
        <v>31.09857702</v>
      </c>
      <c r="E3687">
        <v>23.573773970000001</v>
      </c>
      <c r="F3687">
        <f t="shared" si="57"/>
        <v>1.1062265960090023</v>
      </c>
      <c r="G3687">
        <v>0.14564693300000001</v>
      </c>
      <c r="H3687">
        <v>4.7176185469999998</v>
      </c>
      <c r="I3687">
        <v>0.62468548599999996</v>
      </c>
      <c r="J3687" t="s">
        <v>410</v>
      </c>
      <c r="K3687" t="s">
        <v>411</v>
      </c>
      <c r="L3687" t="s">
        <v>16</v>
      </c>
    </row>
    <row r="3688" spans="1:12">
      <c r="A3688" t="s">
        <v>8950</v>
      </c>
      <c r="B3688">
        <v>49.759938990000002</v>
      </c>
      <c r="C3688">
        <v>61.351828670000003</v>
      </c>
      <c r="D3688">
        <v>50.830715069999997</v>
      </c>
      <c r="E3688">
        <v>54.328962519999997</v>
      </c>
      <c r="F3688">
        <f t="shared" si="57"/>
        <v>0.94946153395998867</v>
      </c>
      <c r="G3688">
        <v>-7.4818542000000002E-2</v>
      </c>
      <c r="H3688">
        <v>5.7614236390000002</v>
      </c>
      <c r="I3688">
        <v>0.81301205399999998</v>
      </c>
      <c r="J3688" t="s">
        <v>8951</v>
      </c>
      <c r="K3688" t="s">
        <v>8952</v>
      </c>
      <c r="L3688" t="s">
        <v>8953</v>
      </c>
    </row>
    <row r="3689" spans="1:12">
      <c r="A3689" t="s">
        <v>8954</v>
      </c>
      <c r="B3689">
        <v>16.211806859999999</v>
      </c>
      <c r="C3689">
        <v>14.20683938</v>
      </c>
      <c r="D3689">
        <v>13.9125213</v>
      </c>
      <c r="E3689">
        <v>19.51471355</v>
      </c>
      <c r="F3689">
        <f t="shared" si="57"/>
        <v>1.093994512075906</v>
      </c>
      <c r="G3689">
        <v>0.12960550100000001</v>
      </c>
      <c r="H3689">
        <v>4.0134299410000001</v>
      </c>
      <c r="I3689">
        <v>0.76468784700000003</v>
      </c>
    </row>
    <row r="3690" spans="1:12">
      <c r="A3690" t="s">
        <v>8955</v>
      </c>
      <c r="B3690">
        <v>23.240046830000001</v>
      </c>
      <c r="C3690">
        <v>20.72207783</v>
      </c>
      <c r="D3690">
        <v>19.73213805</v>
      </c>
      <c r="E3690">
        <v>19.592772400000001</v>
      </c>
      <c r="F3690">
        <f t="shared" si="57"/>
        <v>0.89641122889925817</v>
      </c>
      <c r="G3690">
        <v>-0.15776737399999999</v>
      </c>
      <c r="H3690">
        <v>4.3918009720000004</v>
      </c>
      <c r="I3690">
        <v>0.58481582600000004</v>
      </c>
    </row>
    <row r="3691" spans="1:12">
      <c r="A3691" t="s">
        <v>8956</v>
      </c>
      <c r="B3691">
        <v>43.29395821</v>
      </c>
      <c r="C3691">
        <v>49.950161399999999</v>
      </c>
      <c r="D3691">
        <v>45.102029829999999</v>
      </c>
      <c r="E3691">
        <v>44.181311469999997</v>
      </c>
      <c r="F3691">
        <f t="shared" si="57"/>
        <v>0.95852184843299248</v>
      </c>
      <c r="G3691">
        <v>-6.1116777999999997E-2</v>
      </c>
      <c r="H3691">
        <v>5.5174794130000002</v>
      </c>
      <c r="I3691">
        <v>0.862436015</v>
      </c>
      <c r="J3691" t="s">
        <v>8957</v>
      </c>
      <c r="K3691" t="s">
        <v>8957</v>
      </c>
      <c r="L3691" t="s">
        <v>20</v>
      </c>
    </row>
    <row r="3692" spans="1:12">
      <c r="A3692" t="s">
        <v>8958</v>
      </c>
      <c r="B3692">
        <v>52.758654710000002</v>
      </c>
      <c r="C3692">
        <v>64.699937320000004</v>
      </c>
      <c r="D3692">
        <v>57.104989379999999</v>
      </c>
      <c r="E3692">
        <v>66.428084920000003</v>
      </c>
      <c r="F3692">
        <f t="shared" si="57"/>
        <v>1.0533774641031648</v>
      </c>
      <c r="G3692">
        <v>7.5022500000000006E-2</v>
      </c>
      <c r="H3692">
        <v>5.9172369529999997</v>
      </c>
      <c r="I3692">
        <v>0.80199734700000003</v>
      </c>
      <c r="J3692" t="s">
        <v>8959</v>
      </c>
      <c r="K3692" t="s">
        <v>8959</v>
      </c>
      <c r="L3692" t="s">
        <v>2584</v>
      </c>
    </row>
    <row r="3693" spans="1:12">
      <c r="A3693" t="s">
        <v>8960</v>
      </c>
      <c r="B3693">
        <v>69.345301030000002</v>
      </c>
      <c r="C3693">
        <v>63.885532509999997</v>
      </c>
      <c r="D3693">
        <v>71.744962779999994</v>
      </c>
      <c r="E3693">
        <v>62.13484794</v>
      </c>
      <c r="F3693">
        <f t="shared" si="57"/>
        <v>1.0031836366227134</v>
      </c>
      <c r="G3693">
        <v>4.5857210000000001E-3</v>
      </c>
      <c r="H3693">
        <v>6.0649771360000004</v>
      </c>
      <c r="I3693">
        <v>0.98861703400000001</v>
      </c>
    </row>
    <row r="3694" spans="1:12">
      <c r="A3694" t="s">
        <v>8961</v>
      </c>
      <c r="B3694">
        <v>163.992266</v>
      </c>
      <c r="C3694">
        <v>144.6925871</v>
      </c>
      <c r="D3694">
        <v>179.8625303</v>
      </c>
      <c r="E3694">
        <v>144.40888029999999</v>
      </c>
      <c r="F3694">
        <f t="shared" si="57"/>
        <v>1.0464266910312707</v>
      </c>
      <c r="G3694">
        <v>6.5471244999999997E-2</v>
      </c>
      <c r="H3694">
        <v>7.3075056590000003</v>
      </c>
      <c r="I3694">
        <v>0.81264221400000003</v>
      </c>
      <c r="J3694" t="s">
        <v>8962</v>
      </c>
      <c r="K3694" t="s">
        <v>8962</v>
      </c>
      <c r="L3694" t="s">
        <v>657</v>
      </c>
    </row>
    <row r="3695" spans="1:12">
      <c r="A3695" t="s">
        <v>8963</v>
      </c>
      <c r="B3695">
        <v>63.535289329999998</v>
      </c>
      <c r="C3695">
        <v>83.793205529999994</v>
      </c>
      <c r="D3695">
        <v>63.652058230000002</v>
      </c>
      <c r="E3695">
        <v>71.345792729999999</v>
      </c>
      <c r="F3695">
        <f t="shared" si="57"/>
        <v>0.92166583313379458</v>
      </c>
      <c r="G3695">
        <v>-0.11768432500000001</v>
      </c>
      <c r="H3695">
        <v>6.1448559620000003</v>
      </c>
      <c r="I3695">
        <v>0.65733038499999996</v>
      </c>
    </row>
    <row r="3696" spans="1:12">
      <c r="A3696" t="s">
        <v>8964</v>
      </c>
      <c r="B3696">
        <v>81.902423110000001</v>
      </c>
      <c r="C3696">
        <v>85.150546879999993</v>
      </c>
      <c r="D3696">
        <v>94.205046179999997</v>
      </c>
      <c r="E3696">
        <v>82.898503149999996</v>
      </c>
      <c r="F3696">
        <f t="shared" si="57"/>
        <v>1.0578527503598503</v>
      </c>
      <c r="G3696">
        <v>8.1138822999999999E-2</v>
      </c>
      <c r="H3696">
        <v>6.4298357739999998</v>
      </c>
      <c r="I3696">
        <v>0.77884824100000005</v>
      </c>
    </row>
    <row r="3697" spans="1:12">
      <c r="A3697" t="s">
        <v>8965</v>
      </c>
      <c r="B3697">
        <v>27.456990820000001</v>
      </c>
      <c r="C3697">
        <v>29.31857299</v>
      </c>
      <c r="D3697">
        <v>25.278960269999999</v>
      </c>
      <c r="E3697">
        <v>24.276303649999999</v>
      </c>
      <c r="F3697">
        <f t="shared" si="57"/>
        <v>0.8722421326893216</v>
      </c>
      <c r="G3697">
        <v>-0.19719941499999999</v>
      </c>
      <c r="H3697">
        <v>4.7416265700000002</v>
      </c>
      <c r="I3697">
        <v>0.45709859000000003</v>
      </c>
      <c r="J3697" t="s">
        <v>8966</v>
      </c>
      <c r="K3697" t="s">
        <v>8967</v>
      </c>
      <c r="L3697" t="s">
        <v>16</v>
      </c>
    </row>
    <row r="3698" spans="1:12">
      <c r="A3698" t="s">
        <v>8968</v>
      </c>
      <c r="B3698">
        <v>116.8562032</v>
      </c>
      <c r="C3698">
        <v>108.2253497</v>
      </c>
      <c r="D3698">
        <v>130.66858239999999</v>
      </c>
      <c r="E3698">
        <v>111.5461026</v>
      </c>
      <c r="F3698">
        <f t="shared" si="57"/>
        <v>1.0736217687312106</v>
      </c>
      <c r="G3698">
        <v>0.102485829</v>
      </c>
      <c r="H3698">
        <v>6.8703239969999998</v>
      </c>
      <c r="I3698">
        <v>0.66000635699999999</v>
      </c>
      <c r="J3698" t="s">
        <v>8969</v>
      </c>
      <c r="K3698" t="s">
        <v>8969</v>
      </c>
      <c r="L3698" t="s">
        <v>912</v>
      </c>
    </row>
    <row r="3699" spans="1:12">
      <c r="A3699" t="s">
        <v>8970</v>
      </c>
      <c r="B3699">
        <v>28.20666975</v>
      </c>
      <c r="C3699">
        <v>50.221629669999999</v>
      </c>
      <c r="D3699">
        <v>30.73485097</v>
      </c>
      <c r="E3699">
        <v>44.805782309999998</v>
      </c>
      <c r="F3699">
        <f t="shared" si="57"/>
        <v>0.97827735768249491</v>
      </c>
      <c r="G3699">
        <v>-3.1684544000000002E-2</v>
      </c>
      <c r="H3699">
        <v>5.2735967779999999</v>
      </c>
      <c r="I3699">
        <v>0.92875226600000005</v>
      </c>
      <c r="J3699" t="s">
        <v>8971</v>
      </c>
      <c r="K3699" t="s">
        <v>8971</v>
      </c>
      <c r="L3699" t="s">
        <v>8972</v>
      </c>
    </row>
    <row r="3700" spans="1:12">
      <c r="A3700" t="s">
        <v>8973</v>
      </c>
      <c r="B3700">
        <v>78.997417260000006</v>
      </c>
      <c r="C3700">
        <v>71.939091140000002</v>
      </c>
      <c r="D3700">
        <v>84.657237449999997</v>
      </c>
      <c r="E3700">
        <v>92.421683360000003</v>
      </c>
      <c r="F3700">
        <f t="shared" si="57"/>
        <v>1.1739714965924588</v>
      </c>
      <c r="G3700">
        <v>0.23139738100000001</v>
      </c>
      <c r="H3700">
        <v>6.3608517960000004</v>
      </c>
      <c r="I3700">
        <v>0.245906231</v>
      </c>
      <c r="J3700" t="s">
        <v>8974</v>
      </c>
      <c r="K3700" t="s">
        <v>8975</v>
      </c>
      <c r="L3700" t="s">
        <v>8976</v>
      </c>
    </row>
    <row r="3701" spans="1:12">
      <c r="A3701" t="s">
        <v>8977</v>
      </c>
      <c r="B3701">
        <v>63.347869590000002</v>
      </c>
      <c r="C3701">
        <v>68.048045959999996</v>
      </c>
      <c r="D3701">
        <v>72.381483360000004</v>
      </c>
      <c r="E3701">
        <v>76.185441690000005</v>
      </c>
      <c r="F3701">
        <f t="shared" si="57"/>
        <v>1.1308449663329982</v>
      </c>
      <c r="G3701">
        <v>0.177401156</v>
      </c>
      <c r="H3701">
        <v>6.1328475640000004</v>
      </c>
      <c r="I3701">
        <v>0.42155022599999997</v>
      </c>
      <c r="J3701" t="s">
        <v>8978</v>
      </c>
      <c r="K3701" t="s">
        <v>8978</v>
      </c>
      <c r="L3701" t="s">
        <v>89</v>
      </c>
    </row>
    <row r="3702" spans="1:12">
      <c r="A3702" t="s">
        <v>8979</v>
      </c>
      <c r="B3702">
        <v>30.73683613</v>
      </c>
      <c r="C3702">
        <v>30.132977799999999</v>
      </c>
      <c r="D3702">
        <v>36.372604699999997</v>
      </c>
      <c r="E3702">
        <v>36.609602619999997</v>
      </c>
      <c r="F3702">
        <f t="shared" si="57"/>
        <v>1.1991717758546079</v>
      </c>
      <c r="G3702">
        <v>0.26203833300000001</v>
      </c>
      <c r="H3702">
        <v>5.0723331460000001</v>
      </c>
      <c r="I3702">
        <v>0.227121508</v>
      </c>
      <c r="J3702" t="s">
        <v>8980</v>
      </c>
      <c r="K3702" t="s">
        <v>8981</v>
      </c>
      <c r="L3702" t="s">
        <v>6908</v>
      </c>
    </row>
    <row r="3703" spans="1:12">
      <c r="A3703" t="s">
        <v>8982</v>
      </c>
      <c r="B3703">
        <v>116.5750736</v>
      </c>
      <c r="C3703">
        <v>134.3767929</v>
      </c>
      <c r="D3703">
        <v>126.12200679999999</v>
      </c>
      <c r="E3703">
        <v>142.45740889999999</v>
      </c>
      <c r="F3703">
        <f t="shared" si="57"/>
        <v>1.0708061136322884</v>
      </c>
      <c r="G3703">
        <v>9.8697280999999998E-2</v>
      </c>
      <c r="H3703">
        <v>7.0231012240000004</v>
      </c>
      <c r="I3703">
        <v>0.68934387900000005</v>
      </c>
      <c r="J3703" t="s">
        <v>8983</v>
      </c>
      <c r="K3703" t="s">
        <v>8983</v>
      </c>
      <c r="L3703" t="s">
        <v>1555</v>
      </c>
    </row>
    <row r="3704" spans="1:12">
      <c r="A3704" t="s">
        <v>8984</v>
      </c>
      <c r="B3704">
        <v>306.15013310000001</v>
      </c>
      <c r="C3704">
        <v>273.1875675</v>
      </c>
      <c r="D3704">
        <v>320.80637350000001</v>
      </c>
      <c r="E3704">
        <v>276.79669699999999</v>
      </c>
      <c r="F3704">
        <f t="shared" si="57"/>
        <v>1.0304134748515876</v>
      </c>
      <c r="G3704">
        <v>4.3223365E-2</v>
      </c>
      <c r="H3704">
        <v>8.2016646790000003</v>
      </c>
      <c r="I3704">
        <v>0.88085654099999999</v>
      </c>
      <c r="J3704" t="s">
        <v>8985</v>
      </c>
      <c r="K3704" t="s">
        <v>8986</v>
      </c>
      <c r="L3704" t="s">
        <v>5831</v>
      </c>
    </row>
    <row r="3705" spans="1:12">
      <c r="A3705" t="s">
        <v>8987</v>
      </c>
      <c r="B3705">
        <v>387.02174769999999</v>
      </c>
      <c r="C3705">
        <v>178.35465239999999</v>
      </c>
      <c r="D3705">
        <v>402.91752860000003</v>
      </c>
      <c r="E3705">
        <v>212.0859068</v>
      </c>
      <c r="F3705">
        <f t="shared" si="57"/>
        <v>1.1113877771665883</v>
      </c>
      <c r="G3705">
        <v>0.15236227899999999</v>
      </c>
      <c r="H3705">
        <v>8.2057805389999992</v>
      </c>
      <c r="I3705">
        <v>0.491084358</v>
      </c>
      <c r="J3705" t="s">
        <v>8988</v>
      </c>
      <c r="K3705" t="s">
        <v>8988</v>
      </c>
      <c r="L3705" t="s">
        <v>20</v>
      </c>
    </row>
    <row r="3706" spans="1:12">
      <c r="A3706" t="s">
        <v>8989</v>
      </c>
      <c r="B3706">
        <v>1415.3001099999999</v>
      </c>
      <c r="C3706">
        <v>677.67528749999997</v>
      </c>
      <c r="D3706">
        <v>1501.370191</v>
      </c>
      <c r="E3706">
        <v>824.53567680000003</v>
      </c>
      <c r="F3706">
        <f t="shared" si="57"/>
        <v>1.1358226715276731</v>
      </c>
      <c r="G3706">
        <v>0.18373761399999999</v>
      </c>
      <c r="H3706">
        <v>10.109666900000001</v>
      </c>
      <c r="I3706">
        <v>0.43895355899999999</v>
      </c>
      <c r="J3706" t="s">
        <v>8990</v>
      </c>
      <c r="K3706" t="s">
        <v>8990</v>
      </c>
      <c r="L3706" t="s">
        <v>20</v>
      </c>
    </row>
    <row r="3707" spans="1:12">
      <c r="A3707" t="s">
        <v>8991</v>
      </c>
      <c r="B3707">
        <v>3861.689879</v>
      </c>
      <c r="C3707">
        <v>2049.8568949999999</v>
      </c>
      <c r="D3707">
        <v>3792.7533549999998</v>
      </c>
      <c r="E3707">
        <v>2574.4590699999999</v>
      </c>
      <c r="F3707">
        <f t="shared" si="57"/>
        <v>1.1105355510969632</v>
      </c>
      <c r="G3707">
        <v>0.151255578</v>
      </c>
      <c r="H3707">
        <v>11.58395232</v>
      </c>
      <c r="I3707">
        <v>0.61718471900000005</v>
      </c>
      <c r="J3707" t="s">
        <v>8992</v>
      </c>
      <c r="K3707" t="s">
        <v>8992</v>
      </c>
      <c r="L3707" t="s">
        <v>462</v>
      </c>
    </row>
    <row r="3708" spans="1:12">
      <c r="A3708" t="s">
        <v>8993</v>
      </c>
      <c r="B3708">
        <v>468.45562139999998</v>
      </c>
      <c r="C3708">
        <v>588.99565310000003</v>
      </c>
      <c r="D3708">
        <v>465.11468259999998</v>
      </c>
      <c r="E3708">
        <v>582.31905229999995</v>
      </c>
      <c r="F3708">
        <f t="shared" si="57"/>
        <v>0.99075441482273996</v>
      </c>
      <c r="G3708">
        <v>-1.3400604E-2</v>
      </c>
      <c r="H3708">
        <v>9.0400304620000007</v>
      </c>
      <c r="I3708">
        <v>0.96748307600000005</v>
      </c>
    </row>
    <row r="3709" spans="1:12">
      <c r="A3709" t="s">
        <v>8994</v>
      </c>
      <c r="B3709">
        <v>272.32087139999999</v>
      </c>
      <c r="C3709">
        <v>197.62889939999999</v>
      </c>
      <c r="D3709">
        <v>279.06880960000001</v>
      </c>
      <c r="E3709">
        <v>226.60485370000001</v>
      </c>
      <c r="F3709">
        <f t="shared" si="57"/>
        <v>1.0836243712912808</v>
      </c>
      <c r="G3709">
        <v>0.115864746</v>
      </c>
      <c r="H3709">
        <v>7.9311802880000002</v>
      </c>
      <c r="I3709">
        <v>0.61718471900000005</v>
      </c>
      <c r="J3709" t="s">
        <v>8995</v>
      </c>
      <c r="K3709" t="s">
        <v>8996</v>
      </c>
      <c r="L3709" t="s">
        <v>8997</v>
      </c>
    </row>
    <row r="3710" spans="1:12">
      <c r="A3710" t="s">
        <v>8998</v>
      </c>
      <c r="B3710">
        <v>77.216929800000003</v>
      </c>
      <c r="C3710">
        <v>66.238257509999997</v>
      </c>
      <c r="D3710">
        <v>78.928552199999999</v>
      </c>
      <c r="E3710">
        <v>73.999793769999997</v>
      </c>
      <c r="F3710">
        <f t="shared" si="57"/>
        <v>1.0685040408743984</v>
      </c>
      <c r="G3710">
        <v>9.5592363999999999E-2</v>
      </c>
      <c r="H3710">
        <v>6.2147209869999998</v>
      </c>
      <c r="I3710">
        <v>0.72501949300000001</v>
      </c>
      <c r="J3710" t="s">
        <v>8999</v>
      </c>
      <c r="K3710" t="s">
        <v>8999</v>
      </c>
      <c r="L3710" t="s">
        <v>20</v>
      </c>
    </row>
    <row r="3711" spans="1:12">
      <c r="A3711" t="s">
        <v>9000</v>
      </c>
      <c r="B3711">
        <v>403.51468410000001</v>
      </c>
      <c r="C3711">
        <v>542.66506870000001</v>
      </c>
      <c r="D3711">
        <v>499.66865710000002</v>
      </c>
      <c r="E3711">
        <v>656.31884600000001</v>
      </c>
      <c r="F3711">
        <f t="shared" si="57"/>
        <v>1.2236928988853413</v>
      </c>
      <c r="G3711">
        <v>0.29124154099999999</v>
      </c>
      <c r="H3711">
        <v>9.0381963140000003</v>
      </c>
      <c r="I3711">
        <v>6.8053721999999997E-2</v>
      </c>
      <c r="J3711" t="s">
        <v>9001</v>
      </c>
      <c r="K3711" t="s">
        <v>9001</v>
      </c>
      <c r="L3711" t="s">
        <v>89</v>
      </c>
    </row>
    <row r="3712" spans="1:12">
      <c r="A3712" t="s">
        <v>9002</v>
      </c>
      <c r="B3712">
        <v>93.241316929999996</v>
      </c>
      <c r="C3712">
        <v>105.4201776</v>
      </c>
      <c r="D3712">
        <v>94.659703739999998</v>
      </c>
      <c r="E3712">
        <v>96.01239065</v>
      </c>
      <c r="F3712">
        <f t="shared" si="57"/>
        <v>0.96094740097223008</v>
      </c>
      <c r="G3712">
        <v>-5.7470630000000002E-2</v>
      </c>
      <c r="H3712">
        <v>6.6074629409999996</v>
      </c>
      <c r="I3712">
        <v>0.84211886000000002</v>
      </c>
      <c r="J3712" t="s">
        <v>9003</v>
      </c>
      <c r="K3712" t="s">
        <v>9003</v>
      </c>
      <c r="L3712" t="s">
        <v>9004</v>
      </c>
    </row>
    <row r="3713" spans="1:12">
      <c r="A3713" t="s">
        <v>9005</v>
      </c>
      <c r="B3713">
        <v>92.116798540000005</v>
      </c>
      <c r="C3713">
        <v>106.5060507</v>
      </c>
      <c r="D3713">
        <v>96.205539439999995</v>
      </c>
      <c r="E3713">
        <v>118.4933407</v>
      </c>
      <c r="F3713">
        <f t="shared" si="57"/>
        <v>1.07857392455574</v>
      </c>
      <c r="G3713">
        <v>0.109125061</v>
      </c>
      <c r="H3713">
        <v>6.6937229240000002</v>
      </c>
      <c r="I3713">
        <v>0.65106163399999994</v>
      </c>
      <c r="J3713" t="s">
        <v>9006</v>
      </c>
      <c r="K3713" t="s">
        <v>9007</v>
      </c>
      <c r="L3713" t="s">
        <v>9008</v>
      </c>
    </row>
    <row r="3714" spans="1:12">
      <c r="A3714" t="s">
        <v>412</v>
      </c>
      <c r="B3714">
        <v>72.999985820000006</v>
      </c>
      <c r="C3714">
        <v>60.537423869999998</v>
      </c>
      <c r="D3714">
        <v>87.930771870000001</v>
      </c>
      <c r="E3714">
        <v>69.004027100000002</v>
      </c>
      <c r="F3714">
        <f t="shared" si="57"/>
        <v>1.1721159179133809</v>
      </c>
      <c r="G3714">
        <v>0.22911525399999999</v>
      </c>
      <c r="H3714">
        <v>6.1856718949999996</v>
      </c>
      <c r="I3714">
        <v>0.233072634</v>
      </c>
      <c r="J3714" t="s">
        <v>413</v>
      </c>
      <c r="K3714" t="s">
        <v>56</v>
      </c>
      <c r="L3714" t="s">
        <v>57</v>
      </c>
    </row>
    <row r="3715" spans="1:12">
      <c r="A3715" t="s">
        <v>9009</v>
      </c>
      <c r="B3715">
        <v>10.96405435</v>
      </c>
      <c r="C3715">
        <v>20.08865187</v>
      </c>
      <c r="D3715">
        <v>13.457863740000001</v>
      </c>
      <c r="E3715">
        <v>20.91977292</v>
      </c>
      <c r="F3715">
        <f t="shared" si="57"/>
        <v>1.1160589739584936</v>
      </c>
      <c r="G3715">
        <v>0.158413263</v>
      </c>
      <c r="H3715">
        <v>4.0491036740000004</v>
      </c>
      <c r="I3715">
        <v>0.62232484399999999</v>
      </c>
      <c r="J3715" t="s">
        <v>9010</v>
      </c>
      <c r="K3715" t="s">
        <v>9010</v>
      </c>
      <c r="L3715" t="s">
        <v>20</v>
      </c>
    </row>
    <row r="3716" spans="1:12">
      <c r="A3716" t="s">
        <v>9011</v>
      </c>
      <c r="B3716">
        <v>233.24385710000001</v>
      </c>
      <c r="C3716">
        <v>238.620608</v>
      </c>
      <c r="D3716">
        <v>242.51434190000001</v>
      </c>
      <c r="E3716">
        <v>253.6132173</v>
      </c>
      <c r="F3716">
        <f t="shared" si="57"/>
        <v>1.0512704339686367</v>
      </c>
      <c r="G3716">
        <v>7.2133843000000003E-2</v>
      </c>
      <c r="H3716">
        <v>7.9199190100000001</v>
      </c>
      <c r="I3716">
        <v>0.78187090000000004</v>
      </c>
      <c r="J3716" t="s">
        <v>9012</v>
      </c>
      <c r="K3716" t="s">
        <v>9012</v>
      </c>
      <c r="L3716" t="s">
        <v>20</v>
      </c>
    </row>
    <row r="3717" spans="1:12">
      <c r="A3717" t="s">
        <v>9013</v>
      </c>
      <c r="B3717">
        <v>339.60455530000002</v>
      </c>
      <c r="C3717">
        <v>374.71669989999998</v>
      </c>
      <c r="D3717">
        <v>368.7272802</v>
      </c>
      <c r="E3717">
        <v>406.53051260000001</v>
      </c>
      <c r="F3717">
        <f t="shared" si="57"/>
        <v>1.0853233963924098</v>
      </c>
      <c r="G3717">
        <v>0.11812499</v>
      </c>
      <c r="H3717">
        <v>8.5413965080000001</v>
      </c>
      <c r="I3717">
        <v>0.59336681300000005</v>
      </c>
      <c r="J3717" t="s">
        <v>9014</v>
      </c>
      <c r="K3717" t="s">
        <v>9015</v>
      </c>
      <c r="L3717" t="s">
        <v>352</v>
      </c>
    </row>
    <row r="3718" spans="1:12">
      <c r="A3718" t="s">
        <v>9016</v>
      </c>
      <c r="B3718">
        <v>51.44671658</v>
      </c>
      <c r="C3718">
        <v>43.072965259999997</v>
      </c>
      <c r="D3718">
        <v>51.830961700000003</v>
      </c>
      <c r="E3718">
        <v>45.196076580000003</v>
      </c>
      <c r="F3718">
        <f t="shared" si="57"/>
        <v>1.0279920603605595</v>
      </c>
      <c r="G3718">
        <v>3.9829122000000002E-2</v>
      </c>
      <c r="H3718">
        <v>5.5866951289999998</v>
      </c>
      <c r="I3718">
        <v>0.90313325</v>
      </c>
      <c r="J3718" t="s">
        <v>9017</v>
      </c>
      <c r="K3718" t="s">
        <v>9017</v>
      </c>
      <c r="L3718" t="s">
        <v>89</v>
      </c>
    </row>
    <row r="3719" spans="1:12">
      <c r="A3719" t="s">
        <v>9018</v>
      </c>
      <c r="B3719">
        <v>173.5506723</v>
      </c>
      <c r="C3719">
        <v>138.4488169</v>
      </c>
      <c r="D3719">
        <v>204.68683300000001</v>
      </c>
      <c r="E3719">
        <v>151.512236</v>
      </c>
      <c r="F3719">
        <f t="shared" ref="F3719:F3782" si="58">2^G3719</f>
        <v>1.1364139401623916</v>
      </c>
      <c r="G3719">
        <v>0.18448843400000001</v>
      </c>
      <c r="H3719">
        <v>7.3855902819999999</v>
      </c>
      <c r="I3719">
        <v>0.35940678799999998</v>
      </c>
      <c r="J3719" t="s">
        <v>9019</v>
      </c>
      <c r="K3719" t="s">
        <v>56</v>
      </c>
      <c r="L3719" t="s">
        <v>57</v>
      </c>
    </row>
    <row r="3720" spans="1:12">
      <c r="A3720" t="s">
        <v>9020</v>
      </c>
      <c r="B3720">
        <v>3039.573222</v>
      </c>
      <c r="C3720">
        <v>2482.3963359999998</v>
      </c>
      <c r="D3720">
        <v>3278.6265880000001</v>
      </c>
      <c r="E3720">
        <v>2716.83842</v>
      </c>
      <c r="F3720">
        <f t="shared" si="58"/>
        <v>1.0865136926396846</v>
      </c>
      <c r="G3720">
        <v>0.119706356</v>
      </c>
      <c r="H3720">
        <v>11.491616949999999</v>
      </c>
      <c r="I3720">
        <v>0.676881026</v>
      </c>
      <c r="J3720" t="s">
        <v>9021</v>
      </c>
      <c r="K3720" t="s">
        <v>9022</v>
      </c>
      <c r="L3720" t="s">
        <v>9023</v>
      </c>
    </row>
    <row r="3721" spans="1:12">
      <c r="A3721" t="s">
        <v>9024</v>
      </c>
      <c r="B3721">
        <v>187.23231279999999</v>
      </c>
      <c r="C3721">
        <v>321.59940870000003</v>
      </c>
      <c r="D3721">
        <v>186.68239360000001</v>
      </c>
      <c r="E3721">
        <v>264.6975746</v>
      </c>
      <c r="F3721">
        <f t="shared" si="58"/>
        <v>0.90446465757216565</v>
      </c>
      <c r="G3721">
        <v>-0.14486396500000001</v>
      </c>
      <c r="H3721">
        <v>7.9083258320000001</v>
      </c>
      <c r="I3721">
        <v>0.52349721999999999</v>
      </c>
      <c r="J3721" t="s">
        <v>9025</v>
      </c>
      <c r="K3721" t="s">
        <v>9026</v>
      </c>
      <c r="L3721" t="e">
        <v>#NAME?</v>
      </c>
    </row>
    <row r="3722" spans="1:12">
      <c r="A3722" t="s">
        <v>9027</v>
      </c>
      <c r="B3722">
        <v>149.56094659999999</v>
      </c>
      <c r="C3722">
        <v>197.62889939999999</v>
      </c>
      <c r="D3722">
        <v>139.6708021</v>
      </c>
      <c r="E3722">
        <v>196.2399594</v>
      </c>
      <c r="F3722">
        <f t="shared" si="58"/>
        <v>0.96351012953805115</v>
      </c>
      <c r="G3722">
        <v>-5.3628261000000003E-2</v>
      </c>
      <c r="H3722">
        <v>7.4175347829999998</v>
      </c>
      <c r="I3722">
        <v>0.85238942600000001</v>
      </c>
      <c r="J3722" t="s">
        <v>9028</v>
      </c>
      <c r="K3722" t="s">
        <v>9029</v>
      </c>
      <c r="L3722" t="s">
        <v>9030</v>
      </c>
    </row>
    <row r="3723" spans="1:12">
      <c r="A3723" t="s">
        <v>9031</v>
      </c>
      <c r="B3723">
        <v>173.082123</v>
      </c>
      <c r="C3723">
        <v>189.12289369999999</v>
      </c>
      <c r="D3723">
        <v>178.40762609999999</v>
      </c>
      <c r="E3723">
        <v>176.647187</v>
      </c>
      <c r="F3723">
        <f t="shared" si="58"/>
        <v>0.98094617408814699</v>
      </c>
      <c r="G3723">
        <v>-2.7754119000000001E-2</v>
      </c>
      <c r="H3723">
        <v>7.487761667</v>
      </c>
      <c r="I3723">
        <v>0.92377283300000002</v>
      </c>
      <c r="J3723" t="s">
        <v>9032</v>
      </c>
      <c r="K3723" t="s">
        <v>9032</v>
      </c>
      <c r="L3723" t="s">
        <v>20</v>
      </c>
    </row>
    <row r="3724" spans="1:12">
      <c r="A3724" t="s">
        <v>9033</v>
      </c>
      <c r="B3724">
        <v>121.07314719999999</v>
      </c>
      <c r="C3724">
        <v>125.41834</v>
      </c>
      <c r="D3724">
        <v>111.936691</v>
      </c>
      <c r="E3724">
        <v>113.7317506</v>
      </c>
      <c r="F3724">
        <f t="shared" si="58"/>
        <v>0.91556836536539821</v>
      </c>
      <c r="G3724">
        <v>-0.12726047900000001</v>
      </c>
      <c r="H3724">
        <v>6.8852463349999997</v>
      </c>
      <c r="I3724">
        <v>0.548909973</v>
      </c>
      <c r="J3724" t="s">
        <v>9034</v>
      </c>
      <c r="K3724" t="s">
        <v>9035</v>
      </c>
      <c r="L3724" t="s">
        <v>9036</v>
      </c>
    </row>
    <row r="3725" spans="1:12">
      <c r="A3725" t="s">
        <v>9037</v>
      </c>
      <c r="B3725">
        <v>164.83565479999999</v>
      </c>
      <c r="C3725">
        <v>194.09981199999999</v>
      </c>
      <c r="D3725">
        <v>177.31644790000001</v>
      </c>
      <c r="E3725">
        <v>182.50160109999999</v>
      </c>
      <c r="F3725">
        <f t="shared" si="58"/>
        <v>1.0051882951081605</v>
      </c>
      <c r="G3725">
        <v>7.4657769999999998E-3</v>
      </c>
      <c r="H3725">
        <v>7.4907813409999999</v>
      </c>
      <c r="I3725">
        <v>0.98004228400000004</v>
      </c>
      <c r="J3725" t="s">
        <v>9038</v>
      </c>
      <c r="K3725" t="s">
        <v>9039</v>
      </c>
      <c r="L3725" t="s">
        <v>9040</v>
      </c>
    </row>
    <row r="3726" spans="1:12">
      <c r="A3726" t="s">
        <v>9041</v>
      </c>
      <c r="B3726">
        <v>236.61741230000001</v>
      </c>
      <c r="C3726">
        <v>282.32699919999999</v>
      </c>
      <c r="D3726">
        <v>259.42760299999998</v>
      </c>
      <c r="E3726">
        <v>288.11523080000001</v>
      </c>
      <c r="F3726">
        <f t="shared" si="58"/>
        <v>1.0575083604138509</v>
      </c>
      <c r="G3726">
        <v>8.0669068999999996E-2</v>
      </c>
      <c r="H3726">
        <v>8.0596378840000007</v>
      </c>
      <c r="I3726">
        <v>0.75968185300000002</v>
      </c>
      <c r="J3726" t="s">
        <v>9042</v>
      </c>
      <c r="K3726" t="s">
        <v>9042</v>
      </c>
      <c r="L3726" t="s">
        <v>89</v>
      </c>
    </row>
    <row r="3727" spans="1:12">
      <c r="A3727" t="s">
        <v>9043</v>
      </c>
      <c r="B3727">
        <v>146.37481109999999</v>
      </c>
      <c r="C3727">
        <v>168.12934759999999</v>
      </c>
      <c r="D3727">
        <v>212.05228539999999</v>
      </c>
      <c r="E3727">
        <v>236.04997510000001</v>
      </c>
      <c r="F3727">
        <f t="shared" si="58"/>
        <v>1.4259350362846754</v>
      </c>
      <c r="G3727">
        <v>0.51190825600000001</v>
      </c>
      <c r="H3727">
        <v>7.5762602960000001</v>
      </c>
      <c r="I3727" s="3">
        <v>8.4099999999999998E-5</v>
      </c>
      <c r="J3727" t="s">
        <v>9044</v>
      </c>
      <c r="K3727" t="s">
        <v>9044</v>
      </c>
      <c r="L3727" t="s">
        <v>2325</v>
      </c>
    </row>
    <row r="3728" spans="1:12">
      <c r="A3728" t="s">
        <v>9045</v>
      </c>
      <c r="B3728">
        <v>80.121935649999998</v>
      </c>
      <c r="C3728">
        <v>75.558668060000002</v>
      </c>
      <c r="D3728">
        <v>82.656744189999998</v>
      </c>
      <c r="E3728">
        <v>77.122147940000005</v>
      </c>
      <c r="F3728">
        <f t="shared" si="58"/>
        <v>1.0261326060691829</v>
      </c>
      <c r="G3728">
        <v>3.7217181000000002E-2</v>
      </c>
      <c r="H3728">
        <v>6.3044901649999998</v>
      </c>
      <c r="I3728">
        <v>0.89957147999999998</v>
      </c>
      <c r="J3728" t="s">
        <v>9046</v>
      </c>
      <c r="K3728" t="s">
        <v>9046</v>
      </c>
      <c r="L3728" t="s">
        <v>89</v>
      </c>
    </row>
    <row r="3729" spans="1:12">
      <c r="A3729" t="s">
        <v>414</v>
      </c>
      <c r="B3729">
        <v>75.342732479999995</v>
      </c>
      <c r="C3729">
        <v>71.758112299999993</v>
      </c>
      <c r="D3729">
        <v>82.656744189999998</v>
      </c>
      <c r="E3729">
        <v>70.643263039999994</v>
      </c>
      <c r="F3729">
        <f t="shared" si="58"/>
        <v>1.0392924981335543</v>
      </c>
      <c r="G3729">
        <v>5.5601743000000002E-2</v>
      </c>
      <c r="H3729">
        <v>6.2340418389999996</v>
      </c>
      <c r="I3729">
        <v>0.85716489900000004</v>
      </c>
    </row>
    <row r="3730" spans="1:12">
      <c r="A3730" t="s">
        <v>415</v>
      </c>
      <c r="B3730">
        <v>141.50189810000001</v>
      </c>
      <c r="C3730">
        <v>117.63624969999999</v>
      </c>
      <c r="D3730">
        <v>146.76346000000001</v>
      </c>
      <c r="E3730">
        <v>114.4342802</v>
      </c>
      <c r="F3730">
        <f t="shared" si="58"/>
        <v>1.0047023560254509</v>
      </c>
      <c r="G3730">
        <v>6.7681649999999996E-3</v>
      </c>
      <c r="H3730">
        <v>7.0251460540000004</v>
      </c>
      <c r="I3730">
        <v>0.98189867399999997</v>
      </c>
      <c r="J3730" t="s">
        <v>416</v>
      </c>
      <c r="K3730" t="s">
        <v>417</v>
      </c>
      <c r="L3730" t="s">
        <v>418</v>
      </c>
    </row>
    <row r="3731" spans="1:12">
      <c r="A3731" t="s">
        <v>419</v>
      </c>
      <c r="B3731">
        <v>94.365835329999996</v>
      </c>
      <c r="C3731">
        <v>82.978800730000003</v>
      </c>
      <c r="D3731">
        <v>87.47611431</v>
      </c>
      <c r="E3731">
        <v>82.664326590000002</v>
      </c>
      <c r="F3731">
        <f t="shared" si="58"/>
        <v>0.9609782994943914</v>
      </c>
      <c r="G3731">
        <v>-5.7424242E-2</v>
      </c>
      <c r="H3731">
        <v>6.4436501489999998</v>
      </c>
      <c r="I3731">
        <v>0.84211886000000002</v>
      </c>
      <c r="J3731" t="s">
        <v>420</v>
      </c>
      <c r="K3731" t="s">
        <v>421</v>
      </c>
      <c r="L3731" t="s">
        <v>422</v>
      </c>
    </row>
    <row r="3732" spans="1:12">
      <c r="A3732" t="s">
        <v>423</v>
      </c>
      <c r="B3732">
        <v>135.69188629999999</v>
      </c>
      <c r="C3732">
        <v>116.2789083</v>
      </c>
      <c r="D3732">
        <v>134.21491140000001</v>
      </c>
      <c r="E3732">
        <v>126.2211672</v>
      </c>
      <c r="F3732">
        <f t="shared" si="58"/>
        <v>1.0361252722851986</v>
      </c>
      <c r="G3732">
        <v>5.1198441999999997E-2</v>
      </c>
      <c r="H3732">
        <v>7.0031011369999998</v>
      </c>
      <c r="I3732">
        <v>0.85885407499999999</v>
      </c>
      <c r="J3732" t="s">
        <v>424</v>
      </c>
      <c r="K3732" t="s">
        <v>425</v>
      </c>
      <c r="L3732" t="s">
        <v>426</v>
      </c>
    </row>
    <row r="3733" spans="1:12">
      <c r="A3733" t="s">
        <v>9047</v>
      </c>
      <c r="B3733">
        <v>800.84451709999996</v>
      </c>
      <c r="C3733">
        <v>771.51281900000004</v>
      </c>
      <c r="D3733">
        <v>821.02061960000003</v>
      </c>
      <c r="E3733">
        <v>784.49148460000004</v>
      </c>
      <c r="F3733">
        <f t="shared" si="58"/>
        <v>1.0209972872243029</v>
      </c>
      <c r="G3733">
        <v>2.9979032999999999E-2</v>
      </c>
      <c r="H3733">
        <v>9.6341608860000001</v>
      </c>
      <c r="I3733">
        <v>0.92128417399999996</v>
      </c>
      <c r="J3733" t="s">
        <v>9048</v>
      </c>
      <c r="K3733" t="s">
        <v>9049</v>
      </c>
      <c r="L3733" t="s">
        <v>9050</v>
      </c>
    </row>
    <row r="3734" spans="1:12">
      <c r="A3734" t="s">
        <v>897</v>
      </c>
      <c r="B3734">
        <v>253.29776849999999</v>
      </c>
      <c r="C3734">
        <v>282.68895689999999</v>
      </c>
      <c r="D3734">
        <v>181.49929750000001</v>
      </c>
      <c r="E3734">
        <v>239.25038810000001</v>
      </c>
      <c r="F3734">
        <f t="shared" si="58"/>
        <v>0.77935716854026527</v>
      </c>
      <c r="G3734">
        <v>-0.35964344799999998</v>
      </c>
      <c r="H3734">
        <v>7.903034227</v>
      </c>
      <c r="I3734">
        <v>1.7512435999999999E-2</v>
      </c>
      <c r="J3734" t="s">
        <v>898</v>
      </c>
      <c r="K3734" t="s">
        <v>898</v>
      </c>
      <c r="L3734" t="s">
        <v>89</v>
      </c>
    </row>
    <row r="3735" spans="1:12">
      <c r="A3735" t="s">
        <v>915</v>
      </c>
      <c r="B3735">
        <v>2189.718445</v>
      </c>
      <c r="C3735">
        <v>2894.304189</v>
      </c>
      <c r="D3735">
        <v>1598.4850449999999</v>
      </c>
      <c r="E3735">
        <v>1957.403828</v>
      </c>
      <c r="F3735">
        <f t="shared" si="58"/>
        <v>0.70260880137255322</v>
      </c>
      <c r="G3735">
        <v>-0.50920644599999998</v>
      </c>
      <c r="H3735">
        <v>11.076914009999999</v>
      </c>
      <c r="I3735">
        <v>1.2161369999999999E-3</v>
      </c>
      <c r="J3735" t="s">
        <v>916</v>
      </c>
      <c r="K3735" t="s">
        <v>916</v>
      </c>
      <c r="L3735" t="s">
        <v>20</v>
      </c>
    </row>
    <row r="3736" spans="1:12">
      <c r="A3736" t="s">
        <v>913</v>
      </c>
      <c r="B3736">
        <v>1169.0305820000001</v>
      </c>
      <c r="C3736">
        <v>1528.6378199999999</v>
      </c>
      <c r="D3736">
        <v>820.65689359999999</v>
      </c>
      <c r="E3736">
        <v>965.04161439999996</v>
      </c>
      <c r="F3736">
        <f t="shared" si="58"/>
        <v>0.66565570466955315</v>
      </c>
      <c r="G3736">
        <v>-0.58715192599999999</v>
      </c>
      <c r="H3736">
        <v>10.13058126</v>
      </c>
      <c r="I3736" s="3">
        <v>5.6900000000000001E-5</v>
      </c>
      <c r="J3736" t="s">
        <v>914</v>
      </c>
      <c r="K3736" t="s">
        <v>914</v>
      </c>
      <c r="L3736" t="s">
        <v>20</v>
      </c>
    </row>
    <row r="3737" spans="1:12">
      <c r="A3737" t="s">
        <v>923</v>
      </c>
      <c r="B3737">
        <v>2905.6618229999999</v>
      </c>
      <c r="C3737">
        <v>3735.2223949999998</v>
      </c>
      <c r="D3737">
        <v>2150.0755949999998</v>
      </c>
      <c r="E3737">
        <v>2405.4616510000001</v>
      </c>
      <c r="F3737">
        <f t="shared" si="58"/>
        <v>0.69028750730243149</v>
      </c>
      <c r="G3737">
        <v>-0.53473071999999999</v>
      </c>
      <c r="H3737">
        <v>11.45083558</v>
      </c>
      <c r="I3737">
        <v>1.154986E-3</v>
      </c>
      <c r="J3737" t="s">
        <v>924</v>
      </c>
      <c r="K3737" t="s">
        <v>924</v>
      </c>
      <c r="L3737" t="s">
        <v>20</v>
      </c>
    </row>
    <row r="3738" spans="1:12">
      <c r="A3738" t="s">
        <v>917</v>
      </c>
      <c r="B3738">
        <v>9.2772767599999995</v>
      </c>
      <c r="C3738">
        <v>8.6869845909999999</v>
      </c>
      <c r="D3738">
        <v>6.7289318700000003</v>
      </c>
      <c r="E3738">
        <v>9.4451213569999997</v>
      </c>
      <c r="F3738">
        <f t="shared" si="58"/>
        <v>0.89965524230917038</v>
      </c>
      <c r="G3738">
        <v>-0.152555844</v>
      </c>
      <c r="H3738">
        <v>3.123503758</v>
      </c>
      <c r="I3738">
        <v>0.74685664500000004</v>
      </c>
    </row>
    <row r="3739" spans="1:12">
      <c r="A3739" t="s">
        <v>9051</v>
      </c>
      <c r="B3739">
        <v>72.156597020000007</v>
      </c>
      <c r="C3739">
        <v>99.628854529999998</v>
      </c>
      <c r="D3739">
        <v>86.657730700000002</v>
      </c>
      <c r="E3739">
        <v>98.276097429999993</v>
      </c>
      <c r="F3739">
        <f t="shared" si="58"/>
        <v>1.0858909074264058</v>
      </c>
      <c r="G3739">
        <v>0.11887917200000001</v>
      </c>
      <c r="H3739">
        <v>6.4816343559999998</v>
      </c>
      <c r="I3739">
        <v>0.64288871999999997</v>
      </c>
      <c r="J3739" t="s">
        <v>9052</v>
      </c>
      <c r="K3739" t="s">
        <v>9053</v>
      </c>
      <c r="L3739" t="s">
        <v>1446</v>
      </c>
    </row>
    <row r="3740" spans="1:12">
      <c r="A3740" t="s">
        <v>9054</v>
      </c>
      <c r="B3740">
        <v>39.170724100000001</v>
      </c>
      <c r="C3740">
        <v>56.736868110000003</v>
      </c>
      <c r="D3740">
        <v>54.104249500000002</v>
      </c>
      <c r="E3740">
        <v>61.510377099999999</v>
      </c>
      <c r="F3740">
        <f t="shared" si="58"/>
        <v>1.2186316142919975</v>
      </c>
      <c r="G3740">
        <v>0.285262073</v>
      </c>
      <c r="H3740">
        <v>5.7298251430000002</v>
      </c>
      <c r="I3740">
        <v>0.199662754</v>
      </c>
      <c r="J3740" t="s">
        <v>9055</v>
      </c>
      <c r="K3740" t="s">
        <v>9055</v>
      </c>
      <c r="L3740" t="s">
        <v>9056</v>
      </c>
    </row>
    <row r="3741" spans="1:12">
      <c r="A3741" t="s">
        <v>9057</v>
      </c>
      <c r="B3741">
        <v>212.6276866</v>
      </c>
      <c r="C3741">
        <v>286.03706549999998</v>
      </c>
      <c r="D3741">
        <v>282.06954949999999</v>
      </c>
      <c r="E3741">
        <v>296.62364589999999</v>
      </c>
      <c r="F3741">
        <f t="shared" si="58"/>
        <v>1.1719413112899915</v>
      </c>
      <c r="G3741">
        <v>0.22890032399999999</v>
      </c>
      <c r="H3741">
        <v>8.0742732210000003</v>
      </c>
      <c r="I3741">
        <v>0.27089789399999997</v>
      </c>
      <c r="J3741" t="s">
        <v>9058</v>
      </c>
      <c r="K3741" t="s">
        <v>9058</v>
      </c>
      <c r="L3741" t="s">
        <v>20</v>
      </c>
    </row>
    <row r="3742" spans="1:12">
      <c r="A3742" t="s">
        <v>9059</v>
      </c>
      <c r="B3742">
        <v>221.2489942</v>
      </c>
      <c r="C3742">
        <v>212.01671769999999</v>
      </c>
      <c r="D3742">
        <v>270.61217900000003</v>
      </c>
      <c r="E3742">
        <v>237.61115219999999</v>
      </c>
      <c r="F3742">
        <f t="shared" si="58"/>
        <v>1.1707789863709601</v>
      </c>
      <c r="G3742">
        <v>0.22746875699999999</v>
      </c>
      <c r="H3742">
        <v>7.8798840170000002</v>
      </c>
      <c r="I3742">
        <v>0.195110476</v>
      </c>
    </row>
    <row r="3743" spans="1:12">
      <c r="A3743" t="s">
        <v>831</v>
      </c>
      <c r="B3743">
        <v>11.994862879999999</v>
      </c>
      <c r="C3743">
        <v>15.11173361</v>
      </c>
      <c r="D3743">
        <v>11.093644429999999</v>
      </c>
      <c r="E3743">
        <v>16.080123960000002</v>
      </c>
      <c r="F3743">
        <f t="shared" si="58"/>
        <v>0.99953801047805801</v>
      </c>
      <c r="G3743">
        <v>-6.6666399999999997E-4</v>
      </c>
      <c r="H3743">
        <v>3.782190049</v>
      </c>
      <c r="I3743">
        <v>0.99935560800000001</v>
      </c>
      <c r="J3743" t="s">
        <v>832</v>
      </c>
      <c r="K3743" t="s">
        <v>67</v>
      </c>
      <c r="L3743" t="s">
        <v>68</v>
      </c>
    </row>
    <row r="3744" spans="1:12">
      <c r="A3744" t="s">
        <v>890</v>
      </c>
      <c r="B3744">
        <v>3.8421045170000001</v>
      </c>
      <c r="C3744">
        <v>5.2483865239999998</v>
      </c>
      <c r="D3744">
        <v>3.2735344230000001</v>
      </c>
      <c r="E3744">
        <v>5.4641197930000001</v>
      </c>
      <c r="F3744">
        <f t="shared" si="58"/>
        <v>0.95860353949022292</v>
      </c>
      <c r="G3744">
        <v>-6.0993828E-2</v>
      </c>
      <c r="H3744">
        <v>2.2155746949999999</v>
      </c>
      <c r="I3744">
        <v>0.92377283300000002</v>
      </c>
      <c r="J3744" t="s">
        <v>891</v>
      </c>
      <c r="K3744" t="s">
        <v>71</v>
      </c>
      <c r="L3744" t="s">
        <v>72</v>
      </c>
    </row>
    <row r="3745" spans="1:12">
      <c r="A3745" t="s">
        <v>9060</v>
      </c>
      <c r="B3745">
        <v>60.349153870000002</v>
      </c>
      <c r="C3745">
        <v>106.144093</v>
      </c>
      <c r="D3745">
        <v>62.197154040000001</v>
      </c>
      <c r="E3745">
        <v>110.9216318</v>
      </c>
      <c r="F3745">
        <f t="shared" si="58"/>
        <v>1.0382300384319141</v>
      </c>
      <c r="G3745">
        <v>5.4126133999999999E-2</v>
      </c>
      <c r="H3745">
        <v>6.4111288640000001</v>
      </c>
      <c r="I3745">
        <v>0.85222925999999999</v>
      </c>
      <c r="J3745" t="s">
        <v>9061</v>
      </c>
      <c r="K3745" t="s">
        <v>9062</v>
      </c>
      <c r="L3745" t="s">
        <v>9063</v>
      </c>
    </row>
    <row r="3746" spans="1:12">
      <c r="A3746" t="s">
        <v>9064</v>
      </c>
      <c r="B3746">
        <v>272.41458119999999</v>
      </c>
      <c r="C3746">
        <v>212.83112249999999</v>
      </c>
      <c r="D3746">
        <v>255.51754800000001</v>
      </c>
      <c r="E3746">
        <v>218.79896830000001</v>
      </c>
      <c r="F3746">
        <f t="shared" si="58"/>
        <v>0.98180891445266305</v>
      </c>
      <c r="G3746">
        <v>-2.6485828999999999E-2</v>
      </c>
      <c r="H3746">
        <v>7.9072418850000004</v>
      </c>
      <c r="I3746">
        <v>0.92421868399999996</v>
      </c>
      <c r="J3746" t="s">
        <v>9065</v>
      </c>
      <c r="K3746" t="s">
        <v>9066</v>
      </c>
      <c r="L3746" t="s">
        <v>9067</v>
      </c>
    </row>
    <row r="3747" spans="1:12">
      <c r="A3747" t="s">
        <v>9068</v>
      </c>
      <c r="B3747">
        <v>135.5044666</v>
      </c>
      <c r="C3747">
        <v>82.435864190000004</v>
      </c>
      <c r="D3747">
        <v>121.84822579999999</v>
      </c>
      <c r="E3747">
        <v>92.109447939999995</v>
      </c>
      <c r="F3747">
        <f t="shared" si="58"/>
        <v>1.0002753920171927</v>
      </c>
      <c r="G3747">
        <v>3.9725200000000001E-4</v>
      </c>
      <c r="H3747">
        <v>6.7567148000000001</v>
      </c>
      <c r="I3747">
        <v>0.99935560800000001</v>
      </c>
      <c r="J3747" t="s">
        <v>9069</v>
      </c>
      <c r="K3747" t="s">
        <v>9070</v>
      </c>
      <c r="L3747" t="s">
        <v>9071</v>
      </c>
    </row>
    <row r="3748" spans="1:12">
      <c r="A3748" t="s">
        <v>427</v>
      </c>
      <c r="B3748">
        <v>236.14886300000001</v>
      </c>
      <c r="C3748">
        <v>177.26877930000001</v>
      </c>
      <c r="D3748">
        <v>208.2331619</v>
      </c>
      <c r="E3748">
        <v>149.0143526</v>
      </c>
      <c r="F3748">
        <f t="shared" si="58"/>
        <v>0.8611438779130558</v>
      </c>
      <c r="G3748">
        <v>-0.215673795</v>
      </c>
      <c r="H3748">
        <v>7.5911423310000004</v>
      </c>
      <c r="I3748">
        <v>0.23666488199999999</v>
      </c>
      <c r="J3748" t="s">
        <v>428</v>
      </c>
      <c r="K3748" t="s">
        <v>428</v>
      </c>
      <c r="L3748" t="s">
        <v>89</v>
      </c>
    </row>
    <row r="3749" spans="1:12">
      <c r="A3749" t="s">
        <v>9072</v>
      </c>
      <c r="B3749">
        <v>438.46846420000003</v>
      </c>
      <c r="C3749">
        <v>307.30207990000002</v>
      </c>
      <c r="D3749">
        <v>385.1858838</v>
      </c>
      <c r="E3749">
        <v>275.62581410000001</v>
      </c>
      <c r="F3749">
        <f t="shared" si="58"/>
        <v>0.88759879619798421</v>
      </c>
      <c r="G3749">
        <v>-0.172020384</v>
      </c>
      <c r="H3749">
        <v>8.4586264870000001</v>
      </c>
      <c r="I3749">
        <v>0.364078181</v>
      </c>
    </row>
    <row r="3750" spans="1:12">
      <c r="A3750" t="s">
        <v>9073</v>
      </c>
      <c r="B3750">
        <v>72.062887160000002</v>
      </c>
      <c r="C3750">
        <v>140.43958420000001</v>
      </c>
      <c r="D3750">
        <v>63.47019521</v>
      </c>
      <c r="E3750">
        <v>115.5271042</v>
      </c>
      <c r="F3750">
        <f t="shared" si="58"/>
        <v>0.84952062189562416</v>
      </c>
      <c r="G3750">
        <v>-0.23527912600000001</v>
      </c>
      <c r="H3750">
        <v>6.6156890800000001</v>
      </c>
      <c r="I3750">
        <v>0.20398965099999999</v>
      </c>
      <c r="J3750" t="s">
        <v>9074</v>
      </c>
      <c r="K3750" t="s">
        <v>9075</v>
      </c>
      <c r="L3750" t="s">
        <v>9076</v>
      </c>
    </row>
    <row r="3751" spans="1:12">
      <c r="A3751" t="s">
        <v>9077</v>
      </c>
      <c r="B3751">
        <v>71.969177290000005</v>
      </c>
      <c r="C3751">
        <v>112.93079969999999</v>
      </c>
      <c r="D3751">
        <v>73.654524519999995</v>
      </c>
      <c r="E3751">
        <v>110.84357300000001</v>
      </c>
      <c r="F3751">
        <f t="shared" si="58"/>
        <v>1.0013490270132714</v>
      </c>
      <c r="G3751">
        <v>1.9449230000000001E-3</v>
      </c>
      <c r="H3751">
        <v>6.5320256800000003</v>
      </c>
      <c r="I3751">
        <v>0.99692085900000005</v>
      </c>
      <c r="J3751" t="s">
        <v>9078</v>
      </c>
      <c r="K3751" t="s">
        <v>9078</v>
      </c>
      <c r="L3751" t="s">
        <v>109</v>
      </c>
    </row>
    <row r="3752" spans="1:12">
      <c r="A3752" t="s">
        <v>9079</v>
      </c>
      <c r="B3752">
        <v>71.500627960000003</v>
      </c>
      <c r="C3752">
        <v>73.205943059999996</v>
      </c>
      <c r="D3752">
        <v>65.925346020000006</v>
      </c>
      <c r="E3752">
        <v>83.444915129999998</v>
      </c>
      <c r="F3752">
        <f t="shared" si="58"/>
        <v>1.0271092462855169</v>
      </c>
      <c r="G3752">
        <v>3.8589639000000002E-2</v>
      </c>
      <c r="H3752">
        <v>6.2036657799999997</v>
      </c>
      <c r="I3752">
        <v>0.90313325</v>
      </c>
      <c r="J3752" t="s">
        <v>9080</v>
      </c>
      <c r="K3752" t="s">
        <v>9080</v>
      </c>
      <c r="L3752" t="s">
        <v>2325</v>
      </c>
    </row>
    <row r="3753" spans="1:12">
      <c r="A3753" t="s">
        <v>9081</v>
      </c>
      <c r="B3753">
        <v>67.564813580000006</v>
      </c>
      <c r="C3753">
        <v>87.141314179999995</v>
      </c>
      <c r="D3753">
        <v>62.379017060000002</v>
      </c>
      <c r="E3753">
        <v>90.548270860000002</v>
      </c>
      <c r="F3753">
        <f t="shared" si="58"/>
        <v>0.98158020612129737</v>
      </c>
      <c r="G3753">
        <v>-2.6821938E-2</v>
      </c>
      <c r="H3753">
        <v>6.2686049930000003</v>
      </c>
      <c r="I3753">
        <v>0.93032751999999996</v>
      </c>
    </row>
    <row r="3754" spans="1:12">
      <c r="A3754" t="s">
        <v>9082</v>
      </c>
      <c r="B3754">
        <v>24.458275090000001</v>
      </c>
      <c r="C3754">
        <v>37.55311047</v>
      </c>
      <c r="D3754">
        <v>22.460083399999998</v>
      </c>
      <c r="E3754">
        <v>36.609602619999997</v>
      </c>
      <c r="F3754">
        <f t="shared" si="58"/>
        <v>0.948964468883844</v>
      </c>
      <c r="G3754">
        <v>-7.5574024000000004E-2</v>
      </c>
      <c r="H3754">
        <v>4.9289233870000002</v>
      </c>
      <c r="I3754">
        <v>0.81806828600000003</v>
      </c>
      <c r="J3754" t="s">
        <v>9083</v>
      </c>
      <c r="K3754" t="s">
        <v>9083</v>
      </c>
      <c r="L3754" t="s">
        <v>89</v>
      </c>
    </row>
    <row r="3755" spans="1:12">
      <c r="A3755" t="s">
        <v>9084</v>
      </c>
      <c r="B3755">
        <v>273.91393909999999</v>
      </c>
      <c r="C3755">
        <v>562.12029459999997</v>
      </c>
      <c r="D3755">
        <v>355.99686850000001</v>
      </c>
      <c r="E3755">
        <v>540.94785950000005</v>
      </c>
      <c r="F3755">
        <f t="shared" si="58"/>
        <v>1.1167289774510947</v>
      </c>
      <c r="G3755">
        <v>0.15927909600000001</v>
      </c>
      <c r="H3755">
        <v>8.7596950360000001</v>
      </c>
      <c r="I3755">
        <v>0.52423508200000002</v>
      </c>
      <c r="J3755" t="s">
        <v>9085</v>
      </c>
      <c r="K3755" t="s">
        <v>9085</v>
      </c>
      <c r="L3755" t="s">
        <v>20</v>
      </c>
    </row>
    <row r="3756" spans="1:12">
      <c r="A3756" t="s">
        <v>9086</v>
      </c>
      <c r="B3756">
        <v>139.81512050000001</v>
      </c>
      <c r="C3756">
        <v>216.7221677</v>
      </c>
      <c r="D3756">
        <v>129.3955412</v>
      </c>
      <c r="E3756">
        <v>191.94672249999999</v>
      </c>
      <c r="F3756">
        <f t="shared" si="58"/>
        <v>0.90489178855506336</v>
      </c>
      <c r="G3756">
        <v>-0.14418281699999999</v>
      </c>
      <c r="H3756">
        <v>7.4064770759999998</v>
      </c>
      <c r="I3756">
        <v>0.50792699100000005</v>
      </c>
      <c r="J3756" t="s">
        <v>9087</v>
      </c>
      <c r="K3756" t="s">
        <v>9088</v>
      </c>
      <c r="L3756" t="s">
        <v>8767</v>
      </c>
    </row>
    <row r="3757" spans="1:12">
      <c r="A3757" t="s">
        <v>9089</v>
      </c>
      <c r="B3757">
        <v>50.697037649999999</v>
      </c>
      <c r="C3757">
        <v>80.897543999999996</v>
      </c>
      <c r="D3757">
        <v>53.194934379999999</v>
      </c>
      <c r="E3757">
        <v>77.98079534</v>
      </c>
      <c r="F3757">
        <f t="shared" si="58"/>
        <v>1.003526965161093</v>
      </c>
      <c r="G3757">
        <v>5.0793829999999998E-3</v>
      </c>
      <c r="H3757">
        <v>6.0418463290000002</v>
      </c>
      <c r="I3757">
        <v>0.98782014500000004</v>
      </c>
      <c r="J3757" t="s">
        <v>9090</v>
      </c>
      <c r="K3757" t="s">
        <v>9090</v>
      </c>
      <c r="L3757" t="s">
        <v>3131</v>
      </c>
    </row>
    <row r="3758" spans="1:12">
      <c r="A3758" t="s">
        <v>9091</v>
      </c>
      <c r="B3758">
        <v>5.5288821099999996</v>
      </c>
      <c r="C3758">
        <v>5.338875947</v>
      </c>
      <c r="D3758">
        <v>4.0009865170000003</v>
      </c>
      <c r="E3758">
        <v>6.0885906270000003</v>
      </c>
      <c r="F3758">
        <f t="shared" si="58"/>
        <v>0.92716054861877317</v>
      </c>
      <c r="G3758">
        <v>-0.109108915</v>
      </c>
      <c r="H3758">
        <v>2.4389022329999999</v>
      </c>
      <c r="I3758">
        <v>0.86384014899999995</v>
      </c>
      <c r="J3758" t="s">
        <v>9092</v>
      </c>
      <c r="K3758" t="s">
        <v>9092</v>
      </c>
      <c r="L3758" t="s">
        <v>20</v>
      </c>
    </row>
    <row r="3759" spans="1:12">
      <c r="A3759" t="s">
        <v>9093</v>
      </c>
      <c r="B3759">
        <v>11.151474090000001</v>
      </c>
      <c r="C3759">
        <v>8.6869845909999999</v>
      </c>
      <c r="D3759">
        <v>9.5478087340000002</v>
      </c>
      <c r="E3759">
        <v>9.3670625029999997</v>
      </c>
      <c r="F3759">
        <f t="shared" si="58"/>
        <v>0.95951661934142074</v>
      </c>
      <c r="G3759">
        <v>-5.9620300000000001E-2</v>
      </c>
      <c r="H3759">
        <v>3.3016345939999998</v>
      </c>
      <c r="I3759">
        <v>0.90122566199999998</v>
      </c>
      <c r="J3759" t="s">
        <v>9094</v>
      </c>
      <c r="K3759" t="s">
        <v>9094</v>
      </c>
      <c r="L3759" t="s">
        <v>9095</v>
      </c>
    </row>
    <row r="3760" spans="1:12">
      <c r="A3760" t="s">
        <v>9096</v>
      </c>
      <c r="B3760">
        <v>81.808713249999997</v>
      </c>
      <c r="C3760">
        <v>54.293653689999999</v>
      </c>
      <c r="D3760">
        <v>84.475374419999994</v>
      </c>
      <c r="E3760">
        <v>64.476613560000004</v>
      </c>
      <c r="F3760">
        <f t="shared" si="58"/>
        <v>1.1055344720308609</v>
      </c>
      <c r="G3760">
        <v>0.14474401100000001</v>
      </c>
      <c r="H3760">
        <v>6.1584739989999999</v>
      </c>
      <c r="I3760">
        <v>0.55335104999999996</v>
      </c>
      <c r="J3760" t="s">
        <v>9097</v>
      </c>
      <c r="K3760" t="s">
        <v>9098</v>
      </c>
      <c r="L3760" t="s">
        <v>1161</v>
      </c>
    </row>
    <row r="3761" spans="1:12">
      <c r="A3761" t="s">
        <v>9099</v>
      </c>
      <c r="B3761">
        <v>126.97686880000001</v>
      </c>
      <c r="C3761">
        <v>126.86617080000001</v>
      </c>
      <c r="D3761">
        <v>121.4844997</v>
      </c>
      <c r="E3761">
        <v>85.474445340000003</v>
      </c>
      <c r="F3761">
        <f t="shared" si="58"/>
        <v>0.80347934655582198</v>
      </c>
      <c r="G3761">
        <v>-0.31566715499999998</v>
      </c>
      <c r="H3761">
        <v>6.8499821389999997</v>
      </c>
      <c r="I3761">
        <v>0.113391715</v>
      </c>
      <c r="J3761" t="s">
        <v>9100</v>
      </c>
      <c r="K3761" t="s">
        <v>9100</v>
      </c>
      <c r="L3761" t="s">
        <v>89</v>
      </c>
    </row>
    <row r="3762" spans="1:12">
      <c r="A3762" t="s">
        <v>9101</v>
      </c>
      <c r="B3762">
        <v>7.4030794350000004</v>
      </c>
      <c r="C3762">
        <v>5.881812483</v>
      </c>
      <c r="D3762">
        <v>6.9107948930000003</v>
      </c>
      <c r="E3762">
        <v>7.1033557309999997</v>
      </c>
      <c r="F3762">
        <f t="shared" si="58"/>
        <v>1.0609993151298478</v>
      </c>
      <c r="G3762">
        <v>8.5423725000000006E-2</v>
      </c>
      <c r="H3762">
        <v>2.807645816</v>
      </c>
      <c r="I3762">
        <v>0.87773445100000003</v>
      </c>
    </row>
    <row r="3763" spans="1:12">
      <c r="A3763" t="s">
        <v>9102</v>
      </c>
      <c r="B3763">
        <v>85.557107900000005</v>
      </c>
      <c r="C3763">
        <v>87.503271870000006</v>
      </c>
      <c r="D3763">
        <v>94.023183160000002</v>
      </c>
      <c r="E3763">
        <v>96.714920340000006</v>
      </c>
      <c r="F3763">
        <f t="shared" si="58"/>
        <v>1.1021242630243635</v>
      </c>
      <c r="G3763">
        <v>0.14028689499999999</v>
      </c>
      <c r="H3763">
        <v>6.509854475</v>
      </c>
      <c r="I3763">
        <v>0.52532551199999999</v>
      </c>
    </row>
    <row r="3764" spans="1:12">
      <c r="A3764" t="s">
        <v>9103</v>
      </c>
      <c r="B3764">
        <v>978.23729390000005</v>
      </c>
      <c r="C3764">
        <v>444.21257659999998</v>
      </c>
      <c r="D3764">
        <v>964.05588760000001</v>
      </c>
      <c r="E3764">
        <v>600.74094179999997</v>
      </c>
      <c r="F3764">
        <f t="shared" si="58"/>
        <v>1.1537017332993804</v>
      </c>
      <c r="G3764">
        <v>0.20627029199999999</v>
      </c>
      <c r="H3764">
        <v>9.5449052830000003</v>
      </c>
      <c r="I3764">
        <v>0.42052222700000003</v>
      </c>
      <c r="J3764" t="s">
        <v>9104</v>
      </c>
      <c r="K3764" t="s">
        <v>9104</v>
      </c>
      <c r="L3764" t="s">
        <v>768</v>
      </c>
    </row>
    <row r="3765" spans="1:12">
      <c r="A3765" t="s">
        <v>9105</v>
      </c>
      <c r="B3765">
        <v>657.84326120000003</v>
      </c>
      <c r="C3765">
        <v>694.32534129999999</v>
      </c>
      <c r="D3765">
        <v>668.34661140000003</v>
      </c>
      <c r="E3765">
        <v>773.95353929999999</v>
      </c>
      <c r="F3765">
        <f t="shared" si="58"/>
        <v>1.0642723430552827</v>
      </c>
      <c r="G3765">
        <v>8.9867377999999998E-2</v>
      </c>
      <c r="H3765">
        <v>9.4487365560000001</v>
      </c>
      <c r="I3765">
        <v>0.74511676800000004</v>
      </c>
      <c r="J3765" t="s">
        <v>9106</v>
      </c>
      <c r="K3765" t="s">
        <v>9107</v>
      </c>
      <c r="L3765" t="s">
        <v>9108</v>
      </c>
    </row>
    <row r="3766" spans="1:12">
      <c r="A3766" t="s">
        <v>9109</v>
      </c>
      <c r="B3766">
        <v>120.22975839999999</v>
      </c>
      <c r="C3766">
        <v>134.10532459999999</v>
      </c>
      <c r="D3766">
        <v>156.40220020000001</v>
      </c>
      <c r="E3766">
        <v>155.7274141</v>
      </c>
      <c r="F3766">
        <f t="shared" si="58"/>
        <v>1.2285186157224326</v>
      </c>
      <c r="G3766">
        <v>0.29691971900000003</v>
      </c>
      <c r="H3766">
        <v>7.1477149019999997</v>
      </c>
      <c r="I3766">
        <v>7.1467955E-2</v>
      </c>
      <c r="J3766" t="s">
        <v>9110</v>
      </c>
      <c r="K3766" t="s">
        <v>9110</v>
      </c>
      <c r="L3766" t="s">
        <v>89</v>
      </c>
    </row>
    <row r="3767" spans="1:12">
      <c r="A3767" t="s">
        <v>9111</v>
      </c>
      <c r="B3767">
        <v>2140.6144749999999</v>
      </c>
      <c r="C3767">
        <v>2540.3095669999998</v>
      </c>
      <c r="D3767">
        <v>3095.3086600000001</v>
      </c>
      <c r="E3767">
        <v>3061.390202</v>
      </c>
      <c r="F3767">
        <f t="shared" si="58"/>
        <v>1.320030427536085</v>
      </c>
      <c r="G3767">
        <v>0.400571185</v>
      </c>
      <c r="H3767">
        <v>11.403859710000001</v>
      </c>
      <c r="I3767">
        <v>3.2349511999999997E-2</v>
      </c>
      <c r="J3767" t="s">
        <v>9112</v>
      </c>
      <c r="K3767" t="s">
        <v>9113</v>
      </c>
      <c r="L3767" t="s">
        <v>9114</v>
      </c>
    </row>
    <row r="3768" spans="1:12">
      <c r="A3768" t="s">
        <v>696</v>
      </c>
      <c r="B3768">
        <v>36.546847839999998</v>
      </c>
      <c r="C3768">
        <v>40.358282580000001</v>
      </c>
      <c r="D3768">
        <v>33.917453889999997</v>
      </c>
      <c r="E3768">
        <v>39.029427099999999</v>
      </c>
      <c r="F3768">
        <f t="shared" si="58"/>
        <v>0.94800921182391384</v>
      </c>
      <c r="G3768">
        <v>-7.7027017000000003E-2</v>
      </c>
      <c r="H3768">
        <v>5.2342617349999996</v>
      </c>
      <c r="I3768">
        <v>0.80614861599999998</v>
      </c>
      <c r="J3768" t="s">
        <v>697</v>
      </c>
      <c r="K3768" t="s">
        <v>697</v>
      </c>
      <c r="L3768" t="s">
        <v>698</v>
      </c>
    </row>
    <row r="3769" spans="1:12">
      <c r="A3769" t="s">
        <v>9115</v>
      </c>
      <c r="B3769">
        <v>7.8716287659999997</v>
      </c>
      <c r="C3769">
        <v>14.02586054</v>
      </c>
      <c r="D3769">
        <v>9.2750141989999992</v>
      </c>
      <c r="E3769">
        <v>11.708828130000001</v>
      </c>
      <c r="F3769">
        <f t="shared" si="58"/>
        <v>0.97021134254464958</v>
      </c>
      <c r="G3769">
        <v>-4.3629049000000003E-2</v>
      </c>
      <c r="H3769">
        <v>3.446887958</v>
      </c>
      <c r="I3769">
        <v>0.928669788</v>
      </c>
      <c r="J3769" t="s">
        <v>9116</v>
      </c>
      <c r="K3769" t="s">
        <v>71</v>
      </c>
      <c r="L3769" t="s">
        <v>72</v>
      </c>
    </row>
    <row r="3770" spans="1:12">
      <c r="A3770" t="s">
        <v>9117</v>
      </c>
      <c r="B3770">
        <v>316.27079859999998</v>
      </c>
      <c r="C3770">
        <v>422.22364690000001</v>
      </c>
      <c r="D3770">
        <v>244.0601776</v>
      </c>
      <c r="E3770">
        <v>337.60454440000001</v>
      </c>
      <c r="F3770">
        <f t="shared" si="58"/>
        <v>0.78565859334305577</v>
      </c>
      <c r="G3770">
        <v>-0.34802556699999998</v>
      </c>
      <c r="H3770">
        <v>8.3672751250000008</v>
      </c>
      <c r="I3770">
        <v>1.5537798E-2</v>
      </c>
      <c r="J3770" t="s">
        <v>9118</v>
      </c>
      <c r="K3770" t="s">
        <v>9118</v>
      </c>
      <c r="L3770" t="s">
        <v>89</v>
      </c>
    </row>
    <row r="3771" spans="1:12">
      <c r="A3771" t="s">
        <v>9119</v>
      </c>
      <c r="B3771">
        <v>2.8112959879999999</v>
      </c>
      <c r="C3771">
        <v>2.0812567249999998</v>
      </c>
      <c r="D3771">
        <v>3.182602911</v>
      </c>
      <c r="E3771">
        <v>2.575942188</v>
      </c>
      <c r="F3771">
        <f t="shared" si="58"/>
        <v>1.1794890049368503</v>
      </c>
      <c r="G3771">
        <v>0.23816197</v>
      </c>
      <c r="H3771">
        <v>1.5041213579999999</v>
      </c>
      <c r="I3771">
        <v>0.74163298499999997</v>
      </c>
    </row>
    <row r="3772" spans="1:12">
      <c r="A3772" t="s">
        <v>9120</v>
      </c>
      <c r="B3772">
        <v>17.523744990000001</v>
      </c>
      <c r="C3772">
        <v>22.89382397</v>
      </c>
      <c r="D3772">
        <v>26.46106992</v>
      </c>
      <c r="E3772">
        <v>28.02312865</v>
      </c>
      <c r="F3772">
        <f t="shared" si="58"/>
        <v>1.3521649574219516</v>
      </c>
      <c r="G3772">
        <v>0.43527116399999999</v>
      </c>
      <c r="H3772">
        <v>4.5798582349999997</v>
      </c>
      <c r="I3772">
        <v>2.6823464000000002E-2</v>
      </c>
    </row>
    <row r="3773" spans="1:12">
      <c r="A3773" t="s">
        <v>9121</v>
      </c>
      <c r="B3773">
        <v>6.840820237</v>
      </c>
      <c r="C3773">
        <v>9.0489422820000005</v>
      </c>
      <c r="D3773">
        <v>8.5475621050000008</v>
      </c>
      <c r="E3773">
        <v>8.2742385439999993</v>
      </c>
      <c r="F3773">
        <f t="shared" si="58"/>
        <v>1.0580777309937273</v>
      </c>
      <c r="G3773">
        <v>8.1445617999999997E-2</v>
      </c>
      <c r="H3773">
        <v>3.0628489189999999</v>
      </c>
      <c r="I3773">
        <v>0.87786639300000002</v>
      </c>
    </row>
    <row r="3774" spans="1:12">
      <c r="A3774" t="s">
        <v>9122</v>
      </c>
      <c r="B3774">
        <v>11.245183949999999</v>
      </c>
      <c r="C3774">
        <v>10.949220159999999</v>
      </c>
      <c r="D3774">
        <v>12.82134316</v>
      </c>
      <c r="E3774">
        <v>12.801652089999999</v>
      </c>
      <c r="F3774">
        <f t="shared" si="58"/>
        <v>1.1547325846237741</v>
      </c>
      <c r="G3774">
        <v>0.20755878799999999</v>
      </c>
      <c r="H3774">
        <v>3.6010499870000001</v>
      </c>
      <c r="I3774">
        <v>0.52349721999999999</v>
      </c>
      <c r="J3774" t="s">
        <v>9123</v>
      </c>
      <c r="K3774" t="s">
        <v>9123</v>
      </c>
      <c r="L3774" t="s">
        <v>89</v>
      </c>
    </row>
    <row r="3775" spans="1:12">
      <c r="A3775" t="s">
        <v>9124</v>
      </c>
      <c r="B3775">
        <v>3.0924255870000001</v>
      </c>
      <c r="C3775">
        <v>4.1625134499999996</v>
      </c>
      <c r="D3775">
        <v>4.4556440759999996</v>
      </c>
      <c r="E3775">
        <v>3.3565307299999998</v>
      </c>
      <c r="F3775">
        <f t="shared" si="58"/>
        <v>1.0673211077944711</v>
      </c>
      <c r="G3775">
        <v>9.3994281999999998E-2</v>
      </c>
      <c r="H3775">
        <v>1.9780038470000001</v>
      </c>
      <c r="I3775">
        <v>0.89792147600000005</v>
      </c>
    </row>
    <row r="3776" spans="1:12">
      <c r="A3776" t="s">
        <v>9723</v>
      </c>
      <c r="B3776">
        <v>1.4993578599999999</v>
      </c>
      <c r="C3776">
        <v>2.8051721070000002</v>
      </c>
      <c r="D3776">
        <v>2.2732877939999998</v>
      </c>
      <c r="E3776">
        <v>2.7320598970000001</v>
      </c>
      <c r="F3776">
        <f t="shared" si="58"/>
        <v>1.1662406663861205</v>
      </c>
      <c r="G3776">
        <v>0.221865535</v>
      </c>
      <c r="H3776">
        <v>1.3290172790000001</v>
      </c>
      <c r="I3776">
        <v>0.78367978199999999</v>
      </c>
    </row>
    <row r="3777" spans="1:12">
      <c r="A3777" t="s">
        <v>9125</v>
      </c>
      <c r="B3777">
        <v>69.813850369999997</v>
      </c>
      <c r="C3777">
        <v>74.744263250000003</v>
      </c>
      <c r="D3777">
        <v>82.656744189999998</v>
      </c>
      <c r="E3777">
        <v>77.278265649999994</v>
      </c>
      <c r="F3777">
        <f t="shared" si="58"/>
        <v>1.1057546613621734</v>
      </c>
      <c r="G3777">
        <v>0.14503132399999999</v>
      </c>
      <c r="H3777">
        <v>6.2536299919999996</v>
      </c>
      <c r="I3777">
        <v>0.54068843200000005</v>
      </c>
      <c r="J3777" t="s">
        <v>9126</v>
      </c>
      <c r="K3777" t="s">
        <v>9126</v>
      </c>
      <c r="L3777" t="s">
        <v>768</v>
      </c>
    </row>
    <row r="3778" spans="1:12">
      <c r="A3778" t="s">
        <v>966</v>
      </c>
      <c r="B3778">
        <v>25.114244159999998</v>
      </c>
      <c r="C3778">
        <v>10.40628362</v>
      </c>
      <c r="D3778">
        <v>28.461563179999999</v>
      </c>
      <c r="E3778">
        <v>14.28477032</v>
      </c>
      <c r="F3778">
        <f t="shared" si="58"/>
        <v>1.2278345810835931</v>
      </c>
      <c r="G3778">
        <v>0.29611620799999999</v>
      </c>
      <c r="H3778">
        <v>4.3017327700000001</v>
      </c>
      <c r="I3778">
        <v>0.23480151199999999</v>
      </c>
      <c r="J3778" t="s">
        <v>967</v>
      </c>
      <c r="K3778" t="s">
        <v>968</v>
      </c>
      <c r="L3778" t="s">
        <v>969</v>
      </c>
    </row>
    <row r="3779" spans="1:12">
      <c r="A3779" t="s">
        <v>907</v>
      </c>
      <c r="B3779">
        <v>67.752233309999994</v>
      </c>
      <c r="C3779">
        <v>18.821799949999999</v>
      </c>
      <c r="D3779">
        <v>84.111648369999997</v>
      </c>
      <c r="E3779">
        <v>23.495715109999999</v>
      </c>
      <c r="F3779">
        <f t="shared" si="58"/>
        <v>1.2442418740250256</v>
      </c>
      <c r="G3779">
        <v>0.31526696500000001</v>
      </c>
      <c r="H3779">
        <v>5.6053287279999999</v>
      </c>
      <c r="I3779">
        <v>0.118986382</v>
      </c>
      <c r="J3779" t="s">
        <v>908</v>
      </c>
      <c r="K3779" t="s">
        <v>908</v>
      </c>
      <c r="L3779" t="s">
        <v>909</v>
      </c>
    </row>
    <row r="3780" spans="1:12">
      <c r="A3780" t="s">
        <v>9127</v>
      </c>
      <c r="B3780">
        <v>185.63924510000001</v>
      </c>
      <c r="C3780">
        <v>170.6630514</v>
      </c>
      <c r="D3780">
        <v>192.68387340000001</v>
      </c>
      <c r="E3780">
        <v>182.6577188</v>
      </c>
      <c r="F3780">
        <f t="shared" si="58"/>
        <v>1.0540015568791814</v>
      </c>
      <c r="G3780">
        <v>7.5876998000000001E-2</v>
      </c>
      <c r="H3780">
        <v>7.516379047</v>
      </c>
      <c r="I3780">
        <v>0.77569375100000004</v>
      </c>
      <c r="J3780" t="s">
        <v>9128</v>
      </c>
      <c r="K3780" t="s">
        <v>9128</v>
      </c>
      <c r="L3780" t="s">
        <v>909</v>
      </c>
    </row>
    <row r="3781" spans="1:12">
      <c r="A3781" t="s">
        <v>699</v>
      </c>
      <c r="B3781">
        <v>24.36456523</v>
      </c>
      <c r="C3781">
        <v>45.154221990000003</v>
      </c>
      <c r="D3781">
        <v>23.551261539999999</v>
      </c>
      <c r="E3781">
        <v>22.324832300000001</v>
      </c>
      <c r="F3781">
        <f t="shared" si="58"/>
        <v>0.68462811759968834</v>
      </c>
      <c r="G3781">
        <v>-0.54660755000000005</v>
      </c>
      <c r="H3781">
        <v>4.8586717190000002</v>
      </c>
      <c r="I3781">
        <v>5.8746039E-2</v>
      </c>
    </row>
    <row r="3782" spans="1:12">
      <c r="A3782" t="s">
        <v>9129</v>
      </c>
      <c r="B3782">
        <v>17.242615390000001</v>
      </c>
      <c r="C3782">
        <v>22.531866279999999</v>
      </c>
      <c r="D3782">
        <v>20.0958641</v>
      </c>
      <c r="E3782">
        <v>23.339597399999999</v>
      </c>
      <c r="F3782">
        <f t="shared" si="58"/>
        <v>1.0942361632217756</v>
      </c>
      <c r="G3782">
        <v>0.12992414099999999</v>
      </c>
      <c r="H3782">
        <v>4.3914746119999997</v>
      </c>
      <c r="I3782">
        <v>0.67582601499999995</v>
      </c>
      <c r="J3782" t="s">
        <v>9130</v>
      </c>
      <c r="K3782" t="s">
        <v>9130</v>
      </c>
      <c r="L3782" t="s">
        <v>89</v>
      </c>
    </row>
    <row r="3783" spans="1:12">
      <c r="A3783" t="s">
        <v>9131</v>
      </c>
      <c r="B3783">
        <v>46.105254199999997</v>
      </c>
      <c r="C3783">
        <v>73.658390179999998</v>
      </c>
      <c r="D3783">
        <v>46.829728549999999</v>
      </c>
      <c r="E3783">
        <v>62.290965640000003</v>
      </c>
      <c r="F3783">
        <f t="shared" ref="F3783:F3846" si="59">2^G3783</f>
        <v>0.92275925342855813</v>
      </c>
      <c r="G3783">
        <v>-0.115973795</v>
      </c>
      <c r="H3783">
        <v>5.8431174610000003</v>
      </c>
      <c r="I3783">
        <v>0.68979335100000005</v>
      </c>
      <c r="J3783" t="s">
        <v>9132</v>
      </c>
      <c r="K3783" t="s">
        <v>9133</v>
      </c>
      <c r="L3783" t="s">
        <v>9134</v>
      </c>
    </row>
    <row r="3784" spans="1:12">
      <c r="A3784" t="s">
        <v>9135</v>
      </c>
      <c r="B3784">
        <v>8.9961471609999997</v>
      </c>
      <c r="C3784">
        <v>15.021244190000001</v>
      </c>
      <c r="D3784">
        <v>6.7289318700000003</v>
      </c>
      <c r="E3784">
        <v>13.816417189999999</v>
      </c>
      <c r="F3784">
        <f t="shared" si="59"/>
        <v>0.84678699227620136</v>
      </c>
      <c r="G3784">
        <v>-0.23992898700000001</v>
      </c>
      <c r="H3784">
        <v>3.5024052829999999</v>
      </c>
      <c r="I3784">
        <v>0.48428385499999999</v>
      </c>
      <c r="J3784" t="s">
        <v>9136</v>
      </c>
      <c r="K3784" t="s">
        <v>9137</v>
      </c>
      <c r="L3784" t="s">
        <v>9138</v>
      </c>
    </row>
    <row r="3785" spans="1:12">
      <c r="A3785" t="s">
        <v>9139</v>
      </c>
      <c r="B3785">
        <v>16.211806859999999</v>
      </c>
      <c r="C3785">
        <v>22.712845130000002</v>
      </c>
      <c r="D3785">
        <v>13.821589790000001</v>
      </c>
      <c r="E3785">
        <v>21.544243760000001</v>
      </c>
      <c r="F3785">
        <f t="shared" si="59"/>
        <v>0.90501323150411395</v>
      </c>
      <c r="G3785">
        <v>-0.14398921000000001</v>
      </c>
      <c r="H3785">
        <v>4.2295678050000003</v>
      </c>
      <c r="I3785">
        <v>0.64186909199999997</v>
      </c>
      <c r="J3785" t="s">
        <v>9140</v>
      </c>
      <c r="K3785" t="s">
        <v>9141</v>
      </c>
      <c r="L3785" t="s">
        <v>9138</v>
      </c>
    </row>
    <row r="3786" spans="1:12">
      <c r="A3786" t="s">
        <v>9142</v>
      </c>
      <c r="B3786">
        <v>35.422329449999999</v>
      </c>
      <c r="C3786">
        <v>55.108058499999999</v>
      </c>
      <c r="D3786">
        <v>33.553727840000001</v>
      </c>
      <c r="E3786">
        <v>55.187609909999999</v>
      </c>
      <c r="F3786">
        <f t="shared" si="59"/>
        <v>0.97593719136418311</v>
      </c>
      <c r="G3786">
        <v>-3.5139792000000003E-2</v>
      </c>
      <c r="H3786">
        <v>5.492212222</v>
      </c>
      <c r="I3786">
        <v>0.916845409</v>
      </c>
      <c r="J3786" t="s">
        <v>9143</v>
      </c>
      <c r="K3786" t="s">
        <v>9144</v>
      </c>
      <c r="L3786" t="s">
        <v>9138</v>
      </c>
    </row>
    <row r="3787" spans="1:12">
      <c r="A3787" t="s">
        <v>9145</v>
      </c>
      <c r="B3787">
        <v>5.9037215749999996</v>
      </c>
      <c r="C3787">
        <v>5.7913230609999999</v>
      </c>
      <c r="D3787">
        <v>6.2742743110000001</v>
      </c>
      <c r="E3787">
        <v>5.6202375020000002</v>
      </c>
      <c r="F3787">
        <f t="shared" si="59"/>
        <v>1.0151075161338743</v>
      </c>
      <c r="G3787">
        <v>2.1632539999999999E-2</v>
      </c>
      <c r="H3787">
        <v>2.6018705099999999</v>
      </c>
      <c r="I3787">
        <v>0.97309751899999997</v>
      </c>
    </row>
    <row r="3788" spans="1:12">
      <c r="A3788" t="s">
        <v>9146</v>
      </c>
      <c r="B3788">
        <v>6.465980772</v>
      </c>
      <c r="C3788">
        <v>7.6011115169999997</v>
      </c>
      <c r="D3788">
        <v>6.0924112880000001</v>
      </c>
      <c r="E3788">
        <v>5.6202375020000002</v>
      </c>
      <c r="F3788">
        <f t="shared" si="59"/>
        <v>0.83044161741926026</v>
      </c>
      <c r="G3788">
        <v>-0.26804934899999999</v>
      </c>
      <c r="H3788">
        <v>2.725622596</v>
      </c>
      <c r="I3788">
        <v>0.51877498899999996</v>
      </c>
    </row>
    <row r="3789" spans="1:12">
      <c r="A3789" t="s">
        <v>9147</v>
      </c>
      <c r="B3789">
        <v>155.93321750000001</v>
      </c>
      <c r="C3789">
        <v>162.42851400000001</v>
      </c>
      <c r="D3789">
        <v>143.85365160000001</v>
      </c>
      <c r="E3789">
        <v>145.26752759999999</v>
      </c>
      <c r="F3789">
        <f t="shared" si="59"/>
        <v>0.90825227535514785</v>
      </c>
      <c r="G3789">
        <v>-0.13883502</v>
      </c>
      <c r="H3789">
        <v>7.2483393850000004</v>
      </c>
      <c r="I3789">
        <v>0.52349721999999999</v>
      </c>
      <c r="J3789" t="s">
        <v>9148</v>
      </c>
      <c r="K3789" t="s">
        <v>9149</v>
      </c>
      <c r="L3789" t="s">
        <v>9150</v>
      </c>
    </row>
    <row r="3790" spans="1:12">
      <c r="A3790" t="s">
        <v>9151</v>
      </c>
      <c r="B3790">
        <v>84.338879640000002</v>
      </c>
      <c r="C3790">
        <v>91.665785319999998</v>
      </c>
      <c r="D3790">
        <v>103.7528549</v>
      </c>
      <c r="E3790">
        <v>110.9216318</v>
      </c>
      <c r="F3790">
        <f t="shared" si="59"/>
        <v>1.2199327204140129</v>
      </c>
      <c r="G3790">
        <v>0.28680158500000003</v>
      </c>
      <c r="H3790">
        <v>6.6125848390000002</v>
      </c>
      <c r="I3790">
        <v>7.9877706000000007E-2</v>
      </c>
      <c r="J3790" t="s">
        <v>9152</v>
      </c>
      <c r="K3790" t="s">
        <v>9152</v>
      </c>
      <c r="L3790" t="s">
        <v>9153</v>
      </c>
    </row>
    <row r="3791" spans="1:12">
      <c r="A3791" t="s">
        <v>9154</v>
      </c>
      <c r="B3791">
        <v>1.7804874589999999</v>
      </c>
      <c r="C3791">
        <v>2.5337038390000002</v>
      </c>
      <c r="D3791">
        <v>3.4553974470000002</v>
      </c>
      <c r="E3791">
        <v>1.951471355</v>
      </c>
      <c r="F3791">
        <f t="shared" si="59"/>
        <v>1.221597329995108</v>
      </c>
      <c r="G3791">
        <v>0.28876881399999998</v>
      </c>
      <c r="H3791">
        <v>1.378901752</v>
      </c>
      <c r="I3791">
        <v>0.72331314099999999</v>
      </c>
    </row>
    <row r="3792" spans="1:12">
      <c r="A3792" t="s">
        <v>9155</v>
      </c>
      <c r="B3792">
        <v>45.636704870000003</v>
      </c>
      <c r="C3792">
        <v>53.207780620000001</v>
      </c>
      <c r="D3792">
        <v>47.557180649999999</v>
      </c>
      <c r="E3792">
        <v>54.094785950000002</v>
      </c>
      <c r="F3792">
        <f t="shared" si="59"/>
        <v>1.0289530071071453</v>
      </c>
      <c r="G3792">
        <v>4.1177094999999997E-2</v>
      </c>
      <c r="H3792">
        <v>5.6526599690000001</v>
      </c>
      <c r="I3792">
        <v>0.90297287900000001</v>
      </c>
    </row>
    <row r="3793" spans="1:12">
      <c r="A3793" t="s">
        <v>9156</v>
      </c>
      <c r="B3793">
        <v>88.836953219999998</v>
      </c>
      <c r="C3793">
        <v>117.45527079999999</v>
      </c>
      <c r="D3793">
        <v>90.204059659999999</v>
      </c>
      <c r="E3793">
        <v>118.25916410000001</v>
      </c>
      <c r="F3793">
        <f t="shared" si="59"/>
        <v>1.0109904868987434</v>
      </c>
      <c r="G3793">
        <v>1.5769422000000002E-2</v>
      </c>
      <c r="H3793">
        <v>6.6987138340000003</v>
      </c>
      <c r="I3793">
        <v>0.95847801399999999</v>
      </c>
      <c r="J3793" t="s">
        <v>9157</v>
      </c>
      <c r="K3793" t="s">
        <v>9157</v>
      </c>
      <c r="L3793" t="s">
        <v>1421</v>
      </c>
    </row>
    <row r="3794" spans="1:12">
      <c r="A3794" t="s">
        <v>9158</v>
      </c>
      <c r="B3794">
        <v>105.70472909999999</v>
      </c>
      <c r="C3794">
        <v>123.3370833</v>
      </c>
      <c r="D3794">
        <v>109.2996771</v>
      </c>
      <c r="E3794">
        <v>154.166237</v>
      </c>
      <c r="F3794">
        <f t="shared" si="59"/>
        <v>1.1389588727724902</v>
      </c>
      <c r="G3794">
        <v>0.18771565300000001</v>
      </c>
      <c r="H3794">
        <v>6.9462690909999996</v>
      </c>
      <c r="I3794">
        <v>0.36610848800000001</v>
      </c>
    </row>
    <row r="3795" spans="1:12">
      <c r="A3795" t="s">
        <v>9159</v>
      </c>
      <c r="B3795">
        <v>147.2181999</v>
      </c>
      <c r="C3795">
        <v>190.93268219999999</v>
      </c>
      <c r="D3795">
        <v>153.49239180000001</v>
      </c>
      <c r="E3795">
        <v>172.11977350000001</v>
      </c>
      <c r="F3795">
        <f t="shared" si="59"/>
        <v>0.9686209103942508</v>
      </c>
      <c r="G3795">
        <v>-4.5995947000000002E-2</v>
      </c>
      <c r="H3795">
        <v>7.3760876800000004</v>
      </c>
      <c r="I3795">
        <v>0.88057803300000004</v>
      </c>
      <c r="J3795" t="s">
        <v>9160</v>
      </c>
      <c r="K3795" t="s">
        <v>9160</v>
      </c>
      <c r="L3795" t="s">
        <v>9161</v>
      </c>
    </row>
    <row r="3796" spans="1:12">
      <c r="A3796" t="s">
        <v>9162</v>
      </c>
      <c r="B3796">
        <v>183.1090787</v>
      </c>
      <c r="C3796">
        <v>246.49318779999999</v>
      </c>
      <c r="D3796">
        <v>166.31373500000001</v>
      </c>
      <c r="E3796">
        <v>216.06690839999999</v>
      </c>
      <c r="F3796">
        <f t="shared" si="59"/>
        <v>0.89204568192954203</v>
      </c>
      <c r="G3796">
        <v>-0.164810502</v>
      </c>
      <c r="H3796">
        <v>7.666595322</v>
      </c>
      <c r="I3796">
        <v>0.41284133099999998</v>
      </c>
      <c r="J3796" t="s">
        <v>9163</v>
      </c>
      <c r="K3796" t="s">
        <v>9164</v>
      </c>
      <c r="L3796" t="s">
        <v>9165</v>
      </c>
    </row>
    <row r="3797" spans="1:12">
      <c r="A3797" t="s">
        <v>9166</v>
      </c>
      <c r="B3797">
        <v>113.3889382</v>
      </c>
      <c r="C3797">
        <v>94.380467999999993</v>
      </c>
      <c r="D3797">
        <v>134.57863739999999</v>
      </c>
      <c r="E3797">
        <v>116.3076927</v>
      </c>
      <c r="F3797">
        <f t="shared" si="59"/>
        <v>1.2092309550182934</v>
      </c>
      <c r="G3797">
        <v>0.27408981599999999</v>
      </c>
      <c r="H3797">
        <v>6.8434849</v>
      </c>
      <c r="I3797">
        <v>7.8625120000000007E-2</v>
      </c>
      <c r="J3797" t="s">
        <v>9167</v>
      </c>
      <c r="K3797" t="s">
        <v>9167</v>
      </c>
      <c r="L3797" t="s">
        <v>89</v>
      </c>
    </row>
    <row r="3798" spans="1:12">
      <c r="A3798" t="s">
        <v>9168</v>
      </c>
      <c r="B3798">
        <v>384.58529110000001</v>
      </c>
      <c r="C3798">
        <v>486.65211590000001</v>
      </c>
      <c r="D3798">
        <v>448.92887350000001</v>
      </c>
      <c r="E3798">
        <v>551.09551060000001</v>
      </c>
      <c r="F3798">
        <f t="shared" si="59"/>
        <v>1.1496354059023013</v>
      </c>
      <c r="G3798">
        <v>0.20117639900000001</v>
      </c>
      <c r="H3798">
        <v>8.8703799879999998</v>
      </c>
      <c r="I3798">
        <v>0.281197156</v>
      </c>
    </row>
    <row r="3799" spans="1:12">
      <c r="A3799" t="s">
        <v>9169</v>
      </c>
      <c r="B3799">
        <v>332.95115479999998</v>
      </c>
      <c r="C3799">
        <v>224.4137686</v>
      </c>
      <c r="D3799">
        <v>284.88842629999999</v>
      </c>
      <c r="E3799">
        <v>228.8685605</v>
      </c>
      <c r="F3799">
        <f t="shared" si="59"/>
        <v>0.93368248832682932</v>
      </c>
      <c r="G3799">
        <v>-9.8996070000000005E-2</v>
      </c>
      <c r="H3799">
        <v>8.0657827960000006</v>
      </c>
      <c r="I3799">
        <v>0.71211644200000002</v>
      </c>
      <c r="J3799" t="s">
        <v>9170</v>
      </c>
      <c r="K3799" t="s">
        <v>9170</v>
      </c>
      <c r="L3799" t="s">
        <v>2565</v>
      </c>
    </row>
    <row r="3800" spans="1:12">
      <c r="A3800" t="s">
        <v>9171</v>
      </c>
      <c r="B3800">
        <v>214.59559369999999</v>
      </c>
      <c r="C3800">
        <v>151.8412515</v>
      </c>
      <c r="D3800">
        <v>200.6858464</v>
      </c>
      <c r="E3800">
        <v>187.3412501</v>
      </c>
      <c r="F3800">
        <f t="shared" si="59"/>
        <v>1.073546940530048</v>
      </c>
      <c r="G3800">
        <v>0.102385274</v>
      </c>
      <c r="H3800">
        <v>7.5606299510000001</v>
      </c>
      <c r="I3800">
        <v>0.72880594399999998</v>
      </c>
      <c r="J3800" t="s">
        <v>9172</v>
      </c>
      <c r="K3800" t="s">
        <v>9172</v>
      </c>
      <c r="L3800" t="s">
        <v>1404</v>
      </c>
    </row>
    <row r="3801" spans="1:12">
      <c r="A3801" t="s">
        <v>9173</v>
      </c>
      <c r="B3801">
        <v>270.54038389999999</v>
      </c>
      <c r="C3801">
        <v>243.50703680000001</v>
      </c>
      <c r="D3801">
        <v>238.0586978</v>
      </c>
      <c r="E3801">
        <v>220.36014539999999</v>
      </c>
      <c r="F3801">
        <f t="shared" si="59"/>
        <v>0.8923591381320517</v>
      </c>
      <c r="G3801">
        <v>-0.164303642</v>
      </c>
      <c r="H3801">
        <v>7.9265015249999999</v>
      </c>
      <c r="I3801">
        <v>0.41098855499999998</v>
      </c>
    </row>
    <row r="3802" spans="1:12">
      <c r="A3802" t="s">
        <v>9174</v>
      </c>
      <c r="B3802">
        <v>1596.253862</v>
      </c>
      <c r="C3802">
        <v>1937.5595209999999</v>
      </c>
      <c r="D3802">
        <v>1879.5543479999999</v>
      </c>
      <c r="E3802">
        <v>1869.509558</v>
      </c>
      <c r="F3802">
        <f t="shared" si="59"/>
        <v>1.0658299346686617</v>
      </c>
      <c r="G3802">
        <v>9.1977258000000006E-2</v>
      </c>
      <c r="H3802">
        <v>10.830434370000001</v>
      </c>
      <c r="I3802">
        <v>0.77117096600000001</v>
      </c>
      <c r="J3802" t="s">
        <v>9175</v>
      </c>
      <c r="K3802" t="s">
        <v>9175</v>
      </c>
      <c r="L3802" t="s">
        <v>9176</v>
      </c>
    </row>
    <row r="3803" spans="1:12">
      <c r="A3803" t="s">
        <v>9177</v>
      </c>
      <c r="B3803">
        <v>1003.070408</v>
      </c>
      <c r="C3803">
        <v>1042.61913</v>
      </c>
      <c r="D3803">
        <v>1044.0756180000001</v>
      </c>
      <c r="E3803">
        <v>1064.8008299999999</v>
      </c>
      <c r="F3803">
        <f t="shared" si="59"/>
        <v>1.0310230324304919</v>
      </c>
      <c r="G3803">
        <v>4.4076562E-2</v>
      </c>
      <c r="H3803">
        <v>10.02072851</v>
      </c>
      <c r="I3803">
        <v>0.89022531599999999</v>
      </c>
      <c r="J3803" t="s">
        <v>9178</v>
      </c>
      <c r="K3803" t="s">
        <v>9178</v>
      </c>
      <c r="L3803" t="s">
        <v>9179</v>
      </c>
    </row>
    <row r="3804" spans="1:12">
      <c r="A3804" t="s">
        <v>9180</v>
      </c>
      <c r="B3804">
        <v>273.63280950000001</v>
      </c>
      <c r="C3804">
        <v>236.81081950000001</v>
      </c>
      <c r="D3804">
        <v>260.42784970000002</v>
      </c>
      <c r="E3804">
        <v>269.8494589</v>
      </c>
      <c r="F3804">
        <f t="shared" si="59"/>
        <v>1.0414808879829081</v>
      </c>
      <c r="G3804">
        <v>5.8636365000000003E-2</v>
      </c>
      <c r="H3804">
        <v>8.0243491359999997</v>
      </c>
      <c r="I3804">
        <v>0.83901810200000004</v>
      </c>
      <c r="J3804" t="s">
        <v>9181</v>
      </c>
      <c r="K3804" t="s">
        <v>9182</v>
      </c>
      <c r="L3804" t="s">
        <v>756</v>
      </c>
    </row>
    <row r="3805" spans="1:12">
      <c r="A3805" t="s">
        <v>9183</v>
      </c>
      <c r="B3805">
        <v>1224.6005319999999</v>
      </c>
      <c r="C3805">
        <v>1014.38643</v>
      </c>
      <c r="D3805">
        <v>1168.469926</v>
      </c>
      <c r="E3805">
        <v>1015.857928</v>
      </c>
      <c r="F3805">
        <f t="shared" si="59"/>
        <v>0.97751145845502863</v>
      </c>
      <c r="G3805">
        <v>-3.2814481E-2</v>
      </c>
      <c r="H3805">
        <v>10.11113192</v>
      </c>
      <c r="I3805">
        <v>0.916845409</v>
      </c>
      <c r="J3805" t="s">
        <v>9184</v>
      </c>
      <c r="K3805" t="s">
        <v>9185</v>
      </c>
      <c r="L3805" t="s">
        <v>9186</v>
      </c>
    </row>
    <row r="3806" spans="1:12">
      <c r="A3806" t="s">
        <v>9187</v>
      </c>
      <c r="B3806">
        <v>338.85487640000002</v>
      </c>
      <c r="C3806">
        <v>333.63450189999998</v>
      </c>
      <c r="D3806">
        <v>335.71914140000001</v>
      </c>
      <c r="E3806">
        <v>335.02860220000002</v>
      </c>
      <c r="F3806">
        <f t="shared" si="59"/>
        <v>0.99745327085735325</v>
      </c>
      <c r="G3806">
        <v>-3.6788400000000001E-3</v>
      </c>
      <c r="H3806">
        <v>8.392251216</v>
      </c>
      <c r="I3806">
        <v>0.989612622</v>
      </c>
      <c r="J3806" t="s">
        <v>9188</v>
      </c>
      <c r="K3806" t="s">
        <v>9188</v>
      </c>
      <c r="L3806" t="s">
        <v>20</v>
      </c>
    </row>
    <row r="3807" spans="1:12">
      <c r="A3807" t="s">
        <v>9189</v>
      </c>
      <c r="B3807">
        <v>284.78428359999998</v>
      </c>
      <c r="C3807">
        <v>257.17093970000002</v>
      </c>
      <c r="D3807">
        <v>289.6168649</v>
      </c>
      <c r="E3807">
        <v>252.83262869999999</v>
      </c>
      <c r="F3807">
        <f t="shared" si="59"/>
        <v>0.99992023095215055</v>
      </c>
      <c r="G3807">
        <v>-1.15087E-4</v>
      </c>
      <c r="H3807">
        <v>8.0835945969999994</v>
      </c>
      <c r="I3807">
        <v>0.99987463899999995</v>
      </c>
      <c r="J3807" t="s">
        <v>9190</v>
      </c>
      <c r="K3807" t="s">
        <v>9190</v>
      </c>
      <c r="L3807" t="s">
        <v>9191</v>
      </c>
    </row>
    <row r="3808" spans="1:12">
      <c r="A3808" t="s">
        <v>700</v>
      </c>
      <c r="B3808">
        <v>216.75092069999999</v>
      </c>
      <c r="C3808">
        <v>274.72588769999999</v>
      </c>
      <c r="D3808">
        <v>132.12348660000001</v>
      </c>
      <c r="E3808">
        <v>205.06061</v>
      </c>
      <c r="F3808">
        <f t="shared" si="59"/>
        <v>0.67563953175875069</v>
      </c>
      <c r="G3808">
        <v>-0.56567435200000005</v>
      </c>
      <c r="H3808">
        <v>7.6958566719999997</v>
      </c>
      <c r="I3808" s="3">
        <v>3.4700000000000003E-5</v>
      </c>
      <c r="J3808" t="s">
        <v>701</v>
      </c>
      <c r="K3808" t="s">
        <v>701</v>
      </c>
      <c r="L3808" t="s">
        <v>702</v>
      </c>
    </row>
    <row r="3809" spans="1:12">
      <c r="A3809" t="s">
        <v>703</v>
      </c>
      <c r="B3809">
        <v>359.56475690000002</v>
      </c>
      <c r="C3809">
        <v>492.26246020000002</v>
      </c>
      <c r="D3809">
        <v>157.76617289999999</v>
      </c>
      <c r="E3809">
        <v>303.024472</v>
      </c>
      <c r="F3809">
        <f t="shared" si="59"/>
        <v>0.52078397707523005</v>
      </c>
      <c r="G3809">
        <v>-0.94124303300000001</v>
      </c>
      <c r="H3809">
        <v>8.3589804979999993</v>
      </c>
      <c r="I3809" s="3">
        <v>6.5400000000000002E-11</v>
      </c>
      <c r="J3809" t="s">
        <v>704</v>
      </c>
      <c r="K3809" t="s">
        <v>704</v>
      </c>
      <c r="L3809" t="s">
        <v>20</v>
      </c>
    </row>
    <row r="3810" spans="1:12">
      <c r="A3810" t="s">
        <v>9192</v>
      </c>
      <c r="B3810">
        <v>78.809997530000004</v>
      </c>
      <c r="C3810">
        <v>114.921567</v>
      </c>
      <c r="D3810">
        <v>69.017017420000002</v>
      </c>
      <c r="E3810">
        <v>101.71068699999999</v>
      </c>
      <c r="F3810">
        <f t="shared" si="59"/>
        <v>0.88057857671708561</v>
      </c>
      <c r="G3810">
        <v>-0.18347634900000001</v>
      </c>
      <c r="H3810">
        <v>6.5125465949999999</v>
      </c>
      <c r="I3810">
        <v>0.37255892200000001</v>
      </c>
      <c r="J3810" t="s">
        <v>9193</v>
      </c>
      <c r="K3810" t="s">
        <v>9193</v>
      </c>
      <c r="L3810" t="s">
        <v>20</v>
      </c>
    </row>
    <row r="3811" spans="1:12">
      <c r="A3811" t="s">
        <v>9194</v>
      </c>
      <c r="B3811">
        <v>150.5917551</v>
      </c>
      <c r="C3811">
        <v>177.99269469999999</v>
      </c>
      <c r="D3811">
        <v>128.3952946</v>
      </c>
      <c r="E3811">
        <v>157.6008266</v>
      </c>
      <c r="F3811">
        <f t="shared" si="59"/>
        <v>0.86910616968195176</v>
      </c>
      <c r="G3811">
        <v>-0.202395668</v>
      </c>
      <c r="H3811">
        <v>7.2651279080000002</v>
      </c>
      <c r="I3811">
        <v>0.28655791600000002</v>
      </c>
      <c r="J3811" t="s">
        <v>9195</v>
      </c>
      <c r="K3811" t="s">
        <v>9195</v>
      </c>
      <c r="L3811" t="s">
        <v>20</v>
      </c>
    </row>
    <row r="3812" spans="1:12">
      <c r="A3812" t="s">
        <v>9196</v>
      </c>
      <c r="B3812">
        <v>191.91780610000001</v>
      </c>
      <c r="C3812">
        <v>350.01308749999998</v>
      </c>
      <c r="D3812">
        <v>223.60058739999999</v>
      </c>
      <c r="E3812">
        <v>334.56024910000002</v>
      </c>
      <c r="F3812">
        <f t="shared" si="59"/>
        <v>1.0536752201339676</v>
      </c>
      <c r="G3812">
        <v>7.5430246000000006E-2</v>
      </c>
      <c r="H3812">
        <v>8.1044265580000001</v>
      </c>
      <c r="I3812">
        <v>0.79695474200000005</v>
      </c>
      <c r="J3812" t="s">
        <v>9197</v>
      </c>
      <c r="K3812" t="s">
        <v>9197</v>
      </c>
      <c r="L3812" t="s">
        <v>89</v>
      </c>
    </row>
    <row r="3813" spans="1:12">
      <c r="A3813" t="s">
        <v>9198</v>
      </c>
      <c r="B3813">
        <v>54.070592830000002</v>
      </c>
      <c r="C3813">
        <v>95.918788190000001</v>
      </c>
      <c r="D3813">
        <v>56.923126359999998</v>
      </c>
      <c r="E3813">
        <v>82.664326590000002</v>
      </c>
      <c r="F3813">
        <f t="shared" si="59"/>
        <v>0.94780740988141887</v>
      </c>
      <c r="G3813">
        <v>-7.7334155000000002E-2</v>
      </c>
      <c r="H3813">
        <v>6.1815580649999999</v>
      </c>
      <c r="I3813">
        <v>0.801831984</v>
      </c>
      <c r="J3813" t="s">
        <v>9199</v>
      </c>
      <c r="K3813" t="s">
        <v>9199</v>
      </c>
      <c r="L3813" t="s">
        <v>89</v>
      </c>
    </row>
    <row r="3814" spans="1:12">
      <c r="A3814" t="s">
        <v>9200</v>
      </c>
      <c r="B3814">
        <v>56.319629620000001</v>
      </c>
      <c r="C3814">
        <v>91.846764160000006</v>
      </c>
      <c r="D3814">
        <v>51.012578099999999</v>
      </c>
      <c r="E3814">
        <v>85.552504189999993</v>
      </c>
      <c r="F3814">
        <f t="shared" si="59"/>
        <v>0.91930321236223922</v>
      </c>
      <c r="G3814">
        <v>-0.121387313</v>
      </c>
      <c r="H3814">
        <v>6.1573401189999997</v>
      </c>
      <c r="I3814">
        <v>0.62665494499999996</v>
      </c>
      <c r="J3814" t="s">
        <v>9201</v>
      </c>
      <c r="K3814" t="s">
        <v>9201</v>
      </c>
      <c r="L3814" t="s">
        <v>89</v>
      </c>
    </row>
    <row r="3815" spans="1:12">
      <c r="A3815" t="s">
        <v>9202</v>
      </c>
      <c r="B3815">
        <v>92.772767599999995</v>
      </c>
      <c r="C3815">
        <v>136.27707079999999</v>
      </c>
      <c r="D3815">
        <v>91.022443269999997</v>
      </c>
      <c r="E3815">
        <v>137.69581880000001</v>
      </c>
      <c r="F3815">
        <f t="shared" si="59"/>
        <v>0.99619593556244246</v>
      </c>
      <c r="G3815">
        <v>-5.4985700000000004E-3</v>
      </c>
      <c r="H3815">
        <v>6.8408857019999996</v>
      </c>
      <c r="I3815">
        <v>0.98409671700000001</v>
      </c>
      <c r="J3815" t="s">
        <v>9203</v>
      </c>
      <c r="K3815" t="s">
        <v>9204</v>
      </c>
      <c r="L3815" t="s">
        <v>4499</v>
      </c>
    </row>
    <row r="3816" spans="1:12">
      <c r="A3816" t="s">
        <v>9205</v>
      </c>
      <c r="B3816">
        <v>111.1399014</v>
      </c>
      <c r="C3816">
        <v>136.0960919</v>
      </c>
      <c r="D3816">
        <v>110.93644430000001</v>
      </c>
      <c r="E3816">
        <v>154.86876670000001</v>
      </c>
      <c r="F3816">
        <f t="shared" si="59"/>
        <v>1.0672118219073088</v>
      </c>
      <c r="G3816">
        <v>9.3846552999999999E-2</v>
      </c>
      <c r="H3816">
        <v>7.0050752909999998</v>
      </c>
      <c r="I3816">
        <v>0.72059612299999998</v>
      </c>
      <c r="J3816" t="s">
        <v>9206</v>
      </c>
      <c r="K3816" t="s">
        <v>9206</v>
      </c>
      <c r="L3816" t="s">
        <v>20</v>
      </c>
    </row>
    <row r="3817" spans="1:12">
      <c r="A3817" t="s">
        <v>9207</v>
      </c>
      <c r="B3817">
        <v>328.35937139999999</v>
      </c>
      <c r="C3817">
        <v>313.00291349999998</v>
      </c>
      <c r="D3817">
        <v>282.6151385</v>
      </c>
      <c r="E3817">
        <v>298.02870530000001</v>
      </c>
      <c r="F3817">
        <f t="shared" si="59"/>
        <v>0.90538647792188165</v>
      </c>
      <c r="G3817">
        <v>-0.14339433500000001</v>
      </c>
      <c r="H3817">
        <v>8.2558528100000004</v>
      </c>
      <c r="I3817">
        <v>0.50532227900000004</v>
      </c>
      <c r="J3817" t="s">
        <v>9208</v>
      </c>
      <c r="K3817" t="s">
        <v>9208</v>
      </c>
      <c r="L3817" t="s">
        <v>20</v>
      </c>
    </row>
    <row r="3818" spans="1:12">
      <c r="A3818" t="s">
        <v>9209</v>
      </c>
      <c r="B3818">
        <v>131.94349170000001</v>
      </c>
      <c r="C3818">
        <v>163.60487649999999</v>
      </c>
      <c r="D3818">
        <v>119.4840064</v>
      </c>
      <c r="E3818">
        <v>149.40464689999999</v>
      </c>
      <c r="F3818">
        <f t="shared" si="59"/>
        <v>0.90945123600947986</v>
      </c>
      <c r="G3818">
        <v>-0.13693181099999999</v>
      </c>
      <c r="H3818">
        <v>7.1425143780000004</v>
      </c>
      <c r="I3818">
        <v>0.53268235600000002</v>
      </c>
    </row>
    <row r="3819" spans="1:12">
      <c r="A3819" t="s">
        <v>9210</v>
      </c>
      <c r="B3819">
        <v>78.341448200000002</v>
      </c>
      <c r="C3819">
        <v>114.921567</v>
      </c>
      <c r="D3819">
        <v>87.294251290000005</v>
      </c>
      <c r="E3819">
        <v>114.2001037</v>
      </c>
      <c r="F3819">
        <f t="shared" si="59"/>
        <v>1.0504053933937589</v>
      </c>
      <c r="G3819">
        <v>7.0946229E-2</v>
      </c>
      <c r="H3819">
        <v>6.6275792510000002</v>
      </c>
      <c r="I3819">
        <v>0.801831984</v>
      </c>
      <c r="J3819" t="s">
        <v>9211</v>
      </c>
      <c r="K3819" t="s">
        <v>9212</v>
      </c>
      <c r="L3819" t="s">
        <v>9213</v>
      </c>
    </row>
    <row r="3820" spans="1:12">
      <c r="A3820" t="s">
        <v>9214</v>
      </c>
      <c r="B3820">
        <v>51.259296849999998</v>
      </c>
      <c r="C3820">
        <v>83.793205529999994</v>
      </c>
      <c r="D3820">
        <v>53.649591940000001</v>
      </c>
      <c r="E3820">
        <v>82.742385440000007</v>
      </c>
      <c r="F3820">
        <f t="shared" si="59"/>
        <v>1.0149924366372349</v>
      </c>
      <c r="G3820">
        <v>2.1468977E-2</v>
      </c>
      <c r="H3820">
        <v>6.0886154809999997</v>
      </c>
      <c r="I3820">
        <v>0.94718067299999997</v>
      </c>
      <c r="J3820" t="s">
        <v>9215</v>
      </c>
      <c r="K3820" t="s">
        <v>9215</v>
      </c>
      <c r="L3820" t="s">
        <v>20</v>
      </c>
    </row>
    <row r="3821" spans="1:12">
      <c r="A3821" t="s">
        <v>9216</v>
      </c>
      <c r="B3821">
        <v>21.459559370000001</v>
      </c>
      <c r="C3821">
        <v>28.232699920000002</v>
      </c>
      <c r="D3821">
        <v>22.096357359999999</v>
      </c>
      <c r="E3821">
        <v>30.91130626</v>
      </c>
      <c r="F3821">
        <f t="shared" si="59"/>
        <v>1.0642570042243229</v>
      </c>
      <c r="G3821">
        <v>8.9846585000000007E-2</v>
      </c>
      <c r="H3821">
        <v>4.6929434629999998</v>
      </c>
      <c r="I3821">
        <v>0.79060558199999997</v>
      </c>
    </row>
    <row r="3822" spans="1:12">
      <c r="A3822" t="s">
        <v>9217</v>
      </c>
      <c r="B3822">
        <v>33.079582790000003</v>
      </c>
      <c r="C3822">
        <v>33.028639329999997</v>
      </c>
      <c r="D3822">
        <v>35.917947140000003</v>
      </c>
      <c r="E3822">
        <v>32.00413022</v>
      </c>
      <c r="F3822">
        <f t="shared" si="59"/>
        <v>1.0254104020328003</v>
      </c>
      <c r="G3822">
        <v>3.6201438000000002E-2</v>
      </c>
      <c r="H3822">
        <v>5.0738487350000003</v>
      </c>
      <c r="I3822">
        <v>0.916845409</v>
      </c>
      <c r="J3822" t="s">
        <v>9218</v>
      </c>
      <c r="K3822" t="s">
        <v>9218</v>
      </c>
      <c r="L3822" t="s">
        <v>89</v>
      </c>
    </row>
    <row r="3823" spans="1:12">
      <c r="A3823" t="s">
        <v>9219</v>
      </c>
      <c r="B3823">
        <v>134.56736799999999</v>
      </c>
      <c r="C3823">
        <v>144.6020977</v>
      </c>
      <c r="D3823">
        <v>144.5811037</v>
      </c>
      <c r="E3823">
        <v>136.21270060000001</v>
      </c>
      <c r="F3823">
        <f t="shared" si="59"/>
        <v>1.0056814323829102</v>
      </c>
      <c r="G3823">
        <v>8.1733780000000002E-3</v>
      </c>
      <c r="H3823">
        <v>7.1309860599999997</v>
      </c>
      <c r="I3823">
        <v>0.97806604799999997</v>
      </c>
      <c r="J3823" t="s">
        <v>9220</v>
      </c>
      <c r="K3823" t="s">
        <v>9220</v>
      </c>
      <c r="L3823" t="s">
        <v>2386</v>
      </c>
    </row>
    <row r="3824" spans="1:12">
      <c r="A3824" t="s">
        <v>9221</v>
      </c>
      <c r="B3824">
        <v>76.186121270000001</v>
      </c>
      <c r="C3824">
        <v>81.259501689999993</v>
      </c>
      <c r="D3824">
        <v>78.201100109999999</v>
      </c>
      <c r="E3824">
        <v>82.976562000000001</v>
      </c>
      <c r="F3824">
        <f t="shared" si="59"/>
        <v>1.02374495975154</v>
      </c>
      <c r="G3824">
        <v>3.3856349000000001E-2</v>
      </c>
      <c r="H3824">
        <v>6.3189450740000002</v>
      </c>
      <c r="I3824">
        <v>0.90481400899999997</v>
      </c>
      <c r="J3824" t="s">
        <v>9222</v>
      </c>
      <c r="K3824" t="s">
        <v>9222</v>
      </c>
      <c r="L3824" t="s">
        <v>9223</v>
      </c>
    </row>
    <row r="3825" spans="1:12">
      <c r="A3825" t="s">
        <v>9224</v>
      </c>
      <c r="B3825">
        <v>96.240032650000003</v>
      </c>
      <c r="C3825">
        <v>108.4063285</v>
      </c>
      <c r="D3825">
        <v>87.47611431</v>
      </c>
      <c r="E3825">
        <v>93.82674274</v>
      </c>
      <c r="F3825">
        <f t="shared" si="59"/>
        <v>0.88665308554654521</v>
      </c>
      <c r="G3825">
        <v>-0.173558353</v>
      </c>
      <c r="H3825">
        <v>6.5948700330000003</v>
      </c>
      <c r="I3825">
        <v>0.40629018300000003</v>
      </c>
      <c r="J3825" t="s">
        <v>9225</v>
      </c>
      <c r="K3825" t="s">
        <v>9225</v>
      </c>
      <c r="L3825" t="s">
        <v>20</v>
      </c>
    </row>
    <row r="3826" spans="1:12">
      <c r="A3826" t="s">
        <v>9226</v>
      </c>
      <c r="B3826">
        <v>20.241331110000001</v>
      </c>
      <c r="C3826">
        <v>23.165292239999999</v>
      </c>
      <c r="D3826">
        <v>18.00443933</v>
      </c>
      <c r="E3826">
        <v>16.78265365</v>
      </c>
      <c r="F3826">
        <f t="shared" si="59"/>
        <v>0.80059206568808527</v>
      </c>
      <c r="G3826">
        <v>-0.32086077699999999</v>
      </c>
      <c r="H3826">
        <v>4.3012736819999997</v>
      </c>
      <c r="I3826">
        <v>0.17576134299999999</v>
      </c>
      <c r="J3826" t="s">
        <v>9227</v>
      </c>
      <c r="K3826" t="s">
        <v>9227</v>
      </c>
      <c r="L3826" t="s">
        <v>20</v>
      </c>
    </row>
    <row r="3827" spans="1:12">
      <c r="A3827" t="s">
        <v>9228</v>
      </c>
      <c r="B3827">
        <v>149.4672367</v>
      </c>
      <c r="C3827">
        <v>176.9068216</v>
      </c>
      <c r="D3827">
        <v>137.0337882</v>
      </c>
      <c r="E3827">
        <v>138.3983485</v>
      </c>
      <c r="F3827">
        <f t="shared" si="59"/>
        <v>0.84633529898966309</v>
      </c>
      <c r="G3827">
        <v>-0.24069875499999999</v>
      </c>
      <c r="H3827">
        <v>7.2347942510000003</v>
      </c>
      <c r="I3827">
        <v>0.198891918</v>
      </c>
      <c r="J3827" t="s">
        <v>9229</v>
      </c>
      <c r="K3827" t="s">
        <v>9229</v>
      </c>
      <c r="L3827" t="s">
        <v>20</v>
      </c>
    </row>
    <row r="3828" spans="1:12">
      <c r="A3828" t="s">
        <v>9230</v>
      </c>
      <c r="B3828">
        <v>249.83050349999999</v>
      </c>
      <c r="C3828">
        <v>287.30391750000001</v>
      </c>
      <c r="D3828">
        <v>229.23834110000001</v>
      </c>
      <c r="E3828">
        <v>214.03737820000001</v>
      </c>
      <c r="F3828">
        <f t="shared" si="59"/>
        <v>0.82648299254296265</v>
      </c>
      <c r="G3828">
        <v>-0.27494296299999998</v>
      </c>
      <c r="H3828">
        <v>7.9382279650000003</v>
      </c>
      <c r="I3828">
        <v>0.116914111</v>
      </c>
      <c r="J3828" t="s">
        <v>9231</v>
      </c>
      <c r="K3828" t="s">
        <v>9232</v>
      </c>
      <c r="L3828" t="s">
        <v>9233</v>
      </c>
    </row>
    <row r="3829" spans="1:12">
      <c r="A3829" t="s">
        <v>9234</v>
      </c>
      <c r="B3829">
        <v>63.72270906</v>
      </c>
      <c r="C3829">
        <v>76.916009399999993</v>
      </c>
      <c r="D3829">
        <v>74.927565689999994</v>
      </c>
      <c r="E3829">
        <v>82.039855750000001</v>
      </c>
      <c r="F3829">
        <f t="shared" si="59"/>
        <v>1.118700785546914</v>
      </c>
      <c r="G3829">
        <v>0.16182421599999999</v>
      </c>
      <c r="H3829">
        <v>6.220826744</v>
      </c>
      <c r="I3829">
        <v>0.47618257600000002</v>
      </c>
      <c r="J3829" t="s">
        <v>9235</v>
      </c>
      <c r="K3829" t="s">
        <v>9235</v>
      </c>
      <c r="L3829" t="s">
        <v>89</v>
      </c>
    </row>
    <row r="3830" spans="1:12">
      <c r="A3830" t="s">
        <v>9236</v>
      </c>
      <c r="B3830">
        <v>64.472387990000001</v>
      </c>
      <c r="C3830">
        <v>99.900322799999998</v>
      </c>
      <c r="D3830">
        <v>66.107209049999994</v>
      </c>
      <c r="E3830">
        <v>80.712855230000002</v>
      </c>
      <c r="F3830">
        <f t="shared" si="59"/>
        <v>0.90669903589339518</v>
      </c>
      <c r="G3830">
        <v>-0.141304344</v>
      </c>
      <c r="H3830">
        <v>6.2850166859999996</v>
      </c>
      <c r="I3830">
        <v>0.58496996400000001</v>
      </c>
    </row>
    <row r="3831" spans="1:12">
      <c r="A3831" t="s">
        <v>9237</v>
      </c>
      <c r="B3831">
        <v>47.323482460000001</v>
      </c>
      <c r="C3831">
        <v>57.279804650000003</v>
      </c>
      <c r="D3831">
        <v>33.371864809999998</v>
      </c>
      <c r="E3831">
        <v>36.297367199999997</v>
      </c>
      <c r="F3831">
        <f t="shared" si="59"/>
        <v>0.6674681090258886</v>
      </c>
      <c r="G3831">
        <v>-0.58322918700000004</v>
      </c>
      <c r="H3831">
        <v>5.4506511939999998</v>
      </c>
      <c r="I3831">
        <v>2.0531799999999999E-4</v>
      </c>
      <c r="J3831" t="s">
        <v>9238</v>
      </c>
      <c r="K3831" t="s">
        <v>9238</v>
      </c>
      <c r="L3831" t="s">
        <v>89</v>
      </c>
    </row>
    <row r="3832" spans="1:12">
      <c r="A3832" t="s">
        <v>9239</v>
      </c>
      <c r="B3832">
        <v>137.37866389999999</v>
      </c>
      <c r="C3832">
        <v>115.64548240000001</v>
      </c>
      <c r="D3832">
        <v>112.02762250000001</v>
      </c>
      <c r="E3832">
        <v>102.7254521</v>
      </c>
      <c r="F3832">
        <f t="shared" si="59"/>
        <v>0.85102527916525283</v>
      </c>
      <c r="G3832">
        <v>-0.23272610799999999</v>
      </c>
      <c r="H3832">
        <v>6.8717186589999999</v>
      </c>
      <c r="I3832">
        <v>0.17486062199999999</v>
      </c>
      <c r="J3832" t="s">
        <v>9240</v>
      </c>
      <c r="K3832" t="s">
        <v>9240</v>
      </c>
      <c r="L3832" t="s">
        <v>20</v>
      </c>
    </row>
    <row r="3833" spans="1:12">
      <c r="A3833" t="s">
        <v>9241</v>
      </c>
      <c r="B3833">
        <v>344.94601770000003</v>
      </c>
      <c r="C3833">
        <v>282.68895689999999</v>
      </c>
      <c r="D3833">
        <v>333.90051119999998</v>
      </c>
      <c r="E3833">
        <v>255.9549829</v>
      </c>
      <c r="F3833">
        <f t="shared" si="59"/>
        <v>0.93629985910937197</v>
      </c>
      <c r="G3833">
        <v>-9.4957453999999997E-2</v>
      </c>
      <c r="H3833">
        <v>8.2504691730000008</v>
      </c>
      <c r="I3833">
        <v>0.70016080400000003</v>
      </c>
      <c r="J3833" t="s">
        <v>9242</v>
      </c>
      <c r="K3833" t="s">
        <v>9243</v>
      </c>
      <c r="L3833" t="s">
        <v>9244</v>
      </c>
    </row>
    <row r="3834" spans="1:12">
      <c r="A3834" t="s">
        <v>9245</v>
      </c>
      <c r="B3834">
        <v>771.32590919999996</v>
      </c>
      <c r="C3834">
        <v>492.6244178</v>
      </c>
      <c r="D3834">
        <v>675.62113239999996</v>
      </c>
      <c r="E3834">
        <v>479.5936001</v>
      </c>
      <c r="F3834">
        <f t="shared" si="59"/>
        <v>0.92326713698230656</v>
      </c>
      <c r="G3834">
        <v>-0.115179959</v>
      </c>
      <c r="H3834">
        <v>9.2406703159999992</v>
      </c>
      <c r="I3834">
        <v>0.63670564699999999</v>
      </c>
      <c r="J3834" t="s">
        <v>9246</v>
      </c>
      <c r="K3834" t="s">
        <v>9247</v>
      </c>
      <c r="L3834" t="s">
        <v>9248</v>
      </c>
    </row>
    <row r="3835" spans="1:12">
      <c r="A3835" t="s">
        <v>9249</v>
      </c>
      <c r="B3835">
        <v>922.01137419999998</v>
      </c>
      <c r="C3835">
        <v>642.47490200000004</v>
      </c>
      <c r="D3835">
        <v>828.47700359999999</v>
      </c>
      <c r="E3835">
        <v>579.04058039999995</v>
      </c>
      <c r="F3835">
        <f t="shared" si="59"/>
        <v>0.8999068457019711</v>
      </c>
      <c r="G3835">
        <v>-0.15215242700000001</v>
      </c>
      <c r="H3835">
        <v>9.5375263340000007</v>
      </c>
      <c r="I3835">
        <v>0.50604690100000005</v>
      </c>
      <c r="J3835" t="s">
        <v>9250</v>
      </c>
      <c r="K3835" t="s">
        <v>9251</v>
      </c>
      <c r="L3835" t="s">
        <v>9252</v>
      </c>
    </row>
    <row r="3836" spans="1:12">
      <c r="A3836" t="s">
        <v>9253</v>
      </c>
      <c r="B3836">
        <v>328.64050099999997</v>
      </c>
      <c r="C3836">
        <v>372.27348549999999</v>
      </c>
      <c r="D3836">
        <v>367.7270335</v>
      </c>
      <c r="E3836">
        <v>409.49674909999999</v>
      </c>
      <c r="F3836">
        <f t="shared" si="59"/>
        <v>1.109373995350414</v>
      </c>
      <c r="G3836">
        <v>0.14974581300000001</v>
      </c>
      <c r="H3836">
        <v>8.5302833889999992</v>
      </c>
      <c r="I3836">
        <v>0.46928975000000001</v>
      </c>
    </row>
    <row r="3837" spans="1:12">
      <c r="A3837" t="s">
        <v>9254</v>
      </c>
      <c r="B3837">
        <v>95.02180439</v>
      </c>
      <c r="C3837">
        <v>171.74892449999999</v>
      </c>
      <c r="D3837">
        <v>94.205046179999997</v>
      </c>
      <c r="E3837">
        <v>140.34981980000001</v>
      </c>
      <c r="F3837">
        <f t="shared" si="59"/>
        <v>0.89703434862162656</v>
      </c>
      <c r="G3837">
        <v>-0.156764866</v>
      </c>
      <c r="H3837">
        <v>6.9717593569999998</v>
      </c>
      <c r="I3837">
        <v>0.48057866900000001</v>
      </c>
      <c r="J3837" t="s">
        <v>9255</v>
      </c>
      <c r="K3837" t="s">
        <v>9255</v>
      </c>
      <c r="L3837" t="s">
        <v>20</v>
      </c>
    </row>
    <row r="3838" spans="1:12">
      <c r="A3838" t="s">
        <v>9256</v>
      </c>
      <c r="B3838">
        <v>60.817703199999997</v>
      </c>
      <c r="C3838">
        <v>106.7775189</v>
      </c>
      <c r="D3838">
        <v>62.742743109999999</v>
      </c>
      <c r="E3838">
        <v>103.0376875</v>
      </c>
      <c r="F3838">
        <f t="shared" si="59"/>
        <v>0.99586838780983677</v>
      </c>
      <c r="G3838">
        <v>-5.9730039999999996E-3</v>
      </c>
      <c r="H3838">
        <v>6.3843735539999997</v>
      </c>
      <c r="I3838">
        <v>0.98388985900000003</v>
      </c>
      <c r="J3838" t="s">
        <v>9257</v>
      </c>
      <c r="K3838" t="s">
        <v>9258</v>
      </c>
      <c r="L3838" t="s">
        <v>9259</v>
      </c>
    </row>
    <row r="3839" spans="1:12">
      <c r="A3839" t="s">
        <v>9260</v>
      </c>
      <c r="B3839">
        <v>66.534005050000005</v>
      </c>
      <c r="C3839">
        <v>76.101604589999994</v>
      </c>
      <c r="D3839">
        <v>68.289565330000002</v>
      </c>
      <c r="E3839">
        <v>80.634796379999997</v>
      </c>
      <c r="F3839">
        <f t="shared" si="59"/>
        <v>1.0432250346689125</v>
      </c>
      <c r="G3839">
        <v>6.1050396E-2</v>
      </c>
      <c r="H3839">
        <v>6.191278778</v>
      </c>
      <c r="I3839">
        <v>0.83175697299999996</v>
      </c>
      <c r="J3839" t="s">
        <v>9261</v>
      </c>
      <c r="K3839" t="s">
        <v>9261</v>
      </c>
      <c r="L3839" t="s">
        <v>20</v>
      </c>
    </row>
    <row r="3840" spans="1:12">
      <c r="A3840" t="s">
        <v>9262</v>
      </c>
      <c r="B3840">
        <v>164.74194489999999</v>
      </c>
      <c r="C3840">
        <v>231.562433</v>
      </c>
      <c r="D3840">
        <v>165.58628289999999</v>
      </c>
      <c r="E3840">
        <v>246.35374379999999</v>
      </c>
      <c r="F3840">
        <f t="shared" si="59"/>
        <v>1.0346244503695263</v>
      </c>
      <c r="G3840">
        <v>4.9107191000000001E-2</v>
      </c>
      <c r="H3840">
        <v>7.6600214229999999</v>
      </c>
      <c r="I3840">
        <v>0.86487085200000002</v>
      </c>
      <c r="J3840" t="s">
        <v>9263</v>
      </c>
      <c r="K3840" t="s">
        <v>9264</v>
      </c>
      <c r="L3840" t="s">
        <v>9265</v>
      </c>
    </row>
    <row r="3841" spans="1:12">
      <c r="A3841" t="s">
        <v>9266</v>
      </c>
      <c r="B3841">
        <v>168.95888890000001</v>
      </c>
      <c r="C3841">
        <v>221.97055420000001</v>
      </c>
      <c r="D3841">
        <v>164.85883079999999</v>
      </c>
      <c r="E3841">
        <v>280.6215808</v>
      </c>
      <c r="F3841">
        <f t="shared" si="59"/>
        <v>1.1128041567332347</v>
      </c>
      <c r="G3841">
        <v>0.15419971399999999</v>
      </c>
      <c r="H3841">
        <v>7.7094470880000001</v>
      </c>
      <c r="I3841">
        <v>0.52349721999999999</v>
      </c>
      <c r="J3841" t="s">
        <v>9267</v>
      </c>
      <c r="K3841" t="s">
        <v>9267</v>
      </c>
      <c r="L3841" t="s">
        <v>20</v>
      </c>
    </row>
    <row r="3842" spans="1:12">
      <c r="A3842" t="s">
        <v>9268</v>
      </c>
      <c r="B3842">
        <v>269.69699509999998</v>
      </c>
      <c r="C3842">
        <v>277.2595915</v>
      </c>
      <c r="D3842">
        <v>359.99785500000002</v>
      </c>
      <c r="E3842">
        <v>341.1171928</v>
      </c>
      <c r="F3842">
        <f t="shared" si="59"/>
        <v>1.2813925910091786</v>
      </c>
      <c r="G3842">
        <v>0.35771255400000002</v>
      </c>
      <c r="H3842">
        <v>8.2863318150000005</v>
      </c>
      <c r="I3842">
        <v>1.5153827E-2</v>
      </c>
      <c r="J3842" t="s">
        <v>9269</v>
      </c>
      <c r="K3842" t="s">
        <v>9269</v>
      </c>
      <c r="L3842" t="s">
        <v>9270</v>
      </c>
    </row>
    <row r="3843" spans="1:12">
      <c r="A3843" t="s">
        <v>9271</v>
      </c>
      <c r="B3843">
        <v>87.618724959999994</v>
      </c>
      <c r="C3843">
        <v>114.6500987</v>
      </c>
      <c r="D3843">
        <v>81.565566050000001</v>
      </c>
      <c r="E3843">
        <v>112.3266912</v>
      </c>
      <c r="F3843">
        <f t="shared" si="59"/>
        <v>0.95574210519873493</v>
      </c>
      <c r="G3843">
        <v>-6.5306717E-2</v>
      </c>
      <c r="H3843">
        <v>6.6326511249999998</v>
      </c>
      <c r="I3843">
        <v>0.81264221400000003</v>
      </c>
    </row>
    <row r="3844" spans="1:12">
      <c r="A3844" t="s">
        <v>9272</v>
      </c>
      <c r="B3844">
        <v>252.4543797</v>
      </c>
      <c r="C3844">
        <v>259.70464349999997</v>
      </c>
      <c r="D3844">
        <v>217.4172446</v>
      </c>
      <c r="E3844">
        <v>239.0162115</v>
      </c>
      <c r="F3844">
        <f t="shared" si="59"/>
        <v>0.89044488986803816</v>
      </c>
      <c r="G3844">
        <v>-0.16740177000000001</v>
      </c>
      <c r="H3844">
        <v>7.9207844850000004</v>
      </c>
      <c r="I3844">
        <v>0.40351399300000002</v>
      </c>
      <c r="J3844" t="s">
        <v>9273</v>
      </c>
      <c r="K3844" t="s">
        <v>9273</v>
      </c>
      <c r="L3844" t="s">
        <v>20</v>
      </c>
    </row>
    <row r="3845" spans="1:12">
      <c r="A3845" t="s">
        <v>9274</v>
      </c>
      <c r="B3845">
        <v>332.85744499999998</v>
      </c>
      <c r="C3845">
        <v>357.61419899999999</v>
      </c>
      <c r="D3845">
        <v>296.9823174</v>
      </c>
      <c r="E3845">
        <v>341.97584019999999</v>
      </c>
      <c r="F3845">
        <f t="shared" si="59"/>
        <v>0.92384870326282587</v>
      </c>
      <c r="G3845">
        <v>-0.114271491</v>
      </c>
      <c r="H3845">
        <v>8.3773625549999995</v>
      </c>
      <c r="I3845">
        <v>0.61875146000000003</v>
      </c>
      <c r="J3845" t="s">
        <v>9275</v>
      </c>
      <c r="K3845" t="s">
        <v>9275</v>
      </c>
      <c r="L3845" t="s">
        <v>9276</v>
      </c>
    </row>
    <row r="3846" spans="1:12">
      <c r="A3846" t="s">
        <v>9277</v>
      </c>
      <c r="B3846">
        <v>273.44538979999999</v>
      </c>
      <c r="C3846">
        <v>259.16170699999998</v>
      </c>
      <c r="D3846">
        <v>260.79157570000001</v>
      </c>
      <c r="E3846">
        <v>276.17222609999999</v>
      </c>
      <c r="F3846">
        <f t="shared" si="59"/>
        <v>1.008271503106513</v>
      </c>
      <c r="G3846">
        <v>1.1884174000000001E-2</v>
      </c>
      <c r="H3846">
        <v>8.0637728679999991</v>
      </c>
      <c r="I3846">
        <v>0.97211939300000005</v>
      </c>
      <c r="J3846" t="s">
        <v>9278</v>
      </c>
      <c r="K3846" t="s">
        <v>9279</v>
      </c>
      <c r="L3846" t="s">
        <v>9280</v>
      </c>
    </row>
    <row r="3847" spans="1:12">
      <c r="A3847" t="s">
        <v>9281</v>
      </c>
      <c r="B3847">
        <v>662.34133469999995</v>
      </c>
      <c r="C3847">
        <v>614.87562809999997</v>
      </c>
      <c r="D3847">
        <v>599.60238849999996</v>
      </c>
      <c r="E3847">
        <v>610.96665170000006</v>
      </c>
      <c r="F3847">
        <f t="shared" ref="F3847:F3910" si="60">2^G3847</f>
        <v>0.94846475031773092</v>
      </c>
      <c r="G3847">
        <v>-7.6333938000000004E-2</v>
      </c>
      <c r="H3847">
        <v>9.2810489179999998</v>
      </c>
      <c r="I3847">
        <v>0.78367978199999999</v>
      </c>
      <c r="J3847" t="s">
        <v>9282</v>
      </c>
      <c r="K3847" t="s">
        <v>9282</v>
      </c>
      <c r="L3847" t="s">
        <v>89</v>
      </c>
    </row>
    <row r="3848" spans="1:12">
      <c r="A3848" t="s">
        <v>9283</v>
      </c>
      <c r="B3848">
        <v>371.46590989999999</v>
      </c>
      <c r="C3848">
        <v>313.72682889999999</v>
      </c>
      <c r="D3848">
        <v>359.81599199999999</v>
      </c>
      <c r="E3848">
        <v>339.39989800000001</v>
      </c>
      <c r="F3848">
        <f t="shared" si="60"/>
        <v>1.023636289371064</v>
      </c>
      <c r="G3848">
        <v>3.3703199000000003E-2</v>
      </c>
      <c r="H3848">
        <v>8.4357756100000003</v>
      </c>
      <c r="I3848">
        <v>0.90313325</v>
      </c>
      <c r="J3848" t="s">
        <v>9284</v>
      </c>
      <c r="K3848" t="s">
        <v>9284</v>
      </c>
      <c r="L3848" t="s">
        <v>89</v>
      </c>
    </row>
    <row r="3849" spans="1:12">
      <c r="A3849" t="s">
        <v>9285</v>
      </c>
      <c r="B3849">
        <v>94.74067479</v>
      </c>
      <c r="C3849">
        <v>76.554051709999996</v>
      </c>
      <c r="D3849">
        <v>94.568772229999993</v>
      </c>
      <c r="E3849">
        <v>88.752917210000007</v>
      </c>
      <c r="F3849">
        <f t="shared" si="60"/>
        <v>1.0754046679747729</v>
      </c>
      <c r="G3849">
        <v>0.104879639</v>
      </c>
      <c r="H3849">
        <v>6.4729527280000001</v>
      </c>
      <c r="I3849">
        <v>0.69201953400000005</v>
      </c>
      <c r="J3849" t="s">
        <v>9286</v>
      </c>
      <c r="K3849" t="s">
        <v>9286</v>
      </c>
      <c r="L3849" t="s">
        <v>8734</v>
      </c>
    </row>
    <row r="3850" spans="1:12">
      <c r="A3850" t="s">
        <v>9287</v>
      </c>
      <c r="B3850">
        <v>186.85747330000001</v>
      </c>
      <c r="C3850">
        <v>257.53289740000002</v>
      </c>
      <c r="D3850">
        <v>192.13828430000001</v>
      </c>
      <c r="E3850">
        <v>265.08786880000002</v>
      </c>
      <c r="F3850">
        <f t="shared" si="60"/>
        <v>1.0288052928726497</v>
      </c>
      <c r="G3850">
        <v>4.0969970000000001E-2</v>
      </c>
      <c r="H3850">
        <v>7.8175827509999998</v>
      </c>
      <c r="I3850">
        <v>0.88395214499999997</v>
      </c>
      <c r="J3850" t="s">
        <v>9288</v>
      </c>
      <c r="K3850" t="s">
        <v>9288</v>
      </c>
      <c r="L3850" t="s">
        <v>657</v>
      </c>
    </row>
    <row r="3851" spans="1:12">
      <c r="A3851" t="s">
        <v>9289</v>
      </c>
      <c r="B3851">
        <v>215.0641431</v>
      </c>
      <c r="C3851">
        <v>260.88100600000001</v>
      </c>
      <c r="D3851">
        <v>252.3349451</v>
      </c>
      <c r="E3851">
        <v>294.0477037</v>
      </c>
      <c r="F3851">
        <f t="shared" si="60"/>
        <v>1.1497790285513492</v>
      </c>
      <c r="G3851">
        <v>0.20135662200000001</v>
      </c>
      <c r="H3851">
        <v>7.9986999470000004</v>
      </c>
      <c r="I3851">
        <v>0.26502093700000001</v>
      </c>
      <c r="J3851" t="s">
        <v>9290</v>
      </c>
      <c r="K3851" t="s">
        <v>9290</v>
      </c>
      <c r="L3851" t="s">
        <v>9291</v>
      </c>
    </row>
    <row r="3852" spans="1:12">
      <c r="A3852" t="s">
        <v>741</v>
      </c>
      <c r="B3852">
        <v>101.9563345</v>
      </c>
      <c r="C3852">
        <v>27.961231649999998</v>
      </c>
      <c r="D3852">
        <v>362.5439374</v>
      </c>
      <c r="E3852">
        <v>36.219308339999998</v>
      </c>
      <c r="F3852">
        <f t="shared" si="60"/>
        <v>2.1872250710017394</v>
      </c>
      <c r="G3852">
        <v>1.129101685</v>
      </c>
      <c r="H3852">
        <v>7.0476818650000004</v>
      </c>
      <c r="I3852">
        <v>1.7196799999999999E-4</v>
      </c>
      <c r="J3852" t="s">
        <v>742</v>
      </c>
      <c r="K3852" t="s">
        <v>742</v>
      </c>
      <c r="L3852" t="s">
        <v>743</v>
      </c>
    </row>
    <row r="3853" spans="1:12">
      <c r="A3853" t="s">
        <v>9292</v>
      </c>
      <c r="B3853">
        <v>108.14118569999999</v>
      </c>
      <c r="C3853">
        <v>44.430306610000002</v>
      </c>
      <c r="D3853">
        <v>278.15949449999999</v>
      </c>
      <c r="E3853">
        <v>63.305730750000002</v>
      </c>
      <c r="F3853">
        <f t="shared" si="60"/>
        <v>1.9368097351400904</v>
      </c>
      <c r="G3853">
        <v>0.95368223600000002</v>
      </c>
      <c r="H3853">
        <v>6.9501676349999997</v>
      </c>
      <c r="I3853" s="3">
        <v>6.5000000000000002E-7</v>
      </c>
      <c r="J3853" t="s">
        <v>9293</v>
      </c>
      <c r="K3853" t="s">
        <v>9293</v>
      </c>
      <c r="L3853" t="s">
        <v>9294</v>
      </c>
    </row>
    <row r="3854" spans="1:12">
      <c r="A3854" t="s">
        <v>9295</v>
      </c>
      <c r="B3854">
        <v>117.699592</v>
      </c>
      <c r="C3854">
        <v>121.6177843</v>
      </c>
      <c r="D3854">
        <v>137.3065828</v>
      </c>
      <c r="E3854">
        <v>114.4342802</v>
      </c>
      <c r="F3854">
        <f t="shared" si="60"/>
        <v>1.0475594481336179</v>
      </c>
      <c r="G3854">
        <v>6.7032118000000002E-2</v>
      </c>
      <c r="H3854">
        <v>6.9417690590000003</v>
      </c>
      <c r="I3854">
        <v>0.81382112799999995</v>
      </c>
      <c r="J3854" t="s">
        <v>9296</v>
      </c>
      <c r="K3854" t="s">
        <v>9296</v>
      </c>
      <c r="L3854" t="s">
        <v>9297</v>
      </c>
    </row>
    <row r="3855" spans="1:12">
      <c r="A3855" t="s">
        <v>9298</v>
      </c>
      <c r="B3855">
        <v>35.703459049999999</v>
      </c>
      <c r="C3855">
        <v>36.919684510000003</v>
      </c>
      <c r="D3855">
        <v>30.371124930000001</v>
      </c>
      <c r="E3855">
        <v>33.877542720000001</v>
      </c>
      <c r="F3855">
        <f t="shared" si="60"/>
        <v>0.88439872230502392</v>
      </c>
      <c r="G3855">
        <v>-0.177231154</v>
      </c>
      <c r="H3855">
        <v>5.1040277730000003</v>
      </c>
      <c r="I3855">
        <v>0.49382881499999998</v>
      </c>
      <c r="J3855" t="s">
        <v>9299</v>
      </c>
      <c r="K3855" t="s">
        <v>9299</v>
      </c>
      <c r="L3855" t="s">
        <v>20</v>
      </c>
    </row>
    <row r="3856" spans="1:12">
      <c r="A3856" t="s">
        <v>9300</v>
      </c>
      <c r="B3856">
        <v>53.227204039999997</v>
      </c>
      <c r="C3856">
        <v>44.339817179999997</v>
      </c>
      <c r="D3856">
        <v>51.012578099999999</v>
      </c>
      <c r="E3856">
        <v>43.947134910000003</v>
      </c>
      <c r="F3856">
        <f t="shared" si="60"/>
        <v>0.974492888930517</v>
      </c>
      <c r="G3856">
        <v>-3.7276437000000003E-2</v>
      </c>
      <c r="H3856">
        <v>5.5939632670000004</v>
      </c>
      <c r="I3856">
        <v>0.90700641900000001</v>
      </c>
      <c r="J3856" t="s">
        <v>9301</v>
      </c>
      <c r="K3856" t="s">
        <v>9302</v>
      </c>
      <c r="L3856" t="s">
        <v>9303</v>
      </c>
    </row>
    <row r="3857" spans="1:12">
      <c r="A3857" t="s">
        <v>9304</v>
      </c>
      <c r="B3857">
        <v>86.869046030000007</v>
      </c>
      <c r="C3857">
        <v>122.61316789999999</v>
      </c>
      <c r="D3857">
        <v>84.566305929999999</v>
      </c>
      <c r="E3857">
        <v>101.00815729999999</v>
      </c>
      <c r="F3857">
        <f t="shared" si="60"/>
        <v>0.89368801253994656</v>
      </c>
      <c r="G3857">
        <v>-0.16215682200000001</v>
      </c>
      <c r="H3857">
        <v>6.6285321369999997</v>
      </c>
      <c r="I3857">
        <v>0.47717971799999997</v>
      </c>
      <c r="J3857" t="s">
        <v>9305</v>
      </c>
      <c r="K3857" t="s">
        <v>9305</v>
      </c>
      <c r="L3857" t="s">
        <v>20</v>
      </c>
    </row>
    <row r="3858" spans="1:12">
      <c r="A3858" t="s">
        <v>9306</v>
      </c>
      <c r="B3858">
        <v>72.531436490000004</v>
      </c>
      <c r="C3858">
        <v>99.538365099999993</v>
      </c>
      <c r="D3858">
        <v>77.473648019999999</v>
      </c>
      <c r="E3858">
        <v>84.537739090000002</v>
      </c>
      <c r="F3858">
        <f t="shared" si="60"/>
        <v>0.95004862244941812</v>
      </c>
      <c r="G3858">
        <v>-7.3926744000000003E-2</v>
      </c>
      <c r="H3858">
        <v>6.3871374269999999</v>
      </c>
      <c r="I3858">
        <v>0.80620520799999995</v>
      </c>
      <c r="J3858" t="s">
        <v>9307</v>
      </c>
      <c r="K3858" t="s">
        <v>9307</v>
      </c>
      <c r="L3858" t="s">
        <v>89</v>
      </c>
    </row>
    <row r="3859" spans="1:12">
      <c r="A3859" t="s">
        <v>9308</v>
      </c>
      <c r="B3859">
        <v>143.8446447</v>
      </c>
      <c r="C3859">
        <v>242.692632</v>
      </c>
      <c r="D3859">
        <v>157.58430989999999</v>
      </c>
      <c r="E3859">
        <v>194.91295890000001</v>
      </c>
      <c r="F3859">
        <f t="shared" si="60"/>
        <v>0.93592847415391411</v>
      </c>
      <c r="G3859">
        <v>-9.5529815000000004E-2</v>
      </c>
      <c r="H3859">
        <v>7.5309252520000003</v>
      </c>
      <c r="I3859">
        <v>0.76027293500000004</v>
      </c>
      <c r="J3859" t="s">
        <v>9309</v>
      </c>
      <c r="K3859" t="s">
        <v>9309</v>
      </c>
      <c r="L3859" t="s">
        <v>20</v>
      </c>
    </row>
    <row r="3860" spans="1:12">
      <c r="A3860" t="s">
        <v>9310</v>
      </c>
      <c r="B3860">
        <v>78.903707389999994</v>
      </c>
      <c r="C3860">
        <v>106.3250718</v>
      </c>
      <c r="D3860">
        <v>76.746195920000005</v>
      </c>
      <c r="E3860">
        <v>99.368921380000003</v>
      </c>
      <c r="F3860">
        <f t="shared" si="60"/>
        <v>0.95284787429065998</v>
      </c>
      <c r="G3860">
        <v>-6.9682194000000003E-2</v>
      </c>
      <c r="H3860">
        <v>6.500165634</v>
      </c>
      <c r="I3860">
        <v>0.801831984</v>
      </c>
      <c r="J3860" t="s">
        <v>9311</v>
      </c>
      <c r="K3860" t="s">
        <v>9311</v>
      </c>
      <c r="L3860" t="s">
        <v>20</v>
      </c>
    </row>
    <row r="3861" spans="1:12">
      <c r="A3861" t="s">
        <v>9312</v>
      </c>
      <c r="B3861">
        <v>63.628999190000002</v>
      </c>
      <c r="C3861">
        <v>87.503271870000006</v>
      </c>
      <c r="D3861">
        <v>61.378770439999997</v>
      </c>
      <c r="E3861">
        <v>77.356324499999999</v>
      </c>
      <c r="F3861">
        <f t="shared" si="60"/>
        <v>0.92205009528962734</v>
      </c>
      <c r="G3861">
        <v>-0.11708296</v>
      </c>
      <c r="H3861">
        <v>6.1828681120000004</v>
      </c>
      <c r="I3861">
        <v>0.63900583200000005</v>
      </c>
      <c r="J3861" t="s">
        <v>9313</v>
      </c>
      <c r="K3861" t="s">
        <v>9313</v>
      </c>
      <c r="L3861" t="s">
        <v>4304</v>
      </c>
    </row>
    <row r="3862" spans="1:12">
      <c r="A3862" t="s">
        <v>9314</v>
      </c>
      <c r="B3862">
        <v>116.293944</v>
      </c>
      <c r="C3862">
        <v>142.97328809999999</v>
      </c>
      <c r="D3862">
        <v>113.84625269999999</v>
      </c>
      <c r="E3862">
        <v>129.1093448</v>
      </c>
      <c r="F3862">
        <f t="shared" si="60"/>
        <v>0.93960690069840025</v>
      </c>
      <c r="G3862">
        <v>-8.9870785999999994E-2</v>
      </c>
      <c r="H3862">
        <v>6.9742364730000004</v>
      </c>
      <c r="I3862">
        <v>0.72477553699999997</v>
      </c>
      <c r="J3862" t="s">
        <v>9315</v>
      </c>
      <c r="K3862" t="s">
        <v>9315</v>
      </c>
      <c r="L3862" t="s">
        <v>109</v>
      </c>
    </row>
    <row r="3863" spans="1:12">
      <c r="A3863" t="s">
        <v>9316</v>
      </c>
      <c r="B3863">
        <v>94.17841559</v>
      </c>
      <c r="C3863">
        <v>107.0489872</v>
      </c>
      <c r="D3863">
        <v>105.8442797</v>
      </c>
      <c r="E3863">
        <v>77.200206789999996</v>
      </c>
      <c r="F3863">
        <f t="shared" si="60"/>
        <v>0.90029916455381542</v>
      </c>
      <c r="G3863">
        <v>-0.151523614</v>
      </c>
      <c r="H3863">
        <v>6.5884410430000004</v>
      </c>
      <c r="I3863">
        <v>0.62971177199999995</v>
      </c>
    </row>
    <row r="3864" spans="1:12">
      <c r="A3864" t="s">
        <v>705</v>
      </c>
      <c r="B3864">
        <v>15.274708199999999</v>
      </c>
      <c r="C3864">
        <v>20.45060956</v>
      </c>
      <c r="D3864">
        <v>29.098083760000002</v>
      </c>
      <c r="E3864">
        <v>20.217243239999998</v>
      </c>
      <c r="F3864">
        <f t="shared" si="60"/>
        <v>1.3671652340700753</v>
      </c>
      <c r="G3864">
        <v>0.45118761600000001</v>
      </c>
      <c r="H3864">
        <v>4.4219927810000002</v>
      </c>
      <c r="I3864">
        <v>0.15276274000000001</v>
      </c>
    </row>
    <row r="3865" spans="1:12">
      <c r="A3865" t="s">
        <v>9317</v>
      </c>
      <c r="B3865">
        <v>293.40559130000003</v>
      </c>
      <c r="C3865">
        <v>357.3427307</v>
      </c>
      <c r="D3865">
        <v>462.38673729999999</v>
      </c>
      <c r="E3865">
        <v>394.43139020000001</v>
      </c>
      <c r="F3865">
        <f t="shared" si="60"/>
        <v>1.3184306912705426</v>
      </c>
      <c r="G3865">
        <v>0.39882173199999998</v>
      </c>
      <c r="H3865">
        <v>8.5587004770000004</v>
      </c>
      <c r="I3865">
        <v>2.829659E-2</v>
      </c>
      <c r="J3865" t="s">
        <v>9318</v>
      </c>
      <c r="K3865" t="s">
        <v>9318</v>
      </c>
      <c r="L3865" t="s">
        <v>20</v>
      </c>
    </row>
    <row r="3866" spans="1:12">
      <c r="A3866" t="s">
        <v>9319</v>
      </c>
      <c r="B3866">
        <v>197.7278178</v>
      </c>
      <c r="C3866">
        <v>249.5698281</v>
      </c>
      <c r="D3866">
        <v>313.25905799999998</v>
      </c>
      <c r="E3866">
        <v>280.07516879999997</v>
      </c>
      <c r="F3866">
        <f t="shared" si="60"/>
        <v>1.3325182887121243</v>
      </c>
      <c r="G3866">
        <v>0.41415533399999999</v>
      </c>
      <c r="H3866">
        <v>8.0242625739999998</v>
      </c>
      <c r="I3866">
        <v>1.9386895000000001E-2</v>
      </c>
      <c r="J3866" t="s">
        <v>9320</v>
      </c>
      <c r="K3866" t="s">
        <v>9320</v>
      </c>
      <c r="L3866" t="s">
        <v>9321</v>
      </c>
    </row>
    <row r="3867" spans="1:12">
      <c r="A3867" t="s">
        <v>9322</v>
      </c>
      <c r="B3867">
        <v>338.85487640000002</v>
      </c>
      <c r="C3867">
        <v>373.72131630000001</v>
      </c>
      <c r="D3867">
        <v>494.4855609</v>
      </c>
      <c r="E3867">
        <v>407.38916</v>
      </c>
      <c r="F3867">
        <f t="shared" si="60"/>
        <v>1.2610687547411419</v>
      </c>
      <c r="G3867">
        <v>0.33464693499999998</v>
      </c>
      <c r="H3867">
        <v>8.6574647569999996</v>
      </c>
      <c r="I3867">
        <v>6.2154657000000002E-2</v>
      </c>
      <c r="J3867" t="s">
        <v>9323</v>
      </c>
      <c r="K3867" t="s">
        <v>9323</v>
      </c>
      <c r="L3867" t="s">
        <v>9324</v>
      </c>
    </row>
    <row r="3868" spans="1:12">
      <c r="A3868" t="s">
        <v>9325</v>
      </c>
      <c r="B3868">
        <v>10.776634619999999</v>
      </c>
      <c r="C3868">
        <v>3.891045181</v>
      </c>
      <c r="D3868">
        <v>13.457863740000001</v>
      </c>
      <c r="E3868">
        <v>5.5421786480000002</v>
      </c>
      <c r="F3868">
        <f t="shared" si="60"/>
        <v>1.3088885381328854</v>
      </c>
      <c r="G3868">
        <v>0.388342246</v>
      </c>
      <c r="H3868">
        <v>3.0993601819999999</v>
      </c>
      <c r="I3868">
        <v>0.22505943</v>
      </c>
      <c r="J3868" t="s">
        <v>9326</v>
      </c>
      <c r="K3868" t="s">
        <v>9326</v>
      </c>
      <c r="L3868" t="s">
        <v>9327</v>
      </c>
    </row>
    <row r="3869" spans="1:12">
      <c r="A3869" t="s">
        <v>9328</v>
      </c>
      <c r="B3869">
        <v>132.0372016</v>
      </c>
      <c r="C3869">
        <v>103.8818574</v>
      </c>
      <c r="D3869">
        <v>146.1269394</v>
      </c>
      <c r="E3869">
        <v>119.8203412</v>
      </c>
      <c r="F3869">
        <f t="shared" si="60"/>
        <v>1.1296126892477181</v>
      </c>
      <c r="G3869">
        <v>0.17582819999999999</v>
      </c>
      <c r="H3869">
        <v>6.9731325399999999</v>
      </c>
      <c r="I3869">
        <v>0.37144463999999999</v>
      </c>
      <c r="J3869" t="s">
        <v>9329</v>
      </c>
      <c r="K3869" t="s">
        <v>9329</v>
      </c>
      <c r="L3869" t="s">
        <v>1334</v>
      </c>
    </row>
    <row r="3870" spans="1:12">
      <c r="A3870" t="s">
        <v>9330</v>
      </c>
      <c r="B3870">
        <v>8.4338879640000002</v>
      </c>
      <c r="C3870">
        <v>9.6823682420000008</v>
      </c>
      <c r="D3870">
        <v>13.457863740000001</v>
      </c>
      <c r="E3870">
        <v>9.6792979199999998</v>
      </c>
      <c r="F3870">
        <f t="shared" si="60"/>
        <v>1.2621079259557151</v>
      </c>
      <c r="G3870">
        <v>0.33583528400000001</v>
      </c>
      <c r="H3870">
        <v>3.3906230210000001</v>
      </c>
      <c r="I3870">
        <v>0.34646441500000003</v>
      </c>
      <c r="J3870" t="s">
        <v>9331</v>
      </c>
      <c r="K3870" t="s">
        <v>71</v>
      </c>
      <c r="L3870" t="s">
        <v>72</v>
      </c>
    </row>
    <row r="3871" spans="1:12">
      <c r="A3871" t="s">
        <v>9332</v>
      </c>
      <c r="B3871">
        <v>8.2464682309999997</v>
      </c>
      <c r="C3871">
        <v>5.5198547920000003</v>
      </c>
      <c r="D3871">
        <v>6.5470688460000002</v>
      </c>
      <c r="E3871">
        <v>4.3712958349999997</v>
      </c>
      <c r="F3871">
        <f t="shared" si="60"/>
        <v>0.79336495368060134</v>
      </c>
      <c r="G3871">
        <v>-0.33394342599999999</v>
      </c>
      <c r="H3871">
        <v>2.6618920840000002</v>
      </c>
      <c r="I3871">
        <v>0.38597097800000002</v>
      </c>
    </row>
    <row r="3872" spans="1:12">
      <c r="A3872" t="s">
        <v>9333</v>
      </c>
      <c r="B3872">
        <v>34.391520919999998</v>
      </c>
      <c r="C3872">
        <v>22.622355710000001</v>
      </c>
      <c r="D3872">
        <v>34.28117993</v>
      </c>
      <c r="E3872">
        <v>27.24254011</v>
      </c>
      <c r="F3872">
        <f t="shared" si="60"/>
        <v>1.0914326701111876</v>
      </c>
      <c r="G3872">
        <v>0.12622313399999999</v>
      </c>
      <c r="H3872">
        <v>4.8973674129999996</v>
      </c>
      <c r="I3872">
        <v>0.68815351199999997</v>
      </c>
      <c r="J3872" t="s">
        <v>9334</v>
      </c>
      <c r="K3872" t="s">
        <v>9334</v>
      </c>
      <c r="L3872" t="s">
        <v>89</v>
      </c>
    </row>
    <row r="3873" spans="1:12">
      <c r="A3873" t="s">
        <v>9335</v>
      </c>
      <c r="B3873">
        <v>75.623862070000001</v>
      </c>
      <c r="C3873">
        <v>52.302886389999998</v>
      </c>
      <c r="D3873">
        <v>72.745209410000001</v>
      </c>
      <c r="E3873">
        <v>54.250903659999999</v>
      </c>
      <c r="F3873">
        <f t="shared" si="60"/>
        <v>0.9979764259838898</v>
      </c>
      <c r="G3873">
        <v>-2.9223579999999999E-3</v>
      </c>
      <c r="H3873">
        <v>5.9976128769999999</v>
      </c>
      <c r="I3873">
        <v>0.99494252599999999</v>
      </c>
      <c r="J3873" t="s">
        <v>9336</v>
      </c>
      <c r="K3873" t="s">
        <v>9336</v>
      </c>
      <c r="L3873" t="s">
        <v>9337</v>
      </c>
    </row>
    <row r="3874" spans="1:12">
      <c r="A3874" t="s">
        <v>9338</v>
      </c>
      <c r="B3874">
        <v>19.397942319999999</v>
      </c>
      <c r="C3874">
        <v>13.482924000000001</v>
      </c>
      <c r="D3874">
        <v>15.18556246</v>
      </c>
      <c r="E3874">
        <v>14.597005729999999</v>
      </c>
      <c r="F3874">
        <f t="shared" si="60"/>
        <v>0.91708656294570501</v>
      </c>
      <c r="G3874">
        <v>-0.12487018</v>
      </c>
      <c r="H3874">
        <v>3.9849926390000001</v>
      </c>
      <c r="I3874">
        <v>0.74806347399999995</v>
      </c>
    </row>
    <row r="3875" spans="1:12">
      <c r="A3875" t="s">
        <v>9339</v>
      </c>
      <c r="B3875">
        <v>78.622577789999994</v>
      </c>
      <c r="C3875">
        <v>76.463562280000005</v>
      </c>
      <c r="D3875">
        <v>89.567539080000003</v>
      </c>
      <c r="E3875">
        <v>83.99132711</v>
      </c>
      <c r="F3875">
        <f t="shared" si="60"/>
        <v>1.1185463898394132</v>
      </c>
      <c r="G3875">
        <v>0.161625091</v>
      </c>
      <c r="H3875">
        <v>6.3634999280000004</v>
      </c>
      <c r="I3875">
        <v>0.456226727</v>
      </c>
    </row>
    <row r="3876" spans="1:12">
      <c r="A3876" t="s">
        <v>9340</v>
      </c>
      <c r="B3876">
        <v>92.679057729999997</v>
      </c>
      <c r="C3876">
        <v>144.78307649999999</v>
      </c>
      <c r="D3876">
        <v>110.93644430000001</v>
      </c>
      <c r="E3876">
        <v>133.2464641</v>
      </c>
      <c r="F3876">
        <f t="shared" si="60"/>
        <v>1.0464913581707191</v>
      </c>
      <c r="G3876">
        <v>6.5560398000000006E-2</v>
      </c>
      <c r="H3876">
        <v>6.9140534269999998</v>
      </c>
      <c r="I3876">
        <v>0.82825608699999997</v>
      </c>
      <c r="J3876" t="s">
        <v>9341</v>
      </c>
      <c r="K3876" t="s">
        <v>9341</v>
      </c>
      <c r="L3876" t="s">
        <v>89</v>
      </c>
    </row>
    <row r="3877" spans="1:12">
      <c r="A3877" t="s">
        <v>9342</v>
      </c>
      <c r="B3877">
        <v>83.120651379999998</v>
      </c>
      <c r="C3877">
        <v>75.830136319999994</v>
      </c>
      <c r="D3877">
        <v>75.564086270000004</v>
      </c>
      <c r="E3877">
        <v>69.940733350000002</v>
      </c>
      <c r="F3877">
        <f t="shared" si="60"/>
        <v>0.91570515918779094</v>
      </c>
      <c r="G3877">
        <v>-0.12704494399999999</v>
      </c>
      <c r="H3877">
        <v>6.2532940010000004</v>
      </c>
      <c r="I3877">
        <v>0.59336681300000005</v>
      </c>
      <c r="J3877" t="s">
        <v>9343</v>
      </c>
      <c r="K3877" t="s">
        <v>9344</v>
      </c>
      <c r="L3877" t="s">
        <v>9345</v>
      </c>
    </row>
    <row r="3878" spans="1:12">
      <c r="A3878" t="s">
        <v>9346</v>
      </c>
      <c r="B3878">
        <v>320.48774259999999</v>
      </c>
      <c r="C3878">
        <v>255.7231089</v>
      </c>
      <c r="D3878">
        <v>288.88941290000002</v>
      </c>
      <c r="E3878">
        <v>242.3727423</v>
      </c>
      <c r="F3878">
        <f t="shared" si="60"/>
        <v>0.92424012551223844</v>
      </c>
      <c r="G3878">
        <v>-0.11366037</v>
      </c>
      <c r="H3878">
        <v>8.1139169110000005</v>
      </c>
      <c r="I3878">
        <v>0.62232484399999999</v>
      </c>
      <c r="J3878" t="s">
        <v>9347</v>
      </c>
      <c r="K3878" t="s">
        <v>9347</v>
      </c>
      <c r="L3878" t="s">
        <v>89</v>
      </c>
    </row>
    <row r="3879" spans="1:12">
      <c r="A3879" t="s">
        <v>9348</v>
      </c>
      <c r="B3879">
        <v>47.885741660000001</v>
      </c>
      <c r="C3879">
        <v>35.290874899999999</v>
      </c>
      <c r="D3879">
        <v>49.193947860000002</v>
      </c>
      <c r="E3879">
        <v>40.200309910000001</v>
      </c>
      <c r="F3879">
        <f t="shared" si="60"/>
        <v>1.0805406084417781</v>
      </c>
      <c r="G3879">
        <v>0.111753292</v>
      </c>
      <c r="H3879">
        <v>5.4367066839999998</v>
      </c>
      <c r="I3879">
        <v>0.71208000800000004</v>
      </c>
      <c r="J3879" t="s">
        <v>9349</v>
      </c>
      <c r="K3879" t="s">
        <v>9350</v>
      </c>
      <c r="L3879" t="s">
        <v>9351</v>
      </c>
    </row>
    <row r="3880" spans="1:12">
      <c r="A3880" t="s">
        <v>9352</v>
      </c>
      <c r="B3880">
        <v>74.967893009999997</v>
      </c>
      <c r="C3880">
        <v>54.565121959999999</v>
      </c>
      <c r="D3880">
        <v>74.654771150000002</v>
      </c>
      <c r="E3880">
        <v>63.930201580000002</v>
      </c>
      <c r="F3880">
        <f t="shared" si="60"/>
        <v>1.078926425909055</v>
      </c>
      <c r="G3880">
        <v>0.10959648800000001</v>
      </c>
      <c r="H3880">
        <v>6.0703954910000002</v>
      </c>
      <c r="I3880">
        <v>0.70189785199999999</v>
      </c>
      <c r="J3880" t="s">
        <v>9353</v>
      </c>
      <c r="K3880" t="s">
        <v>9354</v>
      </c>
      <c r="L3880" t="s">
        <v>9351</v>
      </c>
    </row>
    <row r="3881" spans="1:12">
      <c r="A3881" t="s">
        <v>9355</v>
      </c>
      <c r="B3881">
        <v>162.9614574</v>
      </c>
      <c r="C3881">
        <v>111.84492659999999</v>
      </c>
      <c r="D3881">
        <v>152.76493980000001</v>
      </c>
      <c r="E3881">
        <v>129.81187449999999</v>
      </c>
      <c r="F3881">
        <f t="shared" si="60"/>
        <v>1.0421071905238699</v>
      </c>
      <c r="G3881">
        <v>5.9503680000000003E-2</v>
      </c>
      <c r="H3881">
        <v>7.1242698129999997</v>
      </c>
      <c r="I3881">
        <v>0.84809193199999999</v>
      </c>
      <c r="J3881" t="s">
        <v>9356</v>
      </c>
      <c r="K3881" t="s">
        <v>9357</v>
      </c>
      <c r="L3881" t="s">
        <v>9358</v>
      </c>
    </row>
    <row r="3882" spans="1:12">
      <c r="A3882" t="s">
        <v>9359</v>
      </c>
      <c r="B3882">
        <v>187.98199170000001</v>
      </c>
      <c r="C3882">
        <v>158.5374688</v>
      </c>
      <c r="D3882">
        <v>179.13507820000001</v>
      </c>
      <c r="E3882">
        <v>163.68941720000001</v>
      </c>
      <c r="F3882">
        <f t="shared" si="60"/>
        <v>0.99184862928234385</v>
      </c>
      <c r="G3882">
        <v>-1.1808134E-2</v>
      </c>
      <c r="H3882">
        <v>7.430511246</v>
      </c>
      <c r="I3882">
        <v>0.97211939300000005</v>
      </c>
      <c r="J3882" t="s">
        <v>9360</v>
      </c>
      <c r="K3882" t="s">
        <v>9361</v>
      </c>
      <c r="L3882" t="s">
        <v>9362</v>
      </c>
    </row>
    <row r="3883" spans="1:12">
      <c r="A3883" t="s">
        <v>9363</v>
      </c>
      <c r="B3883">
        <v>21.36584951</v>
      </c>
      <c r="C3883">
        <v>38.277025850000001</v>
      </c>
      <c r="D3883">
        <v>23.551261539999999</v>
      </c>
      <c r="E3883">
        <v>35.048425530000003</v>
      </c>
      <c r="F3883">
        <f t="shared" si="60"/>
        <v>0.99550079625234322</v>
      </c>
      <c r="G3883">
        <v>-6.5056250000000001E-3</v>
      </c>
      <c r="H3883">
        <v>4.8949050979999997</v>
      </c>
      <c r="I3883">
        <v>0.98537411900000005</v>
      </c>
      <c r="J3883" t="s">
        <v>9364</v>
      </c>
      <c r="K3883" t="s">
        <v>9364</v>
      </c>
      <c r="L3883" t="s">
        <v>20</v>
      </c>
    </row>
    <row r="3884" spans="1:12">
      <c r="A3884" t="s">
        <v>9365</v>
      </c>
      <c r="B3884">
        <v>67.471103709999994</v>
      </c>
      <c r="C3884">
        <v>92.661168970000006</v>
      </c>
      <c r="D3884">
        <v>62.469948580000001</v>
      </c>
      <c r="E3884">
        <v>81.571502629999998</v>
      </c>
      <c r="F3884">
        <f t="shared" si="60"/>
        <v>0.90199898927611666</v>
      </c>
      <c r="G3884">
        <v>-0.14880227800000001</v>
      </c>
      <c r="H3884">
        <v>6.2522051379999999</v>
      </c>
      <c r="I3884">
        <v>0.51545697000000001</v>
      </c>
      <c r="J3884" t="s">
        <v>9366</v>
      </c>
      <c r="K3884" t="s">
        <v>9367</v>
      </c>
      <c r="L3884" t="s">
        <v>16</v>
      </c>
    </row>
    <row r="3885" spans="1:12">
      <c r="A3885" t="s">
        <v>9368</v>
      </c>
      <c r="B3885">
        <v>86.681626289999997</v>
      </c>
      <c r="C3885">
        <v>129.0379169</v>
      </c>
      <c r="D3885">
        <v>87.748908839999999</v>
      </c>
      <c r="E3885">
        <v>118.1811052</v>
      </c>
      <c r="F3885">
        <f t="shared" si="60"/>
        <v>0.96139596128264904</v>
      </c>
      <c r="G3885">
        <v>-5.6797352000000002E-2</v>
      </c>
      <c r="H3885">
        <v>6.7224473140000001</v>
      </c>
      <c r="I3885">
        <v>0.84464303399999996</v>
      </c>
      <c r="J3885" t="s">
        <v>9369</v>
      </c>
      <c r="K3885" t="s">
        <v>9369</v>
      </c>
      <c r="L3885" t="s">
        <v>9370</v>
      </c>
    </row>
    <row r="3886" spans="1:12">
      <c r="A3886" t="s">
        <v>9371</v>
      </c>
      <c r="B3886">
        <v>381.30544579999997</v>
      </c>
      <c r="C3886">
        <v>552.43792629999996</v>
      </c>
      <c r="D3886">
        <v>403.82684369999998</v>
      </c>
      <c r="E3886">
        <v>491.53660480000002</v>
      </c>
      <c r="F3886">
        <f t="shared" si="60"/>
        <v>0.97022651088395295</v>
      </c>
      <c r="G3886">
        <v>-4.3606494000000003E-2</v>
      </c>
      <c r="H3886">
        <v>8.8375011909999994</v>
      </c>
      <c r="I3886">
        <v>0.88606791699999998</v>
      </c>
      <c r="J3886" t="s">
        <v>9372</v>
      </c>
      <c r="K3886" t="s">
        <v>9373</v>
      </c>
      <c r="L3886" t="s">
        <v>9374</v>
      </c>
    </row>
    <row r="3887" spans="1:12">
      <c r="A3887" t="s">
        <v>9375</v>
      </c>
      <c r="B3887">
        <v>98.207939839999995</v>
      </c>
      <c r="C3887">
        <v>116.8218449</v>
      </c>
      <c r="D3887">
        <v>80.474387899999996</v>
      </c>
      <c r="E3887">
        <v>82.742385440000007</v>
      </c>
      <c r="F3887">
        <f t="shared" si="60"/>
        <v>0.76103852698111074</v>
      </c>
      <c r="G3887">
        <v>-0.39395860399999999</v>
      </c>
      <c r="H3887">
        <v>6.5657403790000002</v>
      </c>
      <c r="I3887">
        <v>8.7191149999999995E-3</v>
      </c>
      <c r="J3887" t="s">
        <v>9376</v>
      </c>
      <c r="K3887" t="s">
        <v>9376</v>
      </c>
      <c r="L3887" t="s">
        <v>772</v>
      </c>
    </row>
    <row r="3888" spans="1:12">
      <c r="A3888" t="s">
        <v>9377</v>
      </c>
      <c r="B3888">
        <v>55.0076915</v>
      </c>
      <c r="C3888">
        <v>109.7636699</v>
      </c>
      <c r="D3888">
        <v>41.737563899999998</v>
      </c>
      <c r="E3888">
        <v>58.778317209999997</v>
      </c>
      <c r="F3888">
        <f t="shared" si="60"/>
        <v>0.63250322941274784</v>
      </c>
      <c r="G3888">
        <v>-0.66085524900000003</v>
      </c>
      <c r="H3888">
        <v>6.0551537209999999</v>
      </c>
      <c r="I3888">
        <v>1.05371E-4</v>
      </c>
      <c r="J3888" t="s">
        <v>9378</v>
      </c>
      <c r="K3888" t="s">
        <v>9378</v>
      </c>
      <c r="L3888" t="s">
        <v>337</v>
      </c>
    </row>
    <row r="3889" spans="1:12">
      <c r="A3889" t="s">
        <v>9379</v>
      </c>
      <c r="B3889">
        <v>88.46211375</v>
      </c>
      <c r="C3889">
        <v>150.9363573</v>
      </c>
      <c r="D3889">
        <v>66.561866609999996</v>
      </c>
      <c r="E3889">
        <v>103.9743938</v>
      </c>
      <c r="F3889">
        <f t="shared" si="60"/>
        <v>0.71857293775591469</v>
      </c>
      <c r="G3889">
        <v>-0.47679349199999999</v>
      </c>
      <c r="H3889">
        <v>6.6817747729999999</v>
      </c>
      <c r="I3889">
        <v>5.4716499999999996E-4</v>
      </c>
      <c r="J3889" t="s">
        <v>9380</v>
      </c>
      <c r="K3889" t="s">
        <v>9380</v>
      </c>
      <c r="L3889" t="s">
        <v>89</v>
      </c>
    </row>
    <row r="3890" spans="1:12">
      <c r="A3890" t="s">
        <v>706</v>
      </c>
      <c r="B3890">
        <v>324.89210630000002</v>
      </c>
      <c r="C3890">
        <v>540.5838119</v>
      </c>
      <c r="D3890">
        <v>80.383456390000006</v>
      </c>
      <c r="E3890">
        <v>176.33495160000001</v>
      </c>
      <c r="F3890">
        <f t="shared" si="60"/>
        <v>0.28517558926920838</v>
      </c>
      <c r="G3890">
        <v>-1.8100776009999999</v>
      </c>
      <c r="H3890">
        <v>8.1328867200000001</v>
      </c>
      <c r="I3890" s="3">
        <v>3.9299999999999999E-43</v>
      </c>
      <c r="J3890" t="s">
        <v>707</v>
      </c>
      <c r="K3890" t="s">
        <v>707</v>
      </c>
      <c r="L3890" t="s">
        <v>20</v>
      </c>
    </row>
    <row r="3891" spans="1:12">
      <c r="A3891" t="s">
        <v>816</v>
      </c>
      <c r="B3891">
        <v>14.243899669999999</v>
      </c>
      <c r="C3891">
        <v>17.012011489999999</v>
      </c>
      <c r="D3891">
        <v>22.18728887</v>
      </c>
      <c r="E3891">
        <v>25.603304170000001</v>
      </c>
      <c r="F3891">
        <f t="shared" si="60"/>
        <v>1.5291989291377996</v>
      </c>
      <c r="G3891">
        <v>0.61277609499999997</v>
      </c>
      <c r="H3891">
        <v>4.3188937440000004</v>
      </c>
      <c r="I3891">
        <v>3.8416500000000001E-4</v>
      </c>
      <c r="J3891" t="s">
        <v>817</v>
      </c>
      <c r="K3891" t="s">
        <v>817</v>
      </c>
      <c r="L3891" t="s">
        <v>89</v>
      </c>
    </row>
    <row r="3892" spans="1:12">
      <c r="A3892" t="s">
        <v>9381</v>
      </c>
      <c r="B3892">
        <v>3.6546847840000001</v>
      </c>
      <c r="C3892">
        <v>3.2576192220000002</v>
      </c>
      <c r="D3892">
        <v>2.909808376</v>
      </c>
      <c r="E3892">
        <v>2.8881776050000001</v>
      </c>
      <c r="F3892">
        <f t="shared" si="60"/>
        <v>0.84127276385459482</v>
      </c>
      <c r="G3892">
        <v>-0.249354457</v>
      </c>
      <c r="H3892">
        <v>1.743430305</v>
      </c>
      <c r="I3892">
        <v>0.69720821799999999</v>
      </c>
    </row>
    <row r="3893" spans="1:12">
      <c r="A3893" t="s">
        <v>9382</v>
      </c>
      <c r="B3893">
        <v>26.988441479999999</v>
      </c>
      <c r="C3893">
        <v>19.364736480000001</v>
      </c>
      <c r="D3893">
        <v>23.914987589999999</v>
      </c>
      <c r="E3893">
        <v>19.436654690000001</v>
      </c>
      <c r="F3893">
        <f t="shared" si="60"/>
        <v>0.94084186965121719</v>
      </c>
      <c r="G3893">
        <v>-8.7975830000000005E-2</v>
      </c>
      <c r="H3893">
        <v>4.4976821630000003</v>
      </c>
      <c r="I3893">
        <v>0.79863657099999996</v>
      </c>
    </row>
    <row r="3894" spans="1:12">
      <c r="A3894" t="s">
        <v>9383</v>
      </c>
      <c r="B3894">
        <v>58.849796009999999</v>
      </c>
      <c r="C3894">
        <v>65.695320969999997</v>
      </c>
      <c r="D3894">
        <v>56.195674269999998</v>
      </c>
      <c r="E3894">
        <v>52.61166772</v>
      </c>
      <c r="F3894">
        <f t="shared" si="60"/>
        <v>0.87362828288096583</v>
      </c>
      <c r="G3894">
        <v>-0.194908532</v>
      </c>
      <c r="H3894">
        <v>5.8705576170000002</v>
      </c>
      <c r="I3894">
        <v>0.41284133099999998</v>
      </c>
      <c r="J3894" t="s">
        <v>9384</v>
      </c>
      <c r="K3894" t="s">
        <v>9384</v>
      </c>
      <c r="L3894" t="s">
        <v>89</v>
      </c>
    </row>
    <row r="3895" spans="1:12">
      <c r="A3895" t="s">
        <v>9385</v>
      </c>
      <c r="B3895">
        <v>6.091141307</v>
      </c>
      <c r="C3895">
        <v>6.8771961340000001</v>
      </c>
      <c r="D3895">
        <v>6.6380003580000002</v>
      </c>
      <c r="E3895">
        <v>5.8544140640000002</v>
      </c>
      <c r="F3895">
        <f t="shared" si="60"/>
        <v>0.95967682472078664</v>
      </c>
      <c r="G3895">
        <v>-5.9379440999999998E-2</v>
      </c>
      <c r="H3895">
        <v>2.7087266749999999</v>
      </c>
      <c r="I3895">
        <v>0.91129873299999997</v>
      </c>
    </row>
    <row r="3896" spans="1:12">
      <c r="A3896" t="s">
        <v>9386</v>
      </c>
      <c r="B3896">
        <v>16.961485790000001</v>
      </c>
      <c r="C3896">
        <v>14.20683938</v>
      </c>
      <c r="D3896">
        <v>14.549041880000001</v>
      </c>
      <c r="E3896">
        <v>17.641301049999999</v>
      </c>
      <c r="F3896">
        <f t="shared" si="60"/>
        <v>1.0356616676236738</v>
      </c>
      <c r="G3896">
        <v>5.0552777E-2</v>
      </c>
      <c r="H3896">
        <v>4.0018809229999999</v>
      </c>
      <c r="I3896">
        <v>0.90481400899999997</v>
      </c>
    </row>
    <row r="3897" spans="1:12">
      <c r="A3897" t="s">
        <v>9387</v>
      </c>
      <c r="B3897">
        <v>57.631567750000002</v>
      </c>
      <c r="C3897">
        <v>41.172687379999999</v>
      </c>
      <c r="D3897">
        <v>50.557920539999998</v>
      </c>
      <c r="E3897">
        <v>43.634899490000002</v>
      </c>
      <c r="F3897">
        <f t="shared" si="60"/>
        <v>0.96274972363645472</v>
      </c>
      <c r="G3897">
        <v>-5.4767291000000003E-2</v>
      </c>
      <c r="H3897">
        <v>5.5974156290000003</v>
      </c>
      <c r="I3897">
        <v>0.87985444800000001</v>
      </c>
      <c r="J3897" t="s">
        <v>9388</v>
      </c>
      <c r="K3897" t="s">
        <v>9388</v>
      </c>
      <c r="L3897" t="s">
        <v>20</v>
      </c>
    </row>
    <row r="3898" spans="1:12">
      <c r="A3898" t="s">
        <v>9389</v>
      </c>
      <c r="B3898">
        <v>128.7573562</v>
      </c>
      <c r="C3898">
        <v>121.70827370000001</v>
      </c>
      <c r="D3898">
        <v>123.21219840000001</v>
      </c>
      <c r="E3898">
        <v>107.4870422</v>
      </c>
      <c r="F3898">
        <f t="shared" si="60"/>
        <v>0.91931771798042972</v>
      </c>
      <c r="G3898">
        <v>-0.121364549</v>
      </c>
      <c r="H3898">
        <v>6.9124007220000001</v>
      </c>
      <c r="I3898">
        <v>0.58496996400000001</v>
      </c>
      <c r="J3898" t="s">
        <v>9390</v>
      </c>
      <c r="K3898" t="s">
        <v>9391</v>
      </c>
      <c r="L3898" t="s">
        <v>4762</v>
      </c>
    </row>
    <row r="3899" spans="1:12">
      <c r="A3899" t="s">
        <v>9392</v>
      </c>
      <c r="B3899">
        <v>21.740688970000001</v>
      </c>
      <c r="C3899">
        <v>21.174524940000001</v>
      </c>
      <c r="D3899">
        <v>22.823809449999999</v>
      </c>
      <c r="E3899">
        <v>21.07589063</v>
      </c>
      <c r="F3899">
        <f t="shared" si="60"/>
        <v>1.0219691085206732</v>
      </c>
      <c r="G3899">
        <v>3.1351588E-2</v>
      </c>
      <c r="H3899">
        <v>4.4513849920000004</v>
      </c>
      <c r="I3899">
        <v>0.93032751999999996</v>
      </c>
      <c r="J3899" t="s">
        <v>9393</v>
      </c>
      <c r="K3899" t="s">
        <v>9393</v>
      </c>
      <c r="L3899" t="s">
        <v>20</v>
      </c>
    </row>
    <row r="3900" spans="1:12">
      <c r="A3900" t="s">
        <v>9394</v>
      </c>
      <c r="B3900">
        <v>409.69953529999998</v>
      </c>
      <c r="C3900">
        <v>340.96414520000002</v>
      </c>
      <c r="D3900">
        <v>369.90938979999999</v>
      </c>
      <c r="E3900">
        <v>328.159423</v>
      </c>
      <c r="F3900">
        <f t="shared" si="60"/>
        <v>0.93214774782122323</v>
      </c>
      <c r="G3900">
        <v>-0.101369451</v>
      </c>
      <c r="H3900">
        <v>8.5012430509999994</v>
      </c>
      <c r="I3900">
        <v>0.65733038499999996</v>
      </c>
      <c r="J3900" t="s">
        <v>9395</v>
      </c>
      <c r="K3900" t="s">
        <v>9396</v>
      </c>
      <c r="L3900" t="s">
        <v>399</v>
      </c>
    </row>
    <row r="3901" spans="1:12">
      <c r="A3901" t="s">
        <v>9397</v>
      </c>
      <c r="B3901">
        <v>144.31319400000001</v>
      </c>
      <c r="C3901">
        <v>140.168116</v>
      </c>
      <c r="D3901">
        <v>138.3068294</v>
      </c>
      <c r="E3901">
        <v>140.89623180000001</v>
      </c>
      <c r="F3901">
        <f t="shared" si="60"/>
        <v>0.98161806521081474</v>
      </c>
      <c r="G3901">
        <v>-2.6766294999999999E-2</v>
      </c>
      <c r="H3901">
        <v>7.1405373450000003</v>
      </c>
      <c r="I3901">
        <v>0.92498824599999996</v>
      </c>
      <c r="J3901" t="s">
        <v>9398</v>
      </c>
      <c r="K3901" t="s">
        <v>9399</v>
      </c>
      <c r="L3901" t="s">
        <v>2565</v>
      </c>
    </row>
    <row r="3902" spans="1:12">
      <c r="A3902" t="s">
        <v>9400</v>
      </c>
      <c r="B3902">
        <v>301.55834959999999</v>
      </c>
      <c r="C3902">
        <v>110.75905349999999</v>
      </c>
      <c r="D3902">
        <v>212.9616005</v>
      </c>
      <c r="E3902">
        <v>119.8984</v>
      </c>
      <c r="F3902">
        <f t="shared" si="60"/>
        <v>0.87092735126364029</v>
      </c>
      <c r="G3902">
        <v>-0.19937571400000001</v>
      </c>
      <c r="H3902">
        <v>7.5425512030000004</v>
      </c>
      <c r="I3902">
        <v>0.48135098999999998</v>
      </c>
    </row>
    <row r="3903" spans="1:12">
      <c r="A3903" t="s">
        <v>9401</v>
      </c>
      <c r="B3903">
        <v>107.95376589999999</v>
      </c>
      <c r="C3903">
        <v>93.023126660000003</v>
      </c>
      <c r="D3903">
        <v>103.9347179</v>
      </c>
      <c r="E3903">
        <v>92.265565649999999</v>
      </c>
      <c r="F3903">
        <f t="shared" si="60"/>
        <v>0.97716034118371142</v>
      </c>
      <c r="G3903">
        <v>-3.3332782999999998E-2</v>
      </c>
      <c r="H3903">
        <v>6.6361049679999997</v>
      </c>
      <c r="I3903">
        <v>0.90481400899999997</v>
      </c>
      <c r="J3903" t="s">
        <v>9402</v>
      </c>
      <c r="K3903" t="s">
        <v>9402</v>
      </c>
      <c r="L3903" t="s">
        <v>9403</v>
      </c>
    </row>
    <row r="3904" spans="1:12">
      <c r="A3904" t="s">
        <v>9404</v>
      </c>
      <c r="B3904">
        <v>592.24635479999995</v>
      </c>
      <c r="C3904">
        <v>679.48507600000005</v>
      </c>
      <c r="D3904">
        <v>470.66150490000001</v>
      </c>
      <c r="E3904">
        <v>498.32772519999997</v>
      </c>
      <c r="F3904">
        <f t="shared" si="60"/>
        <v>0.76335702764438496</v>
      </c>
      <c r="G3904">
        <v>-0.38957012099999999</v>
      </c>
      <c r="H3904">
        <v>9.1301799599999995</v>
      </c>
      <c r="I3904">
        <v>7.2661870000000003E-3</v>
      </c>
      <c r="J3904" t="s">
        <v>9405</v>
      </c>
      <c r="K3904" t="s">
        <v>9405</v>
      </c>
      <c r="L3904" t="s">
        <v>20</v>
      </c>
    </row>
    <row r="3905" spans="1:12">
      <c r="A3905" t="s">
        <v>9406</v>
      </c>
      <c r="B3905">
        <v>106.6418278</v>
      </c>
      <c r="C3905">
        <v>92.751658390000003</v>
      </c>
      <c r="D3905">
        <v>115.4830199</v>
      </c>
      <c r="E3905">
        <v>110.2191021</v>
      </c>
      <c r="F3905">
        <f t="shared" si="60"/>
        <v>1.1343392471386879</v>
      </c>
      <c r="G3905">
        <v>0.18185217200000001</v>
      </c>
      <c r="H3905">
        <v>6.7340537979999997</v>
      </c>
      <c r="I3905">
        <v>0.380784281</v>
      </c>
      <c r="J3905" t="s">
        <v>9407</v>
      </c>
      <c r="K3905" t="s">
        <v>9407</v>
      </c>
      <c r="L3905" t="s">
        <v>2325</v>
      </c>
    </row>
    <row r="3906" spans="1:12">
      <c r="A3906" t="s">
        <v>9408</v>
      </c>
      <c r="B3906">
        <v>223.8728705</v>
      </c>
      <c r="C3906">
        <v>197.26694180000001</v>
      </c>
      <c r="D3906">
        <v>230.05672469999999</v>
      </c>
      <c r="E3906">
        <v>203.73360940000001</v>
      </c>
      <c r="F3906">
        <f t="shared" si="60"/>
        <v>1.0301934760595814</v>
      </c>
      <c r="G3906">
        <v>4.2915308999999999E-2</v>
      </c>
      <c r="H3906">
        <v>7.7408220840000004</v>
      </c>
      <c r="I3906">
        <v>0.87985444800000001</v>
      </c>
      <c r="J3906" t="s">
        <v>9409</v>
      </c>
      <c r="K3906" t="s">
        <v>9409</v>
      </c>
      <c r="L3906" t="s">
        <v>89</v>
      </c>
    </row>
    <row r="3907" spans="1:12">
      <c r="A3907" t="s">
        <v>9410</v>
      </c>
      <c r="B3907">
        <v>67.939653039999996</v>
      </c>
      <c r="C3907">
        <v>67.233641160000005</v>
      </c>
      <c r="D3907">
        <v>75.200360219999993</v>
      </c>
      <c r="E3907">
        <v>83.835209399999997</v>
      </c>
      <c r="F3907">
        <f t="shared" si="60"/>
        <v>1.1756205265159416</v>
      </c>
      <c r="G3907">
        <v>0.233422454</v>
      </c>
      <c r="H3907">
        <v>6.2043271090000003</v>
      </c>
      <c r="I3907">
        <v>0.233300069</v>
      </c>
      <c r="J3907" t="s">
        <v>9411</v>
      </c>
      <c r="K3907" t="s">
        <v>9411</v>
      </c>
      <c r="L3907" t="s">
        <v>2587</v>
      </c>
    </row>
    <row r="3908" spans="1:12">
      <c r="A3908" t="s">
        <v>9412</v>
      </c>
      <c r="B3908">
        <v>437.25023599999997</v>
      </c>
      <c r="C3908">
        <v>321.05647219999997</v>
      </c>
      <c r="D3908">
        <v>386.27706189999998</v>
      </c>
      <c r="E3908">
        <v>334.0918959</v>
      </c>
      <c r="F3908">
        <f t="shared" si="60"/>
        <v>0.95858226326591789</v>
      </c>
      <c r="G3908">
        <v>-6.1025849E-2</v>
      </c>
      <c r="H3908">
        <v>8.5307399589999999</v>
      </c>
      <c r="I3908">
        <v>0.82825608699999997</v>
      </c>
      <c r="J3908" t="s">
        <v>9413</v>
      </c>
      <c r="K3908" t="s">
        <v>9414</v>
      </c>
      <c r="L3908" t="s">
        <v>9415</v>
      </c>
    </row>
    <row r="3909" spans="1:12">
      <c r="A3909" t="s">
        <v>9416</v>
      </c>
      <c r="B3909">
        <v>186.10779439999999</v>
      </c>
      <c r="C3909">
        <v>201.33896580000001</v>
      </c>
      <c r="D3909">
        <v>195.9574078</v>
      </c>
      <c r="E3909">
        <v>217.00361459999999</v>
      </c>
      <c r="F3909">
        <f t="shared" si="60"/>
        <v>1.0653778052360168</v>
      </c>
      <c r="G3909">
        <v>9.1365131000000002E-2</v>
      </c>
      <c r="H3909">
        <v>7.6459029679999997</v>
      </c>
      <c r="I3909">
        <v>0.71426826300000001</v>
      </c>
      <c r="J3909" t="s">
        <v>9417</v>
      </c>
      <c r="K3909" t="s">
        <v>9417</v>
      </c>
      <c r="L3909" t="s">
        <v>9418</v>
      </c>
    </row>
    <row r="3910" spans="1:12">
      <c r="A3910" t="s">
        <v>9419</v>
      </c>
      <c r="B3910">
        <v>221.1552844</v>
      </c>
      <c r="C3910">
        <v>180.79786680000001</v>
      </c>
      <c r="D3910">
        <v>246.24253379999999</v>
      </c>
      <c r="E3910">
        <v>213.10067190000001</v>
      </c>
      <c r="F3910">
        <f t="shared" si="60"/>
        <v>1.1454684193653293</v>
      </c>
      <c r="G3910">
        <v>0.195937684</v>
      </c>
      <c r="H3910">
        <v>7.7515329289999997</v>
      </c>
      <c r="I3910">
        <v>0.286460873</v>
      </c>
      <c r="J3910" t="s">
        <v>9420</v>
      </c>
      <c r="K3910" t="s">
        <v>9421</v>
      </c>
      <c r="L3910" t="s">
        <v>9422</v>
      </c>
    </row>
    <row r="3911" spans="1:12">
      <c r="A3911" t="s">
        <v>9423</v>
      </c>
      <c r="B3911">
        <v>64.097548520000004</v>
      </c>
      <c r="C3911">
        <v>65.785810389999995</v>
      </c>
      <c r="D3911">
        <v>62.651811600000002</v>
      </c>
      <c r="E3911">
        <v>62.603201060000004</v>
      </c>
      <c r="F3911">
        <f t="shared" ref="F3911:F3974" si="61">2^G3911</f>
        <v>0.96431725012998715</v>
      </c>
      <c r="G3911">
        <v>-5.2420239E-2</v>
      </c>
      <c r="H3911">
        <v>5.9990781589999997</v>
      </c>
      <c r="I3911">
        <v>0.87065630699999996</v>
      </c>
      <c r="J3911" t="s">
        <v>9424</v>
      </c>
      <c r="K3911" t="s">
        <v>9424</v>
      </c>
      <c r="L3911" t="s">
        <v>89</v>
      </c>
    </row>
    <row r="3912" spans="1:12">
      <c r="A3912" t="s">
        <v>9425</v>
      </c>
      <c r="B3912">
        <v>19.585362050000001</v>
      </c>
      <c r="C3912">
        <v>30.58542491</v>
      </c>
      <c r="D3912">
        <v>24.187782129999999</v>
      </c>
      <c r="E3912">
        <v>26.77418699</v>
      </c>
      <c r="F3912">
        <f t="shared" si="61"/>
        <v>1.0297329423590698</v>
      </c>
      <c r="G3912">
        <v>4.2270228E-2</v>
      </c>
      <c r="H3912">
        <v>4.6704862489999996</v>
      </c>
      <c r="I3912">
        <v>0.91729381099999996</v>
      </c>
      <c r="J3912" t="s">
        <v>9426</v>
      </c>
      <c r="K3912" t="s">
        <v>9426</v>
      </c>
      <c r="L3912" t="s">
        <v>20</v>
      </c>
    </row>
    <row r="3913" spans="1:12">
      <c r="A3913" t="s">
        <v>9427</v>
      </c>
      <c r="B3913">
        <v>40.201532630000003</v>
      </c>
      <c r="C3913">
        <v>53.750717160000001</v>
      </c>
      <c r="D3913">
        <v>45.192961339999997</v>
      </c>
      <c r="E3913">
        <v>50.42601981</v>
      </c>
      <c r="F3913">
        <f t="shared" si="61"/>
        <v>1.0239116987904597</v>
      </c>
      <c r="G3913">
        <v>3.4091304000000003E-2</v>
      </c>
      <c r="H3913">
        <v>5.5721247509999996</v>
      </c>
      <c r="I3913">
        <v>0.92184648199999997</v>
      </c>
    </row>
    <row r="3914" spans="1:12">
      <c r="A3914" t="s">
        <v>9428</v>
      </c>
      <c r="B3914">
        <v>55.757370430000002</v>
      </c>
      <c r="C3914">
        <v>76.011115169999997</v>
      </c>
      <c r="D3914">
        <v>54.740770079999997</v>
      </c>
      <c r="E3914">
        <v>83.757150550000006</v>
      </c>
      <c r="F3914">
        <f t="shared" si="61"/>
        <v>1.0426939714957997</v>
      </c>
      <c r="G3914">
        <v>6.0315792E-2</v>
      </c>
      <c r="H3914">
        <v>6.0823604360000001</v>
      </c>
      <c r="I3914">
        <v>0.84809193199999999</v>
      </c>
      <c r="J3914" t="s">
        <v>9429</v>
      </c>
      <c r="K3914" t="s">
        <v>9429</v>
      </c>
      <c r="L3914" t="s">
        <v>20</v>
      </c>
    </row>
    <row r="3915" spans="1:12">
      <c r="A3915" t="s">
        <v>9430</v>
      </c>
      <c r="B3915">
        <v>78.997417260000006</v>
      </c>
      <c r="C3915">
        <v>160.89019379999999</v>
      </c>
      <c r="D3915">
        <v>88.021703380000005</v>
      </c>
      <c r="E3915">
        <v>153.3075896</v>
      </c>
      <c r="F3915">
        <f t="shared" si="61"/>
        <v>1.0265146982763969</v>
      </c>
      <c r="G3915">
        <v>3.7754284999999999E-2</v>
      </c>
      <c r="H3915">
        <v>6.9129217279999997</v>
      </c>
      <c r="I3915">
        <v>0.89792147600000005</v>
      </c>
      <c r="J3915" t="s">
        <v>9431</v>
      </c>
      <c r="K3915" t="s">
        <v>9431</v>
      </c>
      <c r="L3915" t="s">
        <v>657</v>
      </c>
    </row>
    <row r="3916" spans="1:12">
      <c r="A3916" t="s">
        <v>9432</v>
      </c>
      <c r="B3916">
        <v>83.776620440000002</v>
      </c>
      <c r="C3916">
        <v>180.79786680000001</v>
      </c>
      <c r="D3916">
        <v>82.656744189999998</v>
      </c>
      <c r="E3916">
        <v>161.89406360000001</v>
      </c>
      <c r="F3916">
        <f t="shared" si="61"/>
        <v>0.93750506760719776</v>
      </c>
      <c r="G3916">
        <v>-9.3101606000000003E-2</v>
      </c>
      <c r="H3916">
        <v>6.9941251649999998</v>
      </c>
      <c r="I3916">
        <v>0.71963741599999997</v>
      </c>
      <c r="J3916" t="s">
        <v>9433</v>
      </c>
      <c r="K3916" t="s">
        <v>9433</v>
      </c>
      <c r="L3916" t="s">
        <v>657</v>
      </c>
    </row>
    <row r="3917" spans="1:12">
      <c r="A3917" t="s">
        <v>9434</v>
      </c>
      <c r="B3917">
        <v>69.907560230000001</v>
      </c>
      <c r="C3917">
        <v>128.40449100000001</v>
      </c>
      <c r="D3917">
        <v>74.654771150000002</v>
      </c>
      <c r="E3917">
        <v>127.938462</v>
      </c>
      <c r="F3917">
        <f t="shared" si="61"/>
        <v>1.0296929527872032</v>
      </c>
      <c r="G3917">
        <v>4.22142E-2</v>
      </c>
      <c r="H3917">
        <v>6.6499631130000001</v>
      </c>
      <c r="I3917">
        <v>0.88797261800000005</v>
      </c>
      <c r="J3917" t="s">
        <v>9435</v>
      </c>
      <c r="K3917" t="s">
        <v>9435</v>
      </c>
      <c r="L3917" t="s">
        <v>2325</v>
      </c>
    </row>
    <row r="3918" spans="1:12">
      <c r="A3918" t="s">
        <v>9436</v>
      </c>
      <c r="B3918">
        <v>209.62897079999999</v>
      </c>
      <c r="C3918">
        <v>313.00291349999998</v>
      </c>
      <c r="D3918">
        <v>224.50990250000001</v>
      </c>
      <c r="E3918">
        <v>348.06443080000003</v>
      </c>
      <c r="F3918">
        <f t="shared" si="61"/>
        <v>1.0916137711333878</v>
      </c>
      <c r="G3918">
        <v>0.12646250000000001</v>
      </c>
      <c r="H3918">
        <v>8.0980218280000003</v>
      </c>
      <c r="I3918">
        <v>0.57205467200000004</v>
      </c>
      <c r="J3918" t="s">
        <v>9437</v>
      </c>
      <c r="K3918" t="s">
        <v>9438</v>
      </c>
      <c r="L3918" t="s">
        <v>9439</v>
      </c>
    </row>
    <row r="3919" spans="1:12">
      <c r="A3919" t="s">
        <v>9440</v>
      </c>
      <c r="B3919">
        <v>295.46720829999998</v>
      </c>
      <c r="C3919">
        <v>571.35021570000004</v>
      </c>
      <c r="D3919">
        <v>287.52544019999999</v>
      </c>
      <c r="E3919">
        <v>582.63128770000003</v>
      </c>
      <c r="F3919">
        <f t="shared" si="61"/>
        <v>0.99651950465291317</v>
      </c>
      <c r="G3919">
        <v>-5.0300520000000001E-3</v>
      </c>
      <c r="H3919">
        <v>8.7630334120000004</v>
      </c>
      <c r="I3919">
        <v>0.98537411900000005</v>
      </c>
      <c r="J3919" t="s">
        <v>9441</v>
      </c>
      <c r="K3919" t="s">
        <v>9442</v>
      </c>
      <c r="L3919" t="s">
        <v>9439</v>
      </c>
    </row>
    <row r="3920" spans="1:12">
      <c r="A3920" t="s">
        <v>9443</v>
      </c>
      <c r="B3920">
        <v>300.24641150000002</v>
      </c>
      <c r="C3920">
        <v>502.1258072</v>
      </c>
      <c r="D3920">
        <v>294.25437199999999</v>
      </c>
      <c r="E3920">
        <v>531.11244390000002</v>
      </c>
      <c r="F3920">
        <f t="shared" si="61"/>
        <v>1.0186610189463463</v>
      </c>
      <c r="G3920">
        <v>2.6674044000000001E-2</v>
      </c>
      <c r="H3920">
        <v>8.6693599450000001</v>
      </c>
      <c r="I3920">
        <v>0.92377283300000002</v>
      </c>
      <c r="J3920" t="s">
        <v>9444</v>
      </c>
      <c r="K3920" t="s">
        <v>9445</v>
      </c>
      <c r="L3920" t="s">
        <v>9439</v>
      </c>
    </row>
    <row r="3921" spans="1:12">
      <c r="A3921" t="s">
        <v>9446</v>
      </c>
      <c r="B3921">
        <v>69.1578813</v>
      </c>
      <c r="C3921">
        <v>102.6150055</v>
      </c>
      <c r="D3921">
        <v>75.564086270000004</v>
      </c>
      <c r="E3921">
        <v>112.7950443</v>
      </c>
      <c r="F3921">
        <f t="shared" si="61"/>
        <v>1.0960361463866892</v>
      </c>
      <c r="G3921">
        <v>0.13229537799999999</v>
      </c>
      <c r="H3921">
        <v>6.4955045809999996</v>
      </c>
      <c r="I3921">
        <v>0.56281018599999999</v>
      </c>
      <c r="J3921" t="s">
        <v>9447</v>
      </c>
      <c r="K3921" t="s">
        <v>9448</v>
      </c>
      <c r="L3921" t="s">
        <v>1782</v>
      </c>
    </row>
    <row r="3922" spans="1:12">
      <c r="A3922" t="s">
        <v>1053</v>
      </c>
      <c r="B3922">
        <v>106.82924749999999</v>
      </c>
      <c r="C3922">
        <v>151.11733609999999</v>
      </c>
      <c r="D3922">
        <v>118.93841740000001</v>
      </c>
      <c r="E3922">
        <v>165.25059429999999</v>
      </c>
      <c r="F3922">
        <f t="shared" si="61"/>
        <v>1.103140465180523</v>
      </c>
      <c r="G3922">
        <v>0.141616504</v>
      </c>
      <c r="H3922">
        <v>7.0845600170000003</v>
      </c>
      <c r="I3922">
        <v>0.51877498899999996</v>
      </c>
      <c r="J3922" t="s">
        <v>1054</v>
      </c>
      <c r="K3922" t="s">
        <v>1055</v>
      </c>
      <c r="L3922" t="s">
        <v>16</v>
      </c>
    </row>
    <row r="3923" spans="1:12">
      <c r="A3923" t="s">
        <v>9449</v>
      </c>
      <c r="B3923">
        <v>5.6225919759999998</v>
      </c>
      <c r="C3923">
        <v>3.2576192220000002</v>
      </c>
      <c r="D3923">
        <v>4.2737810530000004</v>
      </c>
      <c r="E3923">
        <v>3.1223541680000002</v>
      </c>
      <c r="F3923">
        <f t="shared" si="61"/>
        <v>0.84236014607977217</v>
      </c>
      <c r="G3923">
        <v>-0.24749091400000001</v>
      </c>
      <c r="H3923">
        <v>2.080851998</v>
      </c>
      <c r="I3923">
        <v>0.65458649599999996</v>
      </c>
    </row>
    <row r="3924" spans="1:12">
      <c r="A3924" t="s">
        <v>9450</v>
      </c>
      <c r="B3924">
        <v>1293.8521229999999</v>
      </c>
      <c r="C3924">
        <v>1115.5536050000001</v>
      </c>
      <c r="D3924">
        <v>1357.9711970000001</v>
      </c>
      <c r="E3924">
        <v>1295.6989209999999</v>
      </c>
      <c r="F3924">
        <f t="shared" si="61"/>
        <v>1.1040987654916967</v>
      </c>
      <c r="G3924">
        <v>0.14286923200000001</v>
      </c>
      <c r="H3924">
        <v>10.30599921</v>
      </c>
      <c r="I3924">
        <v>0.58107694600000004</v>
      </c>
      <c r="J3924" t="s">
        <v>9451</v>
      </c>
      <c r="K3924" t="s">
        <v>9452</v>
      </c>
      <c r="L3924" t="s">
        <v>249</v>
      </c>
    </row>
    <row r="3925" spans="1:12">
      <c r="A3925" t="s">
        <v>429</v>
      </c>
      <c r="B3925">
        <v>4778.5472099999997</v>
      </c>
      <c r="C3925">
        <v>3580.6664609999998</v>
      </c>
      <c r="D3925">
        <v>5048.4266010000001</v>
      </c>
      <c r="E3925">
        <v>3804.1201999999998</v>
      </c>
      <c r="F3925">
        <f t="shared" si="61"/>
        <v>1.05943643337015</v>
      </c>
      <c r="G3925">
        <v>8.3297027999999995E-2</v>
      </c>
      <c r="H3925">
        <v>12.07116231</v>
      </c>
      <c r="I3925">
        <v>0.801831984</v>
      </c>
      <c r="J3925" t="s">
        <v>430</v>
      </c>
      <c r="K3925" t="s">
        <v>431</v>
      </c>
      <c r="L3925" t="s">
        <v>432</v>
      </c>
    </row>
    <row r="3926" spans="1:12">
      <c r="A3926" t="s">
        <v>9453</v>
      </c>
      <c r="B3926">
        <v>2053.9328489999998</v>
      </c>
      <c r="C3926">
        <v>1673.1494279999999</v>
      </c>
      <c r="D3926">
        <v>2187.0847210000002</v>
      </c>
      <c r="E3926">
        <v>1790.826233</v>
      </c>
      <c r="F3926">
        <f t="shared" si="61"/>
        <v>1.0675752008378669</v>
      </c>
      <c r="G3926">
        <v>9.4337697999999998E-2</v>
      </c>
      <c r="H3926">
        <v>10.91170477</v>
      </c>
      <c r="I3926">
        <v>0.75007927699999999</v>
      </c>
      <c r="J3926" t="s">
        <v>9454</v>
      </c>
      <c r="K3926" t="s">
        <v>9455</v>
      </c>
      <c r="L3926" t="s">
        <v>533</v>
      </c>
    </row>
    <row r="3927" spans="1:12">
      <c r="A3927" t="s">
        <v>9456</v>
      </c>
      <c r="B3927">
        <v>437.8124952</v>
      </c>
      <c r="C3927">
        <v>457.06207469999998</v>
      </c>
      <c r="D3927">
        <v>448.56514750000002</v>
      </c>
      <c r="E3927">
        <v>421.83004799999998</v>
      </c>
      <c r="F3927">
        <f t="shared" si="61"/>
        <v>0.97233657209201863</v>
      </c>
      <c r="G3927">
        <v>-4.0472308999999998E-2</v>
      </c>
      <c r="H3927">
        <v>8.7862380959999999</v>
      </c>
      <c r="I3927">
        <v>0.88981414599999997</v>
      </c>
      <c r="J3927" t="s">
        <v>9457</v>
      </c>
      <c r="K3927" t="s">
        <v>9457</v>
      </c>
      <c r="L3927" t="s">
        <v>89</v>
      </c>
    </row>
    <row r="3928" spans="1:12">
      <c r="A3928" t="s">
        <v>9458</v>
      </c>
      <c r="B3928">
        <v>309.6173981</v>
      </c>
      <c r="C3928">
        <v>290.6520261</v>
      </c>
      <c r="D3928">
        <v>298.89187909999998</v>
      </c>
      <c r="E3928">
        <v>296.70170480000002</v>
      </c>
      <c r="F3928">
        <f t="shared" si="61"/>
        <v>0.99273999141264602</v>
      </c>
      <c r="G3928">
        <v>-1.0512184000000001E-2</v>
      </c>
      <c r="H3928">
        <v>8.2246785530000004</v>
      </c>
      <c r="I3928">
        <v>0.97309751899999997</v>
      </c>
      <c r="J3928" t="s">
        <v>9459</v>
      </c>
      <c r="K3928" t="s">
        <v>9460</v>
      </c>
      <c r="L3928" t="s">
        <v>9461</v>
      </c>
    </row>
    <row r="3929" spans="1:12">
      <c r="A3929" t="s">
        <v>9462</v>
      </c>
      <c r="B3929">
        <v>4076.3791820000001</v>
      </c>
      <c r="C3929">
        <v>3338.8787229999998</v>
      </c>
      <c r="D3929">
        <v>3182.1482540000002</v>
      </c>
      <c r="E3929">
        <v>2667.8174600000002</v>
      </c>
      <c r="F3929">
        <f t="shared" si="61"/>
        <v>0.78976930087648733</v>
      </c>
      <c r="G3929">
        <v>-0.34049680500000001</v>
      </c>
      <c r="H3929">
        <v>11.69543045</v>
      </c>
      <c r="I3929">
        <v>7.5344840999999996E-2</v>
      </c>
      <c r="J3929" t="s">
        <v>9463</v>
      </c>
      <c r="K3929" t="s">
        <v>9464</v>
      </c>
      <c r="L3929" t="s">
        <v>9465</v>
      </c>
    </row>
    <row r="3930" spans="1:12">
      <c r="A3930" t="s">
        <v>9466</v>
      </c>
      <c r="B3930">
        <v>293.68672090000001</v>
      </c>
      <c r="C3930">
        <v>290.47104730000001</v>
      </c>
      <c r="D3930">
        <v>324.98922299999998</v>
      </c>
      <c r="E3930">
        <v>378.11708970000001</v>
      </c>
      <c r="F3930">
        <f t="shared" si="61"/>
        <v>1.2005110110637534</v>
      </c>
      <c r="G3930">
        <v>0.26364863599999999</v>
      </c>
      <c r="H3930">
        <v>8.3309339209999997</v>
      </c>
      <c r="I3930">
        <v>0.138098627</v>
      </c>
      <c r="J3930" t="s">
        <v>9467</v>
      </c>
      <c r="K3930" t="s">
        <v>9467</v>
      </c>
      <c r="L3930" t="s">
        <v>9468</v>
      </c>
    </row>
    <row r="3931" spans="1:12">
      <c r="A3931" t="s">
        <v>9469</v>
      </c>
      <c r="B3931">
        <v>120.79201759999999</v>
      </c>
      <c r="C3931">
        <v>115.5549929</v>
      </c>
      <c r="D3931">
        <v>122.4847463</v>
      </c>
      <c r="E3931">
        <v>146.75064589999999</v>
      </c>
      <c r="F3931">
        <f t="shared" si="61"/>
        <v>1.1357726929513237</v>
      </c>
      <c r="G3931">
        <v>0.18367413099999999</v>
      </c>
      <c r="H3931">
        <v>6.9839273390000001</v>
      </c>
      <c r="I3931">
        <v>0.40460890799999999</v>
      </c>
      <c r="J3931" t="s">
        <v>9470</v>
      </c>
      <c r="K3931" t="s">
        <v>9470</v>
      </c>
      <c r="L3931" t="s">
        <v>5104</v>
      </c>
    </row>
    <row r="3932" spans="1:12">
      <c r="A3932" t="s">
        <v>9471</v>
      </c>
      <c r="B3932">
        <v>184.3273069</v>
      </c>
      <c r="C3932">
        <v>210.5688869</v>
      </c>
      <c r="D3932">
        <v>199.5946683</v>
      </c>
      <c r="E3932">
        <v>229.57109019999999</v>
      </c>
      <c r="F3932">
        <f t="shared" si="61"/>
        <v>1.0865569606480119</v>
      </c>
      <c r="G3932">
        <v>0.119763807</v>
      </c>
      <c r="H3932">
        <v>7.6878999209999996</v>
      </c>
      <c r="I3932">
        <v>0.59093576699999995</v>
      </c>
      <c r="J3932" t="s">
        <v>9472</v>
      </c>
      <c r="K3932" t="s">
        <v>9472</v>
      </c>
      <c r="L3932" t="s">
        <v>109</v>
      </c>
    </row>
    <row r="3933" spans="1:12">
      <c r="A3933" t="s">
        <v>9473</v>
      </c>
      <c r="B3933">
        <v>528.80477529999996</v>
      </c>
      <c r="C3933">
        <v>640.03168760000005</v>
      </c>
      <c r="D3933">
        <v>538.9510702</v>
      </c>
      <c r="E3933">
        <v>683.32720959999995</v>
      </c>
      <c r="F3933">
        <f t="shared" si="61"/>
        <v>1.0432275069797743</v>
      </c>
      <c r="G3933">
        <v>6.1053814999999997E-2</v>
      </c>
      <c r="H3933">
        <v>9.2239175200000005</v>
      </c>
      <c r="I3933">
        <v>0.82590281200000004</v>
      </c>
      <c r="J3933" t="s">
        <v>9474</v>
      </c>
      <c r="K3933" t="s">
        <v>9474</v>
      </c>
      <c r="L3933" t="s">
        <v>89</v>
      </c>
    </row>
    <row r="3934" spans="1:12">
      <c r="A3934" t="s">
        <v>9475</v>
      </c>
      <c r="B3934">
        <v>169.24001849999999</v>
      </c>
      <c r="C3934">
        <v>245.76927240000001</v>
      </c>
      <c r="D3934">
        <v>168.76888579999999</v>
      </c>
      <c r="E3934">
        <v>239.5626235</v>
      </c>
      <c r="F3934">
        <f t="shared" si="61"/>
        <v>0.98571164577280301</v>
      </c>
      <c r="G3934">
        <v>-2.0762424000000002E-2</v>
      </c>
      <c r="H3934">
        <v>7.6866697090000002</v>
      </c>
      <c r="I3934">
        <v>0.94164517000000003</v>
      </c>
      <c r="J3934" t="s">
        <v>9476</v>
      </c>
      <c r="K3934" t="s">
        <v>9477</v>
      </c>
      <c r="L3934" t="s">
        <v>9478</v>
      </c>
    </row>
    <row r="3935" spans="1:12">
      <c r="A3935" t="s">
        <v>9479</v>
      </c>
      <c r="B3935">
        <v>516.62249269999995</v>
      </c>
      <c r="C3935">
        <v>608.72234730000002</v>
      </c>
      <c r="D3935">
        <v>845.84492239999997</v>
      </c>
      <c r="E3935">
        <v>795.73195959999998</v>
      </c>
      <c r="F3935">
        <f t="shared" si="61"/>
        <v>1.4627121088218031</v>
      </c>
      <c r="G3935">
        <v>0.54864584599999999</v>
      </c>
      <c r="H3935">
        <v>9.4344589039999995</v>
      </c>
      <c r="I3935">
        <v>2.8432700000000002E-4</v>
      </c>
      <c r="J3935" t="s">
        <v>9480</v>
      </c>
      <c r="K3935" t="s">
        <v>9481</v>
      </c>
      <c r="L3935" t="s">
        <v>9482</v>
      </c>
    </row>
    <row r="3936" spans="1:12">
      <c r="A3936" t="s">
        <v>9483</v>
      </c>
      <c r="B3936">
        <v>611.08203790000005</v>
      </c>
      <c r="C3936">
        <v>656.31978370000002</v>
      </c>
      <c r="D3936">
        <v>752.18546519999995</v>
      </c>
      <c r="E3936">
        <v>812.59267209999996</v>
      </c>
      <c r="F3936">
        <f t="shared" si="61"/>
        <v>1.2345026257046732</v>
      </c>
      <c r="G3936">
        <v>0.303929905</v>
      </c>
      <c r="H3936">
        <v>9.4680775340000007</v>
      </c>
      <c r="I3936">
        <v>6.7854075999999999E-2</v>
      </c>
      <c r="J3936" t="s">
        <v>9484</v>
      </c>
      <c r="K3936" t="s">
        <v>9485</v>
      </c>
      <c r="L3936" t="s">
        <v>9486</v>
      </c>
    </row>
    <row r="3937" spans="1:12">
      <c r="A3937" t="s">
        <v>9487</v>
      </c>
      <c r="B3937">
        <v>102.987143</v>
      </c>
      <c r="C3937">
        <v>126.3232343</v>
      </c>
      <c r="D3937">
        <v>130.39578789999999</v>
      </c>
      <c r="E3937">
        <v>142.92576199999999</v>
      </c>
      <c r="F3937">
        <f t="shared" si="61"/>
        <v>1.19586061230944</v>
      </c>
      <c r="G3937">
        <v>0.25804924099999998</v>
      </c>
      <c r="H3937">
        <v>6.9755022589999998</v>
      </c>
      <c r="I3937">
        <v>0.123801913</v>
      </c>
      <c r="J3937" t="s">
        <v>9488</v>
      </c>
      <c r="K3937" t="s">
        <v>56</v>
      </c>
      <c r="L3937" t="s">
        <v>57</v>
      </c>
    </row>
    <row r="3938" spans="1:12">
      <c r="A3938" t="s">
        <v>9489</v>
      </c>
      <c r="B3938">
        <v>24.739404690000001</v>
      </c>
      <c r="C3938">
        <v>14.20683938</v>
      </c>
      <c r="D3938">
        <v>19.82306956</v>
      </c>
      <c r="E3938">
        <v>16.548477089999999</v>
      </c>
      <c r="F3938">
        <f t="shared" si="61"/>
        <v>0.95689678637419862</v>
      </c>
      <c r="G3938">
        <v>-6.3564775000000004E-2</v>
      </c>
      <c r="H3938">
        <v>4.2474422049999996</v>
      </c>
      <c r="I3938">
        <v>0.88492574899999998</v>
      </c>
    </row>
    <row r="3939" spans="1:12">
      <c r="A3939" t="s">
        <v>9490</v>
      </c>
      <c r="B3939">
        <v>104.2990812</v>
      </c>
      <c r="C3939">
        <v>68.681471920000007</v>
      </c>
      <c r="D3939">
        <v>85.839347099999998</v>
      </c>
      <c r="E3939">
        <v>68.379556269999995</v>
      </c>
      <c r="F3939">
        <f t="shared" si="61"/>
        <v>0.90362581707201606</v>
      </c>
      <c r="G3939">
        <v>-0.14620260500000001</v>
      </c>
      <c r="H3939">
        <v>6.356868059</v>
      </c>
      <c r="I3939">
        <v>0.54316132100000003</v>
      </c>
      <c r="J3939" t="s">
        <v>9491</v>
      </c>
      <c r="K3939" t="s">
        <v>9491</v>
      </c>
      <c r="L3939" t="s">
        <v>20</v>
      </c>
    </row>
    <row r="3940" spans="1:12">
      <c r="A3940" t="s">
        <v>9492</v>
      </c>
      <c r="B3940">
        <v>91.085990010000003</v>
      </c>
      <c r="C3940">
        <v>79.811670930000005</v>
      </c>
      <c r="D3940">
        <v>79.019483719999997</v>
      </c>
      <c r="E3940">
        <v>72.672793249999998</v>
      </c>
      <c r="F3940">
        <f t="shared" si="61"/>
        <v>0.88876824353028039</v>
      </c>
      <c r="G3940">
        <v>-0.170120826</v>
      </c>
      <c r="H3940">
        <v>6.3365540669999998</v>
      </c>
      <c r="I3940">
        <v>0.42347825700000002</v>
      </c>
      <c r="J3940" t="s">
        <v>9493</v>
      </c>
      <c r="K3940" t="s">
        <v>9493</v>
      </c>
      <c r="L3940" t="s">
        <v>9494</v>
      </c>
    </row>
    <row r="3941" spans="1:12">
      <c r="A3941" t="s">
        <v>9495</v>
      </c>
      <c r="B3941">
        <v>85.369688170000003</v>
      </c>
      <c r="C3941">
        <v>71.215175759999994</v>
      </c>
      <c r="D3941">
        <v>81.83836058</v>
      </c>
      <c r="E3941">
        <v>72.594734399999993</v>
      </c>
      <c r="F3941">
        <f t="shared" si="61"/>
        <v>0.98836916877643233</v>
      </c>
      <c r="G3941">
        <v>-1.6878087E-2</v>
      </c>
      <c r="H3941">
        <v>6.2840048629999998</v>
      </c>
      <c r="I3941">
        <v>0.95530445399999997</v>
      </c>
      <c r="J3941" t="s">
        <v>9496</v>
      </c>
      <c r="K3941" t="s">
        <v>9496</v>
      </c>
      <c r="L3941" t="s">
        <v>9494</v>
      </c>
    </row>
    <row r="3942" spans="1:12">
      <c r="A3942" t="s">
        <v>9497</v>
      </c>
      <c r="B3942">
        <v>293.9678505</v>
      </c>
      <c r="C3942">
        <v>229.48117629999999</v>
      </c>
      <c r="D3942">
        <v>248.33395859999999</v>
      </c>
      <c r="E3942">
        <v>233.70820939999999</v>
      </c>
      <c r="F3942">
        <f t="shared" si="61"/>
        <v>0.92738675030447648</v>
      </c>
      <c r="G3942">
        <v>-0.10875698</v>
      </c>
      <c r="H3942">
        <v>7.9746520590000003</v>
      </c>
      <c r="I3942">
        <v>0.65893226500000002</v>
      </c>
      <c r="J3942" t="s">
        <v>9498</v>
      </c>
      <c r="K3942" t="s">
        <v>9498</v>
      </c>
      <c r="L3942" t="s">
        <v>9494</v>
      </c>
    </row>
    <row r="3943" spans="1:12">
      <c r="A3943" t="s">
        <v>9499</v>
      </c>
      <c r="B3943">
        <v>23.521176430000001</v>
      </c>
      <c r="C3943">
        <v>26.422911460000002</v>
      </c>
      <c r="D3943">
        <v>27.188522020000001</v>
      </c>
      <c r="E3943">
        <v>23.729891670000001</v>
      </c>
      <c r="F3943">
        <f t="shared" si="61"/>
        <v>1.0170149522568719</v>
      </c>
      <c r="G3943">
        <v>2.434089E-2</v>
      </c>
      <c r="H3943">
        <v>4.6661169830000002</v>
      </c>
      <c r="I3943">
        <v>0.95050982399999995</v>
      </c>
      <c r="J3943" t="s">
        <v>9500</v>
      </c>
      <c r="K3943" t="s">
        <v>9500</v>
      </c>
      <c r="L3943" t="s">
        <v>9501</v>
      </c>
    </row>
    <row r="3944" spans="1:12">
      <c r="A3944" t="s">
        <v>9502</v>
      </c>
      <c r="B3944">
        <v>216.28237129999999</v>
      </c>
      <c r="C3944">
        <v>303.23005590000002</v>
      </c>
      <c r="D3944">
        <v>189.77406500000001</v>
      </c>
      <c r="E3944">
        <v>251.1933928</v>
      </c>
      <c r="F3944">
        <f t="shared" si="61"/>
        <v>0.85222603217638226</v>
      </c>
      <c r="G3944">
        <v>-0.23069197399999999</v>
      </c>
      <c r="H3944">
        <v>7.9086957379999996</v>
      </c>
      <c r="I3944">
        <v>0.17946783999999999</v>
      </c>
      <c r="J3944" t="s">
        <v>9503</v>
      </c>
      <c r="K3944" t="s">
        <v>9503</v>
      </c>
      <c r="L3944" t="s">
        <v>89</v>
      </c>
    </row>
    <row r="3945" spans="1:12">
      <c r="A3945" t="s">
        <v>9504</v>
      </c>
      <c r="B3945">
        <v>53.602043500000001</v>
      </c>
      <c r="C3945">
        <v>78.816287279999997</v>
      </c>
      <c r="D3945">
        <v>48.648358790000003</v>
      </c>
      <c r="E3945">
        <v>71.033557310000006</v>
      </c>
      <c r="F3945">
        <f t="shared" si="61"/>
        <v>0.90427481011126487</v>
      </c>
      <c r="G3945">
        <v>-0.145166819</v>
      </c>
      <c r="H3945">
        <v>5.982109297</v>
      </c>
      <c r="I3945">
        <v>0.55292726299999995</v>
      </c>
    </row>
    <row r="3946" spans="1:12">
      <c r="A3946" t="s">
        <v>9505</v>
      </c>
      <c r="B3946">
        <v>53.414623769999999</v>
      </c>
      <c r="C3946">
        <v>103.0674526</v>
      </c>
      <c r="D3946">
        <v>42.646879009999999</v>
      </c>
      <c r="E3946">
        <v>71.501910440000003</v>
      </c>
      <c r="F3946">
        <f t="shared" si="61"/>
        <v>0.74084166793335227</v>
      </c>
      <c r="G3946">
        <v>-0.432762851</v>
      </c>
      <c r="H3946">
        <v>6.0840838450000003</v>
      </c>
      <c r="I3946">
        <v>7.028907E-3</v>
      </c>
      <c r="J3946" t="s">
        <v>9506</v>
      </c>
      <c r="K3946" t="s">
        <v>9507</v>
      </c>
      <c r="L3946" t="s">
        <v>523</v>
      </c>
    </row>
    <row r="3947" spans="1:12">
      <c r="A3947" t="s">
        <v>9508</v>
      </c>
      <c r="B3947">
        <v>146.84336039999999</v>
      </c>
      <c r="C3947">
        <v>96.642703569999995</v>
      </c>
      <c r="D3947">
        <v>140.76198020000001</v>
      </c>
      <c r="E3947">
        <v>110.7655141</v>
      </c>
      <c r="F3947">
        <f t="shared" si="61"/>
        <v>1.0467938858645045</v>
      </c>
      <c r="G3947">
        <v>6.5977403000000004E-2</v>
      </c>
      <c r="H3947">
        <v>6.9532578870000004</v>
      </c>
      <c r="I3947">
        <v>0.81301205399999998</v>
      </c>
      <c r="J3947" t="s">
        <v>9509</v>
      </c>
      <c r="K3947" t="s">
        <v>9509</v>
      </c>
      <c r="L3947" t="s">
        <v>20</v>
      </c>
    </row>
    <row r="3948" spans="1:12">
      <c r="A3948" t="s">
        <v>708</v>
      </c>
      <c r="B3948">
        <v>1317.4670100000001</v>
      </c>
      <c r="C3948">
        <v>1436.2481190000001</v>
      </c>
      <c r="D3948">
        <v>242.4234103</v>
      </c>
      <c r="E3948">
        <v>468.74341939999999</v>
      </c>
      <c r="F3948">
        <f t="shared" si="61"/>
        <v>0.24533579286478047</v>
      </c>
      <c r="G3948">
        <v>-2.027170366</v>
      </c>
      <c r="H3948">
        <v>9.7588239059999999</v>
      </c>
      <c r="I3948" s="3">
        <v>1.2300000000000001E-27</v>
      </c>
      <c r="J3948" t="s">
        <v>709</v>
      </c>
      <c r="K3948" t="s">
        <v>709</v>
      </c>
      <c r="L3948" t="s">
        <v>20</v>
      </c>
    </row>
    <row r="3949" spans="1:12">
      <c r="A3949" t="s">
        <v>710</v>
      </c>
      <c r="B3949">
        <v>632.63530709999998</v>
      </c>
      <c r="C3949">
        <v>1086.7779680000001</v>
      </c>
      <c r="D3949">
        <v>132.5781441</v>
      </c>
      <c r="E3949">
        <v>440.48611419999997</v>
      </c>
      <c r="F3949">
        <f t="shared" si="61"/>
        <v>0.29233175443197662</v>
      </c>
      <c r="G3949">
        <v>-1.7743215450000001</v>
      </c>
      <c r="H3949">
        <v>9.1630975889999995</v>
      </c>
      <c r="I3949" s="3">
        <v>3.0999999999999999E-19</v>
      </c>
      <c r="J3949" t="s">
        <v>711</v>
      </c>
      <c r="K3949" t="s">
        <v>712</v>
      </c>
      <c r="L3949" t="s">
        <v>527</v>
      </c>
    </row>
    <row r="3950" spans="1:12">
      <c r="A3950" t="s">
        <v>713</v>
      </c>
      <c r="B3950">
        <v>481.29387309999998</v>
      </c>
      <c r="C3950">
        <v>804.45096890000002</v>
      </c>
      <c r="D3950">
        <v>57.55964694</v>
      </c>
      <c r="E3950">
        <v>262.66804430000002</v>
      </c>
      <c r="F3950">
        <f t="shared" si="61"/>
        <v>0.19883543093343387</v>
      </c>
      <c r="G3950">
        <v>-2.3303532379999998</v>
      </c>
      <c r="H3950">
        <v>8.6497807059999996</v>
      </c>
      <c r="I3950" s="3">
        <v>8.55E-18</v>
      </c>
      <c r="J3950" t="s">
        <v>714</v>
      </c>
      <c r="K3950" t="s">
        <v>715</v>
      </c>
      <c r="L3950" t="s">
        <v>523</v>
      </c>
    </row>
    <row r="3951" spans="1:12">
      <c r="A3951" t="s">
        <v>716</v>
      </c>
      <c r="B3951">
        <v>3993.9144999999999</v>
      </c>
      <c r="C3951">
        <v>5457.0551329999998</v>
      </c>
      <c r="D3951">
        <v>476.8448477</v>
      </c>
      <c r="E3951">
        <v>1547.5167839999999</v>
      </c>
      <c r="F3951">
        <f t="shared" si="61"/>
        <v>0.18412577464207633</v>
      </c>
      <c r="G3951">
        <v>-2.4412365</v>
      </c>
      <c r="H3951">
        <v>11.486319399999999</v>
      </c>
      <c r="I3951" s="3">
        <v>1.7800000000000002E-21</v>
      </c>
      <c r="J3951" t="s">
        <v>717</v>
      </c>
      <c r="K3951" t="s">
        <v>718</v>
      </c>
      <c r="L3951" t="s">
        <v>432</v>
      </c>
    </row>
    <row r="3952" spans="1:12">
      <c r="A3952" t="s">
        <v>719</v>
      </c>
      <c r="B3952">
        <v>141.22076849999999</v>
      </c>
      <c r="C3952">
        <v>289.38517419999999</v>
      </c>
      <c r="D3952">
        <v>92.568278969999994</v>
      </c>
      <c r="E3952">
        <v>176.80330470000001</v>
      </c>
      <c r="F3952">
        <f t="shared" si="61"/>
        <v>0.63202514543624566</v>
      </c>
      <c r="G3952">
        <v>-0.66194613700000005</v>
      </c>
      <c r="H3952">
        <v>7.4526511329999998</v>
      </c>
      <c r="I3952" s="3">
        <v>1.7100000000000001E-7</v>
      </c>
      <c r="J3952" t="s">
        <v>720</v>
      </c>
      <c r="K3952" t="s">
        <v>721</v>
      </c>
      <c r="L3952" t="s">
        <v>533</v>
      </c>
    </row>
    <row r="3953" spans="1:12">
      <c r="A3953" t="s">
        <v>9510</v>
      </c>
      <c r="B3953">
        <v>117.2310427</v>
      </c>
      <c r="C3953">
        <v>165.5956438</v>
      </c>
      <c r="D3953">
        <v>107.4810469</v>
      </c>
      <c r="E3953">
        <v>144.87723339999999</v>
      </c>
      <c r="F3953">
        <f t="shared" si="61"/>
        <v>0.895120815584865</v>
      </c>
      <c r="G3953">
        <v>-0.15984567699999999</v>
      </c>
      <c r="H3953">
        <v>7.0658670849999998</v>
      </c>
      <c r="I3953">
        <v>0.45873180200000002</v>
      </c>
      <c r="J3953" t="s">
        <v>9511</v>
      </c>
      <c r="K3953" t="s">
        <v>9511</v>
      </c>
      <c r="L3953" t="s">
        <v>323</v>
      </c>
    </row>
    <row r="3954" spans="1:12">
      <c r="A3954" t="s">
        <v>9512</v>
      </c>
      <c r="B3954">
        <v>17.14890553</v>
      </c>
      <c r="C3954">
        <v>16.83103264</v>
      </c>
      <c r="D3954">
        <v>12.184822580000001</v>
      </c>
      <c r="E3954">
        <v>15.8459474</v>
      </c>
      <c r="F3954">
        <f t="shared" si="61"/>
        <v>0.82410353344911258</v>
      </c>
      <c r="G3954">
        <v>-0.27910249799999998</v>
      </c>
      <c r="H3954">
        <v>3.9707178910000001</v>
      </c>
      <c r="I3954">
        <v>0.32217783100000003</v>
      </c>
      <c r="J3954" t="s">
        <v>9513</v>
      </c>
      <c r="K3954" t="s">
        <v>9513</v>
      </c>
      <c r="L3954" t="s">
        <v>75</v>
      </c>
    </row>
    <row r="3955" spans="1:12">
      <c r="A3955" t="s">
        <v>9514</v>
      </c>
      <c r="B3955">
        <v>37.483946510000003</v>
      </c>
      <c r="C3955">
        <v>46.873521019999998</v>
      </c>
      <c r="D3955">
        <v>43.283399600000003</v>
      </c>
      <c r="E3955">
        <v>46.835312510000001</v>
      </c>
      <c r="F3955">
        <f t="shared" si="61"/>
        <v>1.0717839537755971</v>
      </c>
      <c r="G3955">
        <v>0.100014122</v>
      </c>
      <c r="H3955">
        <v>5.4529023040000002</v>
      </c>
      <c r="I3955">
        <v>0.75007927699999999</v>
      </c>
      <c r="J3955" t="s">
        <v>9515</v>
      </c>
      <c r="K3955" t="s">
        <v>9515</v>
      </c>
      <c r="L3955" t="s">
        <v>4654</v>
      </c>
    </row>
    <row r="3956" spans="1:12">
      <c r="A3956" t="s">
        <v>9516</v>
      </c>
      <c r="B3956">
        <v>17.055195659999999</v>
      </c>
      <c r="C3956">
        <v>22.712845130000002</v>
      </c>
      <c r="D3956">
        <v>20.550521660000001</v>
      </c>
      <c r="E3956">
        <v>22.79318542</v>
      </c>
      <c r="F3956">
        <f t="shared" si="61"/>
        <v>1.0932295374553618</v>
      </c>
      <c r="G3956">
        <v>0.128596345</v>
      </c>
      <c r="H3956">
        <v>4.3896926699999996</v>
      </c>
      <c r="I3956">
        <v>0.69201953400000005</v>
      </c>
      <c r="J3956" t="s">
        <v>9517</v>
      </c>
      <c r="K3956" t="s">
        <v>9517</v>
      </c>
      <c r="L3956" t="s">
        <v>912</v>
      </c>
    </row>
    <row r="3957" spans="1:12">
      <c r="A3957" t="s">
        <v>9518</v>
      </c>
      <c r="B3957">
        <v>21.92810871</v>
      </c>
      <c r="C3957">
        <v>37.010173930000001</v>
      </c>
      <c r="D3957">
        <v>28.461563179999999</v>
      </c>
      <c r="E3957">
        <v>35.907072929999998</v>
      </c>
      <c r="F3957">
        <f t="shared" si="61"/>
        <v>1.1109607634548484</v>
      </c>
      <c r="G3957">
        <v>0.15180786499999999</v>
      </c>
      <c r="H3957">
        <v>4.9549693210000001</v>
      </c>
      <c r="I3957">
        <v>0.62665494499999996</v>
      </c>
      <c r="J3957" t="s">
        <v>9519</v>
      </c>
      <c r="K3957" t="s">
        <v>9519</v>
      </c>
      <c r="L3957" t="s">
        <v>89</v>
      </c>
    </row>
    <row r="3958" spans="1:12">
      <c r="A3958" t="s">
        <v>829</v>
      </c>
      <c r="B3958">
        <v>20.897300179999998</v>
      </c>
      <c r="C3958">
        <v>19.27424706</v>
      </c>
      <c r="D3958">
        <v>30.643919459999999</v>
      </c>
      <c r="E3958">
        <v>19.51471355</v>
      </c>
      <c r="F3958">
        <f t="shared" si="61"/>
        <v>1.2245684314698457</v>
      </c>
      <c r="G3958">
        <v>0.29227339699999999</v>
      </c>
      <c r="H3958">
        <v>4.5078448209999999</v>
      </c>
      <c r="I3958">
        <v>0.28497224599999998</v>
      </c>
      <c r="J3958" t="s">
        <v>830</v>
      </c>
      <c r="K3958" t="s">
        <v>830</v>
      </c>
      <c r="L3958" t="s">
        <v>89</v>
      </c>
    </row>
    <row r="3959" spans="1:12">
      <c r="A3959" t="s">
        <v>9520</v>
      </c>
      <c r="B3959">
        <v>48.073161390000003</v>
      </c>
      <c r="C3959">
        <v>55.017569080000001</v>
      </c>
      <c r="D3959">
        <v>53.013071349999997</v>
      </c>
      <c r="E3959">
        <v>58.153846369999997</v>
      </c>
      <c r="F3959">
        <f t="shared" si="61"/>
        <v>1.0791026520933504</v>
      </c>
      <c r="G3959">
        <v>0.109832111</v>
      </c>
      <c r="H3959">
        <v>5.7481086660000003</v>
      </c>
      <c r="I3959">
        <v>0.70393152699999995</v>
      </c>
      <c r="J3959" t="s">
        <v>9521</v>
      </c>
      <c r="K3959" t="s">
        <v>9521</v>
      </c>
      <c r="L3959" t="s">
        <v>4304</v>
      </c>
    </row>
    <row r="3960" spans="1:12">
      <c r="A3960" t="s">
        <v>9522</v>
      </c>
      <c r="B3960">
        <v>22.021818570000001</v>
      </c>
      <c r="C3960">
        <v>41.263176809999997</v>
      </c>
      <c r="D3960">
        <v>24.187782129999999</v>
      </c>
      <c r="E3960">
        <v>32.00413022</v>
      </c>
      <c r="F3960">
        <f t="shared" si="61"/>
        <v>0.91106380267489506</v>
      </c>
      <c r="G3960">
        <v>-0.13437600399999999</v>
      </c>
      <c r="H3960">
        <v>4.9094591989999996</v>
      </c>
      <c r="I3960">
        <v>0.70561937200000002</v>
      </c>
      <c r="J3960" t="s">
        <v>9523</v>
      </c>
      <c r="K3960" t="s">
        <v>9524</v>
      </c>
      <c r="L3960" t="s">
        <v>9525</v>
      </c>
    </row>
    <row r="3961" spans="1:12">
      <c r="A3961" t="s">
        <v>9526</v>
      </c>
      <c r="B3961">
        <v>217.96914889999999</v>
      </c>
      <c r="C3961">
        <v>184.055486</v>
      </c>
      <c r="D3961">
        <v>223.78245039999999</v>
      </c>
      <c r="E3961">
        <v>181.01848290000001</v>
      </c>
      <c r="F3961">
        <f t="shared" si="61"/>
        <v>1.0049386139732137</v>
      </c>
      <c r="G3961">
        <v>7.1073780000000001E-3</v>
      </c>
      <c r="H3961">
        <v>7.657312621</v>
      </c>
      <c r="I3961">
        <v>0.98004228400000004</v>
      </c>
      <c r="J3961" t="s">
        <v>9527</v>
      </c>
      <c r="K3961" t="s">
        <v>9527</v>
      </c>
      <c r="L3961" t="s">
        <v>89</v>
      </c>
    </row>
    <row r="3962" spans="1:12">
      <c r="A3962" t="s">
        <v>9528</v>
      </c>
      <c r="B3962">
        <v>59.974314409999998</v>
      </c>
      <c r="C3962">
        <v>53.750717160000001</v>
      </c>
      <c r="D3962">
        <v>63.833921250000003</v>
      </c>
      <c r="E3962">
        <v>49.645431260000002</v>
      </c>
      <c r="F3962">
        <f t="shared" si="61"/>
        <v>0.99213519057894972</v>
      </c>
      <c r="G3962">
        <v>-1.1391376E-2</v>
      </c>
      <c r="H3962">
        <v>5.8320813190000003</v>
      </c>
      <c r="I3962">
        <v>0.974110692</v>
      </c>
      <c r="J3962" t="s">
        <v>9529</v>
      </c>
      <c r="K3962" t="s">
        <v>9529</v>
      </c>
      <c r="L3962" t="s">
        <v>89</v>
      </c>
    </row>
    <row r="3963" spans="1:12">
      <c r="A3963" t="s">
        <v>9530</v>
      </c>
      <c r="B3963">
        <v>147.96787879999999</v>
      </c>
      <c r="C3963">
        <v>172.56332929999999</v>
      </c>
      <c r="D3963">
        <v>140.76198020000001</v>
      </c>
      <c r="E3963">
        <v>148.78017610000001</v>
      </c>
      <c r="F3963">
        <f t="shared" si="61"/>
        <v>0.90521823430259363</v>
      </c>
      <c r="G3963">
        <v>-0.143662449</v>
      </c>
      <c r="H3963">
        <v>7.2544913490000003</v>
      </c>
      <c r="I3963">
        <v>0.51877498899999996</v>
      </c>
      <c r="J3963" t="s">
        <v>9531</v>
      </c>
      <c r="K3963" t="s">
        <v>9531</v>
      </c>
      <c r="L3963" t="s">
        <v>9532</v>
      </c>
    </row>
    <row r="3964" spans="1:12">
      <c r="A3964" t="s">
        <v>9533</v>
      </c>
      <c r="B3964">
        <v>146.6559407</v>
      </c>
      <c r="C3964">
        <v>122.2512102</v>
      </c>
      <c r="D3964">
        <v>140.21639110000001</v>
      </c>
      <c r="E3964">
        <v>108.65792500000001</v>
      </c>
      <c r="F3964">
        <f t="shared" si="61"/>
        <v>0.92209666760133602</v>
      </c>
      <c r="G3964">
        <v>-0.117010092</v>
      </c>
      <c r="H3964">
        <v>7.0180209060000003</v>
      </c>
      <c r="I3964">
        <v>0.616132609</v>
      </c>
      <c r="J3964" t="s">
        <v>9534</v>
      </c>
      <c r="K3964" t="s">
        <v>9535</v>
      </c>
      <c r="L3964" t="s">
        <v>9536</v>
      </c>
    </row>
    <row r="3965" spans="1:12">
      <c r="A3965" t="s">
        <v>877</v>
      </c>
      <c r="B3965">
        <v>66.252875450000005</v>
      </c>
      <c r="C3965">
        <v>19.18375764</v>
      </c>
      <c r="D3965">
        <v>85.657484069999995</v>
      </c>
      <c r="E3965">
        <v>22.324832300000001</v>
      </c>
      <c r="F3965">
        <f t="shared" si="61"/>
        <v>1.237028883221003</v>
      </c>
      <c r="G3965">
        <v>0.30687918600000003</v>
      </c>
      <c r="H3965">
        <v>5.5996384880000001</v>
      </c>
      <c r="I3965">
        <v>0.143692242</v>
      </c>
      <c r="J3965" t="s">
        <v>878</v>
      </c>
      <c r="K3965" t="s">
        <v>878</v>
      </c>
      <c r="L3965" t="s">
        <v>89</v>
      </c>
    </row>
    <row r="3966" spans="1:12">
      <c r="A3966" t="s">
        <v>9537</v>
      </c>
      <c r="B3966">
        <v>16.118096999999999</v>
      </c>
      <c r="C3966">
        <v>10.49677305</v>
      </c>
      <c r="D3966">
        <v>22.27822038</v>
      </c>
      <c r="E3966">
        <v>9.4451213569999997</v>
      </c>
      <c r="F3966">
        <f t="shared" si="61"/>
        <v>1.1433463155773353</v>
      </c>
      <c r="G3966">
        <v>0.193262457</v>
      </c>
      <c r="H3966">
        <v>3.8814887329999999</v>
      </c>
      <c r="I3966">
        <v>0.60815479699999997</v>
      </c>
    </row>
    <row r="3967" spans="1:12">
      <c r="A3967" t="s">
        <v>975</v>
      </c>
      <c r="B3967">
        <v>1241.468308</v>
      </c>
      <c r="C3967">
        <v>4024.3361009999999</v>
      </c>
      <c r="D3967">
        <v>707.1743669</v>
      </c>
      <c r="E3967">
        <v>2865.228302</v>
      </c>
      <c r="F3967">
        <f t="shared" si="61"/>
        <v>0.63715243842079383</v>
      </c>
      <c r="G3967">
        <v>-0.65028951700000004</v>
      </c>
      <c r="H3967">
        <v>11.10966985</v>
      </c>
      <c r="I3967" s="3">
        <v>5.3999999999999998E-5</v>
      </c>
      <c r="J3967" t="s">
        <v>976</v>
      </c>
      <c r="K3967" t="s">
        <v>977</v>
      </c>
      <c r="L3967" t="s">
        <v>978</v>
      </c>
    </row>
    <row r="3968" spans="1:12">
      <c r="A3968" t="s">
        <v>9538</v>
      </c>
      <c r="B3968">
        <v>336.79325929999999</v>
      </c>
      <c r="C3968">
        <v>233.8246686</v>
      </c>
      <c r="D3968">
        <v>335.81007290000002</v>
      </c>
      <c r="E3968">
        <v>248.22715629999999</v>
      </c>
      <c r="F3968">
        <f t="shared" si="61"/>
        <v>1.0286131089122796</v>
      </c>
      <c r="G3968">
        <v>4.0700445000000002E-2</v>
      </c>
      <c r="H3968">
        <v>8.1740653860000005</v>
      </c>
      <c r="I3968">
        <v>0.88797261800000005</v>
      </c>
      <c r="J3968" t="s">
        <v>9539</v>
      </c>
      <c r="K3968" t="s">
        <v>9540</v>
      </c>
      <c r="L3968" t="s">
        <v>1820</v>
      </c>
    </row>
    <row r="3969" spans="1:12">
      <c r="A3969" t="s">
        <v>9541</v>
      </c>
      <c r="B3969">
        <v>269.22844579999997</v>
      </c>
      <c r="C3969">
        <v>219.97978689999999</v>
      </c>
      <c r="D3969">
        <v>275.61341210000001</v>
      </c>
      <c r="E3969">
        <v>240.26515319999999</v>
      </c>
      <c r="F3969">
        <f t="shared" si="61"/>
        <v>1.0573149495050591</v>
      </c>
      <c r="G3969">
        <v>8.0405186000000003E-2</v>
      </c>
      <c r="H3969">
        <v>7.9740890770000004</v>
      </c>
      <c r="I3969">
        <v>0.75137438899999998</v>
      </c>
      <c r="J3969" t="s">
        <v>9542</v>
      </c>
      <c r="K3969" t="s">
        <v>9542</v>
      </c>
      <c r="L3969" t="s">
        <v>775</v>
      </c>
    </row>
    <row r="3970" spans="1:12">
      <c r="A3970" t="s">
        <v>722</v>
      </c>
      <c r="B3970">
        <v>78.528867930000004</v>
      </c>
      <c r="C3970">
        <v>66.962172890000005</v>
      </c>
      <c r="D3970">
        <v>79.110415230000001</v>
      </c>
      <c r="E3970">
        <v>75.795147420000006</v>
      </c>
      <c r="F3970">
        <f t="shared" si="61"/>
        <v>1.0677458887232809</v>
      </c>
      <c r="G3970">
        <v>9.4568342999999999E-2</v>
      </c>
      <c r="H3970">
        <v>6.2340905329999998</v>
      </c>
      <c r="I3970">
        <v>0.73338727699999995</v>
      </c>
    </row>
    <row r="3971" spans="1:12">
      <c r="A3971" t="s">
        <v>9543</v>
      </c>
      <c r="B3971">
        <v>18.64826339</v>
      </c>
      <c r="C3971">
        <v>29.771020109999998</v>
      </c>
      <c r="D3971">
        <v>15.36742549</v>
      </c>
      <c r="E3971">
        <v>22.559008859999999</v>
      </c>
      <c r="F3971">
        <f t="shared" si="61"/>
        <v>0.78631006034601236</v>
      </c>
      <c r="G3971">
        <v>-0.34682978199999998</v>
      </c>
      <c r="H3971">
        <v>4.4440901720000001</v>
      </c>
      <c r="I3971">
        <v>9.0319628999999998E-2</v>
      </c>
    </row>
    <row r="3972" spans="1:12">
      <c r="A3972" t="s">
        <v>9544</v>
      </c>
      <c r="B3972">
        <v>49.666229119999997</v>
      </c>
      <c r="C3972">
        <v>43.615901800000003</v>
      </c>
      <c r="D3972">
        <v>47.829975179999998</v>
      </c>
      <c r="E3972">
        <v>42.542075529999998</v>
      </c>
      <c r="F3972">
        <f t="shared" si="61"/>
        <v>0.96916737540492526</v>
      </c>
      <c r="G3972">
        <v>-4.5182253999999998E-2</v>
      </c>
      <c r="H3972">
        <v>5.5261782249999998</v>
      </c>
      <c r="I3972">
        <v>0.89434612099999999</v>
      </c>
    </row>
    <row r="3973" spans="1:12">
      <c r="A3973" t="s">
        <v>9545</v>
      </c>
      <c r="B3973">
        <v>26.14505269</v>
      </c>
      <c r="C3973">
        <v>22.531866279999999</v>
      </c>
      <c r="D3973">
        <v>25.73361783</v>
      </c>
      <c r="E3973">
        <v>25.447186469999998</v>
      </c>
      <c r="F3973">
        <f t="shared" si="61"/>
        <v>1.0543981199090209</v>
      </c>
      <c r="G3973">
        <v>7.6419703000000005E-2</v>
      </c>
      <c r="H3973">
        <v>4.6519405850000002</v>
      </c>
      <c r="I3973">
        <v>0.82570000099999996</v>
      </c>
    </row>
    <row r="3974" spans="1:12">
      <c r="A3974" t="s">
        <v>9546</v>
      </c>
      <c r="B3974">
        <v>3.1861354529999999</v>
      </c>
      <c r="C3974">
        <v>2.171746148</v>
      </c>
      <c r="D3974">
        <v>1.6367672120000001</v>
      </c>
      <c r="E3974">
        <v>2.3417656259999999</v>
      </c>
      <c r="F3974">
        <f t="shared" si="61"/>
        <v>0.75462785482187789</v>
      </c>
      <c r="G3974">
        <v>-0.40616274099999999</v>
      </c>
      <c r="H3974">
        <v>1.3260660179999999</v>
      </c>
      <c r="I3974">
        <v>0.55476033499999999</v>
      </c>
    </row>
    <row r="3975" spans="1:12">
      <c r="A3975" t="s">
        <v>9547</v>
      </c>
      <c r="B3975">
        <v>38.233625439999997</v>
      </c>
      <c r="C3975">
        <v>31.942766259999999</v>
      </c>
      <c r="D3975">
        <v>32.37161819</v>
      </c>
      <c r="E3975">
        <v>34.345895839999997</v>
      </c>
      <c r="F3975">
        <f t="shared" ref="F3975:F4038" si="62">2^G3975</f>
        <v>0.95462302436475555</v>
      </c>
      <c r="G3975">
        <v>-6.6996961999999993E-2</v>
      </c>
      <c r="H3975">
        <v>5.104240925</v>
      </c>
      <c r="I3975">
        <v>0.85755014500000004</v>
      </c>
    </row>
    <row r="3976" spans="1:12">
      <c r="A3976" t="s">
        <v>9548</v>
      </c>
      <c r="B3976">
        <v>311.11675600000001</v>
      </c>
      <c r="C3976">
        <v>456.24766990000001</v>
      </c>
      <c r="D3976">
        <v>309.98552360000002</v>
      </c>
      <c r="E3976">
        <v>376.47785379999999</v>
      </c>
      <c r="F3976">
        <f t="shared" si="62"/>
        <v>0.90605889658539174</v>
      </c>
      <c r="G3976">
        <v>-0.14232326200000001</v>
      </c>
      <c r="H3976">
        <v>8.5063566769999994</v>
      </c>
      <c r="I3976">
        <v>0.52349721999999999</v>
      </c>
      <c r="J3976" t="s">
        <v>9549</v>
      </c>
      <c r="K3976" t="s">
        <v>9550</v>
      </c>
      <c r="L3976" t="s">
        <v>9551</v>
      </c>
    </row>
    <row r="3977" spans="1:12">
      <c r="A3977" t="s">
        <v>9552</v>
      </c>
      <c r="B3977">
        <v>139.440281</v>
      </c>
      <c r="C3977">
        <v>103.5198997</v>
      </c>
      <c r="D3977">
        <v>131.486966</v>
      </c>
      <c r="E3977">
        <v>91.406918259999998</v>
      </c>
      <c r="F3977">
        <f t="shared" si="62"/>
        <v>0.91299811202630099</v>
      </c>
      <c r="G3977">
        <v>-0.13131621800000001</v>
      </c>
      <c r="H3977">
        <v>6.8657036849999997</v>
      </c>
      <c r="I3977">
        <v>0.53827003699999998</v>
      </c>
      <c r="J3977" t="s">
        <v>9553</v>
      </c>
      <c r="K3977" t="s">
        <v>9553</v>
      </c>
      <c r="L3977" t="s">
        <v>89</v>
      </c>
    </row>
    <row r="3978" spans="1:12">
      <c r="A3978" t="s">
        <v>9554</v>
      </c>
      <c r="B3978">
        <v>47.604612060000001</v>
      </c>
      <c r="C3978">
        <v>53.117291199999997</v>
      </c>
      <c r="D3978">
        <v>55.195427639999998</v>
      </c>
      <c r="E3978">
        <v>44.883841160000003</v>
      </c>
      <c r="F3978">
        <f t="shared" si="62"/>
        <v>0.9891604615613292</v>
      </c>
      <c r="G3978">
        <v>-1.5723521000000001E-2</v>
      </c>
      <c r="H3978">
        <v>5.6544989159999997</v>
      </c>
      <c r="I3978">
        <v>0.97211939300000005</v>
      </c>
    </row>
    <row r="3979" spans="1:12">
      <c r="A3979" t="s">
        <v>9555</v>
      </c>
      <c r="B3979">
        <v>721.94080970000005</v>
      </c>
      <c r="C3979">
        <v>254.99919349999999</v>
      </c>
      <c r="D3979">
        <v>767.82568530000003</v>
      </c>
      <c r="E3979">
        <v>285.30511209999997</v>
      </c>
      <c r="F3979">
        <f t="shared" si="62"/>
        <v>1.0903956138635162</v>
      </c>
      <c r="G3979">
        <v>0.124851664</v>
      </c>
      <c r="H3979">
        <v>8.9877136760000003</v>
      </c>
      <c r="I3979">
        <v>0.58496996400000001</v>
      </c>
      <c r="J3979" t="s">
        <v>9556</v>
      </c>
      <c r="K3979" t="s">
        <v>9556</v>
      </c>
      <c r="L3979" t="s">
        <v>9557</v>
      </c>
    </row>
    <row r="3980" spans="1:12">
      <c r="A3980" t="s">
        <v>723</v>
      </c>
      <c r="B3980">
        <v>343.2592401</v>
      </c>
      <c r="C3980">
        <v>373.44984799999997</v>
      </c>
      <c r="D3980">
        <v>227.96530000000001</v>
      </c>
      <c r="E3980">
        <v>202.95302090000001</v>
      </c>
      <c r="F3980">
        <f t="shared" si="62"/>
        <v>0.60067205366957832</v>
      </c>
      <c r="G3980">
        <v>-0.73535055100000002</v>
      </c>
      <c r="H3980">
        <v>8.1652170129999995</v>
      </c>
      <c r="I3980" s="3">
        <v>1.89E-8</v>
      </c>
      <c r="J3980" t="s">
        <v>724</v>
      </c>
      <c r="K3980" t="s">
        <v>724</v>
      </c>
      <c r="L3980" t="s">
        <v>89</v>
      </c>
    </row>
    <row r="3981" spans="1:12">
      <c r="A3981" t="s">
        <v>725</v>
      </c>
      <c r="B3981">
        <v>66.440295180000007</v>
      </c>
      <c r="C3981">
        <v>114.55960930000001</v>
      </c>
      <c r="D3981">
        <v>52.285619259999997</v>
      </c>
      <c r="E3981">
        <v>74.390088039999995</v>
      </c>
      <c r="F3981">
        <f t="shared" si="62"/>
        <v>0.71169635932085029</v>
      </c>
      <c r="G3981">
        <v>-0.490666239</v>
      </c>
      <c r="H3981">
        <v>6.268573076</v>
      </c>
      <c r="I3981">
        <v>1.1540669999999999E-3</v>
      </c>
      <c r="J3981" t="s">
        <v>726</v>
      </c>
      <c r="K3981" t="s">
        <v>726</v>
      </c>
      <c r="L3981" t="s">
        <v>89</v>
      </c>
    </row>
    <row r="3982" spans="1:12">
      <c r="A3982" t="s">
        <v>727</v>
      </c>
      <c r="B3982">
        <v>29.42489801</v>
      </c>
      <c r="C3982">
        <v>36.829195089999999</v>
      </c>
      <c r="D3982">
        <v>22.91474096</v>
      </c>
      <c r="E3982">
        <v>26.540010420000002</v>
      </c>
      <c r="F3982">
        <f t="shared" si="62"/>
        <v>0.74770465811020992</v>
      </c>
      <c r="G3982">
        <v>-0.419459574</v>
      </c>
      <c r="H3982">
        <v>4.8628602980000002</v>
      </c>
      <c r="I3982">
        <v>2.0183082000000001E-2</v>
      </c>
    </row>
    <row r="3983" spans="1:12">
      <c r="A3983" t="s">
        <v>9558</v>
      </c>
      <c r="B3983">
        <v>302.02689900000001</v>
      </c>
      <c r="C3983">
        <v>356.70930479999998</v>
      </c>
      <c r="D3983">
        <v>289.07127589999999</v>
      </c>
      <c r="E3983">
        <v>399.89551</v>
      </c>
      <c r="F3983">
        <f t="shared" si="62"/>
        <v>1.0364523361233127</v>
      </c>
      <c r="G3983">
        <v>5.1653772000000001E-2</v>
      </c>
      <c r="H3983">
        <v>8.3970964119999998</v>
      </c>
      <c r="I3983">
        <v>0.86220565400000004</v>
      </c>
      <c r="J3983" t="s">
        <v>9559</v>
      </c>
      <c r="K3983" t="s">
        <v>9560</v>
      </c>
      <c r="L3983" t="s">
        <v>9561</v>
      </c>
    </row>
    <row r="3984" spans="1:12">
      <c r="A3984" t="s">
        <v>9562</v>
      </c>
      <c r="B3984">
        <v>71.594337820000007</v>
      </c>
      <c r="C3984">
        <v>95.918788190000001</v>
      </c>
      <c r="D3984">
        <v>67.38025021</v>
      </c>
      <c r="E3984">
        <v>107.7992776</v>
      </c>
      <c r="F3984">
        <f t="shared" si="62"/>
        <v>1.0318774710623821</v>
      </c>
      <c r="G3984">
        <v>4.527167E-2</v>
      </c>
      <c r="H3984">
        <v>6.4240420470000004</v>
      </c>
      <c r="I3984">
        <v>0.88492574899999998</v>
      </c>
      <c r="J3984" t="s">
        <v>9563</v>
      </c>
      <c r="K3984" t="s">
        <v>9564</v>
      </c>
      <c r="L3984" t="s">
        <v>9565</v>
      </c>
    </row>
    <row r="3985" spans="1:12">
      <c r="A3985" t="s">
        <v>1022</v>
      </c>
      <c r="B3985">
        <v>640.97548519999998</v>
      </c>
      <c r="C3985">
        <v>1375.2582480000001</v>
      </c>
      <c r="D3985">
        <v>977.42281990000004</v>
      </c>
      <c r="E3985">
        <v>1535.183485</v>
      </c>
      <c r="F3985">
        <f t="shared" si="62"/>
        <v>1.304013105578457</v>
      </c>
      <c r="G3985">
        <v>0.38295836900000002</v>
      </c>
      <c r="H3985">
        <v>10.14518664</v>
      </c>
      <c r="I3985">
        <v>5.5854463E-2</v>
      </c>
      <c r="J3985" t="s">
        <v>1023</v>
      </c>
      <c r="K3985" t="s">
        <v>1023</v>
      </c>
      <c r="L3985" t="s">
        <v>965</v>
      </c>
    </row>
    <row r="3986" spans="1:12">
      <c r="A3986" t="s">
        <v>980</v>
      </c>
      <c r="B3986">
        <v>149.18610709999999</v>
      </c>
      <c r="C3986">
        <v>255.36115119999999</v>
      </c>
      <c r="D3986">
        <v>211.32483329999999</v>
      </c>
      <c r="E3986">
        <v>256.3452772</v>
      </c>
      <c r="F3986">
        <f t="shared" si="62"/>
        <v>1.1899092007715013</v>
      </c>
      <c r="G3986">
        <v>0.25085148899999998</v>
      </c>
      <c r="H3986">
        <v>7.7698107529999998</v>
      </c>
      <c r="I3986">
        <v>0.253351936</v>
      </c>
      <c r="J3986" t="s">
        <v>981</v>
      </c>
      <c r="K3986" t="s">
        <v>981</v>
      </c>
      <c r="L3986" t="s">
        <v>462</v>
      </c>
    </row>
    <row r="3987" spans="1:12">
      <c r="A3987" t="s">
        <v>9566</v>
      </c>
      <c r="B3987">
        <v>416.72777530000002</v>
      </c>
      <c r="C3987">
        <v>232.3768378</v>
      </c>
      <c r="D3987">
        <v>393.09692530000001</v>
      </c>
      <c r="E3987">
        <v>239.87485889999999</v>
      </c>
      <c r="F3987">
        <f t="shared" si="62"/>
        <v>0.98628261229666836</v>
      </c>
      <c r="G3987">
        <v>-1.9926994999999999E-2</v>
      </c>
      <c r="H3987">
        <v>8.3249628609999995</v>
      </c>
      <c r="I3987">
        <v>0.94649721600000003</v>
      </c>
      <c r="J3987" t="s">
        <v>9567</v>
      </c>
      <c r="K3987" t="s">
        <v>9567</v>
      </c>
      <c r="L3987" t="s">
        <v>20</v>
      </c>
    </row>
    <row r="3988" spans="1:12">
      <c r="A3988" t="s">
        <v>9568</v>
      </c>
      <c r="B3988">
        <v>49.853648849999999</v>
      </c>
      <c r="C3988">
        <v>43.072965259999997</v>
      </c>
      <c r="D3988">
        <v>92.841073499999993</v>
      </c>
      <c r="E3988">
        <v>60.339494289999998</v>
      </c>
      <c r="F3988">
        <f t="shared" si="62"/>
        <v>1.6186364074474699</v>
      </c>
      <c r="G3988">
        <v>0.69477895099999998</v>
      </c>
      <c r="H3988">
        <v>5.9472729500000003</v>
      </c>
      <c r="I3988" s="3">
        <v>1.2799999999999999E-5</v>
      </c>
      <c r="J3988" t="s">
        <v>9569</v>
      </c>
      <c r="K3988" t="s">
        <v>9569</v>
      </c>
      <c r="L3988" t="s">
        <v>89</v>
      </c>
    </row>
    <row r="3989" spans="1:12">
      <c r="A3989" t="s">
        <v>9570</v>
      </c>
      <c r="B3989">
        <v>149.18610709999999</v>
      </c>
      <c r="C3989">
        <v>143.96867169999999</v>
      </c>
      <c r="D3989">
        <v>255.2447535</v>
      </c>
      <c r="E3989">
        <v>248.77356829999999</v>
      </c>
      <c r="F3989">
        <f t="shared" si="62"/>
        <v>1.7193841021938934</v>
      </c>
      <c r="G3989">
        <v>0.78189187199999999</v>
      </c>
      <c r="H3989">
        <v>7.6401552390000003</v>
      </c>
      <c r="I3989" s="3">
        <v>1.8700000000000001E-11</v>
      </c>
    </row>
    <row r="3990" spans="1:12">
      <c r="A3990" t="s">
        <v>9571</v>
      </c>
      <c r="B3990">
        <v>373.5275269</v>
      </c>
      <c r="C3990">
        <v>350.37504519999999</v>
      </c>
      <c r="D3990">
        <v>383.09445899999997</v>
      </c>
      <c r="E3990">
        <v>379.91244330000001</v>
      </c>
      <c r="F3990">
        <f t="shared" si="62"/>
        <v>1.0545806370277306</v>
      </c>
      <c r="G3990">
        <v>7.6669413000000006E-2</v>
      </c>
      <c r="H3990">
        <v>8.5387870830000008</v>
      </c>
      <c r="I3990">
        <v>0.76468784700000003</v>
      </c>
      <c r="J3990" t="s">
        <v>9572</v>
      </c>
      <c r="K3990" t="s">
        <v>9573</v>
      </c>
      <c r="L3990" t="s">
        <v>9574</v>
      </c>
    </row>
    <row r="3991" spans="1:12">
      <c r="A3991" t="s">
        <v>9575</v>
      </c>
      <c r="B3991">
        <v>1552.491354</v>
      </c>
      <c r="C3991">
        <v>1428.3755389999999</v>
      </c>
      <c r="D3991">
        <v>1493.8228750000001</v>
      </c>
      <c r="E3991">
        <v>1359.0827099999999</v>
      </c>
      <c r="F3991">
        <f t="shared" si="62"/>
        <v>0.95683445757688201</v>
      </c>
      <c r="G3991">
        <v>-6.365875E-2</v>
      </c>
      <c r="H3991">
        <v>10.51038144</v>
      </c>
      <c r="I3991">
        <v>0.83350394000000005</v>
      </c>
      <c r="J3991" t="s">
        <v>9576</v>
      </c>
      <c r="K3991" t="s">
        <v>9577</v>
      </c>
      <c r="L3991" t="s">
        <v>9578</v>
      </c>
    </row>
    <row r="3992" spans="1:12">
      <c r="A3992" t="s">
        <v>9579</v>
      </c>
      <c r="B3992">
        <v>69.532720769999997</v>
      </c>
      <c r="C3992">
        <v>69.676855570000001</v>
      </c>
      <c r="D3992">
        <v>72.381483360000004</v>
      </c>
      <c r="E3992">
        <v>74.780382309999993</v>
      </c>
      <c r="F3992">
        <f t="shared" si="62"/>
        <v>1.0571400948894514</v>
      </c>
      <c r="G3992">
        <v>8.0166579000000002E-2</v>
      </c>
      <c r="H3992">
        <v>6.1653425559999997</v>
      </c>
      <c r="I3992">
        <v>0.77681860000000003</v>
      </c>
    </row>
    <row r="3993" spans="1:12">
      <c r="A3993" t="s">
        <v>9580</v>
      </c>
      <c r="B3993">
        <v>60.817703199999997</v>
      </c>
      <c r="C3993">
        <v>75.37768921</v>
      </c>
      <c r="D3993">
        <v>62.560880089999998</v>
      </c>
      <c r="E3993">
        <v>65.803614080000003</v>
      </c>
      <c r="F3993">
        <f t="shared" si="62"/>
        <v>0.94604823403370941</v>
      </c>
      <c r="G3993">
        <v>-8.0014353999999996E-2</v>
      </c>
      <c r="H3993">
        <v>6.0513007349999999</v>
      </c>
      <c r="I3993">
        <v>0.79756779600000005</v>
      </c>
      <c r="J3993" t="s">
        <v>9581</v>
      </c>
      <c r="K3993" t="s">
        <v>9581</v>
      </c>
      <c r="L3993" t="s">
        <v>20</v>
      </c>
    </row>
    <row r="3994" spans="1:12">
      <c r="A3994" t="s">
        <v>751</v>
      </c>
      <c r="B3994">
        <v>340.82278359999998</v>
      </c>
      <c r="C3994">
        <v>586.82390699999996</v>
      </c>
      <c r="D3994">
        <v>128.03156860000001</v>
      </c>
      <c r="E3994">
        <v>221.45296930000001</v>
      </c>
      <c r="F3994">
        <f t="shared" si="62"/>
        <v>0.37654781663630171</v>
      </c>
      <c r="G3994">
        <v>-1.4090950149999999</v>
      </c>
      <c r="H3994">
        <v>8.3193998059999998</v>
      </c>
      <c r="I3994" s="3">
        <v>1.02E-34</v>
      </c>
      <c r="J3994" t="s">
        <v>752</v>
      </c>
      <c r="K3994" t="s">
        <v>752</v>
      </c>
      <c r="L3994" t="s">
        <v>89</v>
      </c>
    </row>
    <row r="3995" spans="1:12">
      <c r="A3995" t="s">
        <v>9582</v>
      </c>
      <c r="B3995">
        <v>262.38762550000001</v>
      </c>
      <c r="C3995">
        <v>243.50703680000001</v>
      </c>
      <c r="D3995">
        <v>269.97565839999999</v>
      </c>
      <c r="E3995">
        <v>234.9571511</v>
      </c>
      <c r="F3995">
        <f t="shared" si="62"/>
        <v>0.99640504198441093</v>
      </c>
      <c r="G3995">
        <v>-5.1957729999999999E-3</v>
      </c>
      <c r="H3995">
        <v>7.9822942360000004</v>
      </c>
      <c r="I3995">
        <v>0.98511596599999995</v>
      </c>
    </row>
    <row r="3996" spans="1:12">
      <c r="A3996" t="s">
        <v>1113</v>
      </c>
      <c r="B3996">
        <v>727.56340169999999</v>
      </c>
      <c r="C3996">
        <v>764.18317569999999</v>
      </c>
      <c r="D3996">
        <v>570.32244170000001</v>
      </c>
      <c r="E3996">
        <v>662.01714240000001</v>
      </c>
      <c r="F3996">
        <f t="shared" si="62"/>
        <v>0.82414968801113897</v>
      </c>
      <c r="G3996">
        <v>-0.27902170100000001</v>
      </c>
      <c r="H3996">
        <v>9.4119230589999994</v>
      </c>
      <c r="I3996">
        <v>0.11287206599999999</v>
      </c>
      <c r="J3996" t="s">
        <v>1114</v>
      </c>
      <c r="K3996" t="s">
        <v>1114</v>
      </c>
      <c r="L3996" t="s">
        <v>20</v>
      </c>
    </row>
    <row r="3997" spans="1:12">
      <c r="A3997" t="s">
        <v>9583</v>
      </c>
      <c r="B3997">
        <v>400.70338809999998</v>
      </c>
      <c r="C3997">
        <v>467.10640059999997</v>
      </c>
      <c r="D3997">
        <v>350.54097780000001</v>
      </c>
      <c r="E3997">
        <v>390.76262409999998</v>
      </c>
      <c r="F3997">
        <f t="shared" si="62"/>
        <v>0.85538883345252581</v>
      </c>
      <c r="G3997">
        <v>-0.225347721</v>
      </c>
      <c r="H3997">
        <v>8.6526746610000007</v>
      </c>
      <c r="I3997">
        <v>0.19539753500000001</v>
      </c>
    </row>
    <row r="3998" spans="1:12">
      <c r="A3998" t="s">
        <v>9584</v>
      </c>
      <c r="B3998">
        <v>1043.6467809999999</v>
      </c>
      <c r="C3998">
        <v>1092.2073330000001</v>
      </c>
      <c r="D3998">
        <v>958.69092839999996</v>
      </c>
      <c r="E3998">
        <v>963.79267270000003</v>
      </c>
      <c r="F3998">
        <f t="shared" si="62"/>
        <v>0.90031728498064223</v>
      </c>
      <c r="G3998">
        <v>-0.15149457699999999</v>
      </c>
      <c r="H3998">
        <v>9.9869176300000007</v>
      </c>
      <c r="I3998">
        <v>0.52345138599999996</v>
      </c>
    </row>
    <row r="3999" spans="1:12">
      <c r="A3999" t="s">
        <v>9585</v>
      </c>
      <c r="B3999">
        <v>688.39267759999996</v>
      </c>
      <c r="C3999">
        <v>604.46934450000003</v>
      </c>
      <c r="D3999">
        <v>687.44222890000003</v>
      </c>
      <c r="E3999">
        <v>581.61652260000005</v>
      </c>
      <c r="F3999">
        <f t="shared" si="62"/>
        <v>0.98024948642910592</v>
      </c>
      <c r="G3999">
        <v>-2.8779114000000001E-2</v>
      </c>
      <c r="H3999">
        <v>9.3233894730000006</v>
      </c>
      <c r="I3999">
        <v>0.92184648199999997</v>
      </c>
      <c r="J3999" t="s">
        <v>9586</v>
      </c>
      <c r="K3999" t="s">
        <v>9586</v>
      </c>
      <c r="L3999" t="s">
        <v>20</v>
      </c>
    </row>
    <row r="4000" spans="1:12">
      <c r="A4000" t="s">
        <v>9587</v>
      </c>
      <c r="B4000">
        <v>1479.6787879999999</v>
      </c>
      <c r="C4000">
        <v>1220.792803</v>
      </c>
      <c r="D4000">
        <v>1427.2610090000001</v>
      </c>
      <c r="E4000">
        <v>1193.597939</v>
      </c>
      <c r="F4000">
        <f t="shared" si="62"/>
        <v>0.97112436345488307</v>
      </c>
      <c r="G4000">
        <v>-4.2272034E-2</v>
      </c>
      <c r="H4000">
        <v>10.377752279999999</v>
      </c>
      <c r="I4000">
        <v>0.89651355899999996</v>
      </c>
      <c r="J4000" t="s">
        <v>9588</v>
      </c>
      <c r="K4000" t="s">
        <v>9588</v>
      </c>
      <c r="L4000" t="s">
        <v>20</v>
      </c>
    </row>
    <row r="4001" spans="1:12">
      <c r="A4001" t="s">
        <v>9589</v>
      </c>
      <c r="B4001">
        <v>130.25671410000001</v>
      </c>
      <c r="C4001">
        <v>95.556830500000004</v>
      </c>
      <c r="D4001">
        <v>132.94187020000001</v>
      </c>
      <c r="E4001">
        <v>117.244399</v>
      </c>
      <c r="F4001">
        <f t="shared" si="62"/>
        <v>1.1181581287277493</v>
      </c>
      <c r="G4001">
        <v>0.16112422700000001</v>
      </c>
      <c r="H4001">
        <v>6.8969131619999997</v>
      </c>
      <c r="I4001">
        <v>0.46587012500000002</v>
      </c>
    </row>
    <row r="4002" spans="1:12">
      <c r="A4002" t="s">
        <v>9590</v>
      </c>
      <c r="B4002">
        <v>969.33485659999997</v>
      </c>
      <c r="C4002">
        <v>781.37616609999998</v>
      </c>
      <c r="D4002">
        <v>912.31585749999999</v>
      </c>
      <c r="E4002">
        <v>763.49365279999995</v>
      </c>
      <c r="F4002">
        <f t="shared" si="62"/>
        <v>0.95896281891525903</v>
      </c>
      <c r="G4002">
        <v>-6.0453214999999998E-2</v>
      </c>
      <c r="H4002">
        <v>9.7428088420000005</v>
      </c>
      <c r="I4002">
        <v>0.83901810200000004</v>
      </c>
      <c r="J4002" t="s">
        <v>9591</v>
      </c>
      <c r="K4002" t="s">
        <v>9591</v>
      </c>
      <c r="L4002" t="s">
        <v>20</v>
      </c>
    </row>
    <row r="4003" spans="1:12">
      <c r="A4003" t="s">
        <v>728</v>
      </c>
      <c r="B4003">
        <v>373.34010719999998</v>
      </c>
      <c r="C4003">
        <v>478.50806790000001</v>
      </c>
      <c r="D4003">
        <v>232.96653309999999</v>
      </c>
      <c r="E4003">
        <v>301.77553030000001</v>
      </c>
      <c r="F4003">
        <f t="shared" si="62"/>
        <v>0.6273642967606895</v>
      </c>
      <c r="G4003">
        <v>-0.67262466700000001</v>
      </c>
      <c r="H4003">
        <v>8.4380209409999996</v>
      </c>
      <c r="I4003" s="3">
        <v>9.0699999999999995E-9</v>
      </c>
      <c r="J4003" t="s">
        <v>729</v>
      </c>
      <c r="K4003" t="s">
        <v>71</v>
      </c>
      <c r="L4003" t="s">
        <v>72</v>
      </c>
    </row>
    <row r="4004" spans="1:12">
      <c r="A4004" t="s">
        <v>1002</v>
      </c>
      <c r="B4004">
        <v>1214.1987369999999</v>
      </c>
      <c r="C4004">
        <v>1260.9701070000001</v>
      </c>
      <c r="D4004">
        <v>803.28897489999997</v>
      </c>
      <c r="E4004">
        <v>940.21889869999995</v>
      </c>
      <c r="F4004">
        <f t="shared" si="62"/>
        <v>0.70240410771220396</v>
      </c>
      <c r="G4004">
        <v>-0.50962681300000001</v>
      </c>
      <c r="H4004">
        <v>10.042802829999999</v>
      </c>
      <c r="I4004">
        <v>7.4092099999999996E-4</v>
      </c>
      <c r="J4004" t="s">
        <v>1003</v>
      </c>
      <c r="K4004" t="s">
        <v>67</v>
      </c>
      <c r="L4004" t="s">
        <v>68</v>
      </c>
    </row>
    <row r="4005" spans="1:12">
      <c r="A4005" t="s">
        <v>730</v>
      </c>
      <c r="B4005">
        <v>4014.3432509999998</v>
      </c>
      <c r="C4005">
        <v>6228.3869729999997</v>
      </c>
      <c r="D4005">
        <v>2335.3940160000002</v>
      </c>
      <c r="E4005">
        <v>3897.790825</v>
      </c>
      <c r="F4005">
        <f t="shared" si="62"/>
        <v>0.60340387354790614</v>
      </c>
      <c r="G4005">
        <v>-0.72880413700000002</v>
      </c>
      <c r="H4005">
        <v>12.00813132</v>
      </c>
      <c r="I4005" s="3">
        <v>2.1799999999999999E-6</v>
      </c>
      <c r="J4005" t="s">
        <v>731</v>
      </c>
      <c r="K4005" t="s">
        <v>731</v>
      </c>
      <c r="L4005" t="s">
        <v>20</v>
      </c>
    </row>
    <row r="4006" spans="1:12">
      <c r="A4006" t="s">
        <v>732</v>
      </c>
      <c r="B4006">
        <v>6841.8510459999998</v>
      </c>
      <c r="C4006">
        <v>11147.392</v>
      </c>
      <c r="D4006">
        <v>4135.5651550000002</v>
      </c>
      <c r="E4006">
        <v>7726.5776230000001</v>
      </c>
      <c r="F4006">
        <f t="shared" si="62"/>
        <v>0.6472938729407387</v>
      </c>
      <c r="G4006">
        <v>-0.62750724700000005</v>
      </c>
      <c r="H4006">
        <v>12.86554462</v>
      </c>
      <c r="I4006">
        <v>2.6445899999999998E-4</v>
      </c>
      <c r="J4006" t="s">
        <v>733</v>
      </c>
      <c r="K4006" t="s">
        <v>734</v>
      </c>
      <c r="L4006" t="s">
        <v>735</v>
      </c>
    </row>
    <row r="4007" spans="1:12">
      <c r="A4007" t="s">
        <v>9592</v>
      </c>
      <c r="B4007">
        <v>607.52106300000003</v>
      </c>
      <c r="C4007">
        <v>657.13418850000005</v>
      </c>
      <c r="D4007">
        <v>613.24211530000002</v>
      </c>
      <c r="E4007">
        <v>679.03397259999997</v>
      </c>
      <c r="F4007">
        <f t="shared" si="62"/>
        <v>1.0213262139871226</v>
      </c>
      <c r="G4007">
        <v>3.044374E-2</v>
      </c>
      <c r="H4007">
        <v>9.3206044049999992</v>
      </c>
      <c r="I4007">
        <v>0.916845409</v>
      </c>
      <c r="J4007" t="s">
        <v>9593</v>
      </c>
      <c r="K4007" t="s">
        <v>9593</v>
      </c>
      <c r="L4007" t="s">
        <v>20</v>
      </c>
    </row>
    <row r="4008" spans="1:12">
      <c r="A4008" t="s">
        <v>9594</v>
      </c>
      <c r="B4008">
        <v>383.55448259999997</v>
      </c>
      <c r="C4008">
        <v>399.87275949999997</v>
      </c>
      <c r="D4008">
        <v>426.46879009999998</v>
      </c>
      <c r="E4008">
        <v>453.52194279999998</v>
      </c>
      <c r="F4008">
        <f t="shared" si="62"/>
        <v>1.1229977148108896</v>
      </c>
      <c r="G4008">
        <v>0.16735499200000001</v>
      </c>
      <c r="H4008">
        <v>8.7005675030000003</v>
      </c>
      <c r="I4008">
        <v>0.39597515100000003</v>
      </c>
      <c r="J4008" t="s">
        <v>9595</v>
      </c>
      <c r="K4008" t="s">
        <v>9595</v>
      </c>
      <c r="L4008" t="s">
        <v>20</v>
      </c>
    </row>
    <row r="4009" spans="1:12">
      <c r="A4009" t="s">
        <v>9596</v>
      </c>
      <c r="B4009">
        <v>441.84201940000003</v>
      </c>
      <c r="C4009">
        <v>395.98171430000002</v>
      </c>
      <c r="D4009">
        <v>365.27188269999999</v>
      </c>
      <c r="E4009">
        <v>371.71626370000001</v>
      </c>
      <c r="F4009">
        <f t="shared" si="62"/>
        <v>0.88099064148659822</v>
      </c>
      <c r="G4009">
        <v>-0.182801401</v>
      </c>
      <c r="H4009">
        <v>8.6215877509999999</v>
      </c>
      <c r="I4009">
        <v>0.36360240199999999</v>
      </c>
      <c r="J4009" t="s">
        <v>9597</v>
      </c>
      <c r="K4009" t="s">
        <v>9597</v>
      </c>
      <c r="L4009" t="s">
        <v>89</v>
      </c>
    </row>
    <row r="4010" spans="1:12">
      <c r="A4010" t="s">
        <v>9598</v>
      </c>
      <c r="B4010">
        <v>1095.468337</v>
      </c>
      <c r="C4010">
        <v>1016.920134</v>
      </c>
      <c r="D4010">
        <v>889.58297949999996</v>
      </c>
      <c r="E4010">
        <v>828.51667840000005</v>
      </c>
      <c r="F4010">
        <f t="shared" si="62"/>
        <v>0.81339534358949195</v>
      </c>
      <c r="G4010">
        <v>-0.29797136299999999</v>
      </c>
      <c r="H4010">
        <v>9.9035608669999995</v>
      </c>
      <c r="I4010">
        <v>9.0433444000000002E-2</v>
      </c>
      <c r="J4010" t="s">
        <v>9599</v>
      </c>
      <c r="K4010" t="s">
        <v>9599</v>
      </c>
      <c r="L4010" t="s">
        <v>89</v>
      </c>
    </row>
    <row r="4011" spans="1:12">
      <c r="A4011" t="s">
        <v>1067</v>
      </c>
      <c r="B4011">
        <v>81.527583649999997</v>
      </c>
      <c r="C4011">
        <v>83.06929015</v>
      </c>
      <c r="D4011">
        <v>53.740523449999998</v>
      </c>
      <c r="E4011">
        <v>57.607434390000002</v>
      </c>
      <c r="F4011">
        <f t="shared" si="62"/>
        <v>0.67640413810183542</v>
      </c>
      <c r="G4011">
        <v>-0.56404260900000003</v>
      </c>
      <c r="H4011">
        <v>6.111647499</v>
      </c>
      <c r="I4011" s="3">
        <v>6.6199999999999996E-5</v>
      </c>
    </row>
    <row r="4012" spans="1:12">
      <c r="A4012" t="s">
        <v>1056</v>
      </c>
      <c r="B4012">
        <v>250.2990528</v>
      </c>
      <c r="C4012">
        <v>328.47660480000002</v>
      </c>
      <c r="D4012">
        <v>189.228476</v>
      </c>
      <c r="E4012">
        <v>221.9213225</v>
      </c>
      <c r="F4012">
        <f t="shared" si="62"/>
        <v>0.7142829670369244</v>
      </c>
      <c r="G4012">
        <v>-0.485432376</v>
      </c>
      <c r="H4012">
        <v>7.952164314</v>
      </c>
      <c r="I4012">
        <v>2.1472400000000001E-4</v>
      </c>
      <c r="J4012" t="s">
        <v>1057</v>
      </c>
      <c r="K4012" t="s">
        <v>1057</v>
      </c>
      <c r="L4012" t="s">
        <v>20</v>
      </c>
    </row>
    <row r="4013" spans="1:12">
      <c r="A4013" t="s">
        <v>1061</v>
      </c>
      <c r="B4013">
        <v>527.21170759999995</v>
      </c>
      <c r="C4013">
        <v>676.58941440000001</v>
      </c>
      <c r="D4013">
        <v>407.28224119999999</v>
      </c>
      <c r="E4013">
        <v>492.94166419999999</v>
      </c>
      <c r="F4013">
        <f t="shared" si="62"/>
        <v>0.75012495587759143</v>
      </c>
      <c r="G4013">
        <v>-0.41479715499999997</v>
      </c>
      <c r="H4013">
        <v>9.039408066</v>
      </c>
      <c r="I4013">
        <v>3.214405E-3</v>
      </c>
      <c r="J4013" t="s">
        <v>1062</v>
      </c>
      <c r="K4013" t="s">
        <v>1062</v>
      </c>
      <c r="L4013" t="s">
        <v>20</v>
      </c>
    </row>
    <row r="4014" spans="1:12">
      <c r="A4014" t="s">
        <v>9600</v>
      </c>
      <c r="B4014">
        <v>270.54038389999999</v>
      </c>
      <c r="C4014">
        <v>257.89485500000001</v>
      </c>
      <c r="D4014">
        <v>280.79650830000003</v>
      </c>
      <c r="E4014">
        <v>273.20598969999998</v>
      </c>
      <c r="F4014">
        <f t="shared" si="62"/>
        <v>1.0485989410272563</v>
      </c>
      <c r="G4014">
        <v>6.8462993999999999E-2</v>
      </c>
      <c r="H4014">
        <v>8.0810069959999993</v>
      </c>
      <c r="I4014">
        <v>0.80087506500000005</v>
      </c>
      <c r="J4014" t="s">
        <v>9601</v>
      </c>
      <c r="K4014" t="s">
        <v>9601</v>
      </c>
      <c r="L4014" t="s">
        <v>20</v>
      </c>
    </row>
    <row r="4015" spans="1:12">
      <c r="A4015" t="s">
        <v>9602</v>
      </c>
      <c r="B4015">
        <v>433.22071169999998</v>
      </c>
      <c r="C4015">
        <v>363.31503259999999</v>
      </c>
      <c r="D4015">
        <v>458.2038877</v>
      </c>
      <c r="E4015">
        <v>378.81961940000002</v>
      </c>
      <c r="F4015">
        <f t="shared" si="62"/>
        <v>1.0501577948641752</v>
      </c>
      <c r="G4015">
        <v>7.0606120999999994E-2</v>
      </c>
      <c r="H4015">
        <v>8.6744029289999993</v>
      </c>
      <c r="I4015">
        <v>0.78801816899999999</v>
      </c>
      <c r="J4015" t="s">
        <v>9603</v>
      </c>
      <c r="K4015" t="s">
        <v>9603</v>
      </c>
      <c r="L4015" t="s">
        <v>9604</v>
      </c>
    </row>
    <row r="4016" spans="1:12">
      <c r="A4016" t="s">
        <v>9605</v>
      </c>
      <c r="B4016">
        <v>101.1129457</v>
      </c>
      <c r="C4016">
        <v>102.0720689</v>
      </c>
      <c r="D4016">
        <v>106.2989372</v>
      </c>
      <c r="E4016">
        <v>101.71068699999999</v>
      </c>
      <c r="F4016">
        <f t="shared" si="62"/>
        <v>1.0233567490732036</v>
      </c>
      <c r="G4016">
        <v>3.3309166000000001E-2</v>
      </c>
      <c r="H4016">
        <v>6.6861344669999996</v>
      </c>
      <c r="I4016">
        <v>0.90559081900000005</v>
      </c>
      <c r="J4016" t="s">
        <v>9606</v>
      </c>
      <c r="K4016" t="s">
        <v>9606</v>
      </c>
      <c r="L4016" t="s">
        <v>20</v>
      </c>
    </row>
    <row r="4017" spans="1:12">
      <c r="A4017" t="s">
        <v>9607</v>
      </c>
      <c r="B4017">
        <v>74.967893009999997</v>
      </c>
      <c r="C4017">
        <v>69.495876730000006</v>
      </c>
      <c r="D4017">
        <v>72.836140920000005</v>
      </c>
      <c r="E4017">
        <v>70.409086479999999</v>
      </c>
      <c r="F4017">
        <f t="shared" si="62"/>
        <v>0.9922079150024572</v>
      </c>
      <c r="G4017">
        <v>-1.1285629E-2</v>
      </c>
      <c r="H4017">
        <v>6.1719466030000003</v>
      </c>
      <c r="I4017">
        <v>0.97309751899999997</v>
      </c>
      <c r="J4017" t="s">
        <v>9608</v>
      </c>
      <c r="K4017" t="s">
        <v>9608</v>
      </c>
      <c r="L4017" t="s">
        <v>89</v>
      </c>
    </row>
    <row r="4018" spans="1:12">
      <c r="A4018" t="s">
        <v>9609</v>
      </c>
      <c r="B4018">
        <v>53.508333639999996</v>
      </c>
      <c r="C4018">
        <v>66.328746929999994</v>
      </c>
      <c r="D4018">
        <v>56.013811240000003</v>
      </c>
      <c r="E4018">
        <v>72.672793249999998</v>
      </c>
      <c r="F4018">
        <f t="shared" si="62"/>
        <v>1.0717653137327794</v>
      </c>
      <c r="G4018">
        <v>9.9989031000000006E-2</v>
      </c>
      <c r="H4018">
        <v>5.9616054570000001</v>
      </c>
      <c r="I4018">
        <v>0.72501949300000001</v>
      </c>
    </row>
    <row r="4019" spans="1:12">
      <c r="A4019" t="s">
        <v>9610</v>
      </c>
      <c r="B4019">
        <v>86.025657229999993</v>
      </c>
      <c r="C4019">
        <v>125.96127660000001</v>
      </c>
      <c r="D4019">
        <v>100.8430465</v>
      </c>
      <c r="E4019">
        <v>128.87516830000001</v>
      </c>
      <c r="F4019">
        <f t="shared" si="62"/>
        <v>1.0930179054908526</v>
      </c>
      <c r="G4019">
        <v>0.128317035</v>
      </c>
      <c r="H4019">
        <v>6.7894143470000001</v>
      </c>
      <c r="I4019">
        <v>0.57235534700000001</v>
      </c>
      <c r="J4019" t="s">
        <v>9611</v>
      </c>
      <c r="K4019" t="s">
        <v>9611</v>
      </c>
      <c r="L4019" t="s">
        <v>20</v>
      </c>
    </row>
    <row r="4020" spans="1:12">
      <c r="A4020" t="s">
        <v>9612</v>
      </c>
      <c r="B4020">
        <v>36.172008380000001</v>
      </c>
      <c r="C4020">
        <v>70.581749799999997</v>
      </c>
      <c r="D4020">
        <v>42.646879009999999</v>
      </c>
      <c r="E4020">
        <v>65.569437519999994</v>
      </c>
      <c r="F4020">
        <f t="shared" si="62"/>
        <v>1.0386512435480182</v>
      </c>
      <c r="G4020">
        <v>5.4711309999999999E-2</v>
      </c>
      <c r="H4020">
        <v>5.7532019310000004</v>
      </c>
      <c r="I4020">
        <v>0.88057803300000004</v>
      </c>
      <c r="J4020" t="s">
        <v>9613</v>
      </c>
      <c r="K4020" t="s">
        <v>9613</v>
      </c>
      <c r="L4020" t="s">
        <v>89</v>
      </c>
    </row>
    <row r="4021" spans="1:12">
      <c r="A4021" t="s">
        <v>9614</v>
      </c>
      <c r="B4021">
        <v>72.906275949999994</v>
      </c>
      <c r="C4021">
        <v>190.48023499999999</v>
      </c>
      <c r="D4021">
        <v>101.4795671</v>
      </c>
      <c r="E4021">
        <v>183.82860160000001</v>
      </c>
      <c r="F4021">
        <f t="shared" si="62"/>
        <v>1.1513673598986183</v>
      </c>
      <c r="G4021">
        <v>0.203348219</v>
      </c>
      <c r="H4021">
        <v>7.1020091519999999</v>
      </c>
      <c r="I4021">
        <v>0.43361380700000002</v>
      </c>
      <c r="J4021" t="s">
        <v>9615</v>
      </c>
      <c r="K4021" t="s">
        <v>9615</v>
      </c>
      <c r="L4021" t="s">
        <v>89</v>
      </c>
    </row>
    <row r="4022" spans="1:12">
      <c r="A4022" t="s">
        <v>9616</v>
      </c>
      <c r="B4022">
        <v>108.14118569999999</v>
      </c>
      <c r="C4022">
        <v>264.04813580000001</v>
      </c>
      <c r="D4022">
        <v>136.94285669999999</v>
      </c>
      <c r="E4022">
        <v>216.7694381</v>
      </c>
      <c r="F4022">
        <f t="shared" si="62"/>
        <v>1.0150569729276151</v>
      </c>
      <c r="G4022">
        <v>2.1560704999999999E-2</v>
      </c>
      <c r="H4022">
        <v>7.5051762670000004</v>
      </c>
      <c r="I4022">
        <v>0.95550635799999994</v>
      </c>
      <c r="J4022" t="s">
        <v>9617</v>
      </c>
      <c r="K4022" t="s">
        <v>9617</v>
      </c>
      <c r="L4022" t="s">
        <v>89</v>
      </c>
    </row>
    <row r="4023" spans="1:12">
      <c r="A4023" t="s">
        <v>9618</v>
      </c>
      <c r="B4023">
        <v>62.59819066</v>
      </c>
      <c r="C4023">
        <v>112.6593314</v>
      </c>
      <c r="D4023">
        <v>74.291045109999999</v>
      </c>
      <c r="E4023">
        <v>99.212803679999993</v>
      </c>
      <c r="F4023">
        <f t="shared" si="62"/>
        <v>1.0170240206589272</v>
      </c>
      <c r="G4023">
        <v>2.4353753999999998E-2</v>
      </c>
      <c r="H4023">
        <v>6.4492174999999996</v>
      </c>
      <c r="I4023">
        <v>0.94459849900000004</v>
      </c>
      <c r="J4023" t="s">
        <v>9619</v>
      </c>
      <c r="K4023" t="s">
        <v>67</v>
      </c>
      <c r="L4023" t="s">
        <v>68</v>
      </c>
    </row>
    <row r="4024" spans="1:12">
      <c r="A4024" t="s">
        <v>9620</v>
      </c>
      <c r="B4024">
        <v>96.896001720000001</v>
      </c>
      <c r="C4024">
        <v>135.7341342</v>
      </c>
      <c r="D4024">
        <v>102.11608769999999</v>
      </c>
      <c r="E4024">
        <v>117.1663401</v>
      </c>
      <c r="F4024">
        <f t="shared" si="62"/>
        <v>0.95180285098655859</v>
      </c>
      <c r="G4024">
        <v>-7.1265318999999994E-2</v>
      </c>
      <c r="H4024">
        <v>6.8222015980000004</v>
      </c>
      <c r="I4024">
        <v>0.801831984</v>
      </c>
      <c r="J4024" t="s">
        <v>9621</v>
      </c>
      <c r="K4024" t="s">
        <v>71</v>
      </c>
      <c r="L4024" t="s">
        <v>72</v>
      </c>
    </row>
    <row r="4025" spans="1:12">
      <c r="A4025" t="s">
        <v>9622</v>
      </c>
      <c r="B4025">
        <v>388.70852530000002</v>
      </c>
      <c r="C4025">
        <v>406.84044499999999</v>
      </c>
      <c r="D4025">
        <v>382.27607540000002</v>
      </c>
      <c r="E4025">
        <v>421.36169489999997</v>
      </c>
      <c r="F4025">
        <f t="shared" si="62"/>
        <v>1.0093199801185986</v>
      </c>
      <c r="G4025">
        <v>1.3383618E-2</v>
      </c>
      <c r="H4025">
        <v>8.6437700930000005</v>
      </c>
      <c r="I4025">
        <v>0.96678376300000002</v>
      </c>
      <c r="J4025" t="s">
        <v>9623</v>
      </c>
      <c r="K4025" t="s">
        <v>9623</v>
      </c>
      <c r="L4025" t="s">
        <v>9624</v>
      </c>
    </row>
    <row r="4026" spans="1:12">
      <c r="A4026" t="s">
        <v>9625</v>
      </c>
      <c r="B4026">
        <v>55.663660559999997</v>
      </c>
      <c r="C4026">
        <v>79.268734390000006</v>
      </c>
      <c r="D4026">
        <v>71.472168240000002</v>
      </c>
      <c r="E4026">
        <v>70.331027629999994</v>
      </c>
      <c r="F4026">
        <f t="shared" si="62"/>
        <v>1.0638376463006831</v>
      </c>
      <c r="G4026">
        <v>8.9277995999999998E-2</v>
      </c>
      <c r="H4026">
        <v>6.1161062050000004</v>
      </c>
      <c r="I4026">
        <v>0.80199734700000003</v>
      </c>
      <c r="J4026" t="s">
        <v>9626</v>
      </c>
      <c r="K4026" t="s">
        <v>9626</v>
      </c>
      <c r="L4026" t="s">
        <v>20</v>
      </c>
    </row>
    <row r="4027" spans="1:12">
      <c r="A4027" t="s">
        <v>9627</v>
      </c>
      <c r="B4027">
        <v>187.98199170000001</v>
      </c>
      <c r="C4027">
        <v>181.3408033</v>
      </c>
      <c r="D4027">
        <v>180.40811930000001</v>
      </c>
      <c r="E4027">
        <v>164.39194689999999</v>
      </c>
      <c r="F4027">
        <f t="shared" si="62"/>
        <v>0.93271530499660271</v>
      </c>
      <c r="G4027">
        <v>-0.100491304</v>
      </c>
      <c r="H4027">
        <v>7.4814008300000001</v>
      </c>
      <c r="I4027">
        <v>0.68934387900000005</v>
      </c>
      <c r="J4027" t="s">
        <v>9628</v>
      </c>
      <c r="K4027" t="s">
        <v>9628</v>
      </c>
      <c r="L4027" t="s">
        <v>1194</v>
      </c>
    </row>
    <row r="4028" spans="1:12">
      <c r="A4028" t="s">
        <v>9629</v>
      </c>
      <c r="B4028">
        <v>109.1719942</v>
      </c>
      <c r="C4028">
        <v>115.64548240000001</v>
      </c>
      <c r="D4028">
        <v>124.3943081</v>
      </c>
      <c r="E4028">
        <v>119.8203412</v>
      </c>
      <c r="F4028">
        <f t="shared" si="62"/>
        <v>1.0861676030659975</v>
      </c>
      <c r="G4028">
        <v>0.119246738</v>
      </c>
      <c r="H4028">
        <v>6.8757308439999996</v>
      </c>
      <c r="I4028">
        <v>0.59625699899999995</v>
      </c>
      <c r="J4028" t="s">
        <v>9630</v>
      </c>
      <c r="K4028" t="s">
        <v>9630</v>
      </c>
      <c r="L4028" t="s">
        <v>20</v>
      </c>
    </row>
    <row r="4029" spans="1:12">
      <c r="A4029" t="s">
        <v>9631</v>
      </c>
      <c r="B4029">
        <v>63.910128790000002</v>
      </c>
      <c r="C4029">
        <v>74.110837290000006</v>
      </c>
      <c r="D4029">
        <v>76.746195920000005</v>
      </c>
      <c r="E4029">
        <v>77.98079534</v>
      </c>
      <c r="F4029">
        <f t="shared" si="62"/>
        <v>1.1228696289461206</v>
      </c>
      <c r="G4029">
        <v>0.167190433</v>
      </c>
      <c r="H4029">
        <v>6.1970893560000002</v>
      </c>
      <c r="I4029">
        <v>0.46794362499999997</v>
      </c>
      <c r="J4029" t="s">
        <v>9632</v>
      </c>
      <c r="K4029" t="s">
        <v>9632</v>
      </c>
      <c r="L4029" t="s">
        <v>20</v>
      </c>
    </row>
    <row r="4030" spans="1:12">
      <c r="A4030" t="s">
        <v>9633</v>
      </c>
      <c r="B4030">
        <v>43.387668079999997</v>
      </c>
      <c r="C4030">
        <v>47.506946980000002</v>
      </c>
      <c r="D4030">
        <v>47.557180649999999</v>
      </c>
      <c r="E4030">
        <v>56.358492730000002</v>
      </c>
      <c r="F4030">
        <f t="shared" si="62"/>
        <v>1.1414036012572928</v>
      </c>
      <c r="G4030">
        <v>0.19080902</v>
      </c>
      <c r="H4030">
        <v>5.6114503730000003</v>
      </c>
      <c r="I4030">
        <v>0.43764441300000001</v>
      </c>
      <c r="J4030" t="s">
        <v>9634</v>
      </c>
      <c r="K4030" t="s">
        <v>9634</v>
      </c>
      <c r="L4030" t="s">
        <v>20</v>
      </c>
    </row>
    <row r="4031" spans="1:12">
      <c r="A4031" t="s">
        <v>9635</v>
      </c>
      <c r="B4031">
        <v>65.690616250000005</v>
      </c>
      <c r="C4031">
        <v>75.920625749999999</v>
      </c>
      <c r="D4031">
        <v>69.289811959999994</v>
      </c>
      <c r="E4031">
        <v>78.058854190000005</v>
      </c>
      <c r="F4031">
        <f t="shared" si="62"/>
        <v>1.0410963951472687</v>
      </c>
      <c r="G4031">
        <v>5.8103653999999998E-2</v>
      </c>
      <c r="H4031">
        <v>6.1783571159999999</v>
      </c>
      <c r="I4031">
        <v>0.84211886000000002</v>
      </c>
      <c r="J4031" t="s">
        <v>9636</v>
      </c>
      <c r="K4031" t="s">
        <v>9636</v>
      </c>
      <c r="L4031" t="s">
        <v>20</v>
      </c>
    </row>
    <row r="4032" spans="1:12">
      <c r="A4032" t="s">
        <v>9637</v>
      </c>
      <c r="B4032">
        <v>53.8831731</v>
      </c>
      <c r="C4032">
        <v>51.397992160000001</v>
      </c>
      <c r="D4032">
        <v>48.557427279999999</v>
      </c>
      <c r="E4032">
        <v>51.98719689</v>
      </c>
      <c r="F4032">
        <f t="shared" si="62"/>
        <v>0.95534599384314278</v>
      </c>
      <c r="G4032">
        <v>-6.5904772E-2</v>
      </c>
      <c r="H4032">
        <v>5.6901976510000001</v>
      </c>
      <c r="I4032">
        <v>0.83901810200000004</v>
      </c>
      <c r="J4032" t="s">
        <v>9638</v>
      </c>
      <c r="K4032" t="s">
        <v>9638</v>
      </c>
      <c r="L4032" t="s">
        <v>9639</v>
      </c>
    </row>
    <row r="4033" spans="1:12">
      <c r="A4033" t="s">
        <v>9640</v>
      </c>
      <c r="B4033">
        <v>10.026955689999999</v>
      </c>
      <c r="C4033">
        <v>8.2345374769999999</v>
      </c>
      <c r="D4033">
        <v>9.8206032699999994</v>
      </c>
      <c r="E4033">
        <v>9.8354156279999998</v>
      </c>
      <c r="F4033">
        <f t="shared" si="62"/>
        <v>1.0811028182015519</v>
      </c>
      <c r="G4033">
        <v>0.11250373700000001</v>
      </c>
      <c r="H4033">
        <v>3.271458435</v>
      </c>
      <c r="I4033">
        <v>0.80305453400000004</v>
      </c>
    </row>
    <row r="4034" spans="1:12">
      <c r="A4034" t="s">
        <v>9641</v>
      </c>
      <c r="B4034">
        <v>25.770213219999999</v>
      </c>
      <c r="C4034">
        <v>23.52724993</v>
      </c>
      <c r="D4034">
        <v>27.643179570000001</v>
      </c>
      <c r="E4034">
        <v>31.37965938</v>
      </c>
      <c r="F4034">
        <f t="shared" si="62"/>
        <v>1.1981138667660316</v>
      </c>
      <c r="G4034">
        <v>0.26076502600000001</v>
      </c>
      <c r="H4034">
        <v>4.769015757</v>
      </c>
      <c r="I4034">
        <v>0.29297193799999999</v>
      </c>
      <c r="J4034" t="s">
        <v>9642</v>
      </c>
      <c r="K4034" t="s">
        <v>9642</v>
      </c>
      <c r="L4034" t="s">
        <v>89</v>
      </c>
    </row>
    <row r="4035" spans="1:12">
      <c r="A4035" t="s">
        <v>9643</v>
      </c>
      <c r="B4035">
        <v>38.608464900000001</v>
      </c>
      <c r="C4035">
        <v>34.295491249999998</v>
      </c>
      <c r="D4035">
        <v>43.10153657</v>
      </c>
      <c r="E4035">
        <v>32.862777610000002</v>
      </c>
      <c r="F4035">
        <f t="shared" si="62"/>
        <v>1.0354222834050983</v>
      </c>
      <c r="G4035">
        <v>5.0219272000000002E-2</v>
      </c>
      <c r="H4035">
        <v>5.2243844939999997</v>
      </c>
      <c r="I4035">
        <v>0.88606791699999998</v>
      </c>
    </row>
    <row r="4036" spans="1:12">
      <c r="A4036" t="s">
        <v>9644</v>
      </c>
      <c r="B4036">
        <v>11.057764219999999</v>
      </c>
      <c r="C4036">
        <v>7.5106220940000004</v>
      </c>
      <c r="D4036">
        <v>11.093644429999999</v>
      </c>
      <c r="E4036">
        <v>5.386060939</v>
      </c>
      <c r="F4036">
        <f t="shared" si="62"/>
        <v>0.86767772324277748</v>
      </c>
      <c r="G4036">
        <v>-0.204768805</v>
      </c>
      <c r="H4036">
        <v>3.156055126</v>
      </c>
      <c r="I4036">
        <v>0.61992613900000004</v>
      </c>
      <c r="J4036" t="s">
        <v>9645</v>
      </c>
      <c r="K4036" t="s">
        <v>9645</v>
      </c>
      <c r="L4036" t="s">
        <v>89</v>
      </c>
    </row>
    <row r="4037" spans="1:12">
      <c r="A4037" t="s">
        <v>9646</v>
      </c>
      <c r="B4037">
        <v>11.526313549999999</v>
      </c>
      <c r="C4037">
        <v>11.03970958</v>
      </c>
      <c r="D4037">
        <v>10.91178141</v>
      </c>
      <c r="E4037">
        <v>11.240475</v>
      </c>
      <c r="F4037">
        <f t="shared" si="62"/>
        <v>0.98267253756262174</v>
      </c>
      <c r="G4037">
        <v>-2.5217356999999999E-2</v>
      </c>
      <c r="H4037">
        <v>3.5052798119999999</v>
      </c>
      <c r="I4037">
        <v>0.95528681299999996</v>
      </c>
      <c r="J4037" t="s">
        <v>9647</v>
      </c>
      <c r="K4037" t="s">
        <v>9647</v>
      </c>
      <c r="L4037" t="s">
        <v>89</v>
      </c>
    </row>
    <row r="4038" spans="1:12">
      <c r="A4038" t="s">
        <v>9648</v>
      </c>
      <c r="B4038">
        <v>134.2862384</v>
      </c>
      <c r="C4038">
        <v>86.507888219999998</v>
      </c>
      <c r="D4038">
        <v>125.75828079999999</v>
      </c>
      <c r="E4038">
        <v>86.879504710000006</v>
      </c>
      <c r="F4038">
        <f t="shared" si="62"/>
        <v>0.96901410713554792</v>
      </c>
      <c r="G4038">
        <v>-4.5410425999999997E-2</v>
      </c>
      <c r="H4038">
        <v>6.7617825150000002</v>
      </c>
      <c r="I4038">
        <v>0.87773445100000003</v>
      </c>
      <c r="J4038" t="s">
        <v>9649</v>
      </c>
      <c r="K4038" t="s">
        <v>9649</v>
      </c>
      <c r="L4038" t="s">
        <v>20</v>
      </c>
    </row>
    <row r="4039" spans="1:12">
      <c r="A4039" t="s">
        <v>9650</v>
      </c>
      <c r="B4039">
        <v>187.23231279999999</v>
      </c>
      <c r="C4039">
        <v>164.3287918</v>
      </c>
      <c r="D4039">
        <v>161.85809090000001</v>
      </c>
      <c r="E4039">
        <v>180.08177660000001</v>
      </c>
      <c r="F4039">
        <f t="shared" ref="F4039:F4058" si="63">2^G4039</f>
        <v>0.97364038633615202</v>
      </c>
      <c r="G4039">
        <v>-3.8539083000000002E-2</v>
      </c>
      <c r="H4039">
        <v>7.4392253620000002</v>
      </c>
      <c r="I4039">
        <v>0.90313325</v>
      </c>
      <c r="J4039" t="s">
        <v>9651</v>
      </c>
      <c r="K4039" t="s">
        <v>9652</v>
      </c>
      <c r="L4039" t="s">
        <v>9653</v>
      </c>
    </row>
    <row r="4040" spans="1:12">
      <c r="A4040" t="s">
        <v>9654</v>
      </c>
      <c r="B4040">
        <v>114.5134566</v>
      </c>
      <c r="C4040">
        <v>144.05916110000001</v>
      </c>
      <c r="D4040">
        <v>109.7543347</v>
      </c>
      <c r="E4040">
        <v>134.96375889999999</v>
      </c>
      <c r="F4040">
        <f t="shared" si="63"/>
        <v>0.94737738327001531</v>
      </c>
      <c r="G4040">
        <v>-7.7988864000000005E-2</v>
      </c>
      <c r="H4040">
        <v>6.9773313779999997</v>
      </c>
      <c r="I4040">
        <v>0.76265655799999998</v>
      </c>
      <c r="J4040" t="s">
        <v>9655</v>
      </c>
      <c r="K4040" t="s">
        <v>9655</v>
      </c>
      <c r="L4040" t="s">
        <v>20</v>
      </c>
    </row>
    <row r="4041" spans="1:12">
      <c r="A4041" t="s">
        <v>9656</v>
      </c>
      <c r="B4041">
        <v>294.90494910000001</v>
      </c>
      <c r="C4041">
        <v>378.96970279999999</v>
      </c>
      <c r="D4041">
        <v>296.89138589999999</v>
      </c>
      <c r="E4041">
        <v>408.87227819999998</v>
      </c>
      <c r="F4041">
        <f t="shared" si="63"/>
        <v>1.0425271156562725</v>
      </c>
      <c r="G4041">
        <v>6.0084907999999999E-2</v>
      </c>
      <c r="H4041">
        <v>8.4308675579999992</v>
      </c>
      <c r="I4041">
        <v>0.81765153999999995</v>
      </c>
      <c r="J4041" t="s">
        <v>9657</v>
      </c>
      <c r="K4041" t="s">
        <v>9657</v>
      </c>
      <c r="L4041" t="s">
        <v>20</v>
      </c>
    </row>
    <row r="4042" spans="1:12">
      <c r="A4042" t="s">
        <v>9658</v>
      </c>
      <c r="B4042">
        <v>716.03708810000001</v>
      </c>
      <c r="C4042">
        <v>776.94218439999997</v>
      </c>
      <c r="D4042">
        <v>764.64308240000003</v>
      </c>
      <c r="E4042">
        <v>836.63479919999997</v>
      </c>
      <c r="F4042">
        <f t="shared" si="63"/>
        <v>1.0723526772951064</v>
      </c>
      <c r="G4042">
        <v>0.10077946</v>
      </c>
      <c r="H4042">
        <v>9.5957162339999993</v>
      </c>
      <c r="I4042">
        <v>0.70767918299999999</v>
      </c>
    </row>
    <row r="4043" spans="1:12">
      <c r="A4043" t="s">
        <v>9659</v>
      </c>
      <c r="B4043">
        <v>72.718856220000006</v>
      </c>
      <c r="C4043">
        <v>92.480190120000003</v>
      </c>
      <c r="D4043">
        <v>85.566552560000005</v>
      </c>
      <c r="E4043">
        <v>86.957563570000005</v>
      </c>
      <c r="F4043">
        <f t="shared" si="63"/>
        <v>1.049870327873913</v>
      </c>
      <c r="G4043">
        <v>7.0211148000000001E-2</v>
      </c>
      <c r="H4043">
        <v>6.4027637769999997</v>
      </c>
      <c r="I4043">
        <v>0.81450873599999996</v>
      </c>
    </row>
    <row r="4044" spans="1:12">
      <c r="A4044" t="s">
        <v>9660</v>
      </c>
      <c r="B4044">
        <v>31.58022493</v>
      </c>
      <c r="C4044">
        <v>27.056337419999998</v>
      </c>
      <c r="D4044">
        <v>32.644412719999998</v>
      </c>
      <c r="E4044">
        <v>29.272070320000001</v>
      </c>
      <c r="F4044">
        <f t="shared" si="63"/>
        <v>1.0573141763223475</v>
      </c>
      <c r="G4044">
        <v>8.0404131000000004E-2</v>
      </c>
      <c r="H4044">
        <v>4.9217875439999998</v>
      </c>
      <c r="I4044">
        <v>0.80380797800000003</v>
      </c>
      <c r="J4044" t="s">
        <v>9661</v>
      </c>
      <c r="K4044" t="s">
        <v>9661</v>
      </c>
      <c r="L4044" t="s">
        <v>89</v>
      </c>
    </row>
    <row r="4045" spans="1:12">
      <c r="A4045" t="s">
        <v>9662</v>
      </c>
      <c r="B4045">
        <v>132.0372016</v>
      </c>
      <c r="C4045">
        <v>259.52366469999998</v>
      </c>
      <c r="D4045">
        <v>151.76469309999999</v>
      </c>
      <c r="E4045">
        <v>212.007848</v>
      </c>
      <c r="F4045">
        <f t="shared" si="63"/>
        <v>0.96608718851377617</v>
      </c>
      <c r="G4045">
        <v>-4.9774697999999999E-2</v>
      </c>
      <c r="H4045">
        <v>7.5624085699999997</v>
      </c>
      <c r="I4045">
        <v>0.88797261800000005</v>
      </c>
      <c r="J4045" t="s">
        <v>9663</v>
      </c>
      <c r="K4045" t="s">
        <v>9664</v>
      </c>
      <c r="L4045" t="s">
        <v>550</v>
      </c>
    </row>
    <row r="4046" spans="1:12">
      <c r="A4046" t="s">
        <v>9665</v>
      </c>
      <c r="B4046">
        <v>65.128357050000005</v>
      </c>
      <c r="C4046">
        <v>146.8643332</v>
      </c>
      <c r="D4046">
        <v>71.199373710000003</v>
      </c>
      <c r="E4046">
        <v>131.0608162</v>
      </c>
      <c r="F4046">
        <f t="shared" si="63"/>
        <v>0.98225638034662544</v>
      </c>
      <c r="G4046">
        <v>-2.5828461E-2</v>
      </c>
      <c r="H4046">
        <v>6.6971294329999997</v>
      </c>
      <c r="I4046">
        <v>0.93344765299999999</v>
      </c>
      <c r="J4046" t="s">
        <v>9666</v>
      </c>
      <c r="K4046" t="s">
        <v>9667</v>
      </c>
      <c r="L4046" t="s">
        <v>4476</v>
      </c>
    </row>
    <row r="4047" spans="1:12">
      <c r="A4047" t="s">
        <v>9668</v>
      </c>
      <c r="B4047">
        <v>887.99469269999997</v>
      </c>
      <c r="C4047">
        <v>711.33735279999996</v>
      </c>
      <c r="D4047">
        <v>912.67958350000004</v>
      </c>
      <c r="E4047">
        <v>795.02942989999997</v>
      </c>
      <c r="F4047">
        <f t="shared" si="63"/>
        <v>1.0717502814366815</v>
      </c>
      <c r="G4047">
        <v>9.9968795999999999E-2</v>
      </c>
      <c r="H4047">
        <v>9.6916246830000006</v>
      </c>
      <c r="I4047">
        <v>0.71994052799999997</v>
      </c>
      <c r="J4047" t="s">
        <v>9669</v>
      </c>
      <c r="K4047" t="s">
        <v>9670</v>
      </c>
      <c r="L4047" t="s">
        <v>9671</v>
      </c>
    </row>
    <row r="4048" spans="1:12">
      <c r="A4048" t="s">
        <v>9672</v>
      </c>
      <c r="B4048">
        <v>292.37478270000003</v>
      </c>
      <c r="C4048">
        <v>206.13490519999999</v>
      </c>
      <c r="D4048">
        <v>350.99563540000003</v>
      </c>
      <c r="E4048">
        <v>239.71874120000001</v>
      </c>
      <c r="F4048">
        <f t="shared" si="63"/>
        <v>1.1817077840326249</v>
      </c>
      <c r="G4048">
        <v>0.240873326</v>
      </c>
      <c r="H4048">
        <v>8.0899664250000001</v>
      </c>
      <c r="I4048">
        <v>0.16165698100000001</v>
      </c>
      <c r="J4048" t="s">
        <v>9673</v>
      </c>
      <c r="K4048" t="s">
        <v>9673</v>
      </c>
      <c r="L4048" t="s">
        <v>20</v>
      </c>
    </row>
    <row r="4049" spans="1:12">
      <c r="A4049" t="s">
        <v>9674</v>
      </c>
      <c r="B4049">
        <v>234.83692490000001</v>
      </c>
      <c r="C4049">
        <v>145.23552359999999</v>
      </c>
      <c r="D4049">
        <v>263.51952110000002</v>
      </c>
      <c r="E4049">
        <v>197.56695999999999</v>
      </c>
      <c r="F4049">
        <f t="shared" si="63"/>
        <v>1.2341741683878196</v>
      </c>
      <c r="G4049">
        <v>0.30354600399999998</v>
      </c>
      <c r="H4049">
        <v>7.7173969109999998</v>
      </c>
      <c r="I4049">
        <v>6.5900388000000004E-2</v>
      </c>
    </row>
    <row r="4050" spans="1:12">
      <c r="A4050" t="s">
        <v>9675</v>
      </c>
      <c r="B4050">
        <v>249.26824429999999</v>
      </c>
      <c r="C4050">
        <v>184.68891199999999</v>
      </c>
      <c r="D4050">
        <v>274.24943949999999</v>
      </c>
      <c r="E4050">
        <v>239.32844689999999</v>
      </c>
      <c r="F4050">
        <f t="shared" si="63"/>
        <v>1.1935768026692628</v>
      </c>
      <c r="G4050">
        <v>0.255291402</v>
      </c>
      <c r="H4050">
        <v>7.8891013870000002</v>
      </c>
      <c r="I4050">
        <v>0.142032411</v>
      </c>
    </row>
    <row r="4051" spans="1:12">
      <c r="A4051" t="s">
        <v>9676</v>
      </c>
      <c r="B4051">
        <v>298.84076349999998</v>
      </c>
      <c r="C4051">
        <v>211.65476000000001</v>
      </c>
      <c r="D4051">
        <v>304.16590680000002</v>
      </c>
      <c r="E4051">
        <v>288.58358390000001</v>
      </c>
      <c r="F4051">
        <f t="shared" si="63"/>
        <v>1.1775397079978493</v>
      </c>
      <c r="G4051">
        <v>0.23577571</v>
      </c>
      <c r="H4051">
        <v>8.1084625829999997</v>
      </c>
      <c r="I4051">
        <v>0.27729676599999997</v>
      </c>
      <c r="J4051" t="s">
        <v>9677</v>
      </c>
      <c r="K4051" t="s">
        <v>9678</v>
      </c>
      <c r="L4051" t="s">
        <v>9679</v>
      </c>
    </row>
    <row r="4052" spans="1:12">
      <c r="A4052" t="s">
        <v>9680</v>
      </c>
      <c r="B4052">
        <v>77.966608730000004</v>
      </c>
      <c r="C4052">
        <v>60.718402709999999</v>
      </c>
      <c r="D4052">
        <v>85.384689539999997</v>
      </c>
      <c r="E4052">
        <v>79.932266690000006</v>
      </c>
      <c r="F4052">
        <f t="shared" si="63"/>
        <v>1.1999048619732759</v>
      </c>
      <c r="G4052">
        <v>0.26292002199999998</v>
      </c>
      <c r="H4052">
        <v>6.2513146739999996</v>
      </c>
      <c r="I4052">
        <v>0.176635335</v>
      </c>
      <c r="J4052" t="s">
        <v>9681</v>
      </c>
      <c r="K4052" t="s">
        <v>9682</v>
      </c>
      <c r="L4052" t="s">
        <v>9683</v>
      </c>
    </row>
    <row r="4053" spans="1:12">
      <c r="A4053" t="s">
        <v>9684</v>
      </c>
      <c r="B4053">
        <v>416.6340654</v>
      </c>
      <c r="C4053">
        <v>388.92353930000002</v>
      </c>
      <c r="D4053">
        <v>428.92394100000001</v>
      </c>
      <c r="E4053">
        <v>506.99225799999999</v>
      </c>
      <c r="F4053">
        <f t="shared" si="63"/>
        <v>1.1587099058534691</v>
      </c>
      <c r="G4053">
        <v>0.21251941899999999</v>
      </c>
      <c r="H4053">
        <v>8.7667107990000002</v>
      </c>
      <c r="I4053">
        <v>0.30888433799999998</v>
      </c>
      <c r="J4053" t="s">
        <v>9685</v>
      </c>
      <c r="K4053" t="s">
        <v>9685</v>
      </c>
      <c r="L4053" t="s">
        <v>20</v>
      </c>
    </row>
    <row r="4054" spans="1:12">
      <c r="A4054" t="s">
        <v>9686</v>
      </c>
      <c r="B4054">
        <v>530.2104233</v>
      </c>
      <c r="C4054">
        <v>632.2495973</v>
      </c>
      <c r="D4054">
        <v>537.40523450000001</v>
      </c>
      <c r="E4054">
        <v>768.0210664</v>
      </c>
      <c r="F4054">
        <f t="shared" si="63"/>
        <v>1.1099866906705766</v>
      </c>
      <c r="G4054">
        <v>0.150542378</v>
      </c>
      <c r="H4054">
        <v>9.2695119310000003</v>
      </c>
      <c r="I4054">
        <v>0.52318271199999999</v>
      </c>
      <c r="J4054" t="s">
        <v>9687</v>
      </c>
      <c r="K4054" t="s">
        <v>9687</v>
      </c>
      <c r="L4054" t="s">
        <v>2325</v>
      </c>
    </row>
    <row r="4055" spans="1:12">
      <c r="A4055" t="s">
        <v>9688</v>
      </c>
      <c r="B4055">
        <v>157.9948345</v>
      </c>
      <c r="C4055">
        <v>181.3408033</v>
      </c>
      <c r="D4055">
        <v>139.76173360000001</v>
      </c>
      <c r="E4055">
        <v>206.62178700000001</v>
      </c>
      <c r="F4055">
        <f t="shared" si="63"/>
        <v>1.0055817325248837</v>
      </c>
      <c r="G4055">
        <v>8.0303470000000002E-3</v>
      </c>
      <c r="H4055">
        <v>7.4230714669999998</v>
      </c>
      <c r="I4055">
        <v>0.98004228400000004</v>
      </c>
      <c r="J4055" t="s">
        <v>9689</v>
      </c>
      <c r="K4055" t="s">
        <v>9689</v>
      </c>
      <c r="L4055" t="s">
        <v>3576</v>
      </c>
    </row>
    <row r="4056" spans="1:12">
      <c r="A4056" t="s">
        <v>9690</v>
      </c>
      <c r="B4056">
        <v>223.12319160000001</v>
      </c>
      <c r="C4056">
        <v>308.29746360000001</v>
      </c>
      <c r="D4056">
        <v>222.14568320000001</v>
      </c>
      <c r="E4056">
        <v>301.69747139999998</v>
      </c>
      <c r="F4056">
        <f t="shared" si="63"/>
        <v>0.98696334069552427</v>
      </c>
      <c r="G4056">
        <v>-1.8931595999999998E-2</v>
      </c>
      <c r="H4056">
        <v>8.0444118319999998</v>
      </c>
      <c r="I4056">
        <v>0.94844321899999995</v>
      </c>
      <c r="J4056" t="s">
        <v>9691</v>
      </c>
      <c r="K4056" t="s">
        <v>9692</v>
      </c>
      <c r="L4056" t="s">
        <v>9693</v>
      </c>
    </row>
    <row r="4057" spans="1:12">
      <c r="A4057" t="s">
        <v>9694</v>
      </c>
      <c r="B4057">
        <v>146.56223080000001</v>
      </c>
      <c r="C4057">
        <v>217.0841254</v>
      </c>
      <c r="D4057">
        <v>152.1284192</v>
      </c>
      <c r="E4057">
        <v>196.94248909999999</v>
      </c>
      <c r="F4057">
        <f t="shared" si="63"/>
        <v>0.96927911828744728</v>
      </c>
      <c r="G4057">
        <v>-4.5015923999999999E-2</v>
      </c>
      <c r="H4057">
        <v>7.4786853689999999</v>
      </c>
      <c r="I4057">
        <v>0.88085654099999999</v>
      </c>
      <c r="J4057" t="s">
        <v>9695</v>
      </c>
      <c r="K4057" t="s">
        <v>9696</v>
      </c>
      <c r="L4057" t="s">
        <v>9697</v>
      </c>
    </row>
    <row r="4058" spans="1:12">
      <c r="A4058" t="s">
        <v>9698</v>
      </c>
      <c r="B4058">
        <v>2.3427466570000002</v>
      </c>
      <c r="C4058">
        <v>2.171746148</v>
      </c>
      <c r="D4058">
        <v>3.000739888</v>
      </c>
      <c r="E4058">
        <v>2.654001042</v>
      </c>
      <c r="F4058">
        <f t="shared" si="63"/>
        <v>1.2500519464930837</v>
      </c>
      <c r="G4058">
        <v>0.32198804800000003</v>
      </c>
      <c r="H4058">
        <v>1.443654451</v>
      </c>
      <c r="I4058">
        <v>0.62665494499999996</v>
      </c>
    </row>
  </sheetData>
  <mergeCells count="2">
    <mergeCell ref="A2:K2"/>
    <mergeCell ref="B4:E4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4057"/>
  <sheetViews>
    <sheetView showRuler="0" workbookViewId="0">
      <selection activeCell="I27" sqref="I27"/>
    </sheetView>
  </sheetViews>
  <sheetFormatPr baseColWidth="10" defaultRowHeight="15" x14ac:dyDescent="0"/>
  <cols>
    <col min="6" max="6" width="19.33203125" bestFit="1" customWidth="1"/>
    <col min="7" max="7" width="14.83203125" bestFit="1" customWidth="1"/>
    <col min="9" max="9" width="14.83203125" bestFit="1" customWidth="1"/>
    <col min="12" max="12" width="49.1640625" bestFit="1" customWidth="1"/>
  </cols>
  <sheetData>
    <row r="2" spans="1:15">
      <c r="A2" s="7" t="s">
        <v>9724</v>
      </c>
      <c r="B2" s="7"/>
      <c r="C2" s="7"/>
      <c r="D2" s="7"/>
      <c r="E2" s="7"/>
      <c r="F2" s="7"/>
      <c r="G2" s="7"/>
      <c r="H2" s="7"/>
      <c r="I2" s="7"/>
      <c r="J2" s="7"/>
      <c r="K2" s="7"/>
      <c r="L2" s="4"/>
      <c r="M2" s="4"/>
      <c r="N2" s="4"/>
      <c r="O2" s="4"/>
    </row>
    <row r="4" spans="1:15" s="5" customFormat="1">
      <c r="A4" s="5" t="s">
        <v>1</v>
      </c>
      <c r="B4" s="8" t="s">
        <v>2</v>
      </c>
      <c r="C4" s="8"/>
      <c r="D4" s="8"/>
      <c r="E4" s="8"/>
      <c r="F4" s="5" t="s">
        <v>758</v>
      </c>
    </row>
    <row r="5" spans="1:15" s="2" customFormat="1" ht="16" thickBot="1">
      <c r="B5" s="2" t="s">
        <v>434</v>
      </c>
      <c r="C5" s="2" t="s">
        <v>435</v>
      </c>
      <c r="D5" s="2" t="s">
        <v>759</v>
      </c>
      <c r="E5" s="2" t="s">
        <v>760</v>
      </c>
      <c r="F5" s="2" t="s">
        <v>6</v>
      </c>
      <c r="G5" s="2" t="s">
        <v>7</v>
      </c>
      <c r="H5" s="2" t="s">
        <v>8</v>
      </c>
      <c r="I5" s="2" t="s">
        <v>9</v>
      </c>
      <c r="J5" s="2" t="s">
        <v>10</v>
      </c>
      <c r="K5" s="2" t="s">
        <v>11</v>
      </c>
      <c r="L5" s="2" t="s">
        <v>12</v>
      </c>
    </row>
    <row r="6" spans="1:15">
      <c r="A6" t="s">
        <v>1124</v>
      </c>
      <c r="B6">
        <v>622.85829560000002</v>
      </c>
      <c r="C6">
        <v>745.84042160000001</v>
      </c>
      <c r="D6">
        <v>830.015536</v>
      </c>
      <c r="E6">
        <v>756.0220233</v>
      </c>
      <c r="F6">
        <f>2^G6</f>
        <v>1.1587855014095194</v>
      </c>
      <c r="G6">
        <v>0.21261353899999999</v>
      </c>
      <c r="H6">
        <v>9.5291694099999997</v>
      </c>
      <c r="I6">
        <v>0.79171899000000001</v>
      </c>
      <c r="J6" t="s">
        <v>1125</v>
      </c>
      <c r="K6" t="s">
        <v>1126</v>
      </c>
      <c r="L6" t="s">
        <v>1127</v>
      </c>
    </row>
    <row r="7" spans="1:15">
      <c r="A7" t="s">
        <v>1128</v>
      </c>
      <c r="B7">
        <v>136.76668889999999</v>
      </c>
      <c r="C7">
        <v>196.09036169999999</v>
      </c>
      <c r="D7">
        <v>245.81757189999999</v>
      </c>
      <c r="E7">
        <v>241.05725319999999</v>
      </c>
      <c r="F7">
        <f t="shared" ref="F7:F70" si="0">2^G7</f>
        <v>1.4626235728589849</v>
      </c>
      <c r="G7">
        <v>0.54855851899999997</v>
      </c>
      <c r="H7">
        <v>7.6804265039999997</v>
      </c>
      <c r="I7">
        <v>0.28837314400000003</v>
      </c>
      <c r="J7" t="s">
        <v>1129</v>
      </c>
      <c r="K7" t="s">
        <v>1130</v>
      </c>
      <c r="L7" t="s">
        <v>1131</v>
      </c>
    </row>
    <row r="8" spans="1:15">
      <c r="A8" t="s">
        <v>1132</v>
      </c>
      <c r="B8">
        <v>79.875545369999998</v>
      </c>
      <c r="C8">
        <v>104.9239354</v>
      </c>
      <c r="D8">
        <v>139.225461</v>
      </c>
      <c r="E8">
        <v>110.5881213</v>
      </c>
      <c r="F8">
        <f t="shared" si="0"/>
        <v>1.3517063172839527</v>
      </c>
      <c r="G8">
        <v>0.43478173399999998</v>
      </c>
      <c r="H8">
        <v>6.7661814429999998</v>
      </c>
      <c r="I8">
        <v>0.41673955200000001</v>
      </c>
      <c r="J8" t="s">
        <v>1133</v>
      </c>
      <c r="K8" t="s">
        <v>1134</v>
      </c>
      <c r="L8" t="s">
        <v>1135</v>
      </c>
    </row>
    <row r="9" spans="1:15">
      <c r="A9" t="s">
        <v>1136</v>
      </c>
      <c r="B9">
        <v>43.214474610000003</v>
      </c>
      <c r="C9">
        <v>48.793298610000001</v>
      </c>
      <c r="D9">
        <v>56.269655110000002</v>
      </c>
      <c r="E9">
        <v>53.041914939999998</v>
      </c>
      <c r="F9">
        <f t="shared" si="0"/>
        <v>1.1879674844111583</v>
      </c>
      <c r="G9">
        <v>0.248495349</v>
      </c>
      <c r="H9">
        <v>5.6585878410000001</v>
      </c>
      <c r="I9">
        <v>0.71195028199999999</v>
      </c>
      <c r="J9" t="s">
        <v>1137</v>
      </c>
      <c r="K9" t="s">
        <v>1137</v>
      </c>
      <c r="L9" t="s">
        <v>20</v>
      </c>
    </row>
    <row r="10" spans="1:15">
      <c r="A10" t="s">
        <v>1138</v>
      </c>
      <c r="B10">
        <v>1571.9621299999999</v>
      </c>
      <c r="C10">
        <v>1143.615865</v>
      </c>
      <c r="D10">
        <v>1202.935432</v>
      </c>
      <c r="E10">
        <v>1159.54441</v>
      </c>
      <c r="F10">
        <f t="shared" si="0"/>
        <v>0.8699776878337464</v>
      </c>
      <c r="G10">
        <v>-0.20094969400000001</v>
      </c>
      <c r="H10">
        <v>10.310236400000001</v>
      </c>
      <c r="I10">
        <v>0.816289547</v>
      </c>
      <c r="J10" t="s">
        <v>1139</v>
      </c>
      <c r="K10" t="s">
        <v>1140</v>
      </c>
      <c r="L10" t="s">
        <v>1141</v>
      </c>
    </row>
    <row r="11" spans="1:15">
      <c r="A11" t="s">
        <v>1142</v>
      </c>
      <c r="B11">
        <v>1068.584734</v>
      </c>
      <c r="C11">
        <v>864.61358270000005</v>
      </c>
      <c r="D11">
        <v>848.92457999999999</v>
      </c>
      <c r="E11">
        <v>778.54348059999995</v>
      </c>
      <c r="F11">
        <f t="shared" si="0"/>
        <v>0.84185838220072051</v>
      </c>
      <c r="G11">
        <v>-0.24835053200000001</v>
      </c>
      <c r="H11">
        <v>9.7981791079999994</v>
      </c>
      <c r="I11">
        <v>0.74636597100000002</v>
      </c>
      <c r="J11" t="s">
        <v>1143</v>
      </c>
      <c r="K11" t="s">
        <v>1144</v>
      </c>
      <c r="L11" t="s">
        <v>1145</v>
      </c>
    </row>
    <row r="12" spans="1:15">
      <c r="A12" t="s">
        <v>1146</v>
      </c>
      <c r="B12">
        <v>274.57812330000002</v>
      </c>
      <c r="C12">
        <v>280.56146699999999</v>
      </c>
      <c r="D12">
        <v>244.9788643</v>
      </c>
      <c r="E12">
        <v>223.1954078</v>
      </c>
      <c r="F12">
        <f t="shared" si="0"/>
        <v>0.84335279324858636</v>
      </c>
      <c r="G12">
        <v>-0.24579182599999999</v>
      </c>
      <c r="H12">
        <v>7.9999082899999996</v>
      </c>
      <c r="I12">
        <v>0.72428780299999995</v>
      </c>
    </row>
    <row r="13" spans="1:15">
      <c r="A13" t="s">
        <v>1147</v>
      </c>
      <c r="B13">
        <v>3.9890284249999999</v>
      </c>
      <c r="C13">
        <v>7.0621879569999999</v>
      </c>
      <c r="D13">
        <v>5.260984015</v>
      </c>
      <c r="E13">
        <v>5.9021750150000001</v>
      </c>
      <c r="F13">
        <f t="shared" si="0"/>
        <v>1.0086689019823531</v>
      </c>
      <c r="G13">
        <v>1.2452684E-2</v>
      </c>
      <c r="H13">
        <v>2.517479115</v>
      </c>
      <c r="I13">
        <v>0.99154416899999998</v>
      </c>
    </row>
    <row r="14" spans="1:15">
      <c r="A14" t="s">
        <v>1148</v>
      </c>
      <c r="B14">
        <v>33.14692668</v>
      </c>
      <c r="C14">
        <v>44.390895729999997</v>
      </c>
      <c r="D14">
        <v>53.524793889999998</v>
      </c>
      <c r="E14">
        <v>53.430215920000002</v>
      </c>
      <c r="F14">
        <f t="shared" si="0"/>
        <v>1.3790735021831984</v>
      </c>
      <c r="G14">
        <v>0.46369935200000001</v>
      </c>
      <c r="H14">
        <v>5.5335287820000003</v>
      </c>
      <c r="I14">
        <v>0.38839664000000002</v>
      </c>
      <c r="J14" t="s">
        <v>1149</v>
      </c>
      <c r="K14" t="s">
        <v>1149</v>
      </c>
      <c r="L14" t="s">
        <v>89</v>
      </c>
    </row>
    <row r="15" spans="1:15">
      <c r="A15" t="s">
        <v>1150</v>
      </c>
      <c r="B15">
        <v>1205.1614689999999</v>
      </c>
      <c r="C15">
        <v>1115.0919630000001</v>
      </c>
      <c r="D15">
        <v>1478.793985</v>
      </c>
      <c r="E15">
        <v>1257.473919</v>
      </c>
      <c r="F15">
        <f t="shared" si="0"/>
        <v>1.1792978455909249</v>
      </c>
      <c r="G15">
        <v>0.23792813400000001</v>
      </c>
      <c r="H15">
        <v>10.30413693</v>
      </c>
      <c r="I15">
        <v>0.76188809000000002</v>
      </c>
      <c r="J15" t="s">
        <v>1151</v>
      </c>
      <c r="K15" t="s">
        <v>1152</v>
      </c>
      <c r="L15" t="s">
        <v>1153</v>
      </c>
    </row>
    <row r="16" spans="1:15">
      <c r="A16" t="s">
        <v>1154</v>
      </c>
      <c r="B16">
        <v>55.371513620000002</v>
      </c>
      <c r="C16">
        <v>33.751755430000003</v>
      </c>
      <c r="D16">
        <v>29.049781299999999</v>
      </c>
      <c r="E16">
        <v>28.112991520000001</v>
      </c>
      <c r="F16">
        <f t="shared" si="0"/>
        <v>0.64160490046603669</v>
      </c>
      <c r="G16">
        <v>-0.64024293399999999</v>
      </c>
      <c r="H16">
        <v>5.1977719120000003</v>
      </c>
      <c r="I16">
        <v>0.22577272500000001</v>
      </c>
    </row>
    <row r="17" spans="1:12">
      <c r="A17" t="s">
        <v>1155</v>
      </c>
      <c r="B17">
        <v>94.501982929999997</v>
      </c>
      <c r="C17">
        <v>85.755139470000003</v>
      </c>
      <c r="D17">
        <v>95.155189129999997</v>
      </c>
      <c r="E17">
        <v>94.978421620000006</v>
      </c>
      <c r="F17">
        <f t="shared" si="0"/>
        <v>1.0548130549370722</v>
      </c>
      <c r="G17">
        <v>7.6987332000000006E-2</v>
      </c>
      <c r="H17">
        <v>6.5355846</v>
      </c>
      <c r="I17">
        <v>0.93093319500000005</v>
      </c>
      <c r="J17" t="s">
        <v>1156</v>
      </c>
      <c r="K17" t="s">
        <v>1156</v>
      </c>
      <c r="L17" t="s">
        <v>89</v>
      </c>
    </row>
    <row r="18" spans="1:12">
      <c r="A18" t="s">
        <v>1157</v>
      </c>
      <c r="B18">
        <v>304.2109059</v>
      </c>
      <c r="C18">
        <v>226.81546520000001</v>
      </c>
      <c r="D18">
        <v>350.88475990000001</v>
      </c>
      <c r="E18">
        <v>324.85260640000001</v>
      </c>
      <c r="F18">
        <f t="shared" si="0"/>
        <v>1.2725299114802258</v>
      </c>
      <c r="G18">
        <v>0.34769956800000001</v>
      </c>
      <c r="H18">
        <v>8.2378184050000005</v>
      </c>
      <c r="I18">
        <v>0.596966424</v>
      </c>
      <c r="J18" t="s">
        <v>1158</v>
      </c>
      <c r="K18" t="s">
        <v>1158</v>
      </c>
      <c r="L18" t="s">
        <v>89</v>
      </c>
    </row>
    <row r="19" spans="1:12">
      <c r="A19" t="s">
        <v>1159</v>
      </c>
      <c r="B19">
        <v>259.8567089</v>
      </c>
      <c r="C19">
        <v>214.70885720000001</v>
      </c>
      <c r="D19">
        <v>245.8938181</v>
      </c>
      <c r="E19">
        <v>245.01792330000001</v>
      </c>
      <c r="F19">
        <f t="shared" si="0"/>
        <v>1.0344603923312163</v>
      </c>
      <c r="G19">
        <v>4.8878407999999998E-2</v>
      </c>
      <c r="H19">
        <v>7.9161134909999999</v>
      </c>
      <c r="I19">
        <v>0.96509895099999998</v>
      </c>
      <c r="J19" t="s">
        <v>1160</v>
      </c>
      <c r="K19" t="s">
        <v>1160</v>
      </c>
      <c r="L19" t="s">
        <v>1161</v>
      </c>
    </row>
    <row r="20" spans="1:12">
      <c r="A20" t="s">
        <v>1162</v>
      </c>
      <c r="B20">
        <v>131.8278918</v>
      </c>
      <c r="C20">
        <v>152.98350020000001</v>
      </c>
      <c r="D20">
        <v>151.80607499999999</v>
      </c>
      <c r="E20">
        <v>141.80752079999999</v>
      </c>
      <c r="F20">
        <f t="shared" si="0"/>
        <v>1.0308829761225566</v>
      </c>
      <c r="G20">
        <v>4.3880570000000001E-2</v>
      </c>
      <c r="H20">
        <v>7.1777062340000004</v>
      </c>
      <c r="I20">
        <v>0.96743394699999996</v>
      </c>
      <c r="J20" t="s">
        <v>1163</v>
      </c>
      <c r="K20" t="s">
        <v>1164</v>
      </c>
      <c r="L20" t="s">
        <v>1165</v>
      </c>
    </row>
    <row r="21" spans="1:12">
      <c r="A21" t="s">
        <v>1166</v>
      </c>
      <c r="B21">
        <v>384.8462662</v>
      </c>
      <c r="C21">
        <v>302.11489779999999</v>
      </c>
      <c r="D21">
        <v>478.36831460000002</v>
      </c>
      <c r="E21">
        <v>453.6908742</v>
      </c>
      <c r="F21">
        <f t="shared" si="0"/>
        <v>1.356793631192712</v>
      </c>
      <c r="G21">
        <v>0.44020130299999999</v>
      </c>
      <c r="H21">
        <v>8.6615889399999997</v>
      </c>
      <c r="I21">
        <v>0.46397645399999998</v>
      </c>
      <c r="J21" t="s">
        <v>1167</v>
      </c>
      <c r="K21" t="s">
        <v>1168</v>
      </c>
      <c r="L21" t="s">
        <v>33</v>
      </c>
    </row>
    <row r="22" spans="1:12">
      <c r="A22" t="s">
        <v>1169</v>
      </c>
      <c r="B22">
        <v>463.67706600000002</v>
      </c>
      <c r="C22">
        <v>267.4459751</v>
      </c>
      <c r="D22">
        <v>363.84660459999998</v>
      </c>
      <c r="E22">
        <v>320.65895569999998</v>
      </c>
      <c r="F22">
        <f t="shared" si="0"/>
        <v>0.9362639425450513</v>
      </c>
      <c r="G22">
        <v>-9.5012796999999996E-2</v>
      </c>
      <c r="H22">
        <v>8.4678756820000007</v>
      </c>
      <c r="I22">
        <v>0.93313833800000001</v>
      </c>
      <c r="J22" t="s">
        <v>1170</v>
      </c>
      <c r="K22" t="s">
        <v>1171</v>
      </c>
      <c r="L22" t="s">
        <v>33</v>
      </c>
    </row>
    <row r="23" spans="1:12">
      <c r="A23" t="s">
        <v>1172</v>
      </c>
      <c r="B23">
        <v>543.3626577</v>
      </c>
      <c r="C23">
        <v>362.2810705</v>
      </c>
      <c r="D23">
        <v>478.74954530000002</v>
      </c>
      <c r="E23">
        <v>409.96818289999999</v>
      </c>
      <c r="F23">
        <f t="shared" si="0"/>
        <v>0.98132743208461515</v>
      </c>
      <c r="G23">
        <v>-2.7193505E-2</v>
      </c>
      <c r="H23">
        <v>8.8097830130000006</v>
      </c>
      <c r="I23">
        <v>0.98508751999999999</v>
      </c>
      <c r="J23" t="s">
        <v>1173</v>
      </c>
      <c r="K23" t="s">
        <v>1174</v>
      </c>
      <c r="L23" t="s">
        <v>1175</v>
      </c>
    </row>
    <row r="24" spans="1:12">
      <c r="A24" t="s">
        <v>1176</v>
      </c>
      <c r="B24">
        <v>295.85294149999999</v>
      </c>
      <c r="C24">
        <v>238.1883393</v>
      </c>
      <c r="D24">
        <v>294.691351</v>
      </c>
      <c r="E24">
        <v>263.88935129999999</v>
      </c>
      <c r="F24">
        <f t="shared" si="0"/>
        <v>1.0459683734353689</v>
      </c>
      <c r="G24">
        <v>6.4839229999999998E-2</v>
      </c>
      <c r="H24">
        <v>8.0944812180000003</v>
      </c>
      <c r="I24">
        <v>0.95286661500000003</v>
      </c>
      <c r="J24" t="s">
        <v>1177</v>
      </c>
      <c r="K24" t="s">
        <v>1178</v>
      </c>
      <c r="L24" t="s">
        <v>1179</v>
      </c>
    </row>
    <row r="25" spans="1:12">
      <c r="A25" t="s">
        <v>1180</v>
      </c>
      <c r="B25">
        <v>468.23595560000001</v>
      </c>
      <c r="C25">
        <v>350.72476289999997</v>
      </c>
      <c r="D25">
        <v>494.6087435</v>
      </c>
      <c r="E25">
        <v>440.17799980000001</v>
      </c>
      <c r="F25">
        <f t="shared" si="0"/>
        <v>1.14144308323195</v>
      </c>
      <c r="G25">
        <v>0.19085892300000001</v>
      </c>
      <c r="H25">
        <v>8.7768095410000004</v>
      </c>
      <c r="I25">
        <v>0.82067516699999998</v>
      </c>
      <c r="J25" t="s">
        <v>1181</v>
      </c>
      <c r="K25" t="s">
        <v>1182</v>
      </c>
      <c r="L25" t="s">
        <v>1183</v>
      </c>
    </row>
    <row r="26" spans="1:12">
      <c r="A26" t="s">
        <v>1184</v>
      </c>
      <c r="B26">
        <v>285.97534739999998</v>
      </c>
      <c r="C26">
        <v>191.3210919</v>
      </c>
      <c r="D26">
        <v>275.40107619999998</v>
      </c>
      <c r="E26">
        <v>225.2922331</v>
      </c>
      <c r="F26">
        <f t="shared" si="0"/>
        <v>1.0490547595227429</v>
      </c>
      <c r="G26">
        <v>6.9089987000000005E-2</v>
      </c>
      <c r="H26">
        <v>7.9346788449999996</v>
      </c>
      <c r="I26">
        <v>0.95198714900000003</v>
      </c>
      <c r="J26" t="s">
        <v>1185</v>
      </c>
      <c r="K26" t="s">
        <v>1185</v>
      </c>
      <c r="L26" t="s">
        <v>20</v>
      </c>
    </row>
    <row r="27" spans="1:12">
      <c r="A27" t="s">
        <v>1186</v>
      </c>
      <c r="B27">
        <v>1404.7078670000001</v>
      </c>
      <c r="C27">
        <v>1085.6508940000001</v>
      </c>
      <c r="D27">
        <v>1604.142648</v>
      </c>
      <c r="E27">
        <v>1695.3997730000001</v>
      </c>
      <c r="F27">
        <f t="shared" si="0"/>
        <v>1.3249280642476498</v>
      </c>
      <c r="G27">
        <v>0.40591403199999998</v>
      </c>
      <c r="H27">
        <v>10.499511439999999</v>
      </c>
      <c r="I27">
        <v>0.54110581700000004</v>
      </c>
      <c r="J27" t="s">
        <v>1187</v>
      </c>
      <c r="K27" t="s">
        <v>1187</v>
      </c>
      <c r="L27" t="s">
        <v>20</v>
      </c>
    </row>
    <row r="28" spans="1:12">
      <c r="A28" t="s">
        <v>1188</v>
      </c>
      <c r="B28">
        <v>39.985261119999997</v>
      </c>
      <c r="C28">
        <v>44.207462270000001</v>
      </c>
      <c r="D28">
        <v>51.237409530000001</v>
      </c>
      <c r="E28">
        <v>47.994002090000002</v>
      </c>
      <c r="F28">
        <f t="shared" si="0"/>
        <v>1.1785294375738833</v>
      </c>
      <c r="G28">
        <v>0.236987795</v>
      </c>
      <c r="H28">
        <v>5.524771308</v>
      </c>
      <c r="I28">
        <v>0.72619082899999998</v>
      </c>
      <c r="J28" t="s">
        <v>1189</v>
      </c>
      <c r="K28" t="s">
        <v>1189</v>
      </c>
      <c r="L28" t="s">
        <v>20</v>
      </c>
    </row>
    <row r="29" spans="1:12">
      <c r="A29" t="s">
        <v>1190</v>
      </c>
      <c r="B29">
        <v>68.003436969999996</v>
      </c>
      <c r="C29">
        <v>62.459090889999999</v>
      </c>
      <c r="D29">
        <v>101.9410961</v>
      </c>
      <c r="E29">
        <v>88.066664040000006</v>
      </c>
      <c r="F29">
        <f t="shared" si="0"/>
        <v>1.4564102304103406</v>
      </c>
      <c r="G29">
        <v>0.54241678000000004</v>
      </c>
      <c r="H29">
        <v>6.3276162429999996</v>
      </c>
      <c r="I29">
        <v>0.23912599300000001</v>
      </c>
      <c r="J29" t="s">
        <v>1191</v>
      </c>
      <c r="K29" t="s">
        <v>1191</v>
      </c>
      <c r="L29" t="s">
        <v>462</v>
      </c>
    </row>
    <row r="30" spans="1:12">
      <c r="A30" t="s">
        <v>1192</v>
      </c>
      <c r="B30">
        <v>93.742168000000007</v>
      </c>
      <c r="C30">
        <v>93.275911070000006</v>
      </c>
      <c r="D30">
        <v>112.00558719999999</v>
      </c>
      <c r="E30">
        <v>104.76360649999999</v>
      </c>
      <c r="F30">
        <f t="shared" si="0"/>
        <v>1.1590730079463507</v>
      </c>
      <c r="G30">
        <v>0.21297144200000001</v>
      </c>
      <c r="H30">
        <v>6.6600322009999999</v>
      </c>
      <c r="I30">
        <v>0.74441184199999999</v>
      </c>
      <c r="J30" t="s">
        <v>1193</v>
      </c>
      <c r="K30" t="s">
        <v>1193</v>
      </c>
      <c r="L30" t="s">
        <v>1194</v>
      </c>
    </row>
    <row r="31" spans="1:12">
      <c r="A31" t="s">
        <v>1195</v>
      </c>
      <c r="B31">
        <v>55.94137482</v>
      </c>
      <c r="C31">
        <v>41.547677200000003</v>
      </c>
      <c r="D31">
        <v>56.803378129999999</v>
      </c>
      <c r="E31">
        <v>61.972837660000003</v>
      </c>
      <c r="F31">
        <f t="shared" si="0"/>
        <v>1.2184444983338776</v>
      </c>
      <c r="G31">
        <v>0.28504053600000001</v>
      </c>
      <c r="H31">
        <v>5.7615025260000001</v>
      </c>
      <c r="I31">
        <v>0.67070389500000005</v>
      </c>
      <c r="J31" t="s">
        <v>1196</v>
      </c>
      <c r="K31" t="s">
        <v>1196</v>
      </c>
      <c r="L31" t="s">
        <v>20</v>
      </c>
    </row>
    <row r="32" spans="1:12">
      <c r="A32" t="s">
        <v>1197</v>
      </c>
      <c r="B32">
        <v>67.148645160000001</v>
      </c>
      <c r="C32">
        <v>77.867500980000003</v>
      </c>
      <c r="D32">
        <v>84.938205690000004</v>
      </c>
      <c r="E32">
        <v>77.271896580000003</v>
      </c>
      <c r="F32">
        <f t="shared" si="0"/>
        <v>1.1185088472809839</v>
      </c>
      <c r="G32">
        <v>0.16157666800000001</v>
      </c>
      <c r="H32">
        <v>6.2665173379999999</v>
      </c>
      <c r="I32">
        <v>0.82821505100000004</v>
      </c>
      <c r="J32" t="s">
        <v>1198</v>
      </c>
      <c r="K32" t="s">
        <v>1198</v>
      </c>
      <c r="L32" t="s">
        <v>20</v>
      </c>
    </row>
    <row r="33" spans="1:12">
      <c r="A33" t="s">
        <v>1199</v>
      </c>
      <c r="B33">
        <v>36.946001369999998</v>
      </c>
      <c r="C33">
        <v>51.544800410000001</v>
      </c>
      <c r="D33">
        <v>39.419257039999998</v>
      </c>
      <c r="E33">
        <v>43.101409650000001</v>
      </c>
      <c r="F33">
        <f t="shared" si="0"/>
        <v>0.93239167027165937</v>
      </c>
      <c r="G33">
        <v>-0.100991979</v>
      </c>
      <c r="H33">
        <v>5.4235248399999998</v>
      </c>
      <c r="I33">
        <v>0.91544974099999998</v>
      </c>
      <c r="J33" t="s">
        <v>1200</v>
      </c>
      <c r="K33" t="s">
        <v>1200</v>
      </c>
      <c r="L33" t="s">
        <v>20</v>
      </c>
    </row>
    <row r="34" spans="1:12">
      <c r="A34" t="s">
        <v>1201</v>
      </c>
      <c r="B34">
        <v>21.844679469999999</v>
      </c>
      <c r="C34">
        <v>32.559437979999998</v>
      </c>
      <c r="D34">
        <v>21.04393606</v>
      </c>
      <c r="E34">
        <v>24.152321440000001</v>
      </c>
      <c r="F34">
        <f t="shared" si="0"/>
        <v>0.83055886992693295</v>
      </c>
      <c r="G34">
        <v>-0.26784566500000001</v>
      </c>
      <c r="H34">
        <v>4.647169624</v>
      </c>
      <c r="I34">
        <v>0.72563075700000002</v>
      </c>
    </row>
    <row r="35" spans="1:12">
      <c r="A35" t="s">
        <v>1202</v>
      </c>
      <c r="B35">
        <v>18.995373449999999</v>
      </c>
      <c r="C35">
        <v>26.322700569999999</v>
      </c>
      <c r="D35">
        <v>26.91488923</v>
      </c>
      <c r="E35">
        <v>30.675778040000001</v>
      </c>
      <c r="F35">
        <f t="shared" si="0"/>
        <v>1.2702925290644198</v>
      </c>
      <c r="G35">
        <v>0.34516076600000001</v>
      </c>
      <c r="H35">
        <v>4.6957559560000002</v>
      </c>
      <c r="I35">
        <v>0.597101459</v>
      </c>
    </row>
    <row r="36" spans="1:12">
      <c r="A36" t="s">
        <v>1203</v>
      </c>
      <c r="B36">
        <v>8.7378717889999997</v>
      </c>
      <c r="C36">
        <v>12.565191560000001</v>
      </c>
      <c r="D36">
        <v>9.1495374169999995</v>
      </c>
      <c r="E36">
        <v>7.5330391639999998</v>
      </c>
      <c r="F36">
        <f t="shared" si="0"/>
        <v>0.78301211737983578</v>
      </c>
      <c r="G36">
        <v>-0.35289346100000002</v>
      </c>
      <c r="H36">
        <v>3.2707697470000001</v>
      </c>
      <c r="I36">
        <v>0.63676770800000004</v>
      </c>
    </row>
    <row r="37" spans="1:12">
      <c r="A37" t="s">
        <v>1204</v>
      </c>
      <c r="B37">
        <v>64.394316009999997</v>
      </c>
      <c r="C37">
        <v>70.80531302</v>
      </c>
      <c r="D37">
        <v>105.8296495</v>
      </c>
      <c r="E37">
        <v>103.5210434</v>
      </c>
      <c r="F37">
        <f t="shared" si="0"/>
        <v>1.5483210891033761</v>
      </c>
      <c r="G37">
        <v>0.63070468700000004</v>
      </c>
      <c r="H37">
        <v>6.4319812860000001</v>
      </c>
      <c r="I37">
        <v>0.13860887499999999</v>
      </c>
      <c r="J37" t="s">
        <v>1205</v>
      </c>
      <c r="K37" t="s">
        <v>1205</v>
      </c>
      <c r="L37" t="s">
        <v>89</v>
      </c>
    </row>
    <row r="38" spans="1:12">
      <c r="A38" t="s">
        <v>1206</v>
      </c>
      <c r="B38">
        <v>11.39722407</v>
      </c>
      <c r="C38">
        <v>15.500126809999999</v>
      </c>
      <c r="D38">
        <v>23.636304989999999</v>
      </c>
      <c r="E38">
        <v>21.434214529999998</v>
      </c>
      <c r="F38">
        <f t="shared" si="0"/>
        <v>1.674488674120304</v>
      </c>
      <c r="G38">
        <v>0.743720618</v>
      </c>
      <c r="H38">
        <v>4.1858760210000003</v>
      </c>
      <c r="I38">
        <v>0.120998229</v>
      </c>
      <c r="J38" t="s">
        <v>1207</v>
      </c>
      <c r="K38" t="s">
        <v>1207</v>
      </c>
      <c r="L38" t="s">
        <v>20</v>
      </c>
    </row>
    <row r="39" spans="1:12">
      <c r="A39" t="s">
        <v>1208</v>
      </c>
      <c r="B39">
        <v>12.06206214</v>
      </c>
      <c r="C39">
        <v>7.6124883170000004</v>
      </c>
      <c r="D39">
        <v>15.02049059</v>
      </c>
      <c r="E39">
        <v>19.259729</v>
      </c>
      <c r="F39">
        <f t="shared" si="0"/>
        <v>1.7425964171124488</v>
      </c>
      <c r="G39">
        <v>0.80123848200000003</v>
      </c>
      <c r="H39">
        <v>3.7753616349999999</v>
      </c>
      <c r="I39">
        <v>0.13264693</v>
      </c>
    </row>
    <row r="40" spans="1:12">
      <c r="A40" t="s">
        <v>1209</v>
      </c>
      <c r="B40">
        <v>52.332253870000002</v>
      </c>
      <c r="C40">
        <v>63.651408340000003</v>
      </c>
      <c r="D40">
        <v>97.595065779999999</v>
      </c>
      <c r="E40">
        <v>93.502877870000006</v>
      </c>
      <c r="F40">
        <f t="shared" si="0"/>
        <v>1.6473915285260923</v>
      </c>
      <c r="G40">
        <v>0.72018347500000002</v>
      </c>
      <c r="H40">
        <v>6.2664031949999996</v>
      </c>
      <c r="I40">
        <v>8.4011577000000004E-2</v>
      </c>
      <c r="J40" t="s">
        <v>1210</v>
      </c>
      <c r="K40" t="s">
        <v>1211</v>
      </c>
      <c r="L40" t="s">
        <v>1212</v>
      </c>
    </row>
    <row r="41" spans="1:12">
      <c r="A41" t="s">
        <v>1213</v>
      </c>
      <c r="B41">
        <v>4.5588896290000003</v>
      </c>
      <c r="C41">
        <v>8.7130890379999997</v>
      </c>
      <c r="D41">
        <v>15.47796746</v>
      </c>
      <c r="E41">
        <v>11.33838884</v>
      </c>
      <c r="F41">
        <f t="shared" si="0"/>
        <v>2.0168346407996167</v>
      </c>
      <c r="G41">
        <v>1.012092803</v>
      </c>
      <c r="H41">
        <v>3.3563203330000002</v>
      </c>
      <c r="I41">
        <v>5.8147760999999999E-2</v>
      </c>
      <c r="J41" t="s">
        <v>1214</v>
      </c>
      <c r="K41" t="s">
        <v>1214</v>
      </c>
      <c r="L41" t="s">
        <v>1215</v>
      </c>
    </row>
    <row r="42" spans="1:12">
      <c r="A42" t="s">
        <v>1216</v>
      </c>
      <c r="B42">
        <v>2.9442828849999998</v>
      </c>
      <c r="C42">
        <v>7.3373381369999997</v>
      </c>
      <c r="D42">
        <v>10.1407373</v>
      </c>
      <c r="E42">
        <v>7.610699361</v>
      </c>
      <c r="F42">
        <f t="shared" si="0"/>
        <v>1.7224493524446649</v>
      </c>
      <c r="G42">
        <v>0.78446156199999995</v>
      </c>
      <c r="H42">
        <v>2.8512347650000001</v>
      </c>
      <c r="I42">
        <v>0.266371886</v>
      </c>
      <c r="J42" t="s">
        <v>1217</v>
      </c>
      <c r="K42" t="s">
        <v>1217</v>
      </c>
      <c r="L42" t="s">
        <v>89</v>
      </c>
    </row>
    <row r="43" spans="1:12">
      <c r="A43" t="s">
        <v>1218</v>
      </c>
      <c r="B43">
        <v>28.87296765</v>
      </c>
      <c r="C43">
        <v>49.710465880000001</v>
      </c>
      <c r="D43">
        <v>69.536484369999997</v>
      </c>
      <c r="E43">
        <v>50.479128420000002</v>
      </c>
      <c r="F43">
        <f t="shared" si="0"/>
        <v>1.5268278867370138</v>
      </c>
      <c r="G43">
        <v>0.61053744200000004</v>
      </c>
      <c r="H43">
        <v>5.6396939679999996</v>
      </c>
      <c r="I43">
        <v>0.29534287399999998</v>
      </c>
      <c r="J43" t="s">
        <v>1219</v>
      </c>
      <c r="K43" t="s">
        <v>1220</v>
      </c>
      <c r="L43" t="s">
        <v>533</v>
      </c>
    </row>
    <row r="44" spans="1:12">
      <c r="A44" t="s">
        <v>1221</v>
      </c>
      <c r="B44">
        <v>115.39689370000001</v>
      </c>
      <c r="C44">
        <v>140.6934588</v>
      </c>
      <c r="D44">
        <v>165.07290420000001</v>
      </c>
      <c r="E44">
        <v>155.6310359</v>
      </c>
      <c r="F44">
        <f t="shared" si="0"/>
        <v>1.2522475421954893</v>
      </c>
      <c r="G44">
        <v>0.32451977999999998</v>
      </c>
      <c r="H44">
        <v>7.1737968309999998</v>
      </c>
      <c r="I44">
        <v>0.58442951799999998</v>
      </c>
      <c r="J44" t="s">
        <v>1222</v>
      </c>
      <c r="K44" t="s">
        <v>1222</v>
      </c>
      <c r="L44" t="s">
        <v>20</v>
      </c>
    </row>
    <row r="45" spans="1:12">
      <c r="A45" t="s">
        <v>1223</v>
      </c>
      <c r="B45">
        <v>177.41678809999999</v>
      </c>
      <c r="C45">
        <v>165.9155586</v>
      </c>
      <c r="D45">
        <v>160.19315090000001</v>
      </c>
      <c r="E45">
        <v>165.41622079999999</v>
      </c>
      <c r="F45">
        <f t="shared" si="0"/>
        <v>0.94838956089490478</v>
      </c>
      <c r="G45">
        <v>-7.6448312000000004E-2</v>
      </c>
      <c r="H45">
        <v>7.387148013</v>
      </c>
      <c r="I45">
        <v>0.93313833800000001</v>
      </c>
      <c r="J45" t="s">
        <v>1224</v>
      </c>
      <c r="K45" t="s">
        <v>1224</v>
      </c>
      <c r="L45" t="s">
        <v>775</v>
      </c>
    </row>
    <row r="46" spans="1:12">
      <c r="A46" t="s">
        <v>1225</v>
      </c>
      <c r="B46">
        <v>300.03192369999999</v>
      </c>
      <c r="C46">
        <v>197.4661126</v>
      </c>
      <c r="D46">
        <v>220.50385170000001</v>
      </c>
      <c r="E46">
        <v>261.32656480000003</v>
      </c>
      <c r="F46">
        <f t="shared" si="0"/>
        <v>0.96853165363811</v>
      </c>
      <c r="G46">
        <v>-4.6128895000000003E-2</v>
      </c>
      <c r="H46">
        <v>7.9366034829999998</v>
      </c>
      <c r="I46">
        <v>0.96901847100000005</v>
      </c>
      <c r="J46" t="s">
        <v>1226</v>
      </c>
      <c r="K46" t="s">
        <v>1226</v>
      </c>
      <c r="L46" t="s">
        <v>20</v>
      </c>
    </row>
    <row r="47" spans="1:12">
      <c r="A47" t="s">
        <v>436</v>
      </c>
      <c r="B47">
        <v>54.70667555</v>
      </c>
      <c r="C47">
        <v>73.281664640000002</v>
      </c>
      <c r="D47">
        <v>66.944115429999997</v>
      </c>
      <c r="E47">
        <v>61.351556080000002</v>
      </c>
      <c r="F47">
        <f t="shared" si="0"/>
        <v>1.0023176351193124</v>
      </c>
      <c r="G47">
        <v>3.339772E-3</v>
      </c>
      <c r="H47">
        <v>6.0054549789999996</v>
      </c>
      <c r="I47">
        <v>0.99811253899999997</v>
      </c>
    </row>
    <row r="48" spans="1:12">
      <c r="A48" t="s">
        <v>437</v>
      </c>
      <c r="B48">
        <v>188.24415089999999</v>
      </c>
      <c r="C48">
        <v>323.11802820000003</v>
      </c>
      <c r="D48">
        <v>287.9816902</v>
      </c>
      <c r="E48">
        <v>316.2323245</v>
      </c>
      <c r="F48">
        <f t="shared" si="0"/>
        <v>1.1815292301907858</v>
      </c>
      <c r="G48">
        <v>0.24065532100000001</v>
      </c>
      <c r="H48">
        <v>8.1245336479999999</v>
      </c>
      <c r="I48">
        <v>0.77852502999999995</v>
      </c>
      <c r="J48" t="s">
        <v>438</v>
      </c>
      <c r="K48" t="s">
        <v>438</v>
      </c>
      <c r="L48" t="s">
        <v>20</v>
      </c>
    </row>
    <row r="49" spans="1:12">
      <c r="A49" t="s">
        <v>1227</v>
      </c>
      <c r="B49">
        <v>283.69590249999999</v>
      </c>
      <c r="C49">
        <v>354.94373239999999</v>
      </c>
      <c r="D49">
        <v>376.04598779999998</v>
      </c>
      <c r="E49">
        <v>381.38923019999999</v>
      </c>
      <c r="F49">
        <f t="shared" si="0"/>
        <v>1.1859906515231646</v>
      </c>
      <c r="G49">
        <v>0.246092638</v>
      </c>
      <c r="H49">
        <v>8.4479211529999994</v>
      </c>
      <c r="I49">
        <v>0.737072387</v>
      </c>
      <c r="J49" t="s">
        <v>1228</v>
      </c>
      <c r="K49" t="s">
        <v>1229</v>
      </c>
      <c r="L49" t="s">
        <v>1230</v>
      </c>
    </row>
    <row r="50" spans="1:12">
      <c r="A50" t="s">
        <v>1231</v>
      </c>
      <c r="B50">
        <v>83.769596930000006</v>
      </c>
      <c r="C50">
        <v>107.7671539</v>
      </c>
      <c r="D50">
        <v>114.2167254</v>
      </c>
      <c r="E50">
        <v>108.2583154</v>
      </c>
      <c r="F50">
        <f t="shared" si="0"/>
        <v>1.1614441384141636</v>
      </c>
      <c r="G50">
        <v>0.21591976700000001</v>
      </c>
      <c r="H50">
        <v>6.6960729240000001</v>
      </c>
      <c r="I50">
        <v>0.75029839600000003</v>
      </c>
      <c r="J50" t="s">
        <v>1232</v>
      </c>
      <c r="K50" t="s">
        <v>1232</v>
      </c>
      <c r="L50" t="s">
        <v>20</v>
      </c>
    </row>
    <row r="51" spans="1:12">
      <c r="A51" t="s">
        <v>1233</v>
      </c>
      <c r="B51">
        <v>50.812623989999999</v>
      </c>
      <c r="C51">
        <v>80.985869690000001</v>
      </c>
      <c r="D51">
        <v>94.850204550000001</v>
      </c>
      <c r="E51">
        <v>90.318809770000001</v>
      </c>
      <c r="F51">
        <f t="shared" si="0"/>
        <v>1.4046955009104922</v>
      </c>
      <c r="G51">
        <v>0.490257428</v>
      </c>
      <c r="H51">
        <v>6.3118066700000002</v>
      </c>
      <c r="I51">
        <v>0.38339546699999999</v>
      </c>
      <c r="J51" t="s">
        <v>1234</v>
      </c>
      <c r="K51" t="s">
        <v>1234</v>
      </c>
      <c r="L51" t="s">
        <v>1235</v>
      </c>
    </row>
    <row r="52" spans="1:12">
      <c r="A52" t="s">
        <v>1236</v>
      </c>
      <c r="B52">
        <v>91.462723179999998</v>
      </c>
      <c r="C52">
        <v>76.583466799999997</v>
      </c>
      <c r="D52">
        <v>69.536484369999997</v>
      </c>
      <c r="E52">
        <v>67.176070890000005</v>
      </c>
      <c r="F52">
        <f t="shared" si="0"/>
        <v>0.81360908051203085</v>
      </c>
      <c r="G52">
        <v>-0.29759231400000002</v>
      </c>
      <c r="H52">
        <v>6.2543759220000004</v>
      </c>
      <c r="I52">
        <v>0.62094022100000001</v>
      </c>
      <c r="J52" t="s">
        <v>1237</v>
      </c>
      <c r="K52" t="s">
        <v>1237</v>
      </c>
      <c r="L52" t="s">
        <v>1238</v>
      </c>
    </row>
    <row r="53" spans="1:12">
      <c r="A53" t="s">
        <v>1239</v>
      </c>
      <c r="B53">
        <v>928.77878499999997</v>
      </c>
      <c r="C53">
        <v>409.1483179</v>
      </c>
      <c r="D53">
        <v>368.42137330000003</v>
      </c>
      <c r="E53">
        <v>447.40039819999998</v>
      </c>
      <c r="F53">
        <f t="shared" si="0"/>
        <v>0.60977832679191513</v>
      </c>
      <c r="G53">
        <v>-0.71364322099999999</v>
      </c>
      <c r="H53">
        <v>9.0729572970000003</v>
      </c>
      <c r="I53">
        <v>0.303389882</v>
      </c>
      <c r="J53" t="s">
        <v>1240</v>
      </c>
      <c r="K53" t="s">
        <v>1240</v>
      </c>
      <c r="L53" t="s">
        <v>1241</v>
      </c>
    </row>
    <row r="54" spans="1:12">
      <c r="A54" t="s">
        <v>1242</v>
      </c>
      <c r="B54">
        <v>3224.9395279999999</v>
      </c>
      <c r="C54">
        <v>1377.2183680000001</v>
      </c>
      <c r="D54">
        <v>1177.392973</v>
      </c>
      <c r="E54">
        <v>1444.6349949999999</v>
      </c>
      <c r="F54">
        <f t="shared" si="0"/>
        <v>0.5697425061925615</v>
      </c>
      <c r="G54">
        <v>-0.81161805099999995</v>
      </c>
      <c r="H54">
        <v>10.81871063</v>
      </c>
      <c r="I54">
        <v>0.236836887</v>
      </c>
      <c r="J54" t="s">
        <v>1243</v>
      </c>
      <c r="K54" t="s">
        <v>1243</v>
      </c>
      <c r="L54" t="s">
        <v>20</v>
      </c>
    </row>
    <row r="55" spans="1:12">
      <c r="A55" t="s">
        <v>1244</v>
      </c>
      <c r="B55">
        <v>1713.097755</v>
      </c>
      <c r="C55">
        <v>589.73855279999998</v>
      </c>
      <c r="D55">
        <v>647.40601839999999</v>
      </c>
      <c r="E55">
        <v>833.29391989999999</v>
      </c>
      <c r="F55">
        <f t="shared" si="0"/>
        <v>0.6429970420870581</v>
      </c>
      <c r="G55">
        <v>-0.63711599399999996</v>
      </c>
      <c r="H55">
        <v>9.8857063289999996</v>
      </c>
      <c r="I55">
        <v>0.45661357600000002</v>
      </c>
      <c r="J55" t="s">
        <v>1245</v>
      </c>
      <c r="K55" t="s">
        <v>1245</v>
      </c>
      <c r="L55" t="s">
        <v>20</v>
      </c>
    </row>
    <row r="56" spans="1:12">
      <c r="A56" t="s">
        <v>1246</v>
      </c>
      <c r="B56">
        <v>50.337739650000003</v>
      </c>
      <c r="C56">
        <v>63.834841789999999</v>
      </c>
      <c r="D56">
        <v>62.521839010000001</v>
      </c>
      <c r="E56">
        <v>62.438798839999997</v>
      </c>
      <c r="F56">
        <f t="shared" si="0"/>
        <v>1.0943727814644291</v>
      </c>
      <c r="G56">
        <v>0.130104254</v>
      </c>
      <c r="H56">
        <v>5.9059507230000001</v>
      </c>
      <c r="I56">
        <v>0.88117878299999997</v>
      </c>
      <c r="J56" t="s">
        <v>1247</v>
      </c>
      <c r="K56" t="s">
        <v>1247</v>
      </c>
      <c r="L56" t="s">
        <v>89</v>
      </c>
    </row>
    <row r="57" spans="1:12">
      <c r="A57" t="s">
        <v>1248</v>
      </c>
      <c r="B57">
        <v>236.112492</v>
      </c>
      <c r="C57">
        <v>253.59674939999999</v>
      </c>
      <c r="D57">
        <v>209.21942229999999</v>
      </c>
      <c r="E57">
        <v>209.9931742</v>
      </c>
      <c r="F57">
        <f t="shared" si="0"/>
        <v>0.85604446160509251</v>
      </c>
      <c r="G57">
        <v>-0.224242365</v>
      </c>
      <c r="H57">
        <v>7.8290064170000004</v>
      </c>
      <c r="I57">
        <v>0.74931313899999996</v>
      </c>
      <c r="J57" t="s">
        <v>1249</v>
      </c>
      <c r="K57" t="s">
        <v>1249</v>
      </c>
      <c r="L57" t="s">
        <v>89</v>
      </c>
    </row>
    <row r="58" spans="1:12">
      <c r="A58" t="s">
        <v>1250</v>
      </c>
      <c r="B58">
        <v>767.31811070000003</v>
      </c>
      <c r="C58">
        <v>766.93526880000002</v>
      </c>
      <c r="D58">
        <v>658.99543240000003</v>
      </c>
      <c r="E58">
        <v>656.46164999999996</v>
      </c>
      <c r="F58">
        <f t="shared" si="0"/>
        <v>0.85739434267616066</v>
      </c>
      <c r="G58">
        <v>-0.22196919700000001</v>
      </c>
      <c r="H58">
        <v>9.4769153080000006</v>
      </c>
      <c r="I58">
        <v>0.77601742299999998</v>
      </c>
      <c r="J58" t="s">
        <v>1251</v>
      </c>
      <c r="K58" t="s">
        <v>1252</v>
      </c>
      <c r="L58" t="s">
        <v>1253</v>
      </c>
    </row>
    <row r="59" spans="1:12">
      <c r="A59" t="s">
        <v>1254</v>
      </c>
      <c r="B59">
        <v>202.5856579</v>
      </c>
      <c r="C59">
        <v>193.79744350000001</v>
      </c>
      <c r="D59">
        <v>139.91167630000001</v>
      </c>
      <c r="E59">
        <v>124.6446171</v>
      </c>
      <c r="F59">
        <f t="shared" si="0"/>
        <v>0.66745286152410288</v>
      </c>
      <c r="G59">
        <v>-0.58326214399999998</v>
      </c>
      <c r="H59">
        <v>7.3695628199999996</v>
      </c>
      <c r="I59">
        <v>0.20153021300000001</v>
      </c>
      <c r="J59" t="s">
        <v>1255</v>
      </c>
      <c r="K59" t="s">
        <v>1255</v>
      </c>
      <c r="L59" t="s">
        <v>775</v>
      </c>
    </row>
    <row r="60" spans="1:12">
      <c r="A60" t="s">
        <v>1256</v>
      </c>
      <c r="B60">
        <v>94.217052330000001</v>
      </c>
      <c r="C60">
        <v>77.867500980000003</v>
      </c>
      <c r="D60">
        <v>57.337101140000001</v>
      </c>
      <c r="E60">
        <v>52.49829355</v>
      </c>
      <c r="F60">
        <f t="shared" si="0"/>
        <v>0.63834987557059808</v>
      </c>
      <c r="G60">
        <v>-0.64758072200000005</v>
      </c>
      <c r="H60">
        <v>6.1418369620000002</v>
      </c>
      <c r="I60">
        <v>0.153092386</v>
      </c>
    </row>
    <row r="61" spans="1:12">
      <c r="A61" t="s">
        <v>1257</v>
      </c>
      <c r="B61">
        <v>243.14078019999999</v>
      </c>
      <c r="C61">
        <v>293.12665859999998</v>
      </c>
      <c r="D61">
        <v>333.95811570000001</v>
      </c>
      <c r="E61">
        <v>307.76736290000002</v>
      </c>
      <c r="F61">
        <f t="shared" si="0"/>
        <v>1.1966302890523337</v>
      </c>
      <c r="G61">
        <v>0.25897748599999998</v>
      </c>
      <c r="H61">
        <v>8.2030204609999995</v>
      </c>
      <c r="I61">
        <v>0.71843670400000004</v>
      </c>
      <c r="J61" t="s">
        <v>1258</v>
      </c>
      <c r="K61" t="s">
        <v>1259</v>
      </c>
      <c r="L61" t="s">
        <v>1260</v>
      </c>
    </row>
    <row r="62" spans="1:12">
      <c r="A62" t="s">
        <v>1261</v>
      </c>
      <c r="B62">
        <v>204.86510269999999</v>
      </c>
      <c r="C62">
        <v>231.49301819999999</v>
      </c>
      <c r="D62">
        <v>225.61234350000001</v>
      </c>
      <c r="E62">
        <v>219.00175709999999</v>
      </c>
      <c r="F62">
        <f t="shared" si="0"/>
        <v>1.0189081183050215</v>
      </c>
      <c r="G62">
        <v>2.702396E-2</v>
      </c>
      <c r="H62">
        <v>7.7840738600000003</v>
      </c>
      <c r="I62">
        <v>0.98166160000000002</v>
      </c>
      <c r="J62" t="s">
        <v>1262</v>
      </c>
      <c r="K62" t="s">
        <v>1263</v>
      </c>
      <c r="L62" t="s">
        <v>1264</v>
      </c>
    </row>
    <row r="63" spans="1:12">
      <c r="A63" t="s">
        <v>1265</v>
      </c>
      <c r="B63">
        <v>90.987838850000003</v>
      </c>
      <c r="C63">
        <v>126.5690829</v>
      </c>
      <c r="D63">
        <v>130.60964659999999</v>
      </c>
      <c r="E63">
        <v>122.39247140000001</v>
      </c>
      <c r="F63">
        <f t="shared" si="0"/>
        <v>1.1628390722354489</v>
      </c>
      <c r="G63">
        <v>0.21765145299999999</v>
      </c>
      <c r="H63">
        <v>6.8804801710000003</v>
      </c>
      <c r="I63">
        <v>0.76134963099999997</v>
      </c>
      <c r="J63" t="s">
        <v>1266</v>
      </c>
      <c r="K63" t="s">
        <v>1267</v>
      </c>
      <c r="L63" t="s">
        <v>577</v>
      </c>
    </row>
    <row r="64" spans="1:12">
      <c r="A64" t="s">
        <v>1268</v>
      </c>
      <c r="B64">
        <v>275.3379382</v>
      </c>
      <c r="C64">
        <v>346.2306433</v>
      </c>
      <c r="D64">
        <v>358.58562060000003</v>
      </c>
      <c r="E64">
        <v>310.01950870000002</v>
      </c>
      <c r="F64">
        <f t="shared" si="0"/>
        <v>1.07566021720919</v>
      </c>
      <c r="G64">
        <v>0.10522242699999999</v>
      </c>
      <c r="H64">
        <v>8.3341403439999997</v>
      </c>
      <c r="I64">
        <v>0.91304095900000004</v>
      </c>
      <c r="J64" t="s">
        <v>1269</v>
      </c>
      <c r="K64" t="s">
        <v>1270</v>
      </c>
      <c r="L64" t="s">
        <v>1271</v>
      </c>
    </row>
    <row r="65" spans="1:12">
      <c r="A65" t="s">
        <v>1272</v>
      </c>
      <c r="B65">
        <v>148.44884350000001</v>
      </c>
      <c r="C65">
        <v>177.19671600000001</v>
      </c>
      <c r="D65">
        <v>180.39837940000001</v>
      </c>
      <c r="E65">
        <v>139.4777148</v>
      </c>
      <c r="F65">
        <f t="shared" si="0"/>
        <v>0.98227598624822732</v>
      </c>
      <c r="G65">
        <v>-2.5799664999999999E-2</v>
      </c>
      <c r="H65">
        <v>7.3358362399999999</v>
      </c>
      <c r="I65">
        <v>0.98311715099999997</v>
      </c>
    </row>
    <row r="66" spans="1:12">
      <c r="A66" t="s">
        <v>1273</v>
      </c>
      <c r="B66">
        <v>341.44183779999997</v>
      </c>
      <c r="C66">
        <v>492.15195549999999</v>
      </c>
      <c r="D66">
        <v>704.81936570000005</v>
      </c>
      <c r="E66">
        <v>592.78028800000004</v>
      </c>
      <c r="F66">
        <f t="shared" si="0"/>
        <v>1.5565997591390464</v>
      </c>
      <c r="G66">
        <v>0.63839803900000003</v>
      </c>
      <c r="H66">
        <v>9.0580065409999992</v>
      </c>
      <c r="I66">
        <v>0.25620157300000002</v>
      </c>
      <c r="J66" t="s">
        <v>1274</v>
      </c>
      <c r="K66" t="s">
        <v>1275</v>
      </c>
      <c r="L66" t="s">
        <v>1276</v>
      </c>
    </row>
    <row r="67" spans="1:12">
      <c r="A67" t="s">
        <v>1277</v>
      </c>
      <c r="B67">
        <v>30.867481860000002</v>
      </c>
      <c r="C67">
        <v>46.775530619999998</v>
      </c>
      <c r="D67">
        <v>55.735932099999999</v>
      </c>
      <c r="E67">
        <v>39.839681349999999</v>
      </c>
      <c r="F67">
        <f t="shared" si="0"/>
        <v>1.230741492518389</v>
      </c>
      <c r="G67">
        <v>0.299527767</v>
      </c>
      <c r="H67">
        <v>5.442734314</v>
      </c>
      <c r="I67">
        <v>0.69161936099999999</v>
      </c>
    </row>
    <row r="68" spans="1:12">
      <c r="A68" t="s">
        <v>1278</v>
      </c>
      <c r="B68">
        <v>252.92339749999999</v>
      </c>
      <c r="C68">
        <v>357.14493379999999</v>
      </c>
      <c r="D68">
        <v>347.68242179999999</v>
      </c>
      <c r="E68">
        <v>319.88235379999998</v>
      </c>
      <c r="F68">
        <f t="shared" si="0"/>
        <v>1.0942224343019586</v>
      </c>
      <c r="G68">
        <v>0.12990604</v>
      </c>
      <c r="H68">
        <v>8.3200655520000009</v>
      </c>
      <c r="I68">
        <v>0.89386852000000006</v>
      </c>
      <c r="J68" t="s">
        <v>1279</v>
      </c>
      <c r="K68" t="s">
        <v>1279</v>
      </c>
      <c r="L68" t="s">
        <v>89</v>
      </c>
    </row>
    <row r="69" spans="1:12">
      <c r="A69" t="s">
        <v>1280</v>
      </c>
      <c r="B69">
        <v>196.98202269999999</v>
      </c>
      <c r="C69">
        <v>224.4308303</v>
      </c>
      <c r="D69">
        <v>269.83510760000001</v>
      </c>
      <c r="E69">
        <v>286.64378920000001</v>
      </c>
      <c r="F69">
        <f t="shared" si="0"/>
        <v>1.3204716877553351</v>
      </c>
      <c r="G69">
        <v>0.40105336899999999</v>
      </c>
      <c r="H69">
        <v>7.9346620349999997</v>
      </c>
      <c r="I69">
        <v>0.476250795</v>
      </c>
    </row>
    <row r="70" spans="1:12">
      <c r="A70" t="s">
        <v>1281</v>
      </c>
      <c r="B70">
        <v>5.8885657709999997</v>
      </c>
      <c r="C70">
        <v>8.2545054039999997</v>
      </c>
      <c r="D70">
        <v>9.3020297070000009</v>
      </c>
      <c r="E70">
        <v>9.1639033130000005</v>
      </c>
      <c r="F70">
        <f t="shared" si="0"/>
        <v>1.3042338798815578</v>
      </c>
      <c r="G70">
        <v>0.383202602</v>
      </c>
      <c r="H70">
        <v>3.0601309880000001</v>
      </c>
      <c r="I70">
        <v>0.58561853500000005</v>
      </c>
    </row>
    <row r="71" spans="1:12">
      <c r="A71" t="s">
        <v>1282</v>
      </c>
      <c r="B71">
        <v>124.514673</v>
      </c>
      <c r="C71">
        <v>237.45460550000001</v>
      </c>
      <c r="D71">
        <v>269.37763080000002</v>
      </c>
      <c r="E71">
        <v>220.47730089999999</v>
      </c>
      <c r="F71">
        <f t="shared" ref="F71:F134" si="1">2^G71</f>
        <v>1.3532220205955348</v>
      </c>
      <c r="G71">
        <v>0.43639855900000002</v>
      </c>
      <c r="H71">
        <v>7.7357533260000002</v>
      </c>
      <c r="I71">
        <v>0.53122376699999996</v>
      </c>
      <c r="J71" t="s">
        <v>1283</v>
      </c>
      <c r="K71" t="s">
        <v>1284</v>
      </c>
      <c r="L71" t="s">
        <v>1285</v>
      </c>
    </row>
    <row r="72" spans="1:12">
      <c r="A72" t="s">
        <v>1286</v>
      </c>
      <c r="B72">
        <v>182.83046949999999</v>
      </c>
      <c r="C72">
        <v>227.45748219999999</v>
      </c>
      <c r="D72">
        <v>216.8440368</v>
      </c>
      <c r="E72">
        <v>224.82627189999999</v>
      </c>
      <c r="F72">
        <f t="shared" si="1"/>
        <v>1.0764583498014944</v>
      </c>
      <c r="G72">
        <v>0.1062925</v>
      </c>
      <c r="H72">
        <v>7.7358316990000002</v>
      </c>
      <c r="I72">
        <v>0.90925894299999999</v>
      </c>
      <c r="J72" t="s">
        <v>1287</v>
      </c>
      <c r="K72" t="s">
        <v>1287</v>
      </c>
      <c r="L72" t="s">
        <v>1288</v>
      </c>
    </row>
    <row r="73" spans="1:12">
      <c r="A73" t="s">
        <v>1289</v>
      </c>
      <c r="B73">
        <v>44.069266409999997</v>
      </c>
      <c r="C73">
        <v>41.180810289999997</v>
      </c>
      <c r="D73">
        <v>29.583504309999999</v>
      </c>
      <c r="E73">
        <v>44.26631261</v>
      </c>
      <c r="F73">
        <f t="shared" si="1"/>
        <v>0.86625445745105989</v>
      </c>
      <c r="G73">
        <v>-0.20713722400000001</v>
      </c>
      <c r="H73">
        <v>5.3194232589999997</v>
      </c>
      <c r="I73">
        <v>0.79113299500000001</v>
      </c>
    </row>
    <row r="74" spans="1:12">
      <c r="A74" t="s">
        <v>1290</v>
      </c>
      <c r="B74">
        <v>754.68618730000003</v>
      </c>
      <c r="C74">
        <v>746.39072199999998</v>
      </c>
      <c r="D74">
        <v>450.38597929999997</v>
      </c>
      <c r="E74">
        <v>589.67388010000002</v>
      </c>
      <c r="F74">
        <f t="shared" si="1"/>
        <v>0.69287755375042281</v>
      </c>
      <c r="G74">
        <v>-0.529327675</v>
      </c>
      <c r="H74">
        <v>9.3115715340000005</v>
      </c>
      <c r="I74">
        <v>0.36239490000000002</v>
      </c>
      <c r="J74" t="s">
        <v>1291</v>
      </c>
      <c r="K74" t="s">
        <v>1291</v>
      </c>
      <c r="L74" t="s">
        <v>109</v>
      </c>
    </row>
    <row r="75" spans="1:12">
      <c r="A75" t="s">
        <v>1292</v>
      </c>
      <c r="B75">
        <v>57.461004699999997</v>
      </c>
      <c r="C75">
        <v>94.468228510000003</v>
      </c>
      <c r="D75">
        <v>75.94116056</v>
      </c>
      <c r="E75">
        <v>82.552790009999995</v>
      </c>
      <c r="F75">
        <f t="shared" si="1"/>
        <v>1.0430706132647016</v>
      </c>
      <c r="G75">
        <v>6.0836828000000003E-2</v>
      </c>
      <c r="H75">
        <v>6.2813519830000004</v>
      </c>
      <c r="I75">
        <v>0.95948669099999995</v>
      </c>
      <c r="J75" t="s">
        <v>1293</v>
      </c>
      <c r="K75" t="s">
        <v>1293</v>
      </c>
      <c r="L75" t="s">
        <v>20</v>
      </c>
    </row>
    <row r="76" spans="1:12">
      <c r="A76" t="s">
        <v>1294</v>
      </c>
      <c r="B76">
        <v>302.12141480000003</v>
      </c>
      <c r="C76">
        <v>321.65056060000001</v>
      </c>
      <c r="D76">
        <v>471.20117699999997</v>
      </c>
      <c r="E76">
        <v>497.02526440000003</v>
      </c>
      <c r="F76">
        <f t="shared" si="1"/>
        <v>1.5521858972812872</v>
      </c>
      <c r="G76">
        <v>0.63430135200000004</v>
      </c>
      <c r="H76">
        <v>8.6373625650000001</v>
      </c>
      <c r="I76">
        <v>0.203222175</v>
      </c>
      <c r="J76" t="s">
        <v>1295</v>
      </c>
      <c r="K76" t="s">
        <v>1296</v>
      </c>
      <c r="L76" t="s">
        <v>1297</v>
      </c>
    </row>
    <row r="77" spans="1:12">
      <c r="A77" t="s">
        <v>1298</v>
      </c>
      <c r="B77">
        <v>35.426371490000001</v>
      </c>
      <c r="C77">
        <v>26.047550390000001</v>
      </c>
      <c r="D77">
        <v>30.26971962</v>
      </c>
      <c r="E77">
        <v>31.297059619999999</v>
      </c>
      <c r="F77">
        <f t="shared" si="1"/>
        <v>1.0016981348803176</v>
      </c>
      <c r="G77">
        <v>2.4478130000000001E-3</v>
      </c>
      <c r="H77">
        <v>4.9507735589999999</v>
      </c>
      <c r="I77">
        <v>1</v>
      </c>
      <c r="J77" t="s">
        <v>1299</v>
      </c>
      <c r="K77" t="s">
        <v>1299</v>
      </c>
      <c r="L77" t="s">
        <v>912</v>
      </c>
    </row>
    <row r="78" spans="1:12">
      <c r="A78" t="s">
        <v>1300</v>
      </c>
      <c r="B78">
        <v>17.855651049999999</v>
      </c>
      <c r="C78">
        <v>24.763516209999999</v>
      </c>
      <c r="D78">
        <v>29.354765879999999</v>
      </c>
      <c r="E78">
        <v>26.792768160000001</v>
      </c>
      <c r="F78">
        <f t="shared" si="1"/>
        <v>1.3169251841866276</v>
      </c>
      <c r="G78">
        <v>0.39717338699999999</v>
      </c>
      <c r="H78">
        <v>4.6371260200000002</v>
      </c>
      <c r="I78">
        <v>0.50982164399999996</v>
      </c>
      <c r="J78" t="s">
        <v>1301</v>
      </c>
      <c r="K78" t="s">
        <v>1301</v>
      </c>
      <c r="L78" t="s">
        <v>1288</v>
      </c>
    </row>
    <row r="79" spans="1:12">
      <c r="A79" t="s">
        <v>1302</v>
      </c>
      <c r="B79">
        <v>114.3521482</v>
      </c>
      <c r="C79">
        <v>102.5393005</v>
      </c>
      <c r="D79">
        <v>85.853159430000005</v>
      </c>
      <c r="E79">
        <v>74.010168280000002</v>
      </c>
      <c r="F79">
        <f t="shared" si="1"/>
        <v>0.73712391213615081</v>
      </c>
      <c r="G79">
        <v>-0.440020935</v>
      </c>
      <c r="H79">
        <v>6.559682306</v>
      </c>
      <c r="I79">
        <v>0.38103944499999998</v>
      </c>
    </row>
    <row r="80" spans="1:12">
      <c r="A80" t="s">
        <v>1303</v>
      </c>
      <c r="B80">
        <v>73.986979599999998</v>
      </c>
      <c r="C80">
        <v>84.104238390000006</v>
      </c>
      <c r="D80">
        <v>81.202144570000002</v>
      </c>
      <c r="E80">
        <v>77.970838349999994</v>
      </c>
      <c r="F80">
        <f t="shared" si="1"/>
        <v>1.0068083271779915</v>
      </c>
      <c r="G80">
        <v>9.7890540000000002E-3</v>
      </c>
      <c r="H80">
        <v>6.312636371</v>
      </c>
      <c r="I80">
        <v>0.99116389800000004</v>
      </c>
      <c r="J80" t="s">
        <v>1304</v>
      </c>
      <c r="K80" t="s">
        <v>1305</v>
      </c>
      <c r="L80" t="s">
        <v>1306</v>
      </c>
    </row>
    <row r="81" spans="1:12">
      <c r="A81" t="s">
        <v>1307</v>
      </c>
      <c r="B81">
        <v>11.58717781</v>
      </c>
      <c r="C81">
        <v>7.24562141</v>
      </c>
      <c r="D81">
        <v>8.3870759649999993</v>
      </c>
      <c r="E81">
        <v>9.4745441029999995</v>
      </c>
      <c r="F81">
        <f t="shared" si="1"/>
        <v>0.9491211808833464</v>
      </c>
      <c r="G81">
        <v>-7.5335796999999996E-2</v>
      </c>
      <c r="H81">
        <v>3.2226835170000001</v>
      </c>
      <c r="I81">
        <v>0.95826030699999998</v>
      </c>
      <c r="J81" t="s">
        <v>1308</v>
      </c>
      <c r="K81" t="s">
        <v>1308</v>
      </c>
      <c r="L81" t="s">
        <v>1309</v>
      </c>
    </row>
    <row r="82" spans="1:12">
      <c r="A82" t="s">
        <v>1310</v>
      </c>
      <c r="B82">
        <v>123.8498349</v>
      </c>
      <c r="C82">
        <v>109.3263382</v>
      </c>
      <c r="D82">
        <v>129.84718520000001</v>
      </c>
      <c r="E82">
        <v>111.5200437</v>
      </c>
      <c r="F82">
        <f t="shared" si="1"/>
        <v>1.0351638955515681</v>
      </c>
      <c r="G82">
        <v>4.9859204999999997E-2</v>
      </c>
      <c r="H82">
        <v>6.8924741650000003</v>
      </c>
      <c r="I82">
        <v>0.96288199799999996</v>
      </c>
      <c r="J82" t="s">
        <v>1311</v>
      </c>
      <c r="K82" t="s">
        <v>1311</v>
      </c>
      <c r="L82" t="s">
        <v>1312</v>
      </c>
    </row>
    <row r="83" spans="1:12">
      <c r="A83" t="s">
        <v>1313</v>
      </c>
      <c r="B83">
        <v>75.316655749999995</v>
      </c>
      <c r="C83">
        <v>87.956340920000002</v>
      </c>
      <c r="D83">
        <v>105.3721726</v>
      </c>
      <c r="E83">
        <v>96.45396538</v>
      </c>
      <c r="F83">
        <f t="shared" si="1"/>
        <v>1.2360513995156601</v>
      </c>
      <c r="G83">
        <v>0.30573873699999998</v>
      </c>
      <c r="H83">
        <v>6.5150981080000001</v>
      </c>
      <c r="I83">
        <v>0.59982761900000003</v>
      </c>
      <c r="J83" t="s">
        <v>1314</v>
      </c>
      <c r="K83" t="s">
        <v>1314</v>
      </c>
      <c r="L83" t="s">
        <v>1315</v>
      </c>
    </row>
    <row r="84" spans="1:12">
      <c r="A84" t="s">
        <v>1316</v>
      </c>
      <c r="B84">
        <v>73.607072130000006</v>
      </c>
      <c r="C84">
        <v>80.802436229999998</v>
      </c>
      <c r="D84">
        <v>81.888359879999996</v>
      </c>
      <c r="E84">
        <v>65.700527140000005</v>
      </c>
      <c r="F84">
        <f t="shared" si="1"/>
        <v>0.95583563396935634</v>
      </c>
      <c r="G84">
        <v>-6.5165542000000007E-2</v>
      </c>
      <c r="H84">
        <v>6.2415761129999998</v>
      </c>
      <c r="I84">
        <v>0.94841037399999994</v>
      </c>
      <c r="J84" t="s">
        <v>1317</v>
      </c>
      <c r="K84" t="s">
        <v>1317</v>
      </c>
      <c r="L84" t="s">
        <v>20</v>
      </c>
    </row>
    <row r="85" spans="1:12">
      <c r="A85" t="s">
        <v>1318</v>
      </c>
      <c r="B85">
        <v>81.110244649999999</v>
      </c>
      <c r="C85">
        <v>78.876384970000004</v>
      </c>
      <c r="D85">
        <v>72.891314750000006</v>
      </c>
      <c r="E85">
        <v>76.572954800000005</v>
      </c>
      <c r="F85">
        <f t="shared" si="1"/>
        <v>0.93423981586100491</v>
      </c>
      <c r="G85">
        <v>-9.8135162999999997E-2</v>
      </c>
      <c r="H85">
        <v>6.2766000010000003</v>
      </c>
      <c r="I85">
        <v>0.91103100599999998</v>
      </c>
      <c r="J85" t="s">
        <v>1319</v>
      </c>
      <c r="K85" t="s">
        <v>1319</v>
      </c>
      <c r="L85" t="s">
        <v>1320</v>
      </c>
    </row>
    <row r="86" spans="1:12">
      <c r="A86" t="s">
        <v>1321</v>
      </c>
      <c r="B86">
        <v>23.364309349999999</v>
      </c>
      <c r="C86">
        <v>41.914544110000001</v>
      </c>
      <c r="D86">
        <v>45.213964070000003</v>
      </c>
      <c r="E86">
        <v>46.751438929999999</v>
      </c>
      <c r="F86">
        <f t="shared" si="1"/>
        <v>1.4082709237969144</v>
      </c>
      <c r="G86">
        <v>0.49392490700000002</v>
      </c>
      <c r="H86">
        <v>5.3041380870000001</v>
      </c>
      <c r="I86">
        <v>0.42986191699999998</v>
      </c>
    </row>
    <row r="87" spans="1:12">
      <c r="A87" t="s">
        <v>1322</v>
      </c>
      <c r="B87">
        <v>33.811764750000002</v>
      </c>
      <c r="C87">
        <v>49.068448789999998</v>
      </c>
      <c r="D87">
        <v>35.683195929999997</v>
      </c>
      <c r="E87">
        <v>45.120574779999998</v>
      </c>
      <c r="F87">
        <f t="shared" si="1"/>
        <v>0.97474512135679192</v>
      </c>
      <c r="G87">
        <v>-3.6903065999999998E-2</v>
      </c>
      <c r="H87">
        <v>5.3607077869999999</v>
      </c>
      <c r="I87">
        <v>0.97657632100000002</v>
      </c>
      <c r="J87" t="s">
        <v>1323</v>
      </c>
      <c r="K87" t="s">
        <v>1323</v>
      </c>
      <c r="L87" t="s">
        <v>1288</v>
      </c>
    </row>
    <row r="88" spans="1:12">
      <c r="A88" t="s">
        <v>1324</v>
      </c>
      <c r="B88">
        <v>10.732386</v>
      </c>
      <c r="C88">
        <v>28.340468550000001</v>
      </c>
      <c r="D88">
        <v>25.92368935</v>
      </c>
      <c r="E88">
        <v>24.540622429999999</v>
      </c>
      <c r="F88">
        <f t="shared" si="1"/>
        <v>1.2907638317338153</v>
      </c>
      <c r="G88">
        <v>0.36822505799999999</v>
      </c>
      <c r="H88">
        <v>4.4968608379999999</v>
      </c>
      <c r="I88">
        <v>0.70313494499999996</v>
      </c>
      <c r="J88" t="s">
        <v>1325</v>
      </c>
      <c r="K88" t="s">
        <v>1325</v>
      </c>
      <c r="L88" t="s">
        <v>912</v>
      </c>
    </row>
    <row r="89" spans="1:12">
      <c r="A89" t="s">
        <v>1326</v>
      </c>
      <c r="B89">
        <v>187.57931289999999</v>
      </c>
      <c r="C89">
        <v>169.58422770000001</v>
      </c>
      <c r="D89">
        <v>149.36619830000001</v>
      </c>
      <c r="E89">
        <v>186.85043529999999</v>
      </c>
      <c r="F89">
        <f t="shared" si="1"/>
        <v>0.941355272735242</v>
      </c>
      <c r="G89">
        <v>-8.7188788000000003E-2</v>
      </c>
      <c r="H89">
        <v>7.4388515789999996</v>
      </c>
      <c r="I89">
        <v>0.92721434800000002</v>
      </c>
    </row>
    <row r="90" spans="1:12">
      <c r="A90" t="s">
        <v>1327</v>
      </c>
      <c r="B90">
        <v>133.72742909999999</v>
      </c>
      <c r="C90">
        <v>126.0187825</v>
      </c>
      <c r="D90">
        <v>167.1315501</v>
      </c>
      <c r="E90">
        <v>177.0652504</v>
      </c>
      <c r="F90">
        <f t="shared" si="1"/>
        <v>1.3251107774030224</v>
      </c>
      <c r="G90">
        <v>0.40611297200000002</v>
      </c>
      <c r="H90">
        <v>7.240089051</v>
      </c>
      <c r="I90">
        <v>0.42986191699999998</v>
      </c>
    </row>
    <row r="91" spans="1:12">
      <c r="A91" t="s">
        <v>1328</v>
      </c>
      <c r="B91">
        <v>972.94302830000004</v>
      </c>
      <c r="C91">
        <v>1266.9748629999999</v>
      </c>
      <c r="D91">
        <v>1897.995291</v>
      </c>
      <c r="E91">
        <v>2283.1321480000001</v>
      </c>
      <c r="F91">
        <f t="shared" si="1"/>
        <v>1.8666267310690459</v>
      </c>
      <c r="G91">
        <v>0.90043346099999999</v>
      </c>
      <c r="H91">
        <v>10.648788639999999</v>
      </c>
      <c r="I91">
        <v>6.4191727000000004E-2</v>
      </c>
      <c r="J91" t="s">
        <v>1329</v>
      </c>
      <c r="K91" t="s">
        <v>1329</v>
      </c>
      <c r="L91" t="s">
        <v>89</v>
      </c>
    </row>
    <row r="92" spans="1:12">
      <c r="A92" t="s">
        <v>1330</v>
      </c>
      <c r="B92">
        <v>630.64639869999996</v>
      </c>
      <c r="C92">
        <v>615.23580279999999</v>
      </c>
      <c r="D92">
        <v>921.89214089999996</v>
      </c>
      <c r="E92">
        <v>1175.4647500000001</v>
      </c>
      <c r="F92">
        <f t="shared" si="1"/>
        <v>1.6834177344307264</v>
      </c>
      <c r="G92">
        <v>0.75139322099999994</v>
      </c>
      <c r="H92">
        <v>9.7073912619999998</v>
      </c>
      <c r="I92">
        <v>0.128308532</v>
      </c>
      <c r="J92" t="s">
        <v>1331</v>
      </c>
      <c r="K92" t="s">
        <v>1331</v>
      </c>
      <c r="L92" t="s">
        <v>89</v>
      </c>
    </row>
    <row r="93" spans="1:12">
      <c r="A93" t="s">
        <v>1332</v>
      </c>
      <c r="B93">
        <v>75.126702010000002</v>
      </c>
      <c r="C93">
        <v>104.7405019</v>
      </c>
      <c r="D93">
        <v>65.114207949999994</v>
      </c>
      <c r="E93">
        <v>73.311226500000004</v>
      </c>
      <c r="F93">
        <f t="shared" si="1"/>
        <v>0.7695530809966098</v>
      </c>
      <c r="G93">
        <v>-0.377907253</v>
      </c>
      <c r="H93">
        <v>6.3169342369999999</v>
      </c>
      <c r="I93">
        <v>0.51162599399999997</v>
      </c>
      <c r="J93" t="s">
        <v>1333</v>
      </c>
      <c r="K93" t="s">
        <v>1333</v>
      </c>
      <c r="L93" t="s">
        <v>1334</v>
      </c>
    </row>
    <row r="94" spans="1:12">
      <c r="A94" t="s">
        <v>1335</v>
      </c>
      <c r="B94">
        <v>85.859088009999994</v>
      </c>
      <c r="C94">
        <v>154.63440120000001</v>
      </c>
      <c r="D94">
        <v>84.023251939999994</v>
      </c>
      <c r="E94">
        <v>77.582537369999997</v>
      </c>
      <c r="F94">
        <f t="shared" si="1"/>
        <v>0.67195345280974283</v>
      </c>
      <c r="G94">
        <v>-0.57356679600000005</v>
      </c>
      <c r="H94">
        <v>6.6534552680000001</v>
      </c>
      <c r="I94">
        <v>0.30566575600000001</v>
      </c>
      <c r="J94" t="s">
        <v>1336</v>
      </c>
      <c r="K94" t="s">
        <v>1336</v>
      </c>
      <c r="L94" t="s">
        <v>1337</v>
      </c>
    </row>
    <row r="95" spans="1:12">
      <c r="A95" t="s">
        <v>1338</v>
      </c>
      <c r="B95">
        <v>147.6890286</v>
      </c>
      <c r="C95">
        <v>204.98688419999999</v>
      </c>
      <c r="D95">
        <v>121.0026323</v>
      </c>
      <c r="E95">
        <v>106.7827717</v>
      </c>
      <c r="F95">
        <f t="shared" si="1"/>
        <v>0.64588003928437721</v>
      </c>
      <c r="G95">
        <v>-0.63066186000000002</v>
      </c>
      <c r="H95">
        <v>7.1824207219999998</v>
      </c>
      <c r="I95">
        <v>0.191337848</v>
      </c>
      <c r="J95" t="s">
        <v>1339</v>
      </c>
      <c r="K95" t="s">
        <v>1339</v>
      </c>
      <c r="L95" t="s">
        <v>1337</v>
      </c>
    </row>
    <row r="96" spans="1:12">
      <c r="A96" t="s">
        <v>1105</v>
      </c>
      <c r="B96">
        <v>211.32352969999999</v>
      </c>
      <c r="C96">
        <v>209.29757040000001</v>
      </c>
      <c r="D96">
        <v>110.0231874</v>
      </c>
      <c r="E96">
        <v>98.628450909999998</v>
      </c>
      <c r="F96">
        <f t="shared" si="1"/>
        <v>0.49608712279349881</v>
      </c>
      <c r="G96">
        <v>-1.011334586</v>
      </c>
      <c r="H96">
        <v>7.298588509</v>
      </c>
      <c r="I96">
        <v>4.2953790000000002E-3</v>
      </c>
      <c r="J96" t="s">
        <v>1106</v>
      </c>
      <c r="K96" t="s">
        <v>1107</v>
      </c>
      <c r="L96" t="s">
        <v>1108</v>
      </c>
    </row>
    <row r="97" spans="1:12">
      <c r="A97" t="s">
        <v>1340</v>
      </c>
      <c r="B97">
        <v>112.9274952</v>
      </c>
      <c r="C97">
        <v>99.604365209999997</v>
      </c>
      <c r="D97">
        <v>64.580484929999997</v>
      </c>
      <c r="E97">
        <v>49.54720605</v>
      </c>
      <c r="F97">
        <f t="shared" si="1"/>
        <v>0.53707503016347569</v>
      </c>
      <c r="G97">
        <v>-0.89680444599999998</v>
      </c>
      <c r="H97">
        <v>6.353757119</v>
      </c>
      <c r="I97">
        <v>1.9991838000000001E-2</v>
      </c>
      <c r="J97" t="s">
        <v>1341</v>
      </c>
      <c r="K97" t="s">
        <v>1342</v>
      </c>
      <c r="L97" t="s">
        <v>1343</v>
      </c>
    </row>
    <row r="98" spans="1:12">
      <c r="A98" t="s">
        <v>1091</v>
      </c>
      <c r="B98">
        <v>249.029346</v>
      </c>
      <c r="C98">
        <v>184.44233740000001</v>
      </c>
      <c r="D98">
        <v>110.9381412</v>
      </c>
      <c r="E98">
        <v>102.58912100000001</v>
      </c>
      <c r="F98">
        <f t="shared" si="1"/>
        <v>0.49264050141504601</v>
      </c>
      <c r="G98">
        <v>-1.0213928539999999</v>
      </c>
      <c r="H98">
        <v>7.3386047479999998</v>
      </c>
      <c r="I98">
        <v>6.9198630000000001E-3</v>
      </c>
      <c r="J98" t="s">
        <v>1092</v>
      </c>
      <c r="K98" t="s">
        <v>1093</v>
      </c>
      <c r="L98" t="s">
        <v>1094</v>
      </c>
    </row>
    <row r="99" spans="1:12">
      <c r="A99" t="s">
        <v>1344</v>
      </c>
      <c r="B99">
        <v>193.84778610000001</v>
      </c>
      <c r="C99">
        <v>270.01404339999999</v>
      </c>
      <c r="D99">
        <v>157.2957974</v>
      </c>
      <c r="E99">
        <v>168.9109297</v>
      </c>
      <c r="F99">
        <f t="shared" si="1"/>
        <v>0.70323157994506069</v>
      </c>
      <c r="G99">
        <v>-0.50792823600000003</v>
      </c>
      <c r="H99">
        <v>7.626879819</v>
      </c>
      <c r="I99">
        <v>0.34029331000000002</v>
      </c>
      <c r="J99" t="s">
        <v>1345</v>
      </c>
      <c r="K99" t="s">
        <v>1345</v>
      </c>
      <c r="L99" t="s">
        <v>89</v>
      </c>
    </row>
    <row r="100" spans="1:12">
      <c r="A100" t="s">
        <v>1346</v>
      </c>
      <c r="B100">
        <v>71.707534789999997</v>
      </c>
      <c r="C100">
        <v>92.725610709999998</v>
      </c>
      <c r="D100">
        <v>48.035071440000003</v>
      </c>
      <c r="E100">
        <v>54.595118890000002</v>
      </c>
      <c r="F100">
        <f t="shared" si="1"/>
        <v>0.62413795912521219</v>
      </c>
      <c r="G100">
        <v>-0.68006313799999996</v>
      </c>
      <c r="H100">
        <v>6.0639284250000003</v>
      </c>
      <c r="I100">
        <v>0.13873239600000001</v>
      </c>
      <c r="J100" t="s">
        <v>1347</v>
      </c>
      <c r="K100" t="s">
        <v>1347</v>
      </c>
      <c r="L100" t="s">
        <v>1348</v>
      </c>
    </row>
    <row r="101" spans="1:12">
      <c r="A101" t="s">
        <v>1349</v>
      </c>
      <c r="B101">
        <v>16.430998039999999</v>
      </c>
      <c r="C101">
        <v>20.636263509999999</v>
      </c>
      <c r="D101">
        <v>15.325475170000001</v>
      </c>
      <c r="E101">
        <v>15.14373853</v>
      </c>
      <c r="F101">
        <f t="shared" si="1"/>
        <v>0.82190443624924259</v>
      </c>
      <c r="G101">
        <v>-0.28295743499999998</v>
      </c>
      <c r="H101">
        <v>4.0908712359999999</v>
      </c>
      <c r="I101">
        <v>0.68868394200000005</v>
      </c>
      <c r="J101" t="s">
        <v>1350</v>
      </c>
      <c r="K101" t="s">
        <v>1350</v>
      </c>
      <c r="L101" t="s">
        <v>89</v>
      </c>
    </row>
    <row r="102" spans="1:12">
      <c r="A102" t="s">
        <v>1351</v>
      </c>
      <c r="B102">
        <v>11.39722407</v>
      </c>
      <c r="C102">
        <v>13.298925369999999</v>
      </c>
      <c r="D102">
        <v>8.9207989810000008</v>
      </c>
      <c r="E102">
        <v>9.008582917</v>
      </c>
      <c r="F102">
        <f t="shared" si="1"/>
        <v>0.72604992849942995</v>
      </c>
      <c r="G102">
        <v>-0.46185933299999998</v>
      </c>
      <c r="H102">
        <v>3.4335046440000001</v>
      </c>
      <c r="I102">
        <v>0.42499407099999997</v>
      </c>
    </row>
    <row r="103" spans="1:12">
      <c r="A103" t="s">
        <v>1352</v>
      </c>
      <c r="B103">
        <v>32.672042339999997</v>
      </c>
      <c r="C103">
        <v>68.05381122</v>
      </c>
      <c r="D103">
        <v>73.425037770000003</v>
      </c>
      <c r="E103">
        <v>77.427216970000003</v>
      </c>
      <c r="F103">
        <f t="shared" si="1"/>
        <v>1.4972420417304133</v>
      </c>
      <c r="G103">
        <v>0.582307464</v>
      </c>
      <c r="H103">
        <v>5.9795476580000004</v>
      </c>
      <c r="I103">
        <v>0.367466022</v>
      </c>
      <c r="J103" t="s">
        <v>1353</v>
      </c>
      <c r="K103" t="s">
        <v>1353</v>
      </c>
      <c r="L103" t="s">
        <v>20</v>
      </c>
    </row>
    <row r="104" spans="1:12">
      <c r="A104" t="s">
        <v>1354</v>
      </c>
      <c r="B104">
        <v>188.3391278</v>
      </c>
      <c r="C104">
        <v>236.26228800000001</v>
      </c>
      <c r="D104">
        <v>230.644589</v>
      </c>
      <c r="E104">
        <v>234.68911700000001</v>
      </c>
      <c r="F104">
        <f t="shared" si="1"/>
        <v>1.0959007554167273</v>
      </c>
      <c r="G104">
        <v>0.13211715399999999</v>
      </c>
      <c r="H104">
        <v>7.7987083869999996</v>
      </c>
      <c r="I104">
        <v>0.88117878299999997</v>
      </c>
      <c r="J104" t="s">
        <v>1355</v>
      </c>
      <c r="K104" t="s">
        <v>1356</v>
      </c>
      <c r="L104" t="s">
        <v>1357</v>
      </c>
    </row>
    <row r="105" spans="1:12">
      <c r="A105" t="s">
        <v>1358</v>
      </c>
      <c r="B105">
        <v>50.43271652</v>
      </c>
      <c r="C105">
        <v>37.603857949999998</v>
      </c>
      <c r="D105">
        <v>42.926579709999999</v>
      </c>
      <c r="E105">
        <v>56.92492481</v>
      </c>
      <c r="F105">
        <f t="shared" si="1"/>
        <v>1.1342635638860534</v>
      </c>
      <c r="G105">
        <v>0.18175591199999999</v>
      </c>
      <c r="H105">
        <v>5.5591081620000002</v>
      </c>
      <c r="I105">
        <v>0.82265334000000001</v>
      </c>
      <c r="J105" t="s">
        <v>1359</v>
      </c>
      <c r="K105" t="s">
        <v>1359</v>
      </c>
      <c r="L105" t="s">
        <v>89</v>
      </c>
    </row>
    <row r="106" spans="1:12">
      <c r="A106" t="s">
        <v>1360</v>
      </c>
      <c r="B106">
        <v>26.783476570000001</v>
      </c>
      <c r="C106">
        <v>23.387765309999999</v>
      </c>
      <c r="D106">
        <v>15.859198190000001</v>
      </c>
      <c r="E106">
        <v>15.9203405</v>
      </c>
      <c r="F106">
        <f t="shared" si="1"/>
        <v>0.63364687760995542</v>
      </c>
      <c r="G106">
        <v>-0.65824902399999996</v>
      </c>
      <c r="H106">
        <v>4.3660694769999999</v>
      </c>
      <c r="I106">
        <v>0.163010983</v>
      </c>
      <c r="J106" t="s">
        <v>1361</v>
      </c>
      <c r="K106" t="s">
        <v>1361</v>
      </c>
      <c r="L106" t="s">
        <v>1362</v>
      </c>
    </row>
    <row r="107" spans="1:12">
      <c r="A107" t="s">
        <v>1363</v>
      </c>
      <c r="B107">
        <v>16.05109057</v>
      </c>
      <c r="C107">
        <v>33.201455070000002</v>
      </c>
      <c r="D107">
        <v>37.665595699999997</v>
      </c>
      <c r="E107">
        <v>51.0227498</v>
      </c>
      <c r="F107">
        <f t="shared" si="1"/>
        <v>1.7996059836916636</v>
      </c>
      <c r="G107">
        <v>0.84768106899999995</v>
      </c>
      <c r="H107">
        <v>5.1168967170000004</v>
      </c>
      <c r="I107">
        <v>0.149368364</v>
      </c>
      <c r="J107" t="s">
        <v>1364</v>
      </c>
      <c r="K107" t="s">
        <v>67</v>
      </c>
      <c r="L107" t="s">
        <v>68</v>
      </c>
    </row>
    <row r="108" spans="1:12">
      <c r="A108" t="s">
        <v>1365</v>
      </c>
      <c r="B108">
        <v>25.263846690000001</v>
      </c>
      <c r="C108">
        <v>44.574329179999999</v>
      </c>
      <c r="D108">
        <v>55.278455229999999</v>
      </c>
      <c r="E108">
        <v>61.429216269999998</v>
      </c>
      <c r="F108">
        <f t="shared" si="1"/>
        <v>1.6704551160544818</v>
      </c>
      <c r="G108">
        <v>0.74024121899999995</v>
      </c>
      <c r="H108">
        <v>5.5498991950000001</v>
      </c>
      <c r="I108">
        <v>0.161926511</v>
      </c>
      <c r="J108" t="s">
        <v>1366</v>
      </c>
      <c r="K108" t="s">
        <v>1366</v>
      </c>
      <c r="L108" t="s">
        <v>20</v>
      </c>
    </row>
    <row r="109" spans="1:12">
      <c r="A109" t="s">
        <v>1367</v>
      </c>
      <c r="B109">
        <v>18.615465990000001</v>
      </c>
      <c r="C109">
        <v>23.93806567</v>
      </c>
      <c r="D109">
        <v>29.126027440000001</v>
      </c>
      <c r="E109">
        <v>33.005583960000003</v>
      </c>
      <c r="F109">
        <f t="shared" si="1"/>
        <v>1.4594644887030761</v>
      </c>
      <c r="G109">
        <v>0.54543910799999995</v>
      </c>
      <c r="H109">
        <v>4.720802731</v>
      </c>
      <c r="I109">
        <v>0.29484714499999998</v>
      </c>
      <c r="J109" t="s">
        <v>1368</v>
      </c>
      <c r="K109" t="s">
        <v>1368</v>
      </c>
      <c r="L109" t="s">
        <v>89</v>
      </c>
    </row>
    <row r="110" spans="1:12">
      <c r="A110" t="s">
        <v>1369</v>
      </c>
      <c r="B110">
        <v>77.881031160000006</v>
      </c>
      <c r="C110">
        <v>83.370504580000002</v>
      </c>
      <c r="D110">
        <v>74.721222240000003</v>
      </c>
      <c r="E110">
        <v>79.058081119999997</v>
      </c>
      <c r="F110">
        <f t="shared" si="1"/>
        <v>0.95364051666424898</v>
      </c>
      <c r="G110">
        <v>-6.8482562999999996E-2</v>
      </c>
      <c r="H110">
        <v>6.3023727489999999</v>
      </c>
      <c r="I110">
        <v>0.94520470999999995</v>
      </c>
      <c r="J110" t="s">
        <v>1370</v>
      </c>
      <c r="K110" t="s">
        <v>1371</v>
      </c>
      <c r="L110" t="s">
        <v>533</v>
      </c>
    </row>
    <row r="111" spans="1:12">
      <c r="A111" t="s">
        <v>1372</v>
      </c>
      <c r="B111">
        <v>7.5031725140000001</v>
      </c>
      <c r="C111">
        <v>10.730857029999999</v>
      </c>
      <c r="D111">
        <v>7.243383788</v>
      </c>
      <c r="E111">
        <v>7.0670779780000004</v>
      </c>
      <c r="F111">
        <f t="shared" si="1"/>
        <v>0.78458704927995171</v>
      </c>
      <c r="G111">
        <v>-0.34999457299999998</v>
      </c>
      <c r="H111">
        <v>3.0516047679999998</v>
      </c>
      <c r="I111">
        <v>0.64182652600000001</v>
      </c>
      <c r="J111" t="s">
        <v>1373</v>
      </c>
      <c r="K111" t="s">
        <v>1373</v>
      </c>
      <c r="L111" t="s">
        <v>89</v>
      </c>
    </row>
    <row r="112" spans="1:12">
      <c r="A112" t="s">
        <v>1374</v>
      </c>
      <c r="B112">
        <v>259.4768014</v>
      </c>
      <c r="C112">
        <v>207.27980239999999</v>
      </c>
      <c r="D112">
        <v>190.0816398</v>
      </c>
      <c r="E112">
        <v>183.588707</v>
      </c>
      <c r="F112">
        <f t="shared" si="1"/>
        <v>0.80059482146593719</v>
      </c>
      <c r="G112">
        <v>-0.32085581099999999</v>
      </c>
      <c r="H112">
        <v>7.7159994770000004</v>
      </c>
      <c r="I112">
        <v>0.603785723</v>
      </c>
      <c r="J112" t="s">
        <v>1375</v>
      </c>
      <c r="K112" t="s">
        <v>1376</v>
      </c>
      <c r="L112" t="s">
        <v>1377</v>
      </c>
    </row>
    <row r="113" spans="1:12">
      <c r="A113" t="s">
        <v>1378</v>
      </c>
      <c r="B113">
        <v>235.1627234</v>
      </c>
      <c r="C113">
        <v>239.28894</v>
      </c>
      <c r="D113">
        <v>209.82939139999999</v>
      </c>
      <c r="E113">
        <v>225.60287389999999</v>
      </c>
      <c r="F113">
        <f t="shared" si="1"/>
        <v>0.91775823898990261</v>
      </c>
      <c r="G113">
        <v>-0.123813934</v>
      </c>
      <c r="H113">
        <v>7.830562907</v>
      </c>
      <c r="I113">
        <v>0.88880392100000005</v>
      </c>
      <c r="J113" t="s">
        <v>1379</v>
      </c>
      <c r="K113" t="s">
        <v>1379</v>
      </c>
      <c r="L113" t="s">
        <v>1380</v>
      </c>
    </row>
    <row r="114" spans="1:12">
      <c r="A114" t="s">
        <v>1381</v>
      </c>
      <c r="B114">
        <v>333.27382729999999</v>
      </c>
      <c r="C114">
        <v>339.90218920000001</v>
      </c>
      <c r="D114">
        <v>392.36266289999998</v>
      </c>
      <c r="E114">
        <v>427.36406720000002</v>
      </c>
      <c r="F114">
        <f t="shared" si="1"/>
        <v>1.2176899577004032</v>
      </c>
      <c r="G114">
        <v>0.28414684800000001</v>
      </c>
      <c r="H114">
        <v>8.5446170509999995</v>
      </c>
      <c r="I114">
        <v>0.67934760800000005</v>
      </c>
      <c r="J114" t="s">
        <v>1382</v>
      </c>
      <c r="K114" t="s">
        <v>1383</v>
      </c>
      <c r="L114" t="s">
        <v>359</v>
      </c>
    </row>
    <row r="115" spans="1:12">
      <c r="A115" t="s">
        <v>1384</v>
      </c>
      <c r="B115">
        <v>29.632782590000001</v>
      </c>
      <c r="C115">
        <v>34.577205970000001</v>
      </c>
      <c r="D115">
        <v>35.225719050000002</v>
      </c>
      <c r="E115">
        <v>40.227982339999997</v>
      </c>
      <c r="F115">
        <f t="shared" si="1"/>
        <v>1.1748918635644201</v>
      </c>
      <c r="G115">
        <v>0.232527978</v>
      </c>
      <c r="H115">
        <v>5.1333055290000003</v>
      </c>
      <c r="I115">
        <v>0.74204778299999996</v>
      </c>
      <c r="J115" t="s">
        <v>1385</v>
      </c>
      <c r="K115" t="s">
        <v>1385</v>
      </c>
      <c r="L115" t="s">
        <v>89</v>
      </c>
    </row>
    <row r="116" spans="1:12">
      <c r="A116" t="s">
        <v>439</v>
      </c>
      <c r="B116">
        <v>93.837144859999995</v>
      </c>
      <c r="C116">
        <v>156.74388590000001</v>
      </c>
      <c r="D116">
        <v>83.184544349999996</v>
      </c>
      <c r="E116">
        <v>103.59870359999999</v>
      </c>
      <c r="F116">
        <f t="shared" si="1"/>
        <v>0.74535395242916969</v>
      </c>
      <c r="G116">
        <v>-0.424002402</v>
      </c>
      <c r="H116">
        <v>6.7746573530000003</v>
      </c>
      <c r="I116">
        <v>0.48893738599999997</v>
      </c>
      <c r="J116" t="s">
        <v>440</v>
      </c>
      <c r="K116" t="s">
        <v>440</v>
      </c>
      <c r="L116" t="s">
        <v>20</v>
      </c>
    </row>
    <row r="117" spans="1:12">
      <c r="A117" t="s">
        <v>1386</v>
      </c>
      <c r="B117">
        <v>525.03212229999997</v>
      </c>
      <c r="C117">
        <v>518.29122259999997</v>
      </c>
      <c r="D117">
        <v>438.18659609999997</v>
      </c>
      <c r="E117">
        <v>426.4321448</v>
      </c>
      <c r="F117">
        <f t="shared" si="1"/>
        <v>0.82872028541012399</v>
      </c>
      <c r="G117">
        <v>-0.271042858</v>
      </c>
      <c r="H117">
        <v>8.8982649810000005</v>
      </c>
      <c r="I117">
        <v>0.71033688299999997</v>
      </c>
      <c r="J117" t="s">
        <v>1387</v>
      </c>
      <c r="K117" t="s">
        <v>1388</v>
      </c>
      <c r="L117" t="s">
        <v>1389</v>
      </c>
    </row>
    <row r="118" spans="1:12">
      <c r="A118" t="s">
        <v>1390</v>
      </c>
      <c r="B118">
        <v>534.81473960000005</v>
      </c>
      <c r="C118">
        <v>642.75082080000004</v>
      </c>
      <c r="D118">
        <v>694.37364379999997</v>
      </c>
      <c r="E118">
        <v>800.13301550000006</v>
      </c>
      <c r="F118">
        <f t="shared" si="1"/>
        <v>1.269135659586947</v>
      </c>
      <c r="G118">
        <v>0.34384628900000003</v>
      </c>
      <c r="H118">
        <v>9.3841505610000002</v>
      </c>
      <c r="I118">
        <v>0.61583389300000002</v>
      </c>
    </row>
    <row r="119" spans="1:12">
      <c r="A119" t="s">
        <v>1391</v>
      </c>
      <c r="B119">
        <v>40.175214859999997</v>
      </c>
      <c r="C119">
        <v>46.592097170000002</v>
      </c>
      <c r="D119">
        <v>60.234454659999997</v>
      </c>
      <c r="E119">
        <v>58.167487979999997</v>
      </c>
      <c r="F119">
        <f t="shared" si="1"/>
        <v>1.3644070021425012</v>
      </c>
      <c r="G119">
        <v>0.44827406400000003</v>
      </c>
      <c r="H119">
        <v>5.6861216450000001</v>
      </c>
      <c r="I119">
        <v>0.388213945</v>
      </c>
      <c r="J119" t="s">
        <v>1392</v>
      </c>
      <c r="K119" t="s">
        <v>56</v>
      </c>
      <c r="L119" t="s">
        <v>57</v>
      </c>
    </row>
    <row r="120" spans="1:12">
      <c r="A120" t="s">
        <v>1393</v>
      </c>
      <c r="B120">
        <v>33.14692668</v>
      </c>
      <c r="C120">
        <v>34.302055789999997</v>
      </c>
      <c r="D120">
        <v>44.375256469999997</v>
      </c>
      <c r="E120">
        <v>44.499293199999997</v>
      </c>
      <c r="F120">
        <f t="shared" si="1"/>
        <v>1.3175256628103627</v>
      </c>
      <c r="G120">
        <v>0.39783106299999998</v>
      </c>
      <c r="H120">
        <v>5.2954000380000004</v>
      </c>
      <c r="I120">
        <v>0.461318228</v>
      </c>
      <c r="J120" t="s">
        <v>1394</v>
      </c>
      <c r="K120" t="s">
        <v>1394</v>
      </c>
      <c r="L120" t="s">
        <v>1395</v>
      </c>
    </row>
    <row r="121" spans="1:12">
      <c r="A121" t="s">
        <v>1396</v>
      </c>
      <c r="B121">
        <v>156.1419698</v>
      </c>
      <c r="C121">
        <v>326.78669730000001</v>
      </c>
      <c r="D121">
        <v>252.2222481</v>
      </c>
      <c r="E121">
        <v>214.10916470000001</v>
      </c>
      <c r="F121">
        <f t="shared" si="1"/>
        <v>0.96559970336126322</v>
      </c>
      <c r="G121">
        <v>-5.0502862000000003E-2</v>
      </c>
      <c r="H121">
        <v>7.8917056900000002</v>
      </c>
      <c r="I121">
        <v>0.97078742600000001</v>
      </c>
      <c r="J121" t="s">
        <v>1397</v>
      </c>
      <c r="K121" t="s">
        <v>1397</v>
      </c>
      <c r="L121" t="s">
        <v>1398</v>
      </c>
    </row>
    <row r="122" spans="1:12">
      <c r="A122" t="s">
        <v>441</v>
      </c>
      <c r="B122">
        <v>171.62319919999999</v>
      </c>
      <c r="C122">
        <v>189.57847409999999</v>
      </c>
      <c r="D122">
        <v>56.498393550000003</v>
      </c>
      <c r="E122">
        <v>53.507876119999999</v>
      </c>
      <c r="F122">
        <f t="shared" si="1"/>
        <v>0.30459599422005185</v>
      </c>
      <c r="G122">
        <v>-1.715031126</v>
      </c>
      <c r="H122">
        <v>6.8812468840000003</v>
      </c>
      <c r="I122" s="3">
        <v>3.18E-8</v>
      </c>
      <c r="J122" t="s">
        <v>442</v>
      </c>
      <c r="K122" t="s">
        <v>443</v>
      </c>
      <c r="L122" t="s">
        <v>444</v>
      </c>
    </row>
    <row r="123" spans="1:12">
      <c r="A123" t="s">
        <v>445</v>
      </c>
      <c r="B123">
        <v>163.36021170000001</v>
      </c>
      <c r="C123">
        <v>184.44233740000001</v>
      </c>
      <c r="D123">
        <v>45.13771792</v>
      </c>
      <c r="E123">
        <v>49.780186639999997</v>
      </c>
      <c r="F123">
        <f t="shared" si="1"/>
        <v>0.27294094318198886</v>
      </c>
      <c r="G123">
        <v>-1.8733392689999999</v>
      </c>
      <c r="H123">
        <v>6.7912669360000004</v>
      </c>
      <c r="I123" s="3">
        <v>5.08E-10</v>
      </c>
      <c r="J123" t="s">
        <v>446</v>
      </c>
      <c r="K123" t="s">
        <v>447</v>
      </c>
      <c r="L123" t="s">
        <v>448</v>
      </c>
    </row>
    <row r="124" spans="1:12">
      <c r="A124" t="s">
        <v>449</v>
      </c>
      <c r="B124">
        <v>106.08916069999999</v>
      </c>
      <c r="C124">
        <v>103.0896008</v>
      </c>
      <c r="D124">
        <v>33.85328844</v>
      </c>
      <c r="E124">
        <v>32.694943170000002</v>
      </c>
      <c r="F124">
        <f t="shared" si="1"/>
        <v>0.31821455068663351</v>
      </c>
      <c r="G124">
        <v>-1.651928289</v>
      </c>
      <c r="H124">
        <v>6.1088897979999999</v>
      </c>
      <c r="I124" s="3">
        <v>1.6999999999999999E-7</v>
      </c>
      <c r="J124" t="s">
        <v>450</v>
      </c>
      <c r="K124" t="s">
        <v>450</v>
      </c>
      <c r="L124" t="s">
        <v>20</v>
      </c>
    </row>
    <row r="125" spans="1:12">
      <c r="A125" t="s">
        <v>451</v>
      </c>
      <c r="B125">
        <v>32.102181139999999</v>
      </c>
      <c r="C125">
        <v>63.376258159999999</v>
      </c>
      <c r="D125">
        <v>9.4545219970000005</v>
      </c>
      <c r="E125">
        <v>11.493709239999999</v>
      </c>
      <c r="F125">
        <f t="shared" si="1"/>
        <v>0.21950958769664253</v>
      </c>
      <c r="G125">
        <v>-2.1876441400000002</v>
      </c>
      <c r="H125">
        <v>4.867125165</v>
      </c>
      <c r="I125" s="3">
        <v>1.7499999999999999E-7</v>
      </c>
    </row>
    <row r="126" spans="1:12">
      <c r="A126" t="s">
        <v>1399</v>
      </c>
      <c r="B126">
        <v>210.46873790000001</v>
      </c>
      <c r="C126">
        <v>204.98688419999999</v>
      </c>
      <c r="D126">
        <v>140.7503839</v>
      </c>
      <c r="E126">
        <v>202.07183409999999</v>
      </c>
      <c r="F126">
        <f t="shared" si="1"/>
        <v>0.82516770273124906</v>
      </c>
      <c r="G126">
        <v>-0.27724073999999999</v>
      </c>
      <c r="H126">
        <v>7.5677368510000003</v>
      </c>
      <c r="I126">
        <v>0.69161936099999999</v>
      </c>
      <c r="J126" t="s">
        <v>1400</v>
      </c>
      <c r="K126" t="s">
        <v>1400</v>
      </c>
      <c r="L126" t="s">
        <v>20</v>
      </c>
    </row>
    <row r="127" spans="1:12">
      <c r="A127" t="s">
        <v>1401</v>
      </c>
      <c r="B127">
        <v>22.224586939999998</v>
      </c>
      <c r="C127">
        <v>27.698451469999998</v>
      </c>
      <c r="D127">
        <v>24.856243320000001</v>
      </c>
      <c r="E127">
        <v>24.307641839999999</v>
      </c>
      <c r="F127">
        <f t="shared" si="1"/>
        <v>0.98463010795879413</v>
      </c>
      <c r="G127">
        <v>-2.234624E-2</v>
      </c>
      <c r="H127">
        <v>4.640445862</v>
      </c>
      <c r="I127">
        <v>0.98650832399999999</v>
      </c>
      <c r="J127" t="s">
        <v>1402</v>
      </c>
      <c r="K127" t="s">
        <v>1403</v>
      </c>
      <c r="L127" t="s">
        <v>1404</v>
      </c>
    </row>
    <row r="128" spans="1:12">
      <c r="A128" t="s">
        <v>452</v>
      </c>
      <c r="B128">
        <v>44.54415075</v>
      </c>
      <c r="C128">
        <v>61.725357080000002</v>
      </c>
      <c r="D128">
        <v>36.826888099999998</v>
      </c>
      <c r="E128">
        <v>37.276894830000003</v>
      </c>
      <c r="F128">
        <f t="shared" si="1"/>
        <v>0.6972890377707075</v>
      </c>
      <c r="G128">
        <v>-0.52017129399999995</v>
      </c>
      <c r="H128">
        <v>5.4994263649999997</v>
      </c>
      <c r="I128">
        <v>0.316751385</v>
      </c>
      <c r="J128" t="s">
        <v>453</v>
      </c>
      <c r="K128" t="s">
        <v>454</v>
      </c>
      <c r="L128" t="s">
        <v>455</v>
      </c>
    </row>
    <row r="129" spans="1:12">
      <c r="A129" t="s">
        <v>1405</v>
      </c>
      <c r="B129">
        <v>37.705816310000003</v>
      </c>
      <c r="C129">
        <v>64.660292330000004</v>
      </c>
      <c r="D129">
        <v>60.768177680000001</v>
      </c>
      <c r="E129">
        <v>53.352555729999999</v>
      </c>
      <c r="F129">
        <f t="shared" si="1"/>
        <v>1.1146290142804816</v>
      </c>
      <c r="G129">
        <v>0.15656361299999999</v>
      </c>
      <c r="H129">
        <v>5.7629694239999996</v>
      </c>
      <c r="I129">
        <v>0.86991193899999997</v>
      </c>
      <c r="J129" t="s">
        <v>1406</v>
      </c>
      <c r="K129" t="s">
        <v>1407</v>
      </c>
      <c r="L129" t="s">
        <v>533</v>
      </c>
    </row>
    <row r="130" spans="1:12">
      <c r="A130" t="s">
        <v>1408</v>
      </c>
      <c r="B130">
        <v>179.03139479999999</v>
      </c>
      <c r="C130">
        <v>324.76892930000002</v>
      </c>
      <c r="D130">
        <v>146.2401064</v>
      </c>
      <c r="E130">
        <v>159.980007</v>
      </c>
      <c r="F130">
        <f t="shared" si="1"/>
        <v>0.60781176014983074</v>
      </c>
      <c r="G130">
        <v>-0.71830350600000004</v>
      </c>
      <c r="H130">
        <v>7.6627728230000001</v>
      </c>
      <c r="I130">
        <v>0.191523636</v>
      </c>
      <c r="J130" t="s">
        <v>1409</v>
      </c>
      <c r="K130" t="s">
        <v>1410</v>
      </c>
      <c r="L130" t="s">
        <v>1411</v>
      </c>
    </row>
    <row r="131" spans="1:12">
      <c r="A131" t="s">
        <v>1412</v>
      </c>
      <c r="B131">
        <v>37.705816310000003</v>
      </c>
      <c r="C131">
        <v>48.793298610000001</v>
      </c>
      <c r="D131">
        <v>31.56590409</v>
      </c>
      <c r="E131">
        <v>32.772603369999999</v>
      </c>
      <c r="F131">
        <f t="shared" si="1"/>
        <v>0.74376635664225721</v>
      </c>
      <c r="G131">
        <v>-0.42707860399999997</v>
      </c>
      <c r="H131">
        <v>5.242498994</v>
      </c>
      <c r="I131">
        <v>0.445492791</v>
      </c>
    </row>
    <row r="132" spans="1:12">
      <c r="A132" t="s">
        <v>1414</v>
      </c>
      <c r="B132">
        <v>29.062921379999999</v>
      </c>
      <c r="C132">
        <v>46.775530619999998</v>
      </c>
      <c r="D132">
        <v>26.991135379999999</v>
      </c>
      <c r="E132">
        <v>33.39388495</v>
      </c>
      <c r="F132">
        <f t="shared" si="1"/>
        <v>0.79608050761678884</v>
      </c>
      <c r="G132">
        <v>-0.32901375700000002</v>
      </c>
      <c r="H132">
        <v>5.0963571830000003</v>
      </c>
      <c r="I132">
        <v>0.65152336499999997</v>
      </c>
      <c r="J132" t="s">
        <v>1415</v>
      </c>
      <c r="K132" t="s">
        <v>1415</v>
      </c>
      <c r="L132" t="s">
        <v>89</v>
      </c>
    </row>
    <row r="133" spans="1:12">
      <c r="A133" t="s">
        <v>1416</v>
      </c>
      <c r="B133">
        <v>10.06754793</v>
      </c>
      <c r="C133">
        <v>13.75750901</v>
      </c>
      <c r="D133">
        <v>12.73310624</v>
      </c>
      <c r="E133">
        <v>15.376719120000001</v>
      </c>
      <c r="F133">
        <f t="shared" si="1"/>
        <v>1.1790246751551556</v>
      </c>
      <c r="G133">
        <v>0.23759391199999999</v>
      </c>
      <c r="H133">
        <v>3.7186960600000001</v>
      </c>
      <c r="I133">
        <v>0.76348183700000005</v>
      </c>
      <c r="J133" t="s">
        <v>1417</v>
      </c>
      <c r="K133" t="s">
        <v>56</v>
      </c>
      <c r="L133" t="s">
        <v>57</v>
      </c>
    </row>
    <row r="134" spans="1:12">
      <c r="A134" t="s">
        <v>1418</v>
      </c>
      <c r="B134">
        <v>331.279313</v>
      </c>
      <c r="C134">
        <v>408.41458399999999</v>
      </c>
      <c r="D134">
        <v>394.87878569999998</v>
      </c>
      <c r="E134">
        <v>386.98076450000002</v>
      </c>
      <c r="F134">
        <f t="shared" si="1"/>
        <v>1.0569914787104917</v>
      </c>
      <c r="G134">
        <v>7.9963746000000002E-2</v>
      </c>
      <c r="H134">
        <v>8.5719921039999996</v>
      </c>
      <c r="I134">
        <v>0.93931498099999999</v>
      </c>
      <c r="J134" t="s">
        <v>1419</v>
      </c>
      <c r="K134" t="s">
        <v>1420</v>
      </c>
      <c r="L134" t="s">
        <v>1421</v>
      </c>
    </row>
    <row r="135" spans="1:12">
      <c r="A135" t="s">
        <v>1422</v>
      </c>
      <c r="B135">
        <v>252.06860570000001</v>
      </c>
      <c r="C135">
        <v>339.35188879999998</v>
      </c>
      <c r="D135">
        <v>310.32181070000001</v>
      </c>
      <c r="E135">
        <v>302.09816849999999</v>
      </c>
      <c r="F135">
        <f t="shared" ref="F135:F198" si="2">2^G135</f>
        <v>1.0354867154951206</v>
      </c>
      <c r="G135">
        <v>5.0309044999999997E-2</v>
      </c>
      <c r="H135">
        <v>8.2342617590000007</v>
      </c>
      <c r="I135">
        <v>0.965815443</v>
      </c>
      <c r="J135" t="s">
        <v>1423</v>
      </c>
      <c r="K135" t="s">
        <v>1423</v>
      </c>
      <c r="L135" t="s">
        <v>1424</v>
      </c>
    </row>
    <row r="136" spans="1:12">
      <c r="A136" t="s">
        <v>1425</v>
      </c>
      <c r="B136">
        <v>183.30535380000001</v>
      </c>
      <c r="C136">
        <v>206.8212187</v>
      </c>
      <c r="D136">
        <v>186.9555479</v>
      </c>
      <c r="E136">
        <v>197.4122222</v>
      </c>
      <c r="F136">
        <f t="shared" si="2"/>
        <v>0.98522302662434957</v>
      </c>
      <c r="G136">
        <v>-2.1477748000000001E-2</v>
      </c>
      <c r="H136">
        <v>7.598363666</v>
      </c>
      <c r="I136">
        <v>0.98516157800000004</v>
      </c>
      <c r="J136" t="s">
        <v>1426</v>
      </c>
      <c r="K136" t="s">
        <v>1426</v>
      </c>
      <c r="L136" t="s">
        <v>20</v>
      </c>
    </row>
    <row r="137" spans="1:12">
      <c r="A137" t="s">
        <v>1427</v>
      </c>
      <c r="B137">
        <v>56.511236029999999</v>
      </c>
      <c r="C137">
        <v>86.305439840000005</v>
      </c>
      <c r="D137">
        <v>73.501283909999998</v>
      </c>
      <c r="E137">
        <v>72.689944920000002</v>
      </c>
      <c r="F137">
        <f t="shared" si="2"/>
        <v>1.0235105973555751</v>
      </c>
      <c r="G137">
        <v>3.352604E-2</v>
      </c>
      <c r="H137">
        <v>6.1784319779999999</v>
      </c>
      <c r="I137">
        <v>0.97818063300000002</v>
      </c>
      <c r="J137" t="s">
        <v>1428</v>
      </c>
      <c r="K137" t="s">
        <v>1428</v>
      </c>
      <c r="L137" t="s">
        <v>89</v>
      </c>
    </row>
    <row r="138" spans="1:12">
      <c r="A138" t="s">
        <v>1429</v>
      </c>
      <c r="B138">
        <v>830.1927968</v>
      </c>
      <c r="C138">
        <v>1189.199079</v>
      </c>
      <c r="D138">
        <v>975.87441160000003</v>
      </c>
      <c r="E138">
        <v>1197.8308870000001</v>
      </c>
      <c r="F138">
        <f t="shared" si="2"/>
        <v>1.0764074968074604</v>
      </c>
      <c r="G138">
        <v>0.106224344</v>
      </c>
      <c r="H138">
        <v>10.0340433</v>
      </c>
      <c r="I138">
        <v>0.92227678199999996</v>
      </c>
      <c r="J138" t="s">
        <v>1430</v>
      </c>
      <c r="K138" t="s">
        <v>1431</v>
      </c>
      <c r="L138" t="s">
        <v>1432</v>
      </c>
    </row>
    <row r="139" spans="1:12">
      <c r="A139" t="s">
        <v>1433</v>
      </c>
      <c r="B139">
        <v>25.8337079</v>
      </c>
      <c r="C139">
        <v>49.618749149999999</v>
      </c>
      <c r="D139">
        <v>48.492548309999997</v>
      </c>
      <c r="E139">
        <v>46.751438929999999</v>
      </c>
      <c r="F139">
        <f t="shared" si="2"/>
        <v>1.2619139025922717</v>
      </c>
      <c r="G139">
        <v>0.33561348200000002</v>
      </c>
      <c r="H139">
        <v>5.4217431490000001</v>
      </c>
      <c r="I139">
        <v>0.66707997399999996</v>
      </c>
      <c r="J139" t="s">
        <v>1434</v>
      </c>
      <c r="K139" t="s">
        <v>1434</v>
      </c>
      <c r="L139" t="s">
        <v>20</v>
      </c>
    </row>
    <row r="140" spans="1:12">
      <c r="A140" t="s">
        <v>1435</v>
      </c>
      <c r="B140">
        <v>71.707534789999997</v>
      </c>
      <c r="C140">
        <v>119.50689490000001</v>
      </c>
      <c r="D140">
        <v>91.037897299999997</v>
      </c>
      <c r="E140">
        <v>108.1806552</v>
      </c>
      <c r="F140">
        <f t="shared" si="2"/>
        <v>1.0417397608405543</v>
      </c>
      <c r="G140">
        <v>5.8994919999999999E-2</v>
      </c>
      <c r="H140">
        <v>6.6115190300000002</v>
      </c>
      <c r="I140">
        <v>0.96068828399999995</v>
      </c>
      <c r="J140" t="s">
        <v>1436</v>
      </c>
      <c r="K140" t="s">
        <v>1437</v>
      </c>
      <c r="L140" t="s">
        <v>16</v>
      </c>
    </row>
    <row r="141" spans="1:12">
      <c r="A141" t="s">
        <v>1438</v>
      </c>
      <c r="B141">
        <v>41.124983530000002</v>
      </c>
      <c r="C141">
        <v>58.056688010000002</v>
      </c>
      <c r="D141">
        <v>45.442702500000003</v>
      </c>
      <c r="E141">
        <v>57.235565610000002</v>
      </c>
      <c r="F141">
        <f t="shared" si="2"/>
        <v>1.0350696857523725</v>
      </c>
      <c r="G141">
        <v>4.9727899999999998E-2</v>
      </c>
      <c r="H141">
        <v>5.6621546440000001</v>
      </c>
      <c r="I141">
        <v>0.96710504100000005</v>
      </c>
      <c r="J141" t="s">
        <v>1439</v>
      </c>
      <c r="K141" t="s">
        <v>1439</v>
      </c>
      <c r="L141" t="s">
        <v>657</v>
      </c>
    </row>
    <row r="142" spans="1:12">
      <c r="A142" t="s">
        <v>1440</v>
      </c>
      <c r="B142">
        <v>103.1448779</v>
      </c>
      <c r="C142">
        <v>108.8677546</v>
      </c>
      <c r="D142">
        <v>112.08183339999999</v>
      </c>
      <c r="E142">
        <v>98.706111100000001</v>
      </c>
      <c r="F142">
        <f t="shared" si="2"/>
        <v>0.9942244695491057</v>
      </c>
      <c r="G142">
        <v>-8.3564840000000008E-3</v>
      </c>
      <c r="H142">
        <v>6.726139205</v>
      </c>
      <c r="I142">
        <v>0.99187660099999997</v>
      </c>
      <c r="J142" t="s">
        <v>1441</v>
      </c>
      <c r="K142" t="s">
        <v>1441</v>
      </c>
      <c r="L142" t="s">
        <v>1442</v>
      </c>
    </row>
    <row r="143" spans="1:12">
      <c r="A143" t="s">
        <v>1443</v>
      </c>
      <c r="B143">
        <v>222.81573059999999</v>
      </c>
      <c r="C143">
        <v>147.38877980000001</v>
      </c>
      <c r="D143">
        <v>167.1315501</v>
      </c>
      <c r="E143">
        <v>211.3133976</v>
      </c>
      <c r="F143">
        <f t="shared" si="2"/>
        <v>1.0222890671247928</v>
      </c>
      <c r="G143">
        <v>3.1803196999999998E-2</v>
      </c>
      <c r="H143">
        <v>7.5494281719999998</v>
      </c>
      <c r="I143">
        <v>0.98001346899999997</v>
      </c>
      <c r="J143" t="s">
        <v>1444</v>
      </c>
      <c r="K143" t="s">
        <v>1445</v>
      </c>
      <c r="L143" t="s">
        <v>1446</v>
      </c>
    </row>
    <row r="144" spans="1:12">
      <c r="A144" t="s">
        <v>1447</v>
      </c>
      <c r="B144">
        <v>232.3134173</v>
      </c>
      <c r="C144">
        <v>223.60537969999999</v>
      </c>
      <c r="D144">
        <v>211.96428349999999</v>
      </c>
      <c r="E144">
        <v>230.340146</v>
      </c>
      <c r="F144">
        <f t="shared" si="2"/>
        <v>0.97014008646770689</v>
      </c>
      <c r="G144">
        <v>-4.3735009999999998E-2</v>
      </c>
      <c r="H144">
        <v>7.8119934320000004</v>
      </c>
      <c r="I144">
        <v>0.96787774699999995</v>
      </c>
      <c r="J144" t="s">
        <v>1448</v>
      </c>
      <c r="K144" t="s">
        <v>1448</v>
      </c>
      <c r="L144" t="s">
        <v>462</v>
      </c>
    </row>
    <row r="145" spans="1:12">
      <c r="A145" t="s">
        <v>1449</v>
      </c>
      <c r="B145">
        <v>94.312029199999998</v>
      </c>
      <c r="C145">
        <v>112.1695568</v>
      </c>
      <c r="D145">
        <v>87.454328480000001</v>
      </c>
      <c r="E145">
        <v>104.76360649999999</v>
      </c>
      <c r="F145">
        <f t="shared" si="2"/>
        <v>0.93087322783580884</v>
      </c>
      <c r="G145">
        <v>-0.10334338899999999</v>
      </c>
      <c r="H145">
        <v>6.6415258650000002</v>
      </c>
      <c r="I145">
        <v>0.909101873</v>
      </c>
      <c r="J145" t="s">
        <v>1450</v>
      </c>
      <c r="K145" t="s">
        <v>1450</v>
      </c>
      <c r="L145" t="s">
        <v>1451</v>
      </c>
    </row>
    <row r="146" spans="1:12">
      <c r="A146" t="s">
        <v>1452</v>
      </c>
      <c r="B146">
        <v>87.853602230000007</v>
      </c>
      <c r="C146">
        <v>115.0127753</v>
      </c>
      <c r="D146">
        <v>108.5745107</v>
      </c>
      <c r="E146">
        <v>132.876598</v>
      </c>
      <c r="F146">
        <f t="shared" si="2"/>
        <v>1.1900890457498181</v>
      </c>
      <c r="G146">
        <v>0.25106952399999999</v>
      </c>
      <c r="H146">
        <v>6.7978328770000003</v>
      </c>
      <c r="I146">
        <v>0.71274649199999995</v>
      </c>
      <c r="J146" t="s">
        <v>1453</v>
      </c>
      <c r="K146" t="s">
        <v>1453</v>
      </c>
      <c r="L146" t="s">
        <v>1454</v>
      </c>
    </row>
    <row r="147" spans="1:12">
      <c r="A147" t="s">
        <v>1455</v>
      </c>
      <c r="B147">
        <v>59.835426380000001</v>
      </c>
      <c r="C147">
        <v>62.367374159999997</v>
      </c>
      <c r="D147">
        <v>72.891314750000006</v>
      </c>
      <c r="E147">
        <v>53.507876119999999</v>
      </c>
      <c r="F147">
        <f t="shared" si="2"/>
        <v>1.0343648126224303</v>
      </c>
      <c r="G147">
        <v>4.8745102999999998E-2</v>
      </c>
      <c r="H147">
        <v>5.9616985649999998</v>
      </c>
      <c r="I147">
        <v>0.965815443</v>
      </c>
      <c r="J147" t="s">
        <v>1456</v>
      </c>
      <c r="K147" t="s">
        <v>1456</v>
      </c>
      <c r="L147" t="s">
        <v>20</v>
      </c>
    </row>
    <row r="148" spans="1:12">
      <c r="A148" t="s">
        <v>1457</v>
      </c>
      <c r="B148">
        <v>116.5366161</v>
      </c>
      <c r="C148">
        <v>115.2879255</v>
      </c>
      <c r="D148">
        <v>111.7006026</v>
      </c>
      <c r="E148">
        <v>86.047498899999994</v>
      </c>
      <c r="F148">
        <f t="shared" si="2"/>
        <v>0.85304571663848827</v>
      </c>
      <c r="G148">
        <v>-0.22930503399999999</v>
      </c>
      <c r="H148">
        <v>6.748860659</v>
      </c>
      <c r="I148">
        <v>0.73254914999999998</v>
      </c>
      <c r="J148" t="s">
        <v>1458</v>
      </c>
      <c r="K148" t="s">
        <v>1458</v>
      </c>
      <c r="L148" t="s">
        <v>657</v>
      </c>
    </row>
    <row r="149" spans="1:12">
      <c r="A149" t="s">
        <v>456</v>
      </c>
      <c r="B149">
        <v>94.312029199999998</v>
      </c>
      <c r="C149">
        <v>169.49251100000001</v>
      </c>
      <c r="D149">
        <v>100.1874347</v>
      </c>
      <c r="E149">
        <v>92.104994309999995</v>
      </c>
      <c r="F149">
        <f t="shared" si="2"/>
        <v>0.72889271175110892</v>
      </c>
      <c r="G149">
        <v>-0.45622161999999999</v>
      </c>
      <c r="H149">
        <v>6.8350792550000001</v>
      </c>
      <c r="I149">
        <v>0.46587656</v>
      </c>
      <c r="J149" t="s">
        <v>457</v>
      </c>
      <c r="K149" t="s">
        <v>457</v>
      </c>
      <c r="L149" t="s">
        <v>20</v>
      </c>
    </row>
    <row r="150" spans="1:12">
      <c r="A150" t="s">
        <v>1459</v>
      </c>
      <c r="B150">
        <v>124.514673</v>
      </c>
      <c r="C150">
        <v>134.0898545</v>
      </c>
      <c r="D150">
        <v>176.81481059999999</v>
      </c>
      <c r="E150">
        <v>194.69411529999999</v>
      </c>
      <c r="F150">
        <f t="shared" si="2"/>
        <v>1.4365285154383045</v>
      </c>
      <c r="G150">
        <v>0.52258663100000002</v>
      </c>
      <c r="H150">
        <v>7.3012777460000002</v>
      </c>
      <c r="I150">
        <v>0.266371886</v>
      </c>
      <c r="J150" t="s">
        <v>1460</v>
      </c>
      <c r="K150" t="s">
        <v>1460</v>
      </c>
      <c r="L150" t="s">
        <v>89</v>
      </c>
    </row>
    <row r="151" spans="1:12">
      <c r="A151" t="s">
        <v>458</v>
      </c>
      <c r="B151">
        <v>71.042696719999995</v>
      </c>
      <c r="C151">
        <v>108.409171</v>
      </c>
      <c r="D151">
        <v>82.498329040000002</v>
      </c>
      <c r="E151">
        <v>88.920926210000005</v>
      </c>
      <c r="F151">
        <f t="shared" si="2"/>
        <v>0.95514592120408115</v>
      </c>
      <c r="G151">
        <v>-6.6206939000000006E-2</v>
      </c>
      <c r="H151">
        <v>6.4575598190000001</v>
      </c>
      <c r="I151">
        <v>0.95078450400000003</v>
      </c>
      <c r="J151" t="s">
        <v>459</v>
      </c>
      <c r="K151" t="s">
        <v>459</v>
      </c>
      <c r="L151" t="s">
        <v>89</v>
      </c>
    </row>
    <row r="152" spans="1:12">
      <c r="A152" t="s">
        <v>1461</v>
      </c>
      <c r="B152">
        <v>209.3290155</v>
      </c>
      <c r="C152">
        <v>192.88027629999999</v>
      </c>
      <c r="D152">
        <v>204.11093049999999</v>
      </c>
      <c r="E152">
        <v>186.69511489999999</v>
      </c>
      <c r="F152">
        <f t="shared" si="2"/>
        <v>0.97166328855530226</v>
      </c>
      <c r="G152">
        <v>-4.1471633000000001E-2</v>
      </c>
      <c r="H152">
        <v>7.6324119120000002</v>
      </c>
      <c r="I152">
        <v>0.96901847100000005</v>
      </c>
      <c r="J152" t="s">
        <v>1462</v>
      </c>
      <c r="K152" t="s">
        <v>1462</v>
      </c>
      <c r="L152" t="s">
        <v>1463</v>
      </c>
    </row>
    <row r="153" spans="1:12">
      <c r="A153" t="s">
        <v>460</v>
      </c>
      <c r="B153">
        <v>602.6282228</v>
      </c>
      <c r="C153">
        <v>641.09991969999999</v>
      </c>
      <c r="D153">
        <v>178.03474890000001</v>
      </c>
      <c r="E153">
        <v>157.49488070000001</v>
      </c>
      <c r="F153">
        <f t="shared" si="2"/>
        <v>0.26979081690117834</v>
      </c>
      <c r="G153">
        <v>-1.890086852</v>
      </c>
      <c r="H153">
        <v>8.6253074660000006</v>
      </c>
      <c r="I153" s="3">
        <v>4.6100000000000003E-8</v>
      </c>
      <c r="J153" t="s">
        <v>461</v>
      </c>
      <c r="K153" t="s">
        <v>461</v>
      </c>
      <c r="L153" t="s">
        <v>462</v>
      </c>
    </row>
    <row r="154" spans="1:12">
      <c r="A154" t="s">
        <v>933</v>
      </c>
      <c r="B154">
        <v>1604.1592880000001</v>
      </c>
      <c r="C154">
        <v>1336.037558</v>
      </c>
      <c r="D154">
        <v>414.39779879999998</v>
      </c>
      <c r="E154">
        <v>396.84360959999998</v>
      </c>
      <c r="F154">
        <f t="shared" si="2"/>
        <v>0.27592002849212577</v>
      </c>
      <c r="G154">
        <v>-1.857677912</v>
      </c>
      <c r="H154">
        <v>9.8733407839999998</v>
      </c>
      <c r="I154" s="3">
        <v>2.4999999999999999E-7</v>
      </c>
      <c r="J154" t="s">
        <v>934</v>
      </c>
      <c r="K154" t="s">
        <v>934</v>
      </c>
      <c r="L154" t="s">
        <v>20</v>
      </c>
    </row>
    <row r="155" spans="1:12">
      <c r="A155" t="s">
        <v>961</v>
      </c>
      <c r="B155">
        <v>664.74309400000004</v>
      </c>
      <c r="C155">
        <v>485.54835120000001</v>
      </c>
      <c r="D155">
        <v>186.72680940000001</v>
      </c>
      <c r="E155">
        <v>195.8590183</v>
      </c>
      <c r="F155">
        <f t="shared" si="2"/>
        <v>0.33261389435016925</v>
      </c>
      <c r="G155">
        <v>-1.5880796589999999</v>
      </c>
      <c r="H155">
        <v>8.5823387820000008</v>
      </c>
      <c r="I155" s="3">
        <v>1.9199999999999999E-5</v>
      </c>
      <c r="J155" t="s">
        <v>962</v>
      </c>
      <c r="K155" t="s">
        <v>962</v>
      </c>
      <c r="L155" t="s">
        <v>20</v>
      </c>
    </row>
    <row r="156" spans="1:12">
      <c r="A156" t="s">
        <v>1464</v>
      </c>
      <c r="B156">
        <v>583.2529419</v>
      </c>
      <c r="C156">
        <v>489.95075409999998</v>
      </c>
      <c r="D156">
        <v>363.54162000000002</v>
      </c>
      <c r="E156">
        <v>397.38723090000002</v>
      </c>
      <c r="F156">
        <f t="shared" si="2"/>
        <v>0.70903419699587722</v>
      </c>
      <c r="G156">
        <v>-0.49607288399999999</v>
      </c>
      <c r="H156">
        <v>8.8413189120000002</v>
      </c>
      <c r="I156">
        <v>0.388213945</v>
      </c>
      <c r="J156" t="s">
        <v>1465</v>
      </c>
      <c r="K156" t="s">
        <v>1465</v>
      </c>
      <c r="L156" t="s">
        <v>1466</v>
      </c>
    </row>
    <row r="157" spans="1:12">
      <c r="A157" t="s">
        <v>1467</v>
      </c>
      <c r="B157">
        <v>417.3283548</v>
      </c>
      <c r="C157">
        <v>407.86428369999999</v>
      </c>
      <c r="D157">
        <v>374.90229570000002</v>
      </c>
      <c r="E157">
        <v>347.45172389999999</v>
      </c>
      <c r="F157">
        <f t="shared" si="2"/>
        <v>0.87538196720558636</v>
      </c>
      <c r="G157">
        <v>-0.19201542999999999</v>
      </c>
      <c r="H157">
        <v>8.5963553939999997</v>
      </c>
      <c r="I157">
        <v>0.80332103300000002</v>
      </c>
      <c r="J157" t="s">
        <v>1468</v>
      </c>
      <c r="K157" t="s">
        <v>1468</v>
      </c>
      <c r="L157" t="s">
        <v>1469</v>
      </c>
    </row>
    <row r="158" spans="1:12">
      <c r="A158" t="s">
        <v>1470</v>
      </c>
      <c r="B158">
        <v>263.8457373</v>
      </c>
      <c r="C158">
        <v>253.87189950000001</v>
      </c>
      <c r="D158">
        <v>207.16077630000001</v>
      </c>
      <c r="E158">
        <v>200.98459130000001</v>
      </c>
      <c r="F158">
        <f t="shared" si="2"/>
        <v>0.78836748172618765</v>
      </c>
      <c r="G158">
        <v>-0.34305982499999998</v>
      </c>
      <c r="H158">
        <v>7.8555840229999996</v>
      </c>
      <c r="I158">
        <v>0.56394713799999996</v>
      </c>
      <c r="J158" t="s">
        <v>1471</v>
      </c>
      <c r="K158" t="s">
        <v>1471</v>
      </c>
      <c r="L158" t="s">
        <v>657</v>
      </c>
    </row>
    <row r="159" spans="1:12">
      <c r="A159" t="s">
        <v>1472</v>
      </c>
      <c r="B159">
        <v>6.5534038419999998</v>
      </c>
      <c r="C159">
        <v>4.4024028819999996</v>
      </c>
      <c r="D159">
        <v>4.6510148539999996</v>
      </c>
      <c r="E159">
        <v>4.5819516560000002</v>
      </c>
      <c r="F159">
        <f t="shared" si="2"/>
        <v>0.84392357866968815</v>
      </c>
      <c r="G159">
        <v>-0.24481573300000001</v>
      </c>
      <c r="H159">
        <v>2.379420901</v>
      </c>
      <c r="I159">
        <v>0.79732987700000002</v>
      </c>
    </row>
    <row r="160" spans="1:12">
      <c r="A160" t="s">
        <v>1473</v>
      </c>
      <c r="B160">
        <v>49.292994110000002</v>
      </c>
      <c r="C160">
        <v>56.58922038</v>
      </c>
      <c r="D160">
        <v>85.853159430000005</v>
      </c>
      <c r="E160">
        <v>75.796352819999996</v>
      </c>
      <c r="F160">
        <f t="shared" si="2"/>
        <v>1.5265223242103259</v>
      </c>
      <c r="G160">
        <v>0.61024868799999998</v>
      </c>
      <c r="H160">
        <v>6.067944207</v>
      </c>
      <c r="I160">
        <v>0.191523636</v>
      </c>
    </row>
    <row r="161" spans="1:12">
      <c r="A161" t="s">
        <v>1474</v>
      </c>
      <c r="B161">
        <v>42.739590270000001</v>
      </c>
      <c r="C161">
        <v>46.316946989999998</v>
      </c>
      <c r="D161">
        <v>48.568794449999999</v>
      </c>
      <c r="E161">
        <v>42.014166879999998</v>
      </c>
      <c r="F161">
        <f t="shared" si="2"/>
        <v>1.0171266570048159</v>
      </c>
      <c r="G161">
        <v>2.4499341000000001E-2</v>
      </c>
      <c r="H161">
        <v>5.4944477730000001</v>
      </c>
      <c r="I161">
        <v>0.98508751999999999</v>
      </c>
      <c r="J161" t="s">
        <v>1475</v>
      </c>
      <c r="K161" t="s">
        <v>71</v>
      </c>
      <c r="L161" t="s">
        <v>72</v>
      </c>
    </row>
    <row r="162" spans="1:12">
      <c r="A162" t="s">
        <v>1476</v>
      </c>
      <c r="B162">
        <v>77.121216219999994</v>
      </c>
      <c r="C162">
        <v>101.89728340000001</v>
      </c>
      <c r="D162">
        <v>112.23432560000001</v>
      </c>
      <c r="E162">
        <v>118.35414110000001</v>
      </c>
      <c r="F162">
        <f t="shared" si="2"/>
        <v>1.2879400521387689</v>
      </c>
      <c r="G162">
        <v>0.36506544400000002</v>
      </c>
      <c r="H162">
        <v>6.6807798289999996</v>
      </c>
      <c r="I162">
        <v>0.50829765599999999</v>
      </c>
      <c r="J162" t="s">
        <v>1477</v>
      </c>
      <c r="K162" t="s">
        <v>1477</v>
      </c>
      <c r="L162" t="s">
        <v>1478</v>
      </c>
    </row>
    <row r="163" spans="1:12">
      <c r="A163" t="s">
        <v>1479</v>
      </c>
      <c r="B163">
        <v>136.4817583</v>
      </c>
      <c r="C163">
        <v>193.33885989999999</v>
      </c>
      <c r="D163">
        <v>197.32502360000001</v>
      </c>
      <c r="E163">
        <v>187.70469750000001</v>
      </c>
      <c r="F163">
        <f t="shared" si="2"/>
        <v>1.1673344620348309</v>
      </c>
      <c r="G163">
        <v>0.22321797800000001</v>
      </c>
      <c r="H163">
        <v>7.4829813019999998</v>
      </c>
      <c r="I163">
        <v>0.76348183700000005</v>
      </c>
      <c r="J163" t="s">
        <v>1480</v>
      </c>
      <c r="K163" t="s">
        <v>1481</v>
      </c>
      <c r="L163" t="s">
        <v>16</v>
      </c>
    </row>
    <row r="164" spans="1:12">
      <c r="A164" t="s">
        <v>1482</v>
      </c>
      <c r="B164">
        <v>143.2251158</v>
      </c>
      <c r="C164">
        <v>218.19409279999999</v>
      </c>
      <c r="D164">
        <v>374.82604950000001</v>
      </c>
      <c r="E164">
        <v>266.4521378</v>
      </c>
      <c r="F164">
        <f t="shared" si="2"/>
        <v>1.7742350180211404</v>
      </c>
      <c r="G164">
        <v>0.82719712400000001</v>
      </c>
      <c r="H164">
        <v>7.9709243660000002</v>
      </c>
      <c r="I164">
        <v>0.10086713</v>
      </c>
      <c r="J164" t="s">
        <v>1483</v>
      </c>
      <c r="K164" t="s">
        <v>1484</v>
      </c>
      <c r="L164" t="s">
        <v>1485</v>
      </c>
    </row>
    <row r="165" spans="1:12">
      <c r="A165" t="s">
        <v>1486</v>
      </c>
      <c r="B165">
        <v>68.953205639999993</v>
      </c>
      <c r="C165">
        <v>117.94771059999999</v>
      </c>
      <c r="D165">
        <v>91.57162031</v>
      </c>
      <c r="E165">
        <v>74.553789660000007</v>
      </c>
      <c r="F165">
        <f t="shared" si="2"/>
        <v>0.88878343538412286</v>
      </c>
      <c r="G165">
        <v>-0.17009616599999999</v>
      </c>
      <c r="H165">
        <v>6.4663151839999999</v>
      </c>
      <c r="I165">
        <v>0.85031674499999998</v>
      </c>
      <c r="J165" t="s">
        <v>1487</v>
      </c>
      <c r="K165" t="s">
        <v>1487</v>
      </c>
      <c r="L165" t="s">
        <v>912</v>
      </c>
    </row>
    <row r="166" spans="1:12">
      <c r="A166" t="s">
        <v>1488</v>
      </c>
      <c r="B166">
        <v>22.79444814</v>
      </c>
      <c r="C166">
        <v>36.594973959999997</v>
      </c>
      <c r="D166">
        <v>54.744732210000002</v>
      </c>
      <c r="E166">
        <v>56.225983040000003</v>
      </c>
      <c r="F166">
        <f t="shared" si="2"/>
        <v>1.8676888740143163</v>
      </c>
      <c r="G166">
        <v>0.90125414599999998</v>
      </c>
      <c r="H166">
        <v>5.4198284570000004</v>
      </c>
      <c r="I166">
        <v>4.2811738000000002E-2</v>
      </c>
      <c r="J166" t="s">
        <v>1489</v>
      </c>
      <c r="K166" t="s">
        <v>71</v>
      </c>
      <c r="L166" t="s">
        <v>72</v>
      </c>
    </row>
    <row r="167" spans="1:12">
      <c r="A167" t="s">
        <v>1490</v>
      </c>
      <c r="B167">
        <v>6.1734963729999999</v>
      </c>
      <c r="C167">
        <v>15.591843539999999</v>
      </c>
      <c r="D167">
        <v>15.172982879999999</v>
      </c>
      <c r="E167">
        <v>16.153321089999999</v>
      </c>
      <c r="F167">
        <f t="shared" si="2"/>
        <v>1.4375795028307767</v>
      </c>
      <c r="G167">
        <v>0.52364174399999996</v>
      </c>
      <c r="H167">
        <v>3.7519062249999999</v>
      </c>
      <c r="I167">
        <v>0.51100551699999996</v>
      </c>
      <c r="J167" t="s">
        <v>1491</v>
      </c>
      <c r="K167" t="s">
        <v>71</v>
      </c>
      <c r="L167" t="s">
        <v>72</v>
      </c>
    </row>
    <row r="168" spans="1:12">
      <c r="A168" t="s">
        <v>1492</v>
      </c>
      <c r="B168">
        <v>33.051949810000004</v>
      </c>
      <c r="C168">
        <v>37.512141219999997</v>
      </c>
      <c r="D168">
        <v>32.785842410000001</v>
      </c>
      <c r="E168">
        <v>26.40446717</v>
      </c>
      <c r="F168">
        <f t="shared" si="2"/>
        <v>0.83885716255467091</v>
      </c>
      <c r="G168">
        <v>-0.25350292000000002</v>
      </c>
      <c r="H168">
        <v>5.0265966520000003</v>
      </c>
      <c r="I168">
        <v>0.72118400400000005</v>
      </c>
      <c r="J168" t="s">
        <v>1493</v>
      </c>
      <c r="K168" t="s">
        <v>1494</v>
      </c>
      <c r="L168" t="s">
        <v>1495</v>
      </c>
    </row>
    <row r="169" spans="1:12">
      <c r="A169" t="s">
        <v>1496</v>
      </c>
      <c r="B169">
        <v>12.82187708</v>
      </c>
      <c r="C169">
        <v>15.86699372</v>
      </c>
      <c r="D169">
        <v>20.052736169999999</v>
      </c>
      <c r="E169">
        <v>22.987418479999999</v>
      </c>
      <c r="F169">
        <f t="shared" si="2"/>
        <v>1.499362640304263</v>
      </c>
      <c r="G169">
        <v>0.58434936000000004</v>
      </c>
      <c r="H169">
        <v>4.1804097169999999</v>
      </c>
      <c r="I169">
        <v>0.25448170599999997</v>
      </c>
      <c r="J169" t="s">
        <v>1497</v>
      </c>
      <c r="K169" t="s">
        <v>1497</v>
      </c>
      <c r="L169" t="s">
        <v>1498</v>
      </c>
    </row>
    <row r="170" spans="1:12">
      <c r="A170" t="s">
        <v>1499</v>
      </c>
      <c r="B170">
        <v>416.75849360000001</v>
      </c>
      <c r="C170">
        <v>558.37143219999996</v>
      </c>
      <c r="D170">
        <v>552.2508292</v>
      </c>
      <c r="E170">
        <v>427.1310866</v>
      </c>
      <c r="F170">
        <f t="shared" si="2"/>
        <v>1.0043541343881499</v>
      </c>
      <c r="G170">
        <v>6.2680519999999997E-3</v>
      </c>
      <c r="H170">
        <v>8.9331007570000001</v>
      </c>
      <c r="I170">
        <v>0.99436694400000003</v>
      </c>
      <c r="J170" t="s">
        <v>1500</v>
      </c>
      <c r="K170" t="s">
        <v>1500</v>
      </c>
      <c r="L170" t="s">
        <v>20</v>
      </c>
    </row>
    <row r="171" spans="1:12">
      <c r="A171" t="s">
        <v>1501</v>
      </c>
      <c r="B171">
        <v>599.39900929999999</v>
      </c>
      <c r="C171">
        <v>595.79185670000004</v>
      </c>
      <c r="D171">
        <v>484.6204985</v>
      </c>
      <c r="E171">
        <v>519.6243819</v>
      </c>
      <c r="F171">
        <f t="shared" si="2"/>
        <v>0.84024010616586409</v>
      </c>
      <c r="G171">
        <v>-0.25112644499999998</v>
      </c>
      <c r="H171">
        <v>9.1033218550000008</v>
      </c>
      <c r="I171">
        <v>0.73761603399999998</v>
      </c>
      <c r="J171" t="s">
        <v>1502</v>
      </c>
      <c r="K171" t="s">
        <v>1503</v>
      </c>
      <c r="L171" t="s">
        <v>533</v>
      </c>
    </row>
    <row r="172" spans="1:12">
      <c r="A172" t="s">
        <v>1504</v>
      </c>
      <c r="B172">
        <v>434.99405209999998</v>
      </c>
      <c r="C172">
        <v>589.64683600000001</v>
      </c>
      <c r="D172">
        <v>534.86670819999995</v>
      </c>
      <c r="E172">
        <v>502.61679859999998</v>
      </c>
      <c r="F172">
        <f t="shared" si="2"/>
        <v>1.0125240275062233</v>
      </c>
      <c r="G172">
        <v>1.7956144E-2</v>
      </c>
      <c r="H172">
        <v>9.0103974329999996</v>
      </c>
      <c r="I172">
        <v>0.98835768800000001</v>
      </c>
    </row>
    <row r="173" spans="1:12">
      <c r="A173" t="s">
        <v>1505</v>
      </c>
      <c r="B173">
        <v>15.1013219</v>
      </c>
      <c r="C173">
        <v>17.334461350000002</v>
      </c>
      <c r="D173">
        <v>19.976490030000001</v>
      </c>
      <c r="E173">
        <v>13.90117536</v>
      </c>
      <c r="F173">
        <f t="shared" si="2"/>
        <v>1.0444419849246382</v>
      </c>
      <c r="G173">
        <v>6.2732358000000002E-2</v>
      </c>
      <c r="H173">
        <v>4.0662960879999996</v>
      </c>
      <c r="I173">
        <v>0.96068828399999995</v>
      </c>
    </row>
    <row r="174" spans="1:12">
      <c r="A174" t="s">
        <v>1506</v>
      </c>
      <c r="B174">
        <v>465.29167280000001</v>
      </c>
      <c r="C174">
        <v>720.8017552</v>
      </c>
      <c r="D174">
        <v>824.14458279999997</v>
      </c>
      <c r="E174">
        <v>722.70579850000001</v>
      </c>
      <c r="F174">
        <f t="shared" si="2"/>
        <v>1.3041369275968844</v>
      </c>
      <c r="G174">
        <v>0.38309535300000003</v>
      </c>
      <c r="H174">
        <v>9.4166488269999995</v>
      </c>
      <c r="I174">
        <v>0.597101459</v>
      </c>
      <c r="J174" t="s">
        <v>1507</v>
      </c>
      <c r="K174" t="s">
        <v>1508</v>
      </c>
      <c r="L174" t="s">
        <v>188</v>
      </c>
    </row>
    <row r="175" spans="1:12">
      <c r="A175" t="s">
        <v>1509</v>
      </c>
      <c r="B175">
        <v>207.52445499999999</v>
      </c>
      <c r="C175">
        <v>324.31034570000003</v>
      </c>
      <c r="D175">
        <v>399.52980050000002</v>
      </c>
      <c r="E175">
        <v>326.87177150000002</v>
      </c>
      <c r="F175">
        <f t="shared" si="2"/>
        <v>1.3657947458028903</v>
      </c>
      <c r="G175">
        <v>0.44974068900000003</v>
      </c>
      <c r="H175">
        <v>8.2980932440000004</v>
      </c>
      <c r="I175">
        <v>0.48674585399999998</v>
      </c>
      <c r="J175" t="s">
        <v>1510</v>
      </c>
      <c r="K175" t="s">
        <v>1510</v>
      </c>
      <c r="L175" t="s">
        <v>1511</v>
      </c>
    </row>
    <row r="176" spans="1:12">
      <c r="A176" t="s">
        <v>1512</v>
      </c>
      <c r="B176">
        <v>465.95651079999999</v>
      </c>
      <c r="C176">
        <v>794.63372019999997</v>
      </c>
      <c r="D176">
        <v>794.71357079999996</v>
      </c>
      <c r="E176">
        <v>642.09451349999995</v>
      </c>
      <c r="F176">
        <f t="shared" si="2"/>
        <v>1.139776232573203</v>
      </c>
      <c r="G176">
        <v>0.18875061400000001</v>
      </c>
      <c r="H176">
        <v>9.3977462410000001</v>
      </c>
      <c r="I176">
        <v>0.85031674499999998</v>
      </c>
      <c r="J176" t="s">
        <v>1513</v>
      </c>
      <c r="K176" t="s">
        <v>1513</v>
      </c>
      <c r="L176" t="s">
        <v>1511</v>
      </c>
    </row>
    <row r="177" spans="1:12">
      <c r="A177" t="s">
        <v>1514</v>
      </c>
      <c r="B177">
        <v>488.65598210000002</v>
      </c>
      <c r="C177">
        <v>722.81952320000005</v>
      </c>
      <c r="D177">
        <v>840.08002710000005</v>
      </c>
      <c r="E177">
        <v>713.38657479999995</v>
      </c>
      <c r="F177">
        <f t="shared" si="2"/>
        <v>1.2822769302781825</v>
      </c>
      <c r="G177">
        <v>0.35870787100000001</v>
      </c>
      <c r="H177">
        <v>9.4334343930000006</v>
      </c>
      <c r="I177">
        <v>0.62149971599999998</v>
      </c>
      <c r="J177" t="s">
        <v>1515</v>
      </c>
      <c r="K177" t="s">
        <v>1515</v>
      </c>
      <c r="L177" t="s">
        <v>1511</v>
      </c>
    </row>
    <row r="178" spans="1:12">
      <c r="A178" t="s">
        <v>1516</v>
      </c>
      <c r="B178">
        <v>291.76893630000001</v>
      </c>
      <c r="C178">
        <v>409.51518479999999</v>
      </c>
      <c r="D178">
        <v>450.9959485</v>
      </c>
      <c r="E178">
        <v>365.31356929999998</v>
      </c>
      <c r="F178">
        <f t="shared" si="2"/>
        <v>1.1640013189582352</v>
      </c>
      <c r="G178">
        <v>0.21909269300000001</v>
      </c>
      <c r="H178">
        <v>8.5682702259999992</v>
      </c>
      <c r="I178">
        <v>0.78923459799999995</v>
      </c>
      <c r="J178" t="s">
        <v>1517</v>
      </c>
      <c r="K178" t="s">
        <v>1518</v>
      </c>
      <c r="L178" t="s">
        <v>1511</v>
      </c>
    </row>
    <row r="179" spans="1:12">
      <c r="A179" t="s">
        <v>1519</v>
      </c>
      <c r="B179">
        <v>957.36682210000004</v>
      </c>
      <c r="C179">
        <v>1235.6077419999999</v>
      </c>
      <c r="D179">
        <v>1299.081821</v>
      </c>
      <c r="E179">
        <v>1190.530829</v>
      </c>
      <c r="F179">
        <f t="shared" si="2"/>
        <v>1.1352622341148073</v>
      </c>
      <c r="G179">
        <v>0.18302558399999999</v>
      </c>
      <c r="H179">
        <v>10.193313099999999</v>
      </c>
      <c r="I179">
        <v>0.83613765900000003</v>
      </c>
      <c r="J179" t="s">
        <v>1520</v>
      </c>
      <c r="K179" t="s">
        <v>1520</v>
      </c>
      <c r="L179" t="s">
        <v>1511</v>
      </c>
    </row>
    <row r="180" spans="1:12">
      <c r="A180" t="s">
        <v>1521</v>
      </c>
      <c r="B180">
        <v>377.0581631</v>
      </c>
      <c r="C180">
        <v>389.7960885</v>
      </c>
      <c r="D180">
        <v>436.73791940000001</v>
      </c>
      <c r="E180">
        <v>430.93643630000003</v>
      </c>
      <c r="F180">
        <f t="shared" si="2"/>
        <v>1.1314671058438048</v>
      </c>
      <c r="G180">
        <v>0.17819464300000001</v>
      </c>
      <c r="H180">
        <v>8.6752904619999995</v>
      </c>
      <c r="I180">
        <v>0.82753203799999997</v>
      </c>
      <c r="J180" t="s">
        <v>1522</v>
      </c>
      <c r="K180" t="s">
        <v>1522</v>
      </c>
      <c r="L180" t="s">
        <v>20</v>
      </c>
    </row>
    <row r="181" spans="1:12">
      <c r="A181" t="s">
        <v>1523</v>
      </c>
      <c r="B181">
        <v>248.83939219999999</v>
      </c>
      <c r="C181">
        <v>274.14129609999998</v>
      </c>
      <c r="D181">
        <v>286.45676730000002</v>
      </c>
      <c r="E181">
        <v>224.36031080000001</v>
      </c>
      <c r="F181">
        <f t="shared" si="2"/>
        <v>0.97674354214168924</v>
      </c>
      <c r="G181">
        <v>-3.3948283000000003E-2</v>
      </c>
      <c r="H181">
        <v>8.0146775740000002</v>
      </c>
      <c r="I181">
        <v>0.97693604499999998</v>
      </c>
      <c r="J181" t="s">
        <v>1524</v>
      </c>
      <c r="K181" t="s">
        <v>1524</v>
      </c>
      <c r="L181" t="s">
        <v>20</v>
      </c>
    </row>
    <row r="182" spans="1:12">
      <c r="A182" t="s">
        <v>1525</v>
      </c>
      <c r="B182">
        <v>241.33621969999999</v>
      </c>
      <c r="C182">
        <v>283.12953540000001</v>
      </c>
      <c r="D182">
        <v>328.6971317</v>
      </c>
      <c r="E182">
        <v>279.6543714</v>
      </c>
      <c r="F182">
        <f t="shared" si="2"/>
        <v>1.1599301354402469</v>
      </c>
      <c r="G182">
        <v>0.214037912</v>
      </c>
      <c r="H182">
        <v>8.1466286029999999</v>
      </c>
      <c r="I182">
        <v>0.78022520399999995</v>
      </c>
      <c r="J182" t="s">
        <v>1526</v>
      </c>
      <c r="K182" t="s">
        <v>1526</v>
      </c>
      <c r="L182" t="s">
        <v>20</v>
      </c>
    </row>
    <row r="183" spans="1:12">
      <c r="A183" t="s">
        <v>1527</v>
      </c>
      <c r="B183">
        <v>434.2342372</v>
      </c>
      <c r="C183">
        <v>488.20813629999998</v>
      </c>
      <c r="D183">
        <v>504.29200400000002</v>
      </c>
      <c r="E183">
        <v>429.69387310000002</v>
      </c>
      <c r="F183">
        <f t="shared" si="2"/>
        <v>1.0125118101550636</v>
      </c>
      <c r="G183">
        <v>1.7938736E-2</v>
      </c>
      <c r="H183">
        <v>8.858845488</v>
      </c>
      <c r="I183">
        <v>0.98835768800000001</v>
      </c>
      <c r="J183" t="s">
        <v>1528</v>
      </c>
      <c r="K183" t="s">
        <v>1528</v>
      </c>
      <c r="L183" t="s">
        <v>20</v>
      </c>
    </row>
    <row r="184" spans="1:12">
      <c r="A184" t="s">
        <v>1529</v>
      </c>
      <c r="B184">
        <v>469.56563180000001</v>
      </c>
      <c r="C184">
        <v>415.01818839999999</v>
      </c>
      <c r="D184">
        <v>407.38315349999999</v>
      </c>
      <c r="E184">
        <v>456.64196170000002</v>
      </c>
      <c r="F184">
        <f t="shared" si="2"/>
        <v>0.97676246184534521</v>
      </c>
      <c r="G184">
        <v>-3.3920338000000001E-2</v>
      </c>
      <c r="H184">
        <v>8.7725371029999994</v>
      </c>
      <c r="I184">
        <v>0.97818063300000002</v>
      </c>
      <c r="J184" t="s">
        <v>1530</v>
      </c>
      <c r="K184" t="s">
        <v>1531</v>
      </c>
      <c r="L184" t="s">
        <v>352</v>
      </c>
    </row>
    <row r="185" spans="1:12">
      <c r="A185" t="s">
        <v>1532</v>
      </c>
      <c r="B185">
        <v>158.04150709999999</v>
      </c>
      <c r="C185">
        <v>197.00752900000001</v>
      </c>
      <c r="D185">
        <v>158.0582589</v>
      </c>
      <c r="E185">
        <v>154.23315239999999</v>
      </c>
      <c r="F185">
        <f t="shared" si="2"/>
        <v>0.87955662371775256</v>
      </c>
      <c r="G185">
        <v>-0.18515163700000001</v>
      </c>
      <c r="H185">
        <v>7.3836638450000001</v>
      </c>
      <c r="I185">
        <v>0.79530549900000003</v>
      </c>
    </row>
    <row r="186" spans="1:12">
      <c r="A186" t="s">
        <v>1533</v>
      </c>
      <c r="B186">
        <v>107.32386</v>
      </c>
      <c r="C186">
        <v>86.580590020000002</v>
      </c>
      <c r="D186">
        <v>66.944115429999997</v>
      </c>
      <c r="E186">
        <v>80.611285069999994</v>
      </c>
      <c r="F186">
        <f t="shared" si="2"/>
        <v>0.76101499821255325</v>
      </c>
      <c r="G186">
        <v>-0.39400320799999999</v>
      </c>
      <c r="H186">
        <v>6.4180103910000001</v>
      </c>
      <c r="I186">
        <v>0.46754041699999999</v>
      </c>
      <c r="J186" t="s">
        <v>1534</v>
      </c>
      <c r="K186" t="s">
        <v>1534</v>
      </c>
      <c r="L186" t="s">
        <v>20</v>
      </c>
    </row>
    <row r="187" spans="1:12">
      <c r="A187" t="s">
        <v>1535</v>
      </c>
      <c r="B187">
        <v>275.0530076</v>
      </c>
      <c r="C187">
        <v>205.720618</v>
      </c>
      <c r="D187">
        <v>176.20484139999999</v>
      </c>
      <c r="E187">
        <v>216.98259200000001</v>
      </c>
      <c r="F187">
        <f t="shared" si="2"/>
        <v>0.8178421887746673</v>
      </c>
      <c r="G187">
        <v>-0.29010560800000001</v>
      </c>
      <c r="H187">
        <v>7.7724094299999997</v>
      </c>
      <c r="I187">
        <v>0.67887238000000005</v>
      </c>
      <c r="J187" t="s">
        <v>1536</v>
      </c>
      <c r="K187" t="s">
        <v>1537</v>
      </c>
      <c r="L187" t="s">
        <v>1538</v>
      </c>
    </row>
    <row r="188" spans="1:12">
      <c r="A188" t="s">
        <v>1539</v>
      </c>
      <c r="B188">
        <v>167.06430950000001</v>
      </c>
      <c r="C188">
        <v>217.46035900000001</v>
      </c>
      <c r="D188">
        <v>224.01117439999999</v>
      </c>
      <c r="E188">
        <v>194.07283369999999</v>
      </c>
      <c r="F188">
        <f t="shared" si="2"/>
        <v>1.0872458936583278</v>
      </c>
      <c r="G188">
        <v>0.12067826</v>
      </c>
      <c r="H188">
        <v>7.6498319280000002</v>
      </c>
      <c r="I188">
        <v>0.89432589299999998</v>
      </c>
      <c r="J188" t="s">
        <v>1540</v>
      </c>
      <c r="K188" t="s">
        <v>1540</v>
      </c>
      <c r="L188" t="s">
        <v>1541</v>
      </c>
    </row>
    <row r="189" spans="1:12">
      <c r="A189" t="s">
        <v>1542</v>
      </c>
      <c r="B189">
        <v>237.1572376</v>
      </c>
      <c r="C189">
        <v>233.7859364</v>
      </c>
      <c r="D189">
        <v>192.36902420000001</v>
      </c>
      <c r="E189">
        <v>162.38747309999999</v>
      </c>
      <c r="F189">
        <f t="shared" si="2"/>
        <v>0.75330836514446731</v>
      </c>
      <c r="G189">
        <v>-0.40868754499999999</v>
      </c>
      <c r="H189">
        <v>7.690494299</v>
      </c>
      <c r="I189">
        <v>0.45531427000000002</v>
      </c>
      <c r="J189" t="s">
        <v>1543</v>
      </c>
      <c r="K189" t="s">
        <v>1543</v>
      </c>
      <c r="L189" t="s">
        <v>20</v>
      </c>
    </row>
    <row r="190" spans="1:12">
      <c r="A190" t="s">
        <v>1544</v>
      </c>
      <c r="B190">
        <v>70.472835509999996</v>
      </c>
      <c r="C190">
        <v>84.562822030000007</v>
      </c>
      <c r="D190">
        <v>57.260854999999999</v>
      </c>
      <c r="E190">
        <v>46.440798139999998</v>
      </c>
      <c r="F190">
        <f t="shared" si="2"/>
        <v>0.66892527643598731</v>
      </c>
      <c r="G190">
        <v>-0.58008303400000005</v>
      </c>
      <c r="H190">
        <v>6.01844877</v>
      </c>
      <c r="I190">
        <v>0.22695997400000001</v>
      </c>
      <c r="J190" t="s">
        <v>1545</v>
      </c>
      <c r="K190" t="s">
        <v>1545</v>
      </c>
      <c r="L190" t="s">
        <v>20</v>
      </c>
    </row>
    <row r="191" spans="1:12">
      <c r="A191" t="s">
        <v>1546</v>
      </c>
      <c r="B191">
        <v>307.82002679999999</v>
      </c>
      <c r="C191">
        <v>326.78669730000001</v>
      </c>
      <c r="D191">
        <v>248.486187</v>
      </c>
      <c r="E191">
        <v>211.3133976</v>
      </c>
      <c r="F191">
        <f t="shared" si="2"/>
        <v>0.7245533973568461</v>
      </c>
      <c r="G191">
        <v>-0.46483607900000001</v>
      </c>
      <c r="H191">
        <v>8.0966898809999996</v>
      </c>
      <c r="I191">
        <v>0.405058537</v>
      </c>
      <c r="J191" t="s">
        <v>1547</v>
      </c>
      <c r="K191" t="s">
        <v>1548</v>
      </c>
      <c r="L191" t="s">
        <v>1549</v>
      </c>
    </row>
    <row r="192" spans="1:12">
      <c r="A192" t="s">
        <v>463</v>
      </c>
      <c r="B192">
        <v>218.25684100000001</v>
      </c>
      <c r="C192">
        <v>695.85480559999996</v>
      </c>
      <c r="D192">
        <v>214.02292940000001</v>
      </c>
      <c r="E192">
        <v>272.89793420000001</v>
      </c>
      <c r="F192">
        <f t="shared" si="2"/>
        <v>0.53266921332634443</v>
      </c>
      <c r="G192">
        <v>-0.90868819499999998</v>
      </c>
      <c r="H192">
        <v>8.4528072030000008</v>
      </c>
      <c r="I192">
        <v>0.231616822</v>
      </c>
    </row>
    <row r="193" spans="1:12">
      <c r="A193" t="s">
        <v>1550</v>
      </c>
      <c r="B193">
        <v>52.142300130000002</v>
      </c>
      <c r="C193">
        <v>53.746001849999999</v>
      </c>
      <c r="D193">
        <v>57.260854999999999</v>
      </c>
      <c r="E193">
        <v>61.506876470000002</v>
      </c>
      <c r="F193">
        <f t="shared" si="2"/>
        <v>1.1215797639976168</v>
      </c>
      <c r="G193">
        <v>0.16553222500000001</v>
      </c>
      <c r="H193">
        <v>5.8161321490000004</v>
      </c>
      <c r="I193">
        <v>0.82539624499999997</v>
      </c>
      <c r="J193" t="s">
        <v>1551</v>
      </c>
      <c r="K193" t="s">
        <v>1551</v>
      </c>
      <c r="L193" t="s">
        <v>1552</v>
      </c>
    </row>
    <row r="194" spans="1:12">
      <c r="A194" t="s">
        <v>1553</v>
      </c>
      <c r="B194">
        <v>182.35558520000001</v>
      </c>
      <c r="C194">
        <v>320.09137620000001</v>
      </c>
      <c r="D194">
        <v>212.42176040000001</v>
      </c>
      <c r="E194">
        <v>281.44055600000002</v>
      </c>
      <c r="F194">
        <f t="shared" si="2"/>
        <v>0.98287528178474726</v>
      </c>
      <c r="G194">
        <v>-2.4919732E-2</v>
      </c>
      <c r="H194">
        <v>7.961438223</v>
      </c>
      <c r="I194">
        <v>0.98568407300000005</v>
      </c>
      <c r="J194" t="s">
        <v>1554</v>
      </c>
      <c r="K194" t="s">
        <v>1554</v>
      </c>
      <c r="L194" t="s">
        <v>1555</v>
      </c>
    </row>
    <row r="195" spans="1:12">
      <c r="A195" t="s">
        <v>1556</v>
      </c>
      <c r="B195">
        <v>317.50766729999998</v>
      </c>
      <c r="C195">
        <v>290.83374040000001</v>
      </c>
      <c r="D195">
        <v>302.08722699999998</v>
      </c>
      <c r="E195">
        <v>328.8909367</v>
      </c>
      <c r="F195">
        <f t="shared" si="2"/>
        <v>1.037212867310882</v>
      </c>
      <c r="G195">
        <v>5.2712008999999997E-2</v>
      </c>
      <c r="H195">
        <v>8.27612652</v>
      </c>
      <c r="I195">
        <v>0.96314685799999999</v>
      </c>
      <c r="J195" t="s">
        <v>1557</v>
      </c>
      <c r="K195" t="s">
        <v>1558</v>
      </c>
      <c r="L195" t="s">
        <v>1559</v>
      </c>
    </row>
    <row r="196" spans="1:12">
      <c r="A196" t="s">
        <v>1560</v>
      </c>
      <c r="B196">
        <v>206.09980200000001</v>
      </c>
      <c r="C196">
        <v>262.12640490000001</v>
      </c>
      <c r="D196">
        <v>187.87050160000001</v>
      </c>
      <c r="E196">
        <v>212.2453199</v>
      </c>
      <c r="F196">
        <f t="shared" si="2"/>
        <v>0.85451924799521384</v>
      </c>
      <c r="G196">
        <v>-0.22681510599999999</v>
      </c>
      <c r="H196">
        <v>7.7631663040000003</v>
      </c>
      <c r="I196">
        <v>0.75549172600000003</v>
      </c>
      <c r="J196" t="s">
        <v>1561</v>
      </c>
      <c r="K196" t="s">
        <v>1561</v>
      </c>
      <c r="L196" t="s">
        <v>20</v>
      </c>
    </row>
    <row r="197" spans="1:12">
      <c r="A197" t="s">
        <v>1562</v>
      </c>
      <c r="B197">
        <v>220.25135520000001</v>
      </c>
      <c r="C197">
        <v>285.51417029999999</v>
      </c>
      <c r="D197">
        <v>168.50398079999999</v>
      </c>
      <c r="E197">
        <v>157.57254090000001</v>
      </c>
      <c r="F197">
        <f t="shared" si="2"/>
        <v>0.64472205905139157</v>
      </c>
      <c r="G197">
        <v>-0.633250749</v>
      </c>
      <c r="H197">
        <v>7.7011106009999999</v>
      </c>
      <c r="I197">
        <v>0.186842698</v>
      </c>
      <c r="J197" t="s">
        <v>1563</v>
      </c>
      <c r="K197" t="s">
        <v>1563</v>
      </c>
      <c r="L197" t="s">
        <v>1564</v>
      </c>
    </row>
    <row r="198" spans="1:12">
      <c r="A198" t="s">
        <v>1565</v>
      </c>
      <c r="B198">
        <v>285.31050929999998</v>
      </c>
      <c r="C198">
        <v>276.8010812</v>
      </c>
      <c r="D198">
        <v>245.28384890000001</v>
      </c>
      <c r="E198">
        <v>226.22415549999999</v>
      </c>
      <c r="F198">
        <f t="shared" si="2"/>
        <v>0.83882627467653326</v>
      </c>
      <c r="G198">
        <v>-0.25355604300000001</v>
      </c>
      <c r="H198">
        <v>8.0143509850000001</v>
      </c>
      <c r="I198">
        <v>0.71539258900000002</v>
      </c>
      <c r="J198" t="s">
        <v>1566</v>
      </c>
      <c r="K198" t="s">
        <v>1566</v>
      </c>
      <c r="L198" t="s">
        <v>20</v>
      </c>
    </row>
    <row r="199" spans="1:12">
      <c r="A199" t="s">
        <v>1567</v>
      </c>
      <c r="B199">
        <v>34.666556550000003</v>
      </c>
      <c r="C199">
        <v>32.100854349999999</v>
      </c>
      <c r="D199">
        <v>38.809287879999999</v>
      </c>
      <c r="E199">
        <v>38.67477839</v>
      </c>
      <c r="F199">
        <f t="shared" ref="F199:F262" si="3">2^G199</f>
        <v>1.1605176038195764</v>
      </c>
      <c r="G199">
        <v>0.21476840699999999</v>
      </c>
      <c r="H199">
        <v>5.1796140800000003</v>
      </c>
      <c r="I199">
        <v>0.75776747899999997</v>
      </c>
      <c r="J199" t="s">
        <v>1568</v>
      </c>
      <c r="K199" t="s">
        <v>1568</v>
      </c>
      <c r="L199" t="s">
        <v>89</v>
      </c>
    </row>
    <row r="200" spans="1:12">
      <c r="A200" t="s">
        <v>1569</v>
      </c>
      <c r="B200">
        <v>22.79444814</v>
      </c>
      <c r="C200">
        <v>25.222099849999999</v>
      </c>
      <c r="D200">
        <v>32.480857829999998</v>
      </c>
      <c r="E200">
        <v>35.180069500000002</v>
      </c>
      <c r="F200">
        <f t="shared" si="3"/>
        <v>1.4087795352425412</v>
      </c>
      <c r="G200">
        <v>0.49444585699999999</v>
      </c>
      <c r="H200">
        <v>4.863665685</v>
      </c>
      <c r="I200">
        <v>0.33921011099999998</v>
      </c>
      <c r="J200" t="s">
        <v>1570</v>
      </c>
      <c r="K200" t="s">
        <v>1570</v>
      </c>
      <c r="L200" t="s">
        <v>1571</v>
      </c>
    </row>
    <row r="201" spans="1:12">
      <c r="A201" t="s">
        <v>1572</v>
      </c>
      <c r="B201">
        <v>7.1232650450000001</v>
      </c>
      <c r="C201">
        <v>7.24562141</v>
      </c>
      <c r="D201">
        <v>4.041045692</v>
      </c>
      <c r="E201">
        <v>5.2808934340000002</v>
      </c>
      <c r="F201">
        <f t="shared" si="3"/>
        <v>0.64900483173228163</v>
      </c>
      <c r="G201">
        <v>-0.62369887599999996</v>
      </c>
      <c r="H201">
        <v>2.600343021</v>
      </c>
      <c r="I201">
        <v>0.30147551500000003</v>
      </c>
      <c r="J201" t="s">
        <v>1573</v>
      </c>
      <c r="K201" t="s">
        <v>1573</v>
      </c>
      <c r="L201" t="s">
        <v>29</v>
      </c>
    </row>
    <row r="202" spans="1:12">
      <c r="A202" t="s">
        <v>1574</v>
      </c>
      <c r="B202">
        <v>23.269332479999999</v>
      </c>
      <c r="C202">
        <v>54.388018940000002</v>
      </c>
      <c r="D202">
        <v>35.301965199999998</v>
      </c>
      <c r="E202">
        <v>34.24814713</v>
      </c>
      <c r="F202">
        <f t="shared" si="3"/>
        <v>0.89540244574151995</v>
      </c>
      <c r="G202">
        <v>-0.15939183600000001</v>
      </c>
      <c r="H202">
        <v>5.2082266749999997</v>
      </c>
      <c r="I202">
        <v>0.89386852000000006</v>
      </c>
      <c r="J202" t="s">
        <v>1575</v>
      </c>
      <c r="K202" t="s">
        <v>1575</v>
      </c>
      <c r="L202" t="s">
        <v>912</v>
      </c>
    </row>
    <row r="203" spans="1:12">
      <c r="A203" t="s">
        <v>1576</v>
      </c>
      <c r="B203">
        <v>86.618902950000006</v>
      </c>
      <c r="C203">
        <v>203.4276998</v>
      </c>
      <c r="D203">
        <v>167.2840424</v>
      </c>
      <c r="E203">
        <v>156.79593890000001</v>
      </c>
      <c r="F203">
        <f t="shared" si="3"/>
        <v>1.1172520500949761</v>
      </c>
      <c r="G203">
        <v>0.15995469200000001</v>
      </c>
      <c r="H203">
        <v>7.2641198810000001</v>
      </c>
      <c r="I203">
        <v>0.88899759499999997</v>
      </c>
      <c r="J203" t="s">
        <v>1577</v>
      </c>
      <c r="K203" t="s">
        <v>1577</v>
      </c>
      <c r="L203" t="s">
        <v>20</v>
      </c>
    </row>
    <row r="204" spans="1:12">
      <c r="A204" t="s">
        <v>1578</v>
      </c>
      <c r="B204">
        <v>650.11665649999998</v>
      </c>
      <c r="C204">
        <v>589.92198619999999</v>
      </c>
      <c r="D204">
        <v>584.42670250000003</v>
      </c>
      <c r="E204">
        <v>561.87152939999999</v>
      </c>
      <c r="F204">
        <f t="shared" si="3"/>
        <v>0.92440980671055073</v>
      </c>
      <c r="G204">
        <v>-0.11339552999999999</v>
      </c>
      <c r="H204">
        <v>9.2209722190000001</v>
      </c>
      <c r="I204">
        <v>0.90925894299999999</v>
      </c>
      <c r="J204" t="s">
        <v>1579</v>
      </c>
      <c r="K204" t="s">
        <v>1579</v>
      </c>
      <c r="L204" t="s">
        <v>1580</v>
      </c>
    </row>
    <row r="205" spans="1:12">
      <c r="A205" t="s">
        <v>1581</v>
      </c>
      <c r="B205">
        <v>62.399801799999999</v>
      </c>
      <c r="C205">
        <v>57.781537829999998</v>
      </c>
      <c r="D205">
        <v>77.847314190000006</v>
      </c>
      <c r="E205">
        <v>79.834683100000007</v>
      </c>
      <c r="F205">
        <f t="shared" si="3"/>
        <v>1.3120135848634966</v>
      </c>
      <c r="G205">
        <v>0.39178265800000001</v>
      </c>
      <c r="H205">
        <v>6.1221636049999999</v>
      </c>
      <c r="I205">
        <v>0.46397645399999998</v>
      </c>
    </row>
    <row r="206" spans="1:12">
      <c r="A206" t="s">
        <v>1582</v>
      </c>
      <c r="B206">
        <v>120.6206214</v>
      </c>
      <c r="C206">
        <v>107.12513680000001</v>
      </c>
      <c r="D206">
        <v>140.1404148</v>
      </c>
      <c r="E206">
        <v>119.44138390000001</v>
      </c>
      <c r="F206">
        <f t="shared" si="3"/>
        <v>1.1398164807087694</v>
      </c>
      <c r="G206">
        <v>0.18880155800000001</v>
      </c>
      <c r="H206">
        <v>6.9308649469999999</v>
      </c>
      <c r="I206">
        <v>0.79044384499999998</v>
      </c>
      <c r="J206" t="s">
        <v>1583</v>
      </c>
      <c r="K206" t="s">
        <v>1583</v>
      </c>
      <c r="L206" t="s">
        <v>775</v>
      </c>
    </row>
    <row r="207" spans="1:12">
      <c r="A207" t="s">
        <v>1584</v>
      </c>
      <c r="B207">
        <v>185.10991430000001</v>
      </c>
      <c r="C207">
        <v>157.56933649999999</v>
      </c>
      <c r="D207">
        <v>159.0494588</v>
      </c>
      <c r="E207">
        <v>167.74602669999999</v>
      </c>
      <c r="F207">
        <f t="shared" si="3"/>
        <v>0.9536687251602487</v>
      </c>
      <c r="G207">
        <v>-6.8439889000000004E-2</v>
      </c>
      <c r="H207">
        <v>7.3882925860000004</v>
      </c>
      <c r="I207">
        <v>0.94529521900000002</v>
      </c>
    </row>
    <row r="208" spans="1:12">
      <c r="A208" t="s">
        <v>1585</v>
      </c>
      <c r="B208">
        <v>768.17290249999996</v>
      </c>
      <c r="C208">
        <v>750.60969139999997</v>
      </c>
      <c r="D208">
        <v>558.42676700000004</v>
      </c>
      <c r="E208">
        <v>530.57446979999997</v>
      </c>
      <c r="F208">
        <f t="shared" si="3"/>
        <v>0.71702735861657896</v>
      </c>
      <c r="G208">
        <v>-0.47989992799999998</v>
      </c>
      <c r="H208">
        <v>9.3489215750000003</v>
      </c>
      <c r="I208">
        <v>0.40051362400000001</v>
      </c>
      <c r="J208" t="s">
        <v>1586</v>
      </c>
      <c r="K208" t="s">
        <v>1587</v>
      </c>
      <c r="L208" t="s">
        <v>527</v>
      </c>
    </row>
    <row r="209" spans="1:12">
      <c r="A209" t="s">
        <v>1588</v>
      </c>
      <c r="B209">
        <v>191.758295</v>
      </c>
      <c r="C209">
        <v>208.56383650000001</v>
      </c>
      <c r="D209">
        <v>308.94938009999998</v>
      </c>
      <c r="E209">
        <v>210.692116</v>
      </c>
      <c r="F209">
        <f t="shared" si="3"/>
        <v>1.2980479197714412</v>
      </c>
      <c r="G209">
        <v>0.37634364399999998</v>
      </c>
      <c r="H209">
        <v>7.8466355889999999</v>
      </c>
      <c r="I209">
        <v>0.55396733399999998</v>
      </c>
      <c r="J209" t="s">
        <v>1589</v>
      </c>
      <c r="K209" t="s">
        <v>1589</v>
      </c>
      <c r="L209" t="s">
        <v>89</v>
      </c>
    </row>
    <row r="210" spans="1:12">
      <c r="A210" t="s">
        <v>1590</v>
      </c>
      <c r="B210">
        <v>160.98579000000001</v>
      </c>
      <c r="C210">
        <v>149.13139760000001</v>
      </c>
      <c r="D210">
        <v>182.15204069999999</v>
      </c>
      <c r="E210">
        <v>213.41022290000001</v>
      </c>
      <c r="F210">
        <f t="shared" si="3"/>
        <v>1.2755104697171626</v>
      </c>
      <c r="G210">
        <v>0.35107474100000002</v>
      </c>
      <c r="H210">
        <v>7.4643984830000001</v>
      </c>
      <c r="I210">
        <v>0.54630765699999995</v>
      </c>
      <c r="J210" t="s">
        <v>1591</v>
      </c>
      <c r="K210" t="s">
        <v>1591</v>
      </c>
      <c r="L210" t="s">
        <v>775</v>
      </c>
    </row>
    <row r="211" spans="1:12">
      <c r="A211" t="s">
        <v>1592</v>
      </c>
      <c r="B211">
        <v>54.801652420000003</v>
      </c>
      <c r="C211">
        <v>67.595227589999993</v>
      </c>
      <c r="D211">
        <v>82.574575190000004</v>
      </c>
      <c r="E211">
        <v>71.369721560000002</v>
      </c>
      <c r="F211">
        <f t="shared" si="3"/>
        <v>1.2576320287323768</v>
      </c>
      <c r="G211">
        <v>0.33070986499999999</v>
      </c>
      <c r="H211">
        <v>6.1142462450000004</v>
      </c>
      <c r="I211">
        <v>0.58638700399999999</v>
      </c>
      <c r="J211" t="s">
        <v>1593</v>
      </c>
      <c r="K211" t="s">
        <v>1593</v>
      </c>
      <c r="L211" t="s">
        <v>775</v>
      </c>
    </row>
    <row r="212" spans="1:12">
      <c r="A212" t="s">
        <v>1594</v>
      </c>
      <c r="B212">
        <v>1406.3224740000001</v>
      </c>
      <c r="C212">
        <v>1454.4438520000001</v>
      </c>
      <c r="D212">
        <v>1260.8825019999999</v>
      </c>
      <c r="E212">
        <v>1134.304846</v>
      </c>
      <c r="F212">
        <f t="shared" si="3"/>
        <v>0.8372551748593744</v>
      </c>
      <c r="G212">
        <v>-0.25626070699999998</v>
      </c>
      <c r="H212">
        <v>10.35990634</v>
      </c>
      <c r="I212">
        <v>0.74075752699999997</v>
      </c>
      <c r="J212" t="s">
        <v>1595</v>
      </c>
      <c r="K212" t="s">
        <v>1596</v>
      </c>
      <c r="L212" t="s">
        <v>527</v>
      </c>
    </row>
    <row r="213" spans="1:12">
      <c r="A213" t="s">
        <v>1597</v>
      </c>
      <c r="B213">
        <v>294.04838109999997</v>
      </c>
      <c r="C213">
        <v>303.30721519999997</v>
      </c>
      <c r="D213">
        <v>313.75288719999998</v>
      </c>
      <c r="E213">
        <v>322.67812090000001</v>
      </c>
      <c r="F213">
        <f t="shared" si="3"/>
        <v>1.0654086136453076</v>
      </c>
      <c r="G213">
        <v>9.1406849999999998E-2</v>
      </c>
      <c r="H213">
        <v>8.2696902699999999</v>
      </c>
      <c r="I213">
        <v>0.92622191300000001</v>
      </c>
      <c r="J213" t="s">
        <v>1598</v>
      </c>
      <c r="K213" t="s">
        <v>1598</v>
      </c>
      <c r="L213" t="s">
        <v>20</v>
      </c>
    </row>
    <row r="214" spans="1:12">
      <c r="A214" t="s">
        <v>1599</v>
      </c>
      <c r="B214">
        <v>181.2158628</v>
      </c>
      <c r="C214">
        <v>184.1671872</v>
      </c>
      <c r="D214">
        <v>169.57142680000001</v>
      </c>
      <c r="E214">
        <v>188.86960049999999</v>
      </c>
      <c r="F214">
        <f t="shared" si="3"/>
        <v>0.9809940647964952</v>
      </c>
      <c r="G214">
        <v>-2.7683686999999998E-2</v>
      </c>
      <c r="H214">
        <v>7.5008247570000002</v>
      </c>
      <c r="I214">
        <v>0.98077132600000005</v>
      </c>
    </row>
    <row r="215" spans="1:12">
      <c r="A215" t="s">
        <v>1600</v>
      </c>
      <c r="B215">
        <v>64.014408540000005</v>
      </c>
      <c r="C215">
        <v>44.482612449999998</v>
      </c>
      <c r="D215">
        <v>48.340056019999999</v>
      </c>
      <c r="E215">
        <v>50.712109009999999</v>
      </c>
      <c r="F215">
        <f t="shared" si="3"/>
        <v>0.913078823841033</v>
      </c>
      <c r="G215">
        <v>-0.131188685</v>
      </c>
      <c r="H215">
        <v>5.7017061690000004</v>
      </c>
      <c r="I215">
        <v>0.88707293200000004</v>
      </c>
      <c r="J215" t="s">
        <v>1601</v>
      </c>
      <c r="K215" t="s">
        <v>1601</v>
      </c>
      <c r="L215" t="s">
        <v>89</v>
      </c>
    </row>
    <row r="216" spans="1:12">
      <c r="A216" t="s">
        <v>1602</v>
      </c>
      <c r="B216">
        <v>42.359682800000002</v>
      </c>
      <c r="C216">
        <v>47.325830979999999</v>
      </c>
      <c r="D216">
        <v>48.035071440000003</v>
      </c>
      <c r="E216">
        <v>44.965254389999998</v>
      </c>
      <c r="F216">
        <f t="shared" si="3"/>
        <v>1.0369083031300945</v>
      </c>
      <c r="G216">
        <v>5.2288318E-2</v>
      </c>
      <c r="H216">
        <v>5.5186631500000001</v>
      </c>
      <c r="I216">
        <v>0.96188100200000004</v>
      </c>
      <c r="J216" t="s">
        <v>1603</v>
      </c>
      <c r="K216" t="s">
        <v>1603</v>
      </c>
      <c r="L216" t="s">
        <v>89</v>
      </c>
    </row>
    <row r="217" spans="1:12">
      <c r="A217" t="s">
        <v>1604</v>
      </c>
      <c r="B217">
        <v>2916.6446169999999</v>
      </c>
      <c r="C217">
        <v>1896.885342</v>
      </c>
      <c r="D217">
        <v>3131.429181</v>
      </c>
      <c r="E217">
        <v>3851.0915369999998</v>
      </c>
      <c r="F217">
        <f t="shared" si="3"/>
        <v>1.4506041304947015</v>
      </c>
      <c r="G217">
        <v>0.53665386199999998</v>
      </c>
      <c r="H217">
        <v>11.52611128</v>
      </c>
      <c r="I217">
        <v>0.41487690900000002</v>
      </c>
      <c r="J217" t="s">
        <v>1605</v>
      </c>
      <c r="K217" t="s">
        <v>1606</v>
      </c>
      <c r="L217" t="s">
        <v>1607</v>
      </c>
    </row>
    <row r="218" spans="1:12">
      <c r="A218" t="s">
        <v>1608</v>
      </c>
      <c r="B218">
        <v>51.667415800000001</v>
      </c>
      <c r="C218">
        <v>45.124629540000001</v>
      </c>
      <c r="D218">
        <v>65.190454090000003</v>
      </c>
      <c r="E218">
        <v>86.668780479999995</v>
      </c>
      <c r="F218">
        <f t="shared" si="3"/>
        <v>1.5688355242776457</v>
      </c>
      <c r="G218">
        <v>0.64969410900000002</v>
      </c>
      <c r="H218">
        <v>5.9626576480000004</v>
      </c>
      <c r="I218">
        <v>0.17587989700000001</v>
      </c>
      <c r="J218" t="s">
        <v>1609</v>
      </c>
      <c r="K218" t="s">
        <v>1610</v>
      </c>
      <c r="L218" t="s">
        <v>1611</v>
      </c>
    </row>
    <row r="219" spans="1:12">
      <c r="A219" t="s">
        <v>763</v>
      </c>
      <c r="B219">
        <v>25.263846690000001</v>
      </c>
      <c r="C219">
        <v>27.698451469999998</v>
      </c>
      <c r="D219">
        <v>50.77993266</v>
      </c>
      <c r="E219">
        <v>55.682361649999997</v>
      </c>
      <c r="F219">
        <f t="shared" si="3"/>
        <v>2.0095644838274183</v>
      </c>
      <c r="G219">
        <v>1.006882872</v>
      </c>
      <c r="H219">
        <v>5.3247154139999999</v>
      </c>
      <c r="I219">
        <v>6.315172E-3</v>
      </c>
      <c r="J219" t="s">
        <v>764</v>
      </c>
      <c r="K219" t="s">
        <v>764</v>
      </c>
      <c r="L219" t="s">
        <v>765</v>
      </c>
    </row>
    <row r="220" spans="1:12">
      <c r="A220" t="s">
        <v>1612</v>
      </c>
      <c r="B220">
        <v>35.331394619999998</v>
      </c>
      <c r="C220">
        <v>56.405786929999998</v>
      </c>
      <c r="D220">
        <v>90.504174280000001</v>
      </c>
      <c r="E220">
        <v>79.058081119999997</v>
      </c>
      <c r="F220">
        <f t="shared" si="3"/>
        <v>1.8478422559380594</v>
      </c>
      <c r="G220">
        <v>0.885841604</v>
      </c>
      <c r="H220">
        <v>6.0343940900000002</v>
      </c>
      <c r="I220">
        <v>4.7768353999999999E-2</v>
      </c>
      <c r="J220" t="s">
        <v>1613</v>
      </c>
      <c r="K220" t="s">
        <v>1614</v>
      </c>
      <c r="L220" t="s">
        <v>533</v>
      </c>
    </row>
    <row r="221" spans="1:12">
      <c r="A221" t="s">
        <v>1615</v>
      </c>
      <c r="B221">
        <v>49.767878449999998</v>
      </c>
      <c r="C221">
        <v>56.130636750000001</v>
      </c>
      <c r="D221">
        <v>57.337101140000001</v>
      </c>
      <c r="E221">
        <v>56.303643229999999</v>
      </c>
      <c r="F221">
        <f t="shared" si="3"/>
        <v>1.0730433947215585</v>
      </c>
      <c r="G221">
        <v>0.10170842099999999</v>
      </c>
      <c r="H221">
        <v>5.7829340150000004</v>
      </c>
      <c r="I221">
        <v>0.91081990099999999</v>
      </c>
      <c r="J221" t="s">
        <v>1616</v>
      </c>
      <c r="K221" t="s">
        <v>1617</v>
      </c>
      <c r="L221" t="s">
        <v>16</v>
      </c>
    </row>
    <row r="222" spans="1:12">
      <c r="A222" t="s">
        <v>1618</v>
      </c>
      <c r="B222">
        <v>30.20264379</v>
      </c>
      <c r="C222">
        <v>47.234114259999998</v>
      </c>
      <c r="D222">
        <v>35.988180509999999</v>
      </c>
      <c r="E222">
        <v>42.324807669999998</v>
      </c>
      <c r="F222">
        <f t="shared" si="3"/>
        <v>1.0110728462824796</v>
      </c>
      <c r="G222">
        <v>1.5886945E-2</v>
      </c>
      <c r="H222">
        <v>5.2894587959999999</v>
      </c>
      <c r="I222">
        <v>0.99057204799999998</v>
      </c>
      <c r="J222" t="s">
        <v>1619</v>
      </c>
      <c r="K222" t="s">
        <v>1619</v>
      </c>
      <c r="L222" t="s">
        <v>20</v>
      </c>
    </row>
    <row r="223" spans="1:12">
      <c r="A223" t="s">
        <v>1620</v>
      </c>
      <c r="B223">
        <v>31.53231993</v>
      </c>
      <c r="C223">
        <v>34.48548924</v>
      </c>
      <c r="D223">
        <v>49.864978919999999</v>
      </c>
      <c r="E223">
        <v>49.314225450000002</v>
      </c>
      <c r="F223">
        <f t="shared" si="3"/>
        <v>1.5020619514662887</v>
      </c>
      <c r="G223">
        <v>0.58694431700000005</v>
      </c>
      <c r="H223">
        <v>5.3750389040000002</v>
      </c>
      <c r="I223">
        <v>0.20889613600000001</v>
      </c>
      <c r="J223" t="s">
        <v>1621</v>
      </c>
      <c r="K223" t="s">
        <v>1622</v>
      </c>
      <c r="L223" t="s">
        <v>695</v>
      </c>
    </row>
    <row r="224" spans="1:12">
      <c r="A224" t="s">
        <v>1623</v>
      </c>
      <c r="B224">
        <v>20.515003329999999</v>
      </c>
      <c r="C224">
        <v>29.89965291</v>
      </c>
      <c r="D224">
        <v>28.97353515</v>
      </c>
      <c r="E224">
        <v>27.72469053</v>
      </c>
      <c r="F224">
        <f t="shared" si="3"/>
        <v>1.1242889751158502</v>
      </c>
      <c r="G224">
        <v>0.16901289799999999</v>
      </c>
      <c r="H224">
        <v>4.7526779809999997</v>
      </c>
      <c r="I224">
        <v>0.84658132399999997</v>
      </c>
      <c r="J224" t="s">
        <v>1624</v>
      </c>
      <c r="K224" t="s">
        <v>1624</v>
      </c>
      <c r="L224" t="s">
        <v>1625</v>
      </c>
    </row>
    <row r="225" spans="1:12">
      <c r="A225" t="s">
        <v>1626</v>
      </c>
      <c r="B225">
        <v>4.4639127619999996</v>
      </c>
      <c r="C225">
        <v>7.0621879569999999</v>
      </c>
      <c r="D225">
        <v>7.3196299329999999</v>
      </c>
      <c r="E225">
        <v>8.7756023249999995</v>
      </c>
      <c r="F225">
        <f t="shared" si="3"/>
        <v>1.393971159553451</v>
      </c>
      <c r="G225">
        <v>0.479200713</v>
      </c>
      <c r="H225">
        <v>2.8272106670000001</v>
      </c>
      <c r="I225">
        <v>0.48420552900000002</v>
      </c>
      <c r="J225" t="s">
        <v>1627</v>
      </c>
      <c r="K225" t="s">
        <v>1627</v>
      </c>
      <c r="L225" t="s">
        <v>89</v>
      </c>
    </row>
    <row r="226" spans="1:12">
      <c r="A226" t="s">
        <v>1628</v>
      </c>
      <c r="B226">
        <v>684.11837500000001</v>
      </c>
      <c r="C226">
        <v>748.68364010000005</v>
      </c>
      <c r="D226">
        <v>825.288275</v>
      </c>
      <c r="E226">
        <v>746.93578019999995</v>
      </c>
      <c r="F226">
        <f t="shared" si="3"/>
        <v>1.097304410596124</v>
      </c>
      <c r="G226">
        <v>0.13396380899999999</v>
      </c>
      <c r="H226">
        <v>9.5535018320000002</v>
      </c>
      <c r="I226">
        <v>0.88892850700000003</v>
      </c>
      <c r="J226" t="s">
        <v>1629</v>
      </c>
      <c r="K226" t="s">
        <v>1630</v>
      </c>
      <c r="L226" t="s">
        <v>695</v>
      </c>
    </row>
    <row r="227" spans="1:12">
      <c r="A227" t="s">
        <v>1631</v>
      </c>
      <c r="B227">
        <v>126.1292797</v>
      </c>
      <c r="C227">
        <v>146.1047457</v>
      </c>
      <c r="D227">
        <v>123.442509</v>
      </c>
      <c r="E227">
        <v>106.0838299</v>
      </c>
      <c r="F227">
        <f t="shared" si="3"/>
        <v>0.84312364406912765</v>
      </c>
      <c r="G227">
        <v>-0.246183877</v>
      </c>
      <c r="H227">
        <v>6.9726553109999996</v>
      </c>
      <c r="I227">
        <v>0.71162053400000003</v>
      </c>
      <c r="J227" t="s">
        <v>1632</v>
      </c>
      <c r="K227" t="s">
        <v>1632</v>
      </c>
      <c r="L227" t="s">
        <v>20</v>
      </c>
    </row>
    <row r="228" spans="1:12">
      <c r="A228" t="s">
        <v>1633</v>
      </c>
      <c r="B228">
        <v>69.902974310000005</v>
      </c>
      <c r="C228">
        <v>90.799559439999996</v>
      </c>
      <c r="D228">
        <v>67.172853869999997</v>
      </c>
      <c r="E228">
        <v>65.622866939999994</v>
      </c>
      <c r="F228">
        <f t="shared" si="3"/>
        <v>0.82631218135489015</v>
      </c>
      <c r="G228">
        <v>-0.27524115900000001</v>
      </c>
      <c r="H228">
        <v>6.2002680410000002</v>
      </c>
      <c r="I228">
        <v>0.67831403300000004</v>
      </c>
      <c r="J228" t="s">
        <v>1634</v>
      </c>
      <c r="K228" t="s">
        <v>1635</v>
      </c>
      <c r="L228" t="s">
        <v>399</v>
      </c>
    </row>
    <row r="229" spans="1:12">
      <c r="A229" t="s">
        <v>1636</v>
      </c>
      <c r="B229">
        <v>49.387970979999999</v>
      </c>
      <c r="C229">
        <v>81.811320230000007</v>
      </c>
      <c r="D229">
        <v>62.674331299999999</v>
      </c>
      <c r="E229">
        <v>51.488710990000001</v>
      </c>
      <c r="F229">
        <f t="shared" si="3"/>
        <v>0.87007936096963168</v>
      </c>
      <c r="G229">
        <v>-0.20078109799999999</v>
      </c>
      <c r="H229">
        <v>5.942584772</v>
      </c>
      <c r="I229">
        <v>0.81126050500000002</v>
      </c>
      <c r="J229" t="s">
        <v>1637</v>
      </c>
      <c r="K229" t="s">
        <v>1637</v>
      </c>
      <c r="L229" t="s">
        <v>1638</v>
      </c>
    </row>
    <row r="230" spans="1:12">
      <c r="A230" t="s">
        <v>1639</v>
      </c>
      <c r="B230">
        <v>31.437343070000001</v>
      </c>
      <c r="C230">
        <v>38.796175400000003</v>
      </c>
      <c r="D230">
        <v>39.724241620000001</v>
      </c>
      <c r="E230">
        <v>39.917341550000003</v>
      </c>
      <c r="F230">
        <f t="shared" si="3"/>
        <v>1.1337668781401746</v>
      </c>
      <c r="G230">
        <v>0.18112402799999999</v>
      </c>
      <c r="H230">
        <v>5.2345298749999998</v>
      </c>
      <c r="I230">
        <v>0.80993689099999999</v>
      </c>
    </row>
    <row r="231" spans="1:12">
      <c r="A231" t="s">
        <v>1640</v>
      </c>
      <c r="B231">
        <v>163.2652348</v>
      </c>
      <c r="C231">
        <v>213.60825650000001</v>
      </c>
      <c r="D231">
        <v>227.89972779999999</v>
      </c>
      <c r="E231">
        <v>169.06625009999999</v>
      </c>
      <c r="F231">
        <f t="shared" si="3"/>
        <v>1.0532949908129099</v>
      </c>
      <c r="G231">
        <v>7.4909540999999996E-2</v>
      </c>
      <c r="H231">
        <v>7.5972024319999996</v>
      </c>
      <c r="I231">
        <v>0.94529521900000002</v>
      </c>
      <c r="J231" t="s">
        <v>1641</v>
      </c>
      <c r="K231" t="s">
        <v>1641</v>
      </c>
      <c r="L231" t="s">
        <v>1642</v>
      </c>
    </row>
    <row r="232" spans="1:12">
      <c r="A232" t="s">
        <v>1643</v>
      </c>
      <c r="B232">
        <v>88.613417159999997</v>
      </c>
      <c r="C232">
        <v>106.2996863</v>
      </c>
      <c r="D232">
        <v>92.715312490000002</v>
      </c>
      <c r="E232">
        <v>74.320809069999996</v>
      </c>
      <c r="F232">
        <f t="shared" si="3"/>
        <v>0.85697885678548991</v>
      </c>
      <c r="G232">
        <v>-0.222668484</v>
      </c>
      <c r="H232">
        <v>6.5021691800000001</v>
      </c>
      <c r="I232">
        <v>0.74584130699999995</v>
      </c>
      <c r="J232" t="s">
        <v>1644</v>
      </c>
      <c r="K232" t="s">
        <v>1644</v>
      </c>
      <c r="L232" t="s">
        <v>775</v>
      </c>
    </row>
    <row r="233" spans="1:12">
      <c r="A233" t="s">
        <v>1645</v>
      </c>
      <c r="B233">
        <v>445.91639179999999</v>
      </c>
      <c r="C233">
        <v>584.05211569999994</v>
      </c>
      <c r="D233">
        <v>715.4175798</v>
      </c>
      <c r="E233">
        <v>555.96935440000004</v>
      </c>
      <c r="F233">
        <f t="shared" si="3"/>
        <v>1.2343818284392978</v>
      </c>
      <c r="G233">
        <v>0.30378872899999998</v>
      </c>
      <c r="H233">
        <v>9.1687408650000002</v>
      </c>
      <c r="I233">
        <v>0.68696393</v>
      </c>
      <c r="J233" t="s">
        <v>1646</v>
      </c>
      <c r="K233" t="s">
        <v>1646</v>
      </c>
      <c r="L233" t="s">
        <v>109</v>
      </c>
    </row>
    <row r="234" spans="1:12">
      <c r="A234" t="s">
        <v>1647</v>
      </c>
      <c r="B234">
        <v>51.85736953</v>
      </c>
      <c r="C234">
        <v>38.521025219999999</v>
      </c>
      <c r="D234">
        <v>60.158208520000002</v>
      </c>
      <c r="E234">
        <v>60.108992909999998</v>
      </c>
      <c r="F234">
        <f t="shared" si="3"/>
        <v>1.3308121547433598</v>
      </c>
      <c r="G234">
        <v>0.41230694800000001</v>
      </c>
      <c r="H234">
        <v>5.7238465249999999</v>
      </c>
      <c r="I234">
        <v>0.462392943</v>
      </c>
    </row>
    <row r="235" spans="1:12">
      <c r="A235" t="s">
        <v>1648</v>
      </c>
      <c r="B235">
        <v>224.33536050000001</v>
      </c>
      <c r="C235">
        <v>154.08410090000001</v>
      </c>
      <c r="D235">
        <v>143.1140144</v>
      </c>
      <c r="E235">
        <v>150.81610370000001</v>
      </c>
      <c r="F235">
        <f t="shared" si="3"/>
        <v>0.77677208585786872</v>
      </c>
      <c r="G235">
        <v>-0.36443673799999998</v>
      </c>
      <c r="H235">
        <v>7.3943094489999996</v>
      </c>
      <c r="I235">
        <v>0.550559244</v>
      </c>
      <c r="J235" t="s">
        <v>1649</v>
      </c>
      <c r="K235" t="s">
        <v>1649</v>
      </c>
      <c r="L235" t="s">
        <v>20</v>
      </c>
    </row>
    <row r="236" spans="1:12">
      <c r="A236" t="s">
        <v>1650</v>
      </c>
      <c r="B236">
        <v>146.92921369999999</v>
      </c>
      <c r="C236">
        <v>264.23588969999997</v>
      </c>
      <c r="D236">
        <v>145.93512179999999</v>
      </c>
      <c r="E236">
        <v>159.2810652</v>
      </c>
      <c r="F236">
        <f t="shared" si="3"/>
        <v>0.74229692935559743</v>
      </c>
      <c r="G236">
        <v>-0.42993169399999998</v>
      </c>
      <c r="H236">
        <v>7.4857888179999996</v>
      </c>
      <c r="I236">
        <v>0.513265266</v>
      </c>
      <c r="J236" t="s">
        <v>1651</v>
      </c>
      <c r="K236" t="s">
        <v>1651</v>
      </c>
      <c r="L236" t="s">
        <v>20</v>
      </c>
    </row>
    <row r="237" spans="1:12">
      <c r="A237" t="s">
        <v>1652</v>
      </c>
      <c r="B237">
        <v>134.58222090000001</v>
      </c>
      <c r="C237">
        <v>229.65868370000001</v>
      </c>
      <c r="D237">
        <v>220.88508250000001</v>
      </c>
      <c r="E237">
        <v>213.87618409999999</v>
      </c>
      <c r="F237">
        <f t="shared" si="3"/>
        <v>1.1935401577250304</v>
      </c>
      <c r="G237">
        <v>0.255247108</v>
      </c>
      <c r="H237">
        <v>7.6434049829999999</v>
      </c>
      <c r="I237">
        <v>0.74584130699999995</v>
      </c>
      <c r="J237" t="s">
        <v>1653</v>
      </c>
      <c r="K237" t="s">
        <v>1654</v>
      </c>
      <c r="L237" t="s">
        <v>16</v>
      </c>
    </row>
    <row r="238" spans="1:12">
      <c r="A238" t="s">
        <v>1655</v>
      </c>
      <c r="B238">
        <v>564.92240649999997</v>
      </c>
      <c r="C238">
        <v>400.3435121</v>
      </c>
      <c r="D238">
        <v>248.8674177</v>
      </c>
      <c r="E238">
        <v>317.8631886</v>
      </c>
      <c r="F238">
        <f t="shared" si="3"/>
        <v>0.58713617061972545</v>
      </c>
      <c r="G238">
        <v>-0.76823295800000002</v>
      </c>
      <c r="H238">
        <v>8.5816567920000004</v>
      </c>
      <c r="I238">
        <v>0.13312022200000001</v>
      </c>
      <c r="J238" t="s">
        <v>1656</v>
      </c>
      <c r="K238" t="s">
        <v>1656</v>
      </c>
      <c r="L238" t="s">
        <v>912</v>
      </c>
    </row>
    <row r="239" spans="1:12">
      <c r="A239" t="s">
        <v>1657</v>
      </c>
      <c r="B239">
        <v>251.59372139999999</v>
      </c>
      <c r="C239">
        <v>306.33386719999999</v>
      </c>
      <c r="D239">
        <v>161.4130893</v>
      </c>
      <c r="E239">
        <v>173.2599008</v>
      </c>
      <c r="F239">
        <f t="shared" si="3"/>
        <v>0.59985410547613771</v>
      </c>
      <c r="G239">
        <v>-0.73731643899999999</v>
      </c>
      <c r="H239">
        <v>7.8027094769999996</v>
      </c>
      <c r="I239">
        <v>9.4378263000000004E-2</v>
      </c>
      <c r="J239" t="s">
        <v>1658</v>
      </c>
      <c r="K239" t="s">
        <v>1659</v>
      </c>
      <c r="L239" t="s">
        <v>1660</v>
      </c>
    </row>
    <row r="240" spans="1:12">
      <c r="A240" t="s">
        <v>1661</v>
      </c>
      <c r="B240">
        <v>234.687839</v>
      </c>
      <c r="C240">
        <v>207.9218195</v>
      </c>
      <c r="D240">
        <v>215.0903754</v>
      </c>
      <c r="E240">
        <v>229.6412042</v>
      </c>
      <c r="F240">
        <f t="shared" si="3"/>
        <v>1.0048029959985314</v>
      </c>
      <c r="G240">
        <v>6.9126709999999996E-3</v>
      </c>
      <c r="H240">
        <v>7.7944360780000004</v>
      </c>
      <c r="I240">
        <v>0.99298166799999998</v>
      </c>
    </row>
    <row r="241" spans="1:12">
      <c r="A241" t="s">
        <v>1662</v>
      </c>
      <c r="B241">
        <v>39.415399919999999</v>
      </c>
      <c r="C241">
        <v>30.633386720000001</v>
      </c>
      <c r="D241">
        <v>26.91488923</v>
      </c>
      <c r="E241">
        <v>31.530040209999999</v>
      </c>
      <c r="F241">
        <f t="shared" si="3"/>
        <v>0.83447647049720297</v>
      </c>
      <c r="G241">
        <v>-0.26105672400000002</v>
      </c>
      <c r="H241">
        <v>5.0123694460000001</v>
      </c>
      <c r="I241">
        <v>0.71616069900000001</v>
      </c>
      <c r="J241" t="s">
        <v>1663</v>
      </c>
      <c r="K241" t="s">
        <v>1663</v>
      </c>
      <c r="L241" t="s">
        <v>20</v>
      </c>
    </row>
    <row r="242" spans="1:12">
      <c r="A242" t="s">
        <v>1664</v>
      </c>
      <c r="B242">
        <v>409.06536729999999</v>
      </c>
      <c r="C242">
        <v>327.79558129999998</v>
      </c>
      <c r="D242">
        <v>258.62692429999998</v>
      </c>
      <c r="E242">
        <v>193.0632511</v>
      </c>
      <c r="F242">
        <f t="shared" si="3"/>
        <v>0.61301637794709407</v>
      </c>
      <c r="G242">
        <v>-0.70600247599999999</v>
      </c>
      <c r="H242">
        <v>8.2156098879999995</v>
      </c>
      <c r="I242">
        <v>0.16353466799999999</v>
      </c>
      <c r="J242" t="s">
        <v>1665</v>
      </c>
      <c r="K242" t="s">
        <v>1665</v>
      </c>
      <c r="L242" t="s">
        <v>109</v>
      </c>
    </row>
    <row r="243" spans="1:12">
      <c r="A243" t="s">
        <v>1666</v>
      </c>
      <c r="B243">
        <v>204.01031090000001</v>
      </c>
      <c r="C243">
        <v>275.24189689999997</v>
      </c>
      <c r="D243">
        <v>276.92599910000001</v>
      </c>
      <c r="E243">
        <v>258.68611809999999</v>
      </c>
      <c r="F243">
        <f t="shared" si="3"/>
        <v>1.1175697871772377</v>
      </c>
      <c r="G243">
        <v>0.16036492399999999</v>
      </c>
      <c r="H243">
        <v>7.9880952450000002</v>
      </c>
      <c r="I243">
        <v>0.85129180599999998</v>
      </c>
    </row>
    <row r="244" spans="1:12">
      <c r="A244" t="s">
        <v>1667</v>
      </c>
      <c r="B244">
        <v>110.7430272</v>
      </c>
      <c r="C244">
        <v>140.32659190000001</v>
      </c>
      <c r="D244">
        <v>153.17850559999999</v>
      </c>
      <c r="E244">
        <v>107.79235420000001</v>
      </c>
      <c r="F244">
        <f t="shared" si="3"/>
        <v>1.0394180028545672</v>
      </c>
      <c r="G244">
        <v>5.5775951999999997E-2</v>
      </c>
      <c r="H244">
        <v>7.002083431</v>
      </c>
      <c r="I244">
        <v>0.96068828399999995</v>
      </c>
      <c r="J244" t="s">
        <v>1668</v>
      </c>
      <c r="K244" t="s">
        <v>1669</v>
      </c>
      <c r="L244" t="s">
        <v>1670</v>
      </c>
    </row>
    <row r="245" spans="1:12">
      <c r="A245" t="s">
        <v>1671</v>
      </c>
      <c r="B245">
        <v>187.38935910000001</v>
      </c>
      <c r="C245">
        <v>147.02191289999999</v>
      </c>
      <c r="D245">
        <v>132.05832340000001</v>
      </c>
      <c r="E245">
        <v>131.4010543</v>
      </c>
      <c r="F245">
        <f t="shared" si="3"/>
        <v>0.78786986724378028</v>
      </c>
      <c r="G245">
        <v>-0.343970736</v>
      </c>
      <c r="H245">
        <v>7.225110355</v>
      </c>
      <c r="I245">
        <v>0.55371811900000001</v>
      </c>
      <c r="J245" t="s">
        <v>1672</v>
      </c>
      <c r="K245" t="s">
        <v>1672</v>
      </c>
      <c r="L245" t="s">
        <v>912</v>
      </c>
    </row>
    <row r="246" spans="1:12">
      <c r="A246" t="s">
        <v>1673</v>
      </c>
      <c r="B246">
        <v>659.80429690000005</v>
      </c>
      <c r="C246">
        <v>365.2160058</v>
      </c>
      <c r="D246">
        <v>342.72642239999999</v>
      </c>
      <c r="E246">
        <v>366.63379270000001</v>
      </c>
      <c r="F246">
        <f t="shared" si="3"/>
        <v>0.69206164214868426</v>
      </c>
      <c r="G246">
        <v>-0.53102755000000001</v>
      </c>
      <c r="H246">
        <v>8.7606476329999996</v>
      </c>
      <c r="I246">
        <v>0.42699622100000001</v>
      </c>
      <c r="J246" t="s">
        <v>1674</v>
      </c>
      <c r="K246" t="s">
        <v>1674</v>
      </c>
      <c r="L246" t="s">
        <v>20</v>
      </c>
    </row>
    <row r="247" spans="1:12">
      <c r="A247" t="s">
        <v>1675</v>
      </c>
      <c r="B247">
        <v>83.38968946</v>
      </c>
      <c r="C247">
        <v>47.78441462</v>
      </c>
      <c r="D247">
        <v>41.706641390000001</v>
      </c>
      <c r="E247">
        <v>33.937506339999999</v>
      </c>
      <c r="F247">
        <f t="shared" si="3"/>
        <v>0.57683844127637307</v>
      </c>
      <c r="G247">
        <v>-0.79376078400000005</v>
      </c>
      <c r="H247">
        <v>5.6955999740000003</v>
      </c>
      <c r="I247">
        <v>0.12634754400000001</v>
      </c>
      <c r="J247" t="s">
        <v>1676</v>
      </c>
      <c r="K247" t="s">
        <v>1676</v>
      </c>
      <c r="L247" t="s">
        <v>89</v>
      </c>
    </row>
    <row r="248" spans="1:12">
      <c r="A248" t="s">
        <v>1677</v>
      </c>
      <c r="B248">
        <v>156.8068079</v>
      </c>
      <c r="C248">
        <v>158.8533707</v>
      </c>
      <c r="D248">
        <v>168.2752423</v>
      </c>
      <c r="E248">
        <v>129.9255105</v>
      </c>
      <c r="F248">
        <f t="shared" si="3"/>
        <v>0.94470676276421017</v>
      </c>
      <c r="G248">
        <v>-8.2061509000000005E-2</v>
      </c>
      <c r="H248">
        <v>7.2633184750000002</v>
      </c>
      <c r="I248">
        <v>0.93093319500000005</v>
      </c>
      <c r="J248" t="s">
        <v>1678</v>
      </c>
      <c r="K248" t="s">
        <v>1678</v>
      </c>
      <c r="L248" t="s">
        <v>89</v>
      </c>
    </row>
    <row r="249" spans="1:12">
      <c r="A249" t="s">
        <v>1679</v>
      </c>
      <c r="B249">
        <v>230.6988106</v>
      </c>
      <c r="C249">
        <v>197.64954610000001</v>
      </c>
      <c r="D249">
        <v>214.6328986</v>
      </c>
      <c r="E249">
        <v>175.58970669999999</v>
      </c>
      <c r="F249">
        <f t="shared" si="3"/>
        <v>0.91102074035555036</v>
      </c>
      <c r="G249">
        <v>-0.13444419599999999</v>
      </c>
      <c r="H249">
        <v>7.678094185</v>
      </c>
      <c r="I249">
        <v>0.87494470700000004</v>
      </c>
      <c r="J249" t="s">
        <v>1680</v>
      </c>
      <c r="K249" t="s">
        <v>1681</v>
      </c>
      <c r="L249" t="s">
        <v>1682</v>
      </c>
    </row>
    <row r="250" spans="1:12">
      <c r="A250" t="s">
        <v>1683</v>
      </c>
      <c r="B250">
        <v>558.65393329999995</v>
      </c>
      <c r="C250">
        <v>659.90184869999996</v>
      </c>
      <c r="D250">
        <v>543.02504569999996</v>
      </c>
      <c r="E250">
        <v>446.934437</v>
      </c>
      <c r="F250">
        <f t="shared" si="3"/>
        <v>0.81240563128984633</v>
      </c>
      <c r="G250">
        <v>-0.29972785499999999</v>
      </c>
      <c r="H250">
        <v>9.1092626330000002</v>
      </c>
      <c r="I250">
        <v>0.67831403300000004</v>
      </c>
      <c r="J250" t="s">
        <v>1684</v>
      </c>
      <c r="K250" t="s">
        <v>1685</v>
      </c>
      <c r="L250" t="s">
        <v>1686</v>
      </c>
    </row>
    <row r="251" spans="1:12">
      <c r="A251" t="s">
        <v>1687</v>
      </c>
      <c r="B251">
        <v>306.01546630000001</v>
      </c>
      <c r="C251">
        <v>535.80911739999999</v>
      </c>
      <c r="D251">
        <v>687.35899840000002</v>
      </c>
      <c r="E251">
        <v>563.42473329999996</v>
      </c>
      <c r="F251">
        <f t="shared" si="3"/>
        <v>1.4857642387363816</v>
      </c>
      <c r="G251">
        <v>0.57120520699999999</v>
      </c>
      <c r="H251">
        <v>9.0316513490000006</v>
      </c>
      <c r="I251">
        <v>0.38300192</v>
      </c>
      <c r="J251" t="s">
        <v>1688</v>
      </c>
      <c r="K251" t="s">
        <v>1689</v>
      </c>
      <c r="L251" t="s">
        <v>16</v>
      </c>
    </row>
    <row r="252" spans="1:12">
      <c r="A252" t="s">
        <v>1690</v>
      </c>
      <c r="B252">
        <v>144.83972259999999</v>
      </c>
      <c r="C252">
        <v>147.2970631</v>
      </c>
      <c r="D252">
        <v>165.98785799999999</v>
      </c>
      <c r="E252">
        <v>209.76019360000001</v>
      </c>
      <c r="F252">
        <f t="shared" si="3"/>
        <v>1.2861663849296865</v>
      </c>
      <c r="G252">
        <v>0.36307728900000003</v>
      </c>
      <c r="H252">
        <v>7.3850801290000003</v>
      </c>
      <c r="I252">
        <v>0.51753766700000003</v>
      </c>
      <c r="J252" t="s">
        <v>1691</v>
      </c>
      <c r="K252" t="s">
        <v>1691</v>
      </c>
      <c r="L252" t="s">
        <v>965</v>
      </c>
    </row>
    <row r="253" spans="1:12">
      <c r="A253" t="s">
        <v>1692</v>
      </c>
      <c r="B253">
        <v>59.455518910000002</v>
      </c>
      <c r="C253">
        <v>47.692697889999998</v>
      </c>
      <c r="D253">
        <v>68.621530629999995</v>
      </c>
      <c r="E253">
        <v>83.795353169999998</v>
      </c>
      <c r="F253">
        <f t="shared" si="3"/>
        <v>1.4224910101249977</v>
      </c>
      <c r="G253">
        <v>0.50841953500000003</v>
      </c>
      <c r="H253">
        <v>6.0242639550000003</v>
      </c>
      <c r="I253">
        <v>0.32658095300000001</v>
      </c>
      <c r="J253" t="s">
        <v>1693</v>
      </c>
      <c r="K253" t="s">
        <v>1693</v>
      </c>
      <c r="L253" t="s">
        <v>1694</v>
      </c>
    </row>
    <row r="254" spans="1:12">
      <c r="A254" t="s">
        <v>1695</v>
      </c>
      <c r="B254">
        <v>227.65955080000001</v>
      </c>
      <c r="C254">
        <v>275.97563070000001</v>
      </c>
      <c r="D254">
        <v>360.26303580000001</v>
      </c>
      <c r="E254">
        <v>251.7743605</v>
      </c>
      <c r="F254">
        <f t="shared" si="3"/>
        <v>1.2152250254005783</v>
      </c>
      <c r="G254">
        <v>0.281223485</v>
      </c>
      <c r="H254">
        <v>8.1246658669999992</v>
      </c>
      <c r="I254">
        <v>0.71373170500000005</v>
      </c>
      <c r="J254" t="s">
        <v>1696</v>
      </c>
      <c r="K254" t="s">
        <v>1696</v>
      </c>
      <c r="L254" t="s">
        <v>1697</v>
      </c>
    </row>
    <row r="255" spans="1:12">
      <c r="A255" t="s">
        <v>1698</v>
      </c>
      <c r="B255">
        <v>453.8944487</v>
      </c>
      <c r="C255">
        <v>538.56061920000002</v>
      </c>
      <c r="D255">
        <v>569.40621190000002</v>
      </c>
      <c r="E255">
        <v>403.28940599999999</v>
      </c>
      <c r="F255">
        <f t="shared" si="3"/>
        <v>0.98009011504142252</v>
      </c>
      <c r="G255">
        <v>-2.9013690000000002E-2</v>
      </c>
      <c r="H255">
        <v>8.9409218070000005</v>
      </c>
      <c r="I255">
        <v>0.98311715099999997</v>
      </c>
      <c r="J255" t="s">
        <v>1699</v>
      </c>
      <c r="K255" t="s">
        <v>1699</v>
      </c>
      <c r="L255" t="s">
        <v>1700</v>
      </c>
    </row>
    <row r="256" spans="1:12">
      <c r="A256" t="s">
        <v>1701</v>
      </c>
      <c r="B256">
        <v>313.13873139999998</v>
      </c>
      <c r="C256">
        <v>371.6361766</v>
      </c>
      <c r="D256">
        <v>357.21319</v>
      </c>
      <c r="E256">
        <v>319.80469360000001</v>
      </c>
      <c r="F256">
        <f t="shared" si="3"/>
        <v>0.98866553314623373</v>
      </c>
      <c r="G256">
        <v>-1.6445557E-2</v>
      </c>
      <c r="H256">
        <v>8.4120092700000004</v>
      </c>
      <c r="I256">
        <v>0.98879945999999996</v>
      </c>
    </row>
    <row r="257" spans="1:12">
      <c r="A257" t="s">
        <v>1702</v>
      </c>
      <c r="B257">
        <v>410.20508969999997</v>
      </c>
      <c r="C257">
        <v>345.58862620000002</v>
      </c>
      <c r="D257">
        <v>240.40409560000001</v>
      </c>
      <c r="E257">
        <v>284.39164349999999</v>
      </c>
      <c r="F257">
        <f t="shared" si="3"/>
        <v>0.69437461947418877</v>
      </c>
      <c r="G257">
        <v>-0.52621387900000005</v>
      </c>
      <c r="H257">
        <v>8.3232098420000007</v>
      </c>
      <c r="I257">
        <v>0.33335996499999998</v>
      </c>
      <c r="J257" t="s">
        <v>1703</v>
      </c>
      <c r="K257" t="s">
        <v>1703</v>
      </c>
      <c r="L257" t="s">
        <v>89</v>
      </c>
    </row>
    <row r="258" spans="1:12">
      <c r="A258" t="s">
        <v>464</v>
      </c>
      <c r="B258">
        <v>135.62696650000001</v>
      </c>
      <c r="C258">
        <v>271.38979430000001</v>
      </c>
      <c r="D258">
        <v>109.94694130000001</v>
      </c>
      <c r="E258">
        <v>125.5765395</v>
      </c>
      <c r="F258">
        <f t="shared" si="3"/>
        <v>0.57864719711782442</v>
      </c>
      <c r="G258">
        <v>-0.78924409399999995</v>
      </c>
      <c r="H258">
        <v>7.3288265350000001</v>
      </c>
      <c r="I258">
        <v>0.157619236</v>
      </c>
      <c r="J258" t="s">
        <v>465</v>
      </c>
      <c r="K258" t="s">
        <v>466</v>
      </c>
      <c r="L258" t="s">
        <v>467</v>
      </c>
    </row>
    <row r="259" spans="1:12">
      <c r="A259" t="s">
        <v>468</v>
      </c>
      <c r="B259">
        <v>2100.033512</v>
      </c>
      <c r="C259">
        <v>907.72044430000005</v>
      </c>
      <c r="D259">
        <v>72.891314750000006</v>
      </c>
      <c r="E259">
        <v>157.7278613</v>
      </c>
      <c r="F259">
        <f t="shared" si="3"/>
        <v>7.6679863178372859E-2</v>
      </c>
      <c r="G259">
        <v>-3.7050084270000001</v>
      </c>
      <c r="H259">
        <v>9.6610816410000009</v>
      </c>
      <c r="I259" s="3">
        <v>6.4000000000000002E-12</v>
      </c>
      <c r="J259" t="s">
        <v>469</v>
      </c>
      <c r="K259" t="s">
        <v>470</v>
      </c>
      <c r="L259" t="s">
        <v>471</v>
      </c>
    </row>
    <row r="260" spans="1:12">
      <c r="A260" t="s">
        <v>1704</v>
      </c>
      <c r="B260">
        <v>19.090350319999999</v>
      </c>
      <c r="C260">
        <v>22.837464950000001</v>
      </c>
      <c r="D260">
        <v>20.815197619999999</v>
      </c>
      <c r="E260">
        <v>22.987418479999999</v>
      </c>
      <c r="F260">
        <f t="shared" si="3"/>
        <v>1.0444675697022816</v>
      </c>
      <c r="G260">
        <v>6.2767697999999997E-2</v>
      </c>
      <c r="H260">
        <v>4.4333297419999997</v>
      </c>
      <c r="I260">
        <v>0.95652816299999999</v>
      </c>
    </row>
    <row r="261" spans="1:12">
      <c r="A261" t="s">
        <v>1705</v>
      </c>
      <c r="B261">
        <v>56.036351689999996</v>
      </c>
      <c r="C261">
        <v>75.941449719999994</v>
      </c>
      <c r="D261">
        <v>95.307681419999994</v>
      </c>
      <c r="E261">
        <v>79.990003490000007</v>
      </c>
      <c r="F261">
        <f t="shared" si="3"/>
        <v>1.3280810039511137</v>
      </c>
      <c r="G261">
        <v>0.40934314399999999</v>
      </c>
      <c r="H261">
        <v>6.2670269770000004</v>
      </c>
      <c r="I261">
        <v>0.46655335100000001</v>
      </c>
      <c r="J261" t="s">
        <v>1706</v>
      </c>
      <c r="K261" t="s">
        <v>1707</v>
      </c>
      <c r="L261" t="s">
        <v>1708</v>
      </c>
    </row>
    <row r="262" spans="1:12">
      <c r="A262" t="s">
        <v>1709</v>
      </c>
      <c r="B262">
        <v>54.136814340000001</v>
      </c>
      <c r="C262">
        <v>85.113122390000001</v>
      </c>
      <c r="D262">
        <v>120.54515550000001</v>
      </c>
      <c r="E262">
        <v>118.9754227</v>
      </c>
      <c r="F262">
        <f t="shared" si="3"/>
        <v>1.7197500600312923</v>
      </c>
      <c r="G262">
        <v>0.78219890599999997</v>
      </c>
      <c r="H262">
        <v>6.5684347750000001</v>
      </c>
      <c r="I262">
        <v>7.7338713000000003E-2</v>
      </c>
      <c r="J262" t="s">
        <v>1710</v>
      </c>
      <c r="K262" t="s">
        <v>67</v>
      </c>
      <c r="L262" t="s">
        <v>68</v>
      </c>
    </row>
    <row r="263" spans="1:12">
      <c r="A263" t="s">
        <v>1711</v>
      </c>
      <c r="B263">
        <v>35.141440889999998</v>
      </c>
      <c r="C263">
        <v>40.997376840000001</v>
      </c>
      <c r="D263">
        <v>42.011625969999997</v>
      </c>
      <c r="E263">
        <v>43.800351429999999</v>
      </c>
      <c r="F263">
        <f t="shared" ref="F263:F326" si="4">2^G263</f>
        <v>1.1268995767584018</v>
      </c>
      <c r="G263">
        <v>0.17235895600000001</v>
      </c>
      <c r="H263">
        <v>5.3457760009999999</v>
      </c>
      <c r="I263">
        <v>0.819116183</v>
      </c>
    </row>
    <row r="264" spans="1:12">
      <c r="A264" t="s">
        <v>1712</v>
      </c>
      <c r="B264">
        <v>16.146067439999999</v>
      </c>
      <c r="C264">
        <v>11.46459084</v>
      </c>
      <c r="D264">
        <v>13.49556769</v>
      </c>
      <c r="E264">
        <v>15.29905892</v>
      </c>
      <c r="F264">
        <f t="shared" si="4"/>
        <v>1.043230874509435</v>
      </c>
      <c r="G264">
        <v>6.1058472000000003E-2</v>
      </c>
      <c r="H264">
        <v>3.8349434489999998</v>
      </c>
      <c r="I264">
        <v>0.96288199799999996</v>
      </c>
    </row>
    <row r="265" spans="1:12">
      <c r="A265" t="s">
        <v>1713</v>
      </c>
      <c r="B265">
        <v>10.63740913</v>
      </c>
      <c r="C265">
        <v>13.94094246</v>
      </c>
      <c r="D265">
        <v>10.1407373</v>
      </c>
      <c r="E265">
        <v>12.34797141</v>
      </c>
      <c r="F265">
        <f t="shared" si="4"/>
        <v>0.91456800735392096</v>
      </c>
      <c r="G265">
        <v>-0.128837642</v>
      </c>
      <c r="H265">
        <v>3.576584177</v>
      </c>
      <c r="I265">
        <v>0.89953845399999999</v>
      </c>
    </row>
    <row r="266" spans="1:12">
      <c r="A266" t="s">
        <v>1714</v>
      </c>
      <c r="B266">
        <v>22.604494410000001</v>
      </c>
      <c r="C266">
        <v>26.414417289999999</v>
      </c>
      <c r="D266">
        <v>17.536613379999999</v>
      </c>
      <c r="E266">
        <v>26.24914678</v>
      </c>
      <c r="F266">
        <f t="shared" si="4"/>
        <v>0.89306074604552388</v>
      </c>
      <c r="G266">
        <v>-0.16316978400000001</v>
      </c>
      <c r="H266">
        <v>4.5460469569999997</v>
      </c>
      <c r="I266">
        <v>0.86583505500000002</v>
      </c>
      <c r="J266" t="s">
        <v>1715</v>
      </c>
      <c r="K266" t="s">
        <v>1715</v>
      </c>
      <c r="L266" t="s">
        <v>20</v>
      </c>
    </row>
    <row r="267" spans="1:12">
      <c r="A267" t="s">
        <v>1059</v>
      </c>
      <c r="B267">
        <v>84.149504399999998</v>
      </c>
      <c r="C267">
        <v>54.29630221</v>
      </c>
      <c r="D267">
        <v>22.035135950000001</v>
      </c>
      <c r="E267">
        <v>41.858846489999998</v>
      </c>
      <c r="F267">
        <f t="shared" si="4"/>
        <v>0.46157791964295009</v>
      </c>
      <c r="G267">
        <v>-1.115353883</v>
      </c>
      <c r="H267">
        <v>5.6636106000000002</v>
      </c>
      <c r="I267">
        <v>2.6140813999999998E-2</v>
      </c>
      <c r="J267" t="s">
        <v>1060</v>
      </c>
      <c r="K267" t="s">
        <v>1060</v>
      </c>
      <c r="L267" t="s">
        <v>20</v>
      </c>
    </row>
    <row r="268" spans="1:12">
      <c r="A268" t="s">
        <v>1716</v>
      </c>
      <c r="B268">
        <v>87.378717890000004</v>
      </c>
      <c r="C268">
        <v>72.18106392</v>
      </c>
      <c r="D268">
        <v>37.894334129999997</v>
      </c>
      <c r="E268">
        <v>95.522042999999996</v>
      </c>
      <c r="F268">
        <f t="shared" si="4"/>
        <v>0.83614307296869628</v>
      </c>
      <c r="G268">
        <v>-0.25817827100000001</v>
      </c>
      <c r="H268">
        <v>6.1975916309999999</v>
      </c>
      <c r="I268">
        <v>0.79546434700000002</v>
      </c>
      <c r="J268" t="s">
        <v>1717</v>
      </c>
      <c r="K268" t="s">
        <v>1717</v>
      </c>
      <c r="L268" t="s">
        <v>337</v>
      </c>
    </row>
    <row r="269" spans="1:12">
      <c r="A269" t="s">
        <v>472</v>
      </c>
      <c r="B269">
        <v>23.07937875</v>
      </c>
      <c r="C269">
        <v>62.917674519999998</v>
      </c>
      <c r="D269">
        <v>14.8679983</v>
      </c>
      <c r="E269">
        <v>28.345972110000002</v>
      </c>
      <c r="F269">
        <f t="shared" si="4"/>
        <v>0.50247750394525859</v>
      </c>
      <c r="G269">
        <v>-0.99286908699999998</v>
      </c>
      <c r="H269">
        <v>5.0191716690000003</v>
      </c>
      <c r="I269">
        <v>0.18873103999999999</v>
      </c>
      <c r="J269" t="s">
        <v>473</v>
      </c>
      <c r="K269" t="s">
        <v>474</v>
      </c>
      <c r="L269" t="s">
        <v>475</v>
      </c>
    </row>
    <row r="270" spans="1:12">
      <c r="A270" t="s">
        <v>1718</v>
      </c>
      <c r="B270">
        <v>156.42690039999999</v>
      </c>
      <c r="C270">
        <v>156.46873579999999</v>
      </c>
      <c r="D270">
        <v>128.85598529999999</v>
      </c>
      <c r="E270">
        <v>171.007755</v>
      </c>
      <c r="F270">
        <f t="shared" si="4"/>
        <v>0.95833651959976451</v>
      </c>
      <c r="G270">
        <v>-6.1395748E-2</v>
      </c>
      <c r="H270">
        <v>7.2607227200000004</v>
      </c>
      <c r="I270">
        <v>0.95286661500000003</v>
      </c>
      <c r="J270" t="s">
        <v>1719</v>
      </c>
      <c r="K270" t="s">
        <v>1719</v>
      </c>
      <c r="L270" t="s">
        <v>1720</v>
      </c>
    </row>
    <row r="271" spans="1:12">
      <c r="A271" t="s">
        <v>1721</v>
      </c>
      <c r="B271">
        <v>205.2450102</v>
      </c>
      <c r="C271">
        <v>223.60537969999999</v>
      </c>
      <c r="D271">
        <v>235.37184999999999</v>
      </c>
      <c r="E271">
        <v>301.55454709999998</v>
      </c>
      <c r="F271">
        <f t="shared" si="4"/>
        <v>1.2519807577342501</v>
      </c>
      <c r="G271">
        <v>0.32421238899999999</v>
      </c>
      <c r="H271">
        <v>7.916659718</v>
      </c>
      <c r="I271">
        <v>0.61541733399999998</v>
      </c>
      <c r="J271" t="s">
        <v>1722</v>
      </c>
      <c r="K271" t="s">
        <v>1722</v>
      </c>
      <c r="L271" t="s">
        <v>20</v>
      </c>
    </row>
    <row r="272" spans="1:12">
      <c r="A272" t="s">
        <v>1723</v>
      </c>
      <c r="B272">
        <v>100.865433</v>
      </c>
      <c r="C272">
        <v>108.5926044</v>
      </c>
      <c r="D272">
        <v>128.09352380000001</v>
      </c>
      <c r="E272">
        <v>165.57154120000001</v>
      </c>
      <c r="F272">
        <f t="shared" si="4"/>
        <v>1.401936887056118</v>
      </c>
      <c r="G272">
        <v>0.48742140299999998</v>
      </c>
      <c r="H272">
        <v>6.9770040089999998</v>
      </c>
      <c r="I272">
        <v>0.335304559</v>
      </c>
      <c r="J272" t="s">
        <v>1724</v>
      </c>
      <c r="K272" t="s">
        <v>1724</v>
      </c>
      <c r="L272" t="s">
        <v>20</v>
      </c>
    </row>
    <row r="273" spans="1:12">
      <c r="A273" t="s">
        <v>1725</v>
      </c>
      <c r="B273">
        <v>130.87812310000001</v>
      </c>
      <c r="C273">
        <v>103.1813176</v>
      </c>
      <c r="D273">
        <v>139.91167630000001</v>
      </c>
      <c r="E273">
        <v>134.9734234</v>
      </c>
      <c r="F273">
        <f t="shared" si="4"/>
        <v>1.1744656142049463</v>
      </c>
      <c r="G273">
        <v>0.23200447499999999</v>
      </c>
      <c r="H273">
        <v>6.9934041469999997</v>
      </c>
      <c r="I273">
        <v>0.73302329099999997</v>
      </c>
      <c r="J273" t="s">
        <v>1726</v>
      </c>
      <c r="K273" t="s">
        <v>1727</v>
      </c>
      <c r="L273" t="s">
        <v>1728</v>
      </c>
    </row>
    <row r="274" spans="1:12">
      <c r="A274" t="s">
        <v>1729</v>
      </c>
      <c r="B274">
        <v>22.604494410000001</v>
      </c>
      <c r="C274">
        <v>33.384888519999997</v>
      </c>
      <c r="D274">
        <v>8.3108298200000004</v>
      </c>
      <c r="E274">
        <v>24.152321440000001</v>
      </c>
      <c r="F274">
        <f t="shared" si="4"/>
        <v>0.57975658278272368</v>
      </c>
      <c r="G274">
        <v>-0.78648079900000001</v>
      </c>
      <c r="H274">
        <v>4.475266746</v>
      </c>
      <c r="I274">
        <v>0.321257707</v>
      </c>
      <c r="J274" t="s">
        <v>1730</v>
      </c>
      <c r="K274" t="s">
        <v>1731</v>
      </c>
      <c r="L274" t="s">
        <v>1732</v>
      </c>
    </row>
    <row r="275" spans="1:12">
      <c r="A275" t="s">
        <v>1733</v>
      </c>
      <c r="B275">
        <v>312.47389329999999</v>
      </c>
      <c r="C275">
        <v>255.06421700000001</v>
      </c>
      <c r="D275">
        <v>230.644589</v>
      </c>
      <c r="E275">
        <v>296.81727510000002</v>
      </c>
      <c r="F275">
        <f t="shared" si="4"/>
        <v>0.92939357726357308</v>
      </c>
      <c r="G275">
        <v>-0.10563842</v>
      </c>
      <c r="H275">
        <v>8.097558587</v>
      </c>
      <c r="I275">
        <v>0.91352197300000004</v>
      </c>
      <c r="J275" t="s">
        <v>1734</v>
      </c>
      <c r="K275" t="s">
        <v>1734</v>
      </c>
      <c r="L275" t="s">
        <v>89</v>
      </c>
    </row>
    <row r="276" spans="1:12">
      <c r="A276" t="s">
        <v>1735</v>
      </c>
      <c r="B276">
        <v>56.796166630000002</v>
      </c>
      <c r="C276">
        <v>66.769777050000002</v>
      </c>
      <c r="D276">
        <v>70.756422689999994</v>
      </c>
      <c r="E276">
        <v>71.525041959999996</v>
      </c>
      <c r="F276">
        <f t="shared" si="4"/>
        <v>1.1513663934398395</v>
      </c>
      <c r="G276">
        <v>0.203347008</v>
      </c>
      <c r="H276">
        <v>6.0583789860000001</v>
      </c>
      <c r="I276">
        <v>0.77321757300000005</v>
      </c>
      <c r="J276" t="s">
        <v>1736</v>
      </c>
      <c r="K276" t="s">
        <v>1736</v>
      </c>
      <c r="L276" t="s">
        <v>20</v>
      </c>
    </row>
    <row r="277" spans="1:12">
      <c r="A277" t="s">
        <v>1737</v>
      </c>
      <c r="B277">
        <v>631.21625989999995</v>
      </c>
      <c r="C277">
        <v>531.590148</v>
      </c>
      <c r="D277">
        <v>452.82585599999999</v>
      </c>
      <c r="E277">
        <v>557.21191750000003</v>
      </c>
      <c r="F277">
        <f t="shared" si="4"/>
        <v>0.86862493625095527</v>
      </c>
      <c r="G277">
        <v>-0.20319472499999999</v>
      </c>
      <c r="H277">
        <v>9.0857802190000001</v>
      </c>
      <c r="I277">
        <v>0.80332103300000002</v>
      </c>
      <c r="J277" t="s">
        <v>1738</v>
      </c>
      <c r="K277" t="s">
        <v>1739</v>
      </c>
      <c r="L277" t="s">
        <v>533</v>
      </c>
    </row>
    <row r="278" spans="1:12">
      <c r="A278" t="s">
        <v>13</v>
      </c>
      <c r="B278">
        <v>288.91963019999997</v>
      </c>
      <c r="C278">
        <v>314.58837260000001</v>
      </c>
      <c r="D278">
        <v>307.0432265</v>
      </c>
      <c r="E278">
        <v>344.57829659999999</v>
      </c>
      <c r="F278">
        <f t="shared" si="4"/>
        <v>1.0797109362210568</v>
      </c>
      <c r="G278">
        <v>0.110645121</v>
      </c>
      <c r="H278">
        <v>8.2944252570000003</v>
      </c>
      <c r="I278">
        <v>0.90925894299999999</v>
      </c>
      <c r="J278" t="s">
        <v>14</v>
      </c>
      <c r="K278" t="s">
        <v>15</v>
      </c>
      <c r="L278" t="s">
        <v>16</v>
      </c>
    </row>
    <row r="279" spans="1:12">
      <c r="A279" t="s">
        <v>1740</v>
      </c>
      <c r="B279">
        <v>126.8890947</v>
      </c>
      <c r="C279">
        <v>131.88865300000001</v>
      </c>
      <c r="D279">
        <v>106.5158648</v>
      </c>
      <c r="E279">
        <v>112.6072865</v>
      </c>
      <c r="F279">
        <f t="shared" si="4"/>
        <v>0.84676382927649474</v>
      </c>
      <c r="G279">
        <v>-0.239968451</v>
      </c>
      <c r="H279">
        <v>6.9024431069999999</v>
      </c>
      <c r="I279">
        <v>0.71373170500000005</v>
      </c>
      <c r="J279" t="s">
        <v>1741</v>
      </c>
      <c r="K279" t="s">
        <v>1741</v>
      </c>
      <c r="L279" t="s">
        <v>89</v>
      </c>
    </row>
    <row r="280" spans="1:12">
      <c r="A280" t="s">
        <v>1742</v>
      </c>
      <c r="B280">
        <v>48.62815604</v>
      </c>
      <c r="C280">
        <v>70.713596289999998</v>
      </c>
      <c r="D280">
        <v>59.319500920000003</v>
      </c>
      <c r="E280">
        <v>59.177070540000003</v>
      </c>
      <c r="F280">
        <f t="shared" si="4"/>
        <v>0.99279619066121017</v>
      </c>
      <c r="G280">
        <v>-1.0430515E-2</v>
      </c>
      <c r="H280">
        <v>5.8979812950000001</v>
      </c>
      <c r="I280">
        <v>0.99116389800000004</v>
      </c>
      <c r="J280" t="s">
        <v>1743</v>
      </c>
      <c r="K280" t="s">
        <v>1743</v>
      </c>
      <c r="L280" t="s">
        <v>462</v>
      </c>
    </row>
    <row r="281" spans="1:12">
      <c r="A281" t="s">
        <v>1744</v>
      </c>
      <c r="B281">
        <v>89.183278369999996</v>
      </c>
      <c r="C281">
        <v>88.414924549999995</v>
      </c>
      <c r="D281">
        <v>93.096543220000001</v>
      </c>
      <c r="E281">
        <v>114.1604904</v>
      </c>
      <c r="F281">
        <f t="shared" si="4"/>
        <v>1.166958313904213</v>
      </c>
      <c r="G281">
        <v>0.22275302599999999</v>
      </c>
      <c r="H281">
        <v>6.5908719390000003</v>
      </c>
      <c r="I281">
        <v>0.73604134600000004</v>
      </c>
      <c r="J281" t="s">
        <v>1745</v>
      </c>
      <c r="K281" t="s">
        <v>1745</v>
      </c>
      <c r="L281" t="s">
        <v>89</v>
      </c>
    </row>
    <row r="282" spans="1:12">
      <c r="A282" t="s">
        <v>1746</v>
      </c>
      <c r="B282">
        <v>199.92630560000001</v>
      </c>
      <c r="C282">
        <v>219.56984370000001</v>
      </c>
      <c r="D282">
        <v>246.7325257</v>
      </c>
      <c r="E282">
        <v>413.2299112</v>
      </c>
      <c r="F282">
        <f t="shared" si="4"/>
        <v>1.5731697079980129</v>
      </c>
      <c r="G282">
        <v>0.65367431200000004</v>
      </c>
      <c r="H282">
        <v>8.0771785180000002</v>
      </c>
      <c r="I282">
        <v>0.24816385199999999</v>
      </c>
      <c r="J282" t="s">
        <v>1747</v>
      </c>
      <c r="K282" t="s">
        <v>1748</v>
      </c>
      <c r="L282" t="s">
        <v>533</v>
      </c>
    </row>
    <row r="283" spans="1:12">
      <c r="A283" t="s">
        <v>1749</v>
      </c>
      <c r="B283">
        <v>637.76966370000002</v>
      </c>
      <c r="C283">
        <v>543.60503919999996</v>
      </c>
      <c r="D283">
        <v>548.8959989</v>
      </c>
      <c r="E283">
        <v>789.0276073</v>
      </c>
      <c r="F283">
        <f t="shared" si="4"/>
        <v>1.1325125078735641</v>
      </c>
      <c r="G283">
        <v>0.179526984</v>
      </c>
      <c r="H283">
        <v>9.2992095149999994</v>
      </c>
      <c r="I283">
        <v>0.84642103999999996</v>
      </c>
      <c r="J283" t="s">
        <v>1750</v>
      </c>
      <c r="K283" t="s">
        <v>1750</v>
      </c>
      <c r="L283" t="s">
        <v>20</v>
      </c>
    </row>
    <row r="284" spans="1:12">
      <c r="A284" t="s">
        <v>1751</v>
      </c>
      <c r="B284">
        <v>334.22359590000002</v>
      </c>
      <c r="C284">
        <v>287.8070884</v>
      </c>
      <c r="D284">
        <v>241.54778780000001</v>
      </c>
      <c r="E284">
        <v>189.2579015</v>
      </c>
      <c r="F284">
        <f t="shared" si="4"/>
        <v>0.69260304144289564</v>
      </c>
      <c r="G284">
        <v>-0.52989937200000004</v>
      </c>
      <c r="H284">
        <v>8.0408234039999993</v>
      </c>
      <c r="I284">
        <v>0.32397162099999999</v>
      </c>
    </row>
    <row r="285" spans="1:12">
      <c r="A285" t="s">
        <v>1752</v>
      </c>
      <c r="B285">
        <v>223.10066119999999</v>
      </c>
      <c r="C285">
        <v>234.79482039999999</v>
      </c>
      <c r="D285">
        <v>199.76490029999999</v>
      </c>
      <c r="E285">
        <v>191.43238700000001</v>
      </c>
      <c r="F285">
        <f t="shared" si="4"/>
        <v>0.85434172933906516</v>
      </c>
      <c r="G285">
        <v>-0.22711484400000001</v>
      </c>
      <c r="H285">
        <v>7.7308411850000001</v>
      </c>
      <c r="I285">
        <v>0.74075752699999997</v>
      </c>
    </row>
    <row r="286" spans="1:12">
      <c r="A286" t="s">
        <v>17</v>
      </c>
      <c r="B286">
        <v>43.499405209999999</v>
      </c>
      <c r="C286">
        <v>30.908536900000001</v>
      </c>
      <c r="D286">
        <v>56.879624270000001</v>
      </c>
      <c r="E286">
        <v>69.894177810000002</v>
      </c>
      <c r="F286">
        <f t="shared" si="4"/>
        <v>1.7038200057271866</v>
      </c>
      <c r="G286">
        <v>0.76877293499999999</v>
      </c>
      <c r="H286">
        <v>5.658279404</v>
      </c>
      <c r="I286">
        <v>9.2453034000000003E-2</v>
      </c>
    </row>
    <row r="287" spans="1:12">
      <c r="A287" t="s">
        <v>9725</v>
      </c>
      <c r="B287">
        <v>1.519629876</v>
      </c>
      <c r="C287">
        <v>1.0088839940000001</v>
      </c>
      <c r="D287">
        <v>2.3636304990000001</v>
      </c>
      <c r="E287">
        <v>2.6404467170000001</v>
      </c>
      <c r="F287">
        <f t="shared" si="4"/>
        <v>1.9749817116754891</v>
      </c>
      <c r="G287">
        <v>0.98183929400000003</v>
      </c>
      <c r="H287">
        <v>1.0547566909999999</v>
      </c>
      <c r="I287">
        <v>0.19722627700000001</v>
      </c>
    </row>
    <row r="288" spans="1:12">
      <c r="A288" t="s">
        <v>862</v>
      </c>
      <c r="B288">
        <v>1.709583611</v>
      </c>
      <c r="C288">
        <v>1.467467627</v>
      </c>
      <c r="D288">
        <v>4.2697841280000004</v>
      </c>
      <c r="E288">
        <v>4.9702526440000003</v>
      </c>
      <c r="F288">
        <f t="shared" si="4"/>
        <v>2.8974961936305146</v>
      </c>
      <c r="G288">
        <v>1.534806766</v>
      </c>
      <c r="H288">
        <v>1.7318344960000001</v>
      </c>
      <c r="I288">
        <v>2.2550389999999999E-3</v>
      </c>
    </row>
    <row r="289" spans="1:12">
      <c r="A289" t="s">
        <v>1753</v>
      </c>
      <c r="B289">
        <v>14.81639129</v>
      </c>
      <c r="C289">
        <v>9.8136897580000007</v>
      </c>
      <c r="D289">
        <v>12.96184467</v>
      </c>
      <c r="E289">
        <v>16.153321089999999</v>
      </c>
      <c r="F289">
        <f t="shared" si="4"/>
        <v>1.1824429485963437</v>
      </c>
      <c r="G289">
        <v>0.24177057699999999</v>
      </c>
      <c r="H289">
        <v>3.766980835</v>
      </c>
      <c r="I289">
        <v>0.77321757300000005</v>
      </c>
    </row>
    <row r="290" spans="1:12">
      <c r="A290" t="s">
        <v>476</v>
      </c>
      <c r="B290">
        <v>368.8901525</v>
      </c>
      <c r="C290">
        <v>230.75928440000001</v>
      </c>
      <c r="D290">
        <v>261.4480317</v>
      </c>
      <c r="E290">
        <v>317.55254780000001</v>
      </c>
      <c r="F290">
        <f t="shared" si="4"/>
        <v>0.96558594259555908</v>
      </c>
      <c r="G290">
        <v>-5.0523421999999998E-2</v>
      </c>
      <c r="H290">
        <v>8.2037090819999996</v>
      </c>
      <c r="I290">
        <v>0.96787774699999995</v>
      </c>
      <c r="J290" t="s">
        <v>477</v>
      </c>
      <c r="K290" t="s">
        <v>67</v>
      </c>
      <c r="L290" t="s">
        <v>68</v>
      </c>
    </row>
    <row r="291" spans="1:12">
      <c r="A291" t="s">
        <v>1754</v>
      </c>
      <c r="B291">
        <v>351.8892932</v>
      </c>
      <c r="C291">
        <v>281.93721790000001</v>
      </c>
      <c r="D291">
        <v>320.84377869999997</v>
      </c>
      <c r="E291">
        <v>347.21874330000003</v>
      </c>
      <c r="F291">
        <f t="shared" si="4"/>
        <v>1.0540251219426895</v>
      </c>
      <c r="G291">
        <v>7.5909252999999996E-2</v>
      </c>
      <c r="H291">
        <v>8.3471478500000007</v>
      </c>
      <c r="I291">
        <v>0.94479032600000001</v>
      </c>
      <c r="J291" t="s">
        <v>1755</v>
      </c>
      <c r="K291" t="s">
        <v>1755</v>
      </c>
      <c r="L291" t="s">
        <v>20</v>
      </c>
    </row>
    <row r="292" spans="1:12">
      <c r="A292" t="s">
        <v>1756</v>
      </c>
      <c r="B292">
        <v>17.00085924</v>
      </c>
      <c r="C292">
        <v>6.4201708699999998</v>
      </c>
      <c r="D292">
        <v>22.492612820000002</v>
      </c>
      <c r="E292">
        <v>17.085243460000001</v>
      </c>
      <c r="F292">
        <f t="shared" si="4"/>
        <v>1.69064564822844</v>
      </c>
      <c r="G292">
        <v>0.757574309</v>
      </c>
      <c r="H292">
        <v>3.9956849230000002</v>
      </c>
      <c r="I292">
        <v>0.303389882</v>
      </c>
    </row>
    <row r="293" spans="1:12">
      <c r="A293" t="s">
        <v>1757</v>
      </c>
      <c r="B293">
        <v>2953.2107110000002</v>
      </c>
      <c r="C293">
        <v>1609.5368370000001</v>
      </c>
      <c r="D293">
        <v>2453.677197</v>
      </c>
      <c r="E293">
        <v>2566.3588890000001</v>
      </c>
      <c r="F293">
        <f t="shared" si="4"/>
        <v>1.1002253902418355</v>
      </c>
      <c r="G293">
        <v>0.13779910200000001</v>
      </c>
      <c r="H293">
        <v>11.22633203</v>
      </c>
      <c r="I293">
        <v>0.90828950500000005</v>
      </c>
      <c r="J293" t="s">
        <v>1758</v>
      </c>
      <c r="K293" t="s">
        <v>1758</v>
      </c>
      <c r="L293" t="s">
        <v>20</v>
      </c>
    </row>
    <row r="294" spans="1:12">
      <c r="A294" t="s">
        <v>1759</v>
      </c>
      <c r="B294">
        <v>1587.44336</v>
      </c>
      <c r="C294">
        <v>766.66011860000003</v>
      </c>
      <c r="D294">
        <v>1272.776901</v>
      </c>
      <c r="E294">
        <v>1313.233941</v>
      </c>
      <c r="F294">
        <f t="shared" si="4"/>
        <v>1.0985190374240872</v>
      </c>
      <c r="G294">
        <v>0.135559872</v>
      </c>
      <c r="H294">
        <v>10.270527789999999</v>
      </c>
      <c r="I294">
        <v>0.91108006500000005</v>
      </c>
      <c r="J294" t="s">
        <v>1760</v>
      </c>
      <c r="K294" t="s">
        <v>1760</v>
      </c>
      <c r="L294" t="s">
        <v>20</v>
      </c>
    </row>
    <row r="295" spans="1:12">
      <c r="A295" t="s">
        <v>1761</v>
      </c>
      <c r="B295">
        <v>2557.2521510000001</v>
      </c>
      <c r="C295">
        <v>1407.3931709999999</v>
      </c>
      <c r="D295">
        <v>2964.8313539999999</v>
      </c>
      <c r="E295">
        <v>2735.1144979999999</v>
      </c>
      <c r="F295">
        <f t="shared" si="4"/>
        <v>1.437697277577892</v>
      </c>
      <c r="G295">
        <v>0.52375993300000001</v>
      </c>
      <c r="H295">
        <v>11.23860867</v>
      </c>
      <c r="I295">
        <v>0.45967820300000001</v>
      </c>
      <c r="J295" t="s">
        <v>1762</v>
      </c>
      <c r="K295" t="s">
        <v>1762</v>
      </c>
      <c r="L295" t="s">
        <v>20</v>
      </c>
    </row>
    <row r="296" spans="1:12">
      <c r="A296" t="s">
        <v>1763</v>
      </c>
      <c r="B296">
        <v>123.1849969</v>
      </c>
      <c r="C296">
        <v>81.536170049999996</v>
      </c>
      <c r="D296">
        <v>167.05530400000001</v>
      </c>
      <c r="E296">
        <v>154.1554922</v>
      </c>
      <c r="F296">
        <f t="shared" si="4"/>
        <v>1.5690885742454448</v>
      </c>
      <c r="G296">
        <v>0.64992679399999997</v>
      </c>
      <c r="H296">
        <v>7.0409497569999999</v>
      </c>
      <c r="I296">
        <v>0.188372287</v>
      </c>
    </row>
    <row r="297" spans="1:12">
      <c r="A297" t="s">
        <v>761</v>
      </c>
      <c r="B297">
        <v>509.64586980000001</v>
      </c>
      <c r="C297">
        <v>449.22852740000002</v>
      </c>
      <c r="D297">
        <v>1028.179267</v>
      </c>
      <c r="E297">
        <v>895.49973809999995</v>
      </c>
      <c r="F297">
        <f t="shared" si="4"/>
        <v>2.0061741243527051</v>
      </c>
      <c r="G297">
        <v>1.0044468289999999</v>
      </c>
      <c r="H297">
        <v>9.4935782700000004</v>
      </c>
      <c r="I297">
        <v>1.9957849999999999E-2</v>
      </c>
      <c r="J297" t="s">
        <v>762</v>
      </c>
      <c r="K297" t="s">
        <v>67</v>
      </c>
      <c r="L297" t="s">
        <v>68</v>
      </c>
    </row>
    <row r="298" spans="1:12">
      <c r="A298" t="s">
        <v>848</v>
      </c>
      <c r="B298">
        <v>162.3154662</v>
      </c>
      <c r="C298">
        <v>268.17970889999998</v>
      </c>
      <c r="D298">
        <v>605.47063860000003</v>
      </c>
      <c r="E298">
        <v>568.39498600000002</v>
      </c>
      <c r="F298">
        <f t="shared" si="4"/>
        <v>2.7266004001044681</v>
      </c>
      <c r="G298">
        <v>1.4471032800000001</v>
      </c>
      <c r="H298">
        <v>8.6486696760000008</v>
      </c>
      <c r="I298">
        <v>5.2415999999999997E-4</v>
      </c>
      <c r="J298" t="s">
        <v>849</v>
      </c>
      <c r="K298" t="s">
        <v>849</v>
      </c>
      <c r="L298" t="s">
        <v>20</v>
      </c>
    </row>
    <row r="299" spans="1:12">
      <c r="A299" t="s">
        <v>787</v>
      </c>
      <c r="B299">
        <v>316.84282919999998</v>
      </c>
      <c r="C299">
        <v>380.80784929999999</v>
      </c>
      <c r="D299">
        <v>713.74016470000004</v>
      </c>
      <c r="E299">
        <v>759.82737299999997</v>
      </c>
      <c r="F299">
        <f t="shared" si="4"/>
        <v>2.1121299645487936</v>
      </c>
      <c r="G299">
        <v>1.07869861</v>
      </c>
      <c r="H299">
        <v>9.0848936610000006</v>
      </c>
      <c r="I299">
        <v>9.1053920000000003E-3</v>
      </c>
      <c r="J299" t="s">
        <v>788</v>
      </c>
      <c r="K299" t="s">
        <v>788</v>
      </c>
      <c r="L299" t="s">
        <v>20</v>
      </c>
    </row>
    <row r="300" spans="1:12">
      <c r="A300" t="s">
        <v>1764</v>
      </c>
      <c r="B300">
        <v>518.57369530000005</v>
      </c>
      <c r="C300">
        <v>487.38268570000002</v>
      </c>
      <c r="D300">
        <v>933.48155489999999</v>
      </c>
      <c r="E300">
        <v>922.52548690000003</v>
      </c>
      <c r="F300">
        <f t="shared" si="4"/>
        <v>1.8450041137207689</v>
      </c>
      <c r="G300">
        <v>0.88362403300000003</v>
      </c>
      <c r="H300">
        <v>9.4832264209999995</v>
      </c>
      <c r="I300">
        <v>4.6533075E-2</v>
      </c>
      <c r="J300" t="s">
        <v>1765</v>
      </c>
      <c r="K300" t="s">
        <v>1765</v>
      </c>
      <c r="L300" t="s">
        <v>20</v>
      </c>
    </row>
    <row r="301" spans="1:12">
      <c r="A301" t="s">
        <v>1766</v>
      </c>
      <c r="B301">
        <v>547.0667555</v>
      </c>
      <c r="C301">
        <v>423.73127740000001</v>
      </c>
      <c r="D301">
        <v>912.81884960000002</v>
      </c>
      <c r="E301">
        <v>885.86987360000001</v>
      </c>
      <c r="F301">
        <f t="shared" si="4"/>
        <v>1.8527929385701511</v>
      </c>
      <c r="G301">
        <v>0.88970165999999995</v>
      </c>
      <c r="H301">
        <v>9.4358529699999991</v>
      </c>
      <c r="I301">
        <v>5.3891012000000002E-2</v>
      </c>
    </row>
    <row r="302" spans="1:12">
      <c r="A302" t="s">
        <v>1767</v>
      </c>
      <c r="B302">
        <v>446.58122989999998</v>
      </c>
      <c r="C302">
        <v>347.69811099999998</v>
      </c>
      <c r="D302">
        <v>689.18890590000001</v>
      </c>
      <c r="E302">
        <v>641.70621249999999</v>
      </c>
      <c r="F302">
        <f t="shared" si="4"/>
        <v>1.6756030356318929</v>
      </c>
      <c r="G302">
        <v>0.74468040300000005</v>
      </c>
      <c r="H302">
        <v>9.05393179</v>
      </c>
      <c r="I302">
        <v>0.136355743</v>
      </c>
      <c r="J302" t="s">
        <v>1768</v>
      </c>
      <c r="K302" t="s">
        <v>1768</v>
      </c>
      <c r="L302" t="s">
        <v>1769</v>
      </c>
    </row>
    <row r="303" spans="1:12">
      <c r="A303" t="s">
        <v>1770</v>
      </c>
      <c r="B303">
        <v>202.39570420000001</v>
      </c>
      <c r="C303">
        <v>167.1078761</v>
      </c>
      <c r="D303">
        <v>287.6004595</v>
      </c>
      <c r="E303">
        <v>286.64378920000001</v>
      </c>
      <c r="F303">
        <f t="shared" si="4"/>
        <v>1.5540983580186944</v>
      </c>
      <c r="G303">
        <v>0.63607781399999996</v>
      </c>
      <c r="H303">
        <v>7.8834965219999997</v>
      </c>
      <c r="I303">
        <v>0.18873103999999999</v>
      </c>
      <c r="J303" t="s">
        <v>1771</v>
      </c>
      <c r="K303" t="s">
        <v>1771</v>
      </c>
      <c r="L303" t="s">
        <v>1772</v>
      </c>
    </row>
    <row r="304" spans="1:12">
      <c r="A304" t="s">
        <v>1773</v>
      </c>
      <c r="B304">
        <v>315.79808370000001</v>
      </c>
      <c r="C304">
        <v>344.57974230000002</v>
      </c>
      <c r="D304">
        <v>297.4362122</v>
      </c>
      <c r="E304">
        <v>377.19557959999997</v>
      </c>
      <c r="F304">
        <f t="shared" si="4"/>
        <v>1.0215728594608355</v>
      </c>
      <c r="G304">
        <v>3.0792101999999998E-2</v>
      </c>
      <c r="H304">
        <v>8.3833698440000006</v>
      </c>
      <c r="I304">
        <v>0.98001346899999997</v>
      </c>
      <c r="J304" t="s">
        <v>1774</v>
      </c>
      <c r="K304" t="s">
        <v>1774</v>
      </c>
      <c r="L304" t="s">
        <v>20</v>
      </c>
    </row>
    <row r="305" spans="1:12">
      <c r="A305" t="s">
        <v>1775</v>
      </c>
      <c r="B305">
        <v>11.967085279999999</v>
      </c>
      <c r="C305">
        <v>19.168795880000001</v>
      </c>
      <c r="D305">
        <v>15.40172132</v>
      </c>
      <c r="E305">
        <v>18.327806630000001</v>
      </c>
      <c r="F305">
        <f t="shared" si="4"/>
        <v>1.0826449415825694</v>
      </c>
      <c r="G305">
        <v>0.114560182</v>
      </c>
      <c r="H305">
        <v>4.0350532210000001</v>
      </c>
      <c r="I305">
        <v>0.91724696900000002</v>
      </c>
      <c r="J305" t="s">
        <v>1776</v>
      </c>
      <c r="K305" t="s">
        <v>1776</v>
      </c>
      <c r="L305" t="s">
        <v>20</v>
      </c>
    </row>
    <row r="306" spans="1:12">
      <c r="A306" t="s">
        <v>1777</v>
      </c>
      <c r="B306">
        <v>144.93469949999999</v>
      </c>
      <c r="C306">
        <v>154.54268450000001</v>
      </c>
      <c r="D306">
        <v>146.16386019999999</v>
      </c>
      <c r="E306">
        <v>128.2946464</v>
      </c>
      <c r="F306">
        <f t="shared" si="4"/>
        <v>0.91646374215909177</v>
      </c>
      <c r="G306">
        <v>-0.12585029</v>
      </c>
      <c r="H306">
        <v>7.1663793699999996</v>
      </c>
      <c r="I306">
        <v>0.88111975099999995</v>
      </c>
      <c r="J306" t="s">
        <v>1778</v>
      </c>
      <c r="K306" t="s">
        <v>1778</v>
      </c>
      <c r="L306" t="s">
        <v>89</v>
      </c>
    </row>
    <row r="307" spans="1:12">
      <c r="A307" t="s">
        <v>1779</v>
      </c>
      <c r="B307">
        <v>122.6151356</v>
      </c>
      <c r="C307">
        <v>165.73212520000001</v>
      </c>
      <c r="D307">
        <v>160.0406586</v>
      </c>
      <c r="E307">
        <v>156.9512593</v>
      </c>
      <c r="F307">
        <f t="shared" si="4"/>
        <v>1.099286427109019</v>
      </c>
      <c r="G307">
        <v>0.13656734000000001</v>
      </c>
      <c r="H307">
        <v>7.2433021210000001</v>
      </c>
      <c r="I307">
        <v>0.87455736699999997</v>
      </c>
      <c r="J307" t="s">
        <v>1780</v>
      </c>
      <c r="K307" t="s">
        <v>1781</v>
      </c>
      <c r="L307" t="s">
        <v>1782</v>
      </c>
    </row>
    <row r="308" spans="1:12">
      <c r="A308" t="s">
        <v>1783</v>
      </c>
      <c r="B308">
        <v>311.239194</v>
      </c>
      <c r="C308">
        <v>331.4642503</v>
      </c>
      <c r="D308">
        <v>295.91128930000002</v>
      </c>
      <c r="E308">
        <v>307.22374159999998</v>
      </c>
      <c r="F308">
        <f t="shared" si="4"/>
        <v>0.93843170572537826</v>
      </c>
      <c r="G308">
        <v>-9.1676337999999996E-2</v>
      </c>
      <c r="H308">
        <v>8.2836598830000003</v>
      </c>
      <c r="I308">
        <v>0.92622191300000001</v>
      </c>
      <c r="J308" t="s">
        <v>1784</v>
      </c>
      <c r="K308" t="s">
        <v>56</v>
      </c>
      <c r="L308" t="s">
        <v>57</v>
      </c>
    </row>
    <row r="309" spans="1:12">
      <c r="A309" t="s">
        <v>1785</v>
      </c>
      <c r="B309">
        <v>292.52875119999999</v>
      </c>
      <c r="C309">
        <v>176.0043986</v>
      </c>
      <c r="D309">
        <v>161.9468123</v>
      </c>
      <c r="E309">
        <v>154.23315239999999</v>
      </c>
      <c r="F309">
        <f t="shared" si="4"/>
        <v>0.674871029996997</v>
      </c>
      <c r="G309">
        <v>-0.56731626999999996</v>
      </c>
      <c r="H309">
        <v>7.6169951449999997</v>
      </c>
      <c r="I309">
        <v>0.31076479699999998</v>
      </c>
      <c r="J309" t="s">
        <v>1786</v>
      </c>
      <c r="K309" t="s">
        <v>1786</v>
      </c>
      <c r="L309" t="s">
        <v>89</v>
      </c>
    </row>
    <row r="310" spans="1:12">
      <c r="A310" t="s">
        <v>1787</v>
      </c>
      <c r="B310">
        <v>133.062591</v>
      </c>
      <c r="C310">
        <v>85.388272569999998</v>
      </c>
      <c r="D310">
        <v>79.295990950000004</v>
      </c>
      <c r="E310">
        <v>67.564371879999996</v>
      </c>
      <c r="F310">
        <f t="shared" si="4"/>
        <v>0.67237805736048717</v>
      </c>
      <c r="G310">
        <v>-0.57265545100000004</v>
      </c>
      <c r="H310">
        <v>6.5150889620000001</v>
      </c>
      <c r="I310">
        <v>0.265615043</v>
      </c>
    </row>
    <row r="311" spans="1:12">
      <c r="A311" t="s">
        <v>1788</v>
      </c>
      <c r="B311">
        <v>162.50541989999999</v>
      </c>
      <c r="C311">
        <v>101.0718328</v>
      </c>
      <c r="D311">
        <v>99.424973260000002</v>
      </c>
      <c r="E311">
        <v>91.095411740000003</v>
      </c>
      <c r="F311">
        <f t="shared" si="4"/>
        <v>0.72290228761364861</v>
      </c>
      <c r="G311">
        <v>-0.46812743899999998</v>
      </c>
      <c r="H311">
        <v>6.8286193590000002</v>
      </c>
      <c r="I311">
        <v>0.41313842000000001</v>
      </c>
      <c r="J311" t="s">
        <v>1789</v>
      </c>
      <c r="K311" t="s">
        <v>1789</v>
      </c>
      <c r="L311" t="s">
        <v>20</v>
      </c>
    </row>
    <row r="312" spans="1:12">
      <c r="A312" t="s">
        <v>1790</v>
      </c>
      <c r="B312">
        <v>159.4661601</v>
      </c>
      <c r="C312">
        <v>115.65479240000001</v>
      </c>
      <c r="D312">
        <v>76.017406699999995</v>
      </c>
      <c r="E312">
        <v>63.137740620000002</v>
      </c>
      <c r="F312">
        <f t="shared" si="4"/>
        <v>0.50587180422142763</v>
      </c>
      <c r="G312">
        <v>-0.98315626499999997</v>
      </c>
      <c r="H312">
        <v>6.6960197050000003</v>
      </c>
      <c r="I312">
        <v>1.0290552E-2</v>
      </c>
      <c r="J312" t="s">
        <v>1791</v>
      </c>
      <c r="K312" t="s">
        <v>1791</v>
      </c>
      <c r="L312" t="s">
        <v>912</v>
      </c>
    </row>
    <row r="313" spans="1:12">
      <c r="A313" t="s">
        <v>1089</v>
      </c>
      <c r="B313">
        <v>70.947719849999999</v>
      </c>
      <c r="C313">
        <v>54.204585489999999</v>
      </c>
      <c r="D313">
        <v>31.108427219999999</v>
      </c>
      <c r="E313">
        <v>29.899176059999999</v>
      </c>
      <c r="F313">
        <f t="shared" si="4"/>
        <v>0.48760369747560639</v>
      </c>
      <c r="G313">
        <v>-1.036219029</v>
      </c>
      <c r="H313">
        <v>5.5438538450000001</v>
      </c>
      <c r="I313">
        <v>6.1762279999999998E-3</v>
      </c>
    </row>
    <row r="314" spans="1:12">
      <c r="A314" t="s">
        <v>1792</v>
      </c>
      <c r="B314">
        <v>139.80594859999999</v>
      </c>
      <c r="C314">
        <v>228.2829328</v>
      </c>
      <c r="D314">
        <v>335.7880232</v>
      </c>
      <c r="E314">
        <v>385.11691969999998</v>
      </c>
      <c r="F314">
        <f t="shared" si="4"/>
        <v>1.9583654038999434</v>
      </c>
      <c r="G314">
        <v>0.969649977</v>
      </c>
      <c r="H314">
        <v>8.0899630289999998</v>
      </c>
      <c r="I314">
        <v>3.9836137000000001E-2</v>
      </c>
      <c r="J314" t="s">
        <v>1793</v>
      </c>
      <c r="K314" t="s">
        <v>67</v>
      </c>
      <c r="L314" t="s">
        <v>68</v>
      </c>
    </row>
    <row r="315" spans="1:12">
      <c r="A315" t="s">
        <v>1794</v>
      </c>
      <c r="B315">
        <v>7.9780568509999998</v>
      </c>
      <c r="C315">
        <v>12.565191560000001</v>
      </c>
      <c r="D315">
        <v>18.146582540000001</v>
      </c>
      <c r="E315">
        <v>19.1820688</v>
      </c>
      <c r="F315">
        <f t="shared" si="4"/>
        <v>1.8149253264640919</v>
      </c>
      <c r="G315">
        <v>0.85991019099999999</v>
      </c>
      <c r="H315">
        <v>3.8758441459999999</v>
      </c>
      <c r="I315">
        <v>7.3309763E-2</v>
      </c>
    </row>
    <row r="316" spans="1:12">
      <c r="A316" t="s">
        <v>1795</v>
      </c>
      <c r="B316">
        <v>31.81725054</v>
      </c>
      <c r="C316">
        <v>55.763769840000002</v>
      </c>
      <c r="D316">
        <v>28.668550570000001</v>
      </c>
      <c r="E316">
        <v>34.24814713</v>
      </c>
      <c r="F316">
        <f t="shared" si="4"/>
        <v>0.71827618860346232</v>
      </c>
      <c r="G316">
        <v>-0.47738940499999999</v>
      </c>
      <c r="H316">
        <v>5.2392415080000001</v>
      </c>
      <c r="I316">
        <v>0.45661357600000002</v>
      </c>
      <c r="J316" t="s">
        <v>1796</v>
      </c>
      <c r="K316" t="s">
        <v>1796</v>
      </c>
      <c r="L316" t="s">
        <v>89</v>
      </c>
    </row>
    <row r="317" spans="1:12">
      <c r="A317" t="s">
        <v>1797</v>
      </c>
      <c r="B317">
        <v>155.95201610000001</v>
      </c>
      <c r="C317">
        <v>250.01979700000001</v>
      </c>
      <c r="D317">
        <v>223.01997449999999</v>
      </c>
      <c r="E317">
        <v>223.35072819999999</v>
      </c>
      <c r="F317">
        <f t="shared" si="4"/>
        <v>1.0994606616879024</v>
      </c>
      <c r="G317">
        <v>0.13679598600000001</v>
      </c>
      <c r="H317">
        <v>7.7365068260000003</v>
      </c>
      <c r="I317">
        <v>0.88707293200000004</v>
      </c>
      <c r="J317" t="s">
        <v>1798</v>
      </c>
      <c r="K317" t="s">
        <v>1798</v>
      </c>
      <c r="L317" t="s">
        <v>20</v>
      </c>
    </row>
    <row r="318" spans="1:12">
      <c r="A318" t="s">
        <v>1799</v>
      </c>
      <c r="B318">
        <v>280.27673529999998</v>
      </c>
      <c r="C318">
        <v>501.32362819999997</v>
      </c>
      <c r="D318">
        <v>429.79952020000002</v>
      </c>
      <c r="E318">
        <v>456.87494229999999</v>
      </c>
      <c r="F318">
        <f t="shared" si="4"/>
        <v>1.1344062584717067</v>
      </c>
      <c r="G318">
        <v>0.181937397</v>
      </c>
      <c r="H318">
        <v>8.7047737840000003</v>
      </c>
      <c r="I318">
        <v>0.86123736799999995</v>
      </c>
      <c r="J318" t="s">
        <v>1800</v>
      </c>
      <c r="K318" t="s">
        <v>1800</v>
      </c>
      <c r="L318" t="s">
        <v>89</v>
      </c>
    </row>
    <row r="319" spans="1:12">
      <c r="A319" t="s">
        <v>1801</v>
      </c>
      <c r="B319">
        <v>18.80541972</v>
      </c>
      <c r="C319">
        <v>25.038666389999999</v>
      </c>
      <c r="D319">
        <v>26.838643090000001</v>
      </c>
      <c r="E319">
        <v>26.17148658</v>
      </c>
      <c r="F319">
        <f t="shared" si="4"/>
        <v>1.208664008916714</v>
      </c>
      <c r="G319">
        <v>0.273413252</v>
      </c>
      <c r="H319">
        <v>4.6087288820000003</v>
      </c>
      <c r="I319">
        <v>0.70329943500000003</v>
      </c>
      <c r="J319" t="s">
        <v>1802</v>
      </c>
      <c r="K319" t="s">
        <v>1802</v>
      </c>
      <c r="L319" t="s">
        <v>20</v>
      </c>
    </row>
    <row r="320" spans="1:12">
      <c r="A320" t="s">
        <v>1803</v>
      </c>
      <c r="B320">
        <v>68.003436969999996</v>
      </c>
      <c r="C320">
        <v>74.840849000000006</v>
      </c>
      <c r="D320">
        <v>69.841468950000007</v>
      </c>
      <c r="E320">
        <v>98.861431499999995</v>
      </c>
      <c r="F320">
        <f t="shared" si="4"/>
        <v>1.1809230635051835</v>
      </c>
      <c r="G320">
        <v>0.239914977</v>
      </c>
      <c r="H320">
        <v>6.286662185</v>
      </c>
      <c r="I320">
        <v>0.73651704600000001</v>
      </c>
      <c r="J320" t="s">
        <v>1804</v>
      </c>
      <c r="K320" t="s">
        <v>1804</v>
      </c>
      <c r="L320" t="s">
        <v>89</v>
      </c>
    </row>
    <row r="321" spans="1:12">
      <c r="A321" t="s">
        <v>1805</v>
      </c>
      <c r="B321">
        <v>5.6986120360000001</v>
      </c>
      <c r="C321">
        <v>8.5296555840000003</v>
      </c>
      <c r="D321">
        <v>7.5483683690000003</v>
      </c>
      <c r="E321">
        <v>10.095825680000001</v>
      </c>
      <c r="F321">
        <f t="shared" si="4"/>
        <v>1.238450946189541</v>
      </c>
      <c r="G321">
        <v>0.30853672599999998</v>
      </c>
      <c r="H321">
        <v>3.0272116040000001</v>
      </c>
      <c r="I321">
        <v>0.71556668700000003</v>
      </c>
    </row>
    <row r="322" spans="1:12">
      <c r="A322" t="s">
        <v>1806</v>
      </c>
      <c r="B322">
        <v>229.6540651</v>
      </c>
      <c r="C322">
        <v>447.21075939999997</v>
      </c>
      <c r="D322">
        <v>316.9552253</v>
      </c>
      <c r="E322">
        <v>310.79611069999999</v>
      </c>
      <c r="F322">
        <f t="shared" si="4"/>
        <v>0.92741758217734949</v>
      </c>
      <c r="G322">
        <v>-0.10870901700000001</v>
      </c>
      <c r="H322">
        <v>8.3501522280000007</v>
      </c>
      <c r="I322">
        <v>0.92721434800000002</v>
      </c>
      <c r="J322" t="s">
        <v>1807</v>
      </c>
      <c r="K322" t="s">
        <v>1807</v>
      </c>
      <c r="L322" t="s">
        <v>20</v>
      </c>
    </row>
    <row r="323" spans="1:12">
      <c r="A323" t="s">
        <v>1808</v>
      </c>
      <c r="B323">
        <v>369.64996739999998</v>
      </c>
      <c r="C323">
        <v>368.79295810000002</v>
      </c>
      <c r="D323">
        <v>319.85257890000003</v>
      </c>
      <c r="E323">
        <v>355.99434559999997</v>
      </c>
      <c r="F323">
        <f t="shared" si="4"/>
        <v>0.91523241728336058</v>
      </c>
      <c r="G323">
        <v>-0.12778994199999999</v>
      </c>
      <c r="H323">
        <v>8.466518787</v>
      </c>
      <c r="I323">
        <v>0.88884512900000001</v>
      </c>
      <c r="J323" t="s">
        <v>1809</v>
      </c>
      <c r="K323" t="s">
        <v>1809</v>
      </c>
      <c r="L323" t="s">
        <v>89</v>
      </c>
    </row>
    <row r="324" spans="1:12">
      <c r="A324" t="s">
        <v>1810</v>
      </c>
      <c r="B324">
        <v>76.551355020000003</v>
      </c>
      <c r="C324">
        <v>85.296555839999996</v>
      </c>
      <c r="D324">
        <v>85.700667139999993</v>
      </c>
      <c r="E324">
        <v>91.949673919999995</v>
      </c>
      <c r="F324">
        <f t="shared" si="4"/>
        <v>1.0975796833547649</v>
      </c>
      <c r="G324">
        <v>0.134325682</v>
      </c>
      <c r="H324">
        <v>6.4102605859999997</v>
      </c>
      <c r="I324">
        <v>0.86656255400000004</v>
      </c>
    </row>
    <row r="325" spans="1:12">
      <c r="A325" t="s">
        <v>1811</v>
      </c>
      <c r="B325">
        <v>67.813483230000003</v>
      </c>
      <c r="C325">
        <v>49.068448789999998</v>
      </c>
      <c r="D325">
        <v>35.606949780000001</v>
      </c>
      <c r="E325">
        <v>44.732273800000002</v>
      </c>
      <c r="F325">
        <f t="shared" si="4"/>
        <v>0.68745176709553535</v>
      </c>
      <c r="G325">
        <v>-0.54066959999999997</v>
      </c>
      <c r="H325">
        <v>5.6276383020000003</v>
      </c>
      <c r="I325">
        <v>0.30345001799999999</v>
      </c>
    </row>
    <row r="326" spans="1:12">
      <c r="A326" t="s">
        <v>1812</v>
      </c>
      <c r="B326">
        <v>127.45895590000001</v>
      </c>
      <c r="C326">
        <v>144.5455613</v>
      </c>
      <c r="D326">
        <v>137.7767843</v>
      </c>
      <c r="E326">
        <v>135.43938460000001</v>
      </c>
      <c r="F326">
        <f t="shared" si="4"/>
        <v>1.0044335915656315</v>
      </c>
      <c r="G326">
        <v>6.3821829999999996E-3</v>
      </c>
      <c r="H326">
        <v>7.092495435</v>
      </c>
      <c r="I326">
        <v>0.99314897400000002</v>
      </c>
    </row>
    <row r="327" spans="1:12">
      <c r="A327" t="s">
        <v>1813</v>
      </c>
      <c r="B327">
        <v>233.16820910000001</v>
      </c>
      <c r="C327">
        <v>463.26118659999997</v>
      </c>
      <c r="D327">
        <v>449.69976400000002</v>
      </c>
      <c r="E327">
        <v>374.55513289999999</v>
      </c>
      <c r="F327">
        <f t="shared" ref="F327:F390" si="5">2^G327</f>
        <v>1.1835114568600416</v>
      </c>
      <c r="G327">
        <v>0.24307367199999999</v>
      </c>
      <c r="H327">
        <v>8.5712177329999992</v>
      </c>
      <c r="I327">
        <v>0.79171899000000001</v>
      </c>
      <c r="J327" t="s">
        <v>1814</v>
      </c>
      <c r="K327" t="s">
        <v>1814</v>
      </c>
      <c r="L327" t="s">
        <v>1815</v>
      </c>
    </row>
    <row r="328" spans="1:12">
      <c r="A328" t="s">
        <v>1816</v>
      </c>
      <c r="B328">
        <v>54.51672181</v>
      </c>
      <c r="C328">
        <v>97.770030669999997</v>
      </c>
      <c r="D328">
        <v>83.032052059999998</v>
      </c>
      <c r="E328">
        <v>57.546206400000003</v>
      </c>
      <c r="F328">
        <f t="shared" si="5"/>
        <v>0.92305379896565742</v>
      </c>
      <c r="G328">
        <v>-0.115513359</v>
      </c>
      <c r="H328">
        <v>6.1974016589999996</v>
      </c>
      <c r="I328">
        <v>0.91703941499999997</v>
      </c>
    </row>
    <row r="329" spans="1:12">
      <c r="A329" t="s">
        <v>1817</v>
      </c>
      <c r="B329">
        <v>127.1740253</v>
      </c>
      <c r="C329">
        <v>104.2819183</v>
      </c>
      <c r="D329">
        <v>115.05543299999999</v>
      </c>
      <c r="E329">
        <v>118.2764809</v>
      </c>
      <c r="F329">
        <f t="shared" si="5"/>
        <v>1.0081419096286914</v>
      </c>
      <c r="G329">
        <v>1.1698732E-2</v>
      </c>
      <c r="H329">
        <v>6.8625083550000001</v>
      </c>
      <c r="I329">
        <v>0.99075472899999995</v>
      </c>
      <c r="J329" t="s">
        <v>1818</v>
      </c>
      <c r="K329" t="s">
        <v>1819</v>
      </c>
      <c r="L329" t="s">
        <v>1820</v>
      </c>
    </row>
    <row r="330" spans="1:12">
      <c r="A330" t="s">
        <v>1821</v>
      </c>
      <c r="B330">
        <v>20.989887670000002</v>
      </c>
      <c r="C330">
        <v>24.12149913</v>
      </c>
      <c r="D330">
        <v>25.38996633</v>
      </c>
      <c r="E330">
        <v>25.006583620000001</v>
      </c>
      <c r="F330">
        <f t="shared" si="5"/>
        <v>1.1169654205513393</v>
      </c>
      <c r="G330">
        <v>0.15958452300000001</v>
      </c>
      <c r="H330">
        <v>4.5882713109999997</v>
      </c>
      <c r="I330">
        <v>0.84851181099999995</v>
      </c>
    </row>
    <row r="331" spans="1:12">
      <c r="A331" t="s">
        <v>1822</v>
      </c>
      <c r="B331">
        <v>48.62815604</v>
      </c>
      <c r="C331">
        <v>29.165919089999999</v>
      </c>
      <c r="D331">
        <v>34.691996039999999</v>
      </c>
      <c r="E331">
        <v>42.324807669999998</v>
      </c>
      <c r="F331">
        <f t="shared" si="5"/>
        <v>0.99018730704731106</v>
      </c>
      <c r="G331">
        <v>-1.4226638999999999E-2</v>
      </c>
      <c r="H331">
        <v>5.2804390779999997</v>
      </c>
      <c r="I331">
        <v>0.99078230700000003</v>
      </c>
    </row>
    <row r="332" spans="1:12">
      <c r="A332" t="s">
        <v>855</v>
      </c>
      <c r="B332">
        <v>12.91685395</v>
      </c>
      <c r="C332">
        <v>8.9882392180000004</v>
      </c>
      <c r="D332">
        <v>30.345965769999999</v>
      </c>
      <c r="E332">
        <v>32.228981990000001</v>
      </c>
      <c r="F332">
        <f t="shared" si="5"/>
        <v>2.8564132369913793</v>
      </c>
      <c r="G332">
        <v>1.5142047089999999</v>
      </c>
      <c r="H332">
        <v>4.4167923709999997</v>
      </c>
      <c r="I332" s="3">
        <v>4.0299999999999997E-5</v>
      </c>
      <c r="J332" t="s">
        <v>856</v>
      </c>
      <c r="K332" t="s">
        <v>856</v>
      </c>
      <c r="L332" t="s">
        <v>20</v>
      </c>
    </row>
    <row r="333" spans="1:12">
      <c r="A333" t="s">
        <v>1823</v>
      </c>
      <c r="B333">
        <v>88.613417159999997</v>
      </c>
      <c r="C333">
        <v>91.349859800000004</v>
      </c>
      <c r="D333">
        <v>118.41026340000001</v>
      </c>
      <c r="E333">
        <v>115.6360342</v>
      </c>
      <c r="F333">
        <f t="shared" si="5"/>
        <v>1.3004792443045732</v>
      </c>
      <c r="G333">
        <v>0.37904337399999999</v>
      </c>
      <c r="H333">
        <v>6.6961661240000003</v>
      </c>
      <c r="I333">
        <v>0.461318228</v>
      </c>
    </row>
    <row r="334" spans="1:12">
      <c r="A334" t="s">
        <v>1824</v>
      </c>
      <c r="B334">
        <v>46.253734360000003</v>
      </c>
      <c r="C334">
        <v>44.390895729999997</v>
      </c>
      <c r="D334">
        <v>84.938205690000004</v>
      </c>
      <c r="E334">
        <v>92.182654510000006</v>
      </c>
      <c r="F334">
        <f t="shared" si="5"/>
        <v>1.9538136349413617</v>
      </c>
      <c r="G334">
        <v>0.96629286199999997</v>
      </c>
      <c r="H334">
        <v>6.0695499079999999</v>
      </c>
      <c r="I334">
        <v>8.6344019999999994E-3</v>
      </c>
      <c r="J334" t="s">
        <v>1825</v>
      </c>
      <c r="K334" t="s">
        <v>1826</v>
      </c>
      <c r="L334" t="s">
        <v>1827</v>
      </c>
    </row>
    <row r="335" spans="1:12">
      <c r="A335" t="s">
        <v>1828</v>
      </c>
      <c r="B335">
        <v>21.55974887</v>
      </c>
      <c r="C335">
        <v>23.296048580000001</v>
      </c>
      <c r="D335">
        <v>20.586459189999999</v>
      </c>
      <c r="E335">
        <v>22.676777690000002</v>
      </c>
      <c r="F335">
        <f t="shared" si="5"/>
        <v>0.96440120655568384</v>
      </c>
      <c r="G335">
        <v>-5.2294638999999997E-2</v>
      </c>
      <c r="H335">
        <v>4.4722266160000004</v>
      </c>
      <c r="I335">
        <v>0.96314685799999999</v>
      </c>
      <c r="J335" t="s">
        <v>1829</v>
      </c>
      <c r="K335" t="s">
        <v>1829</v>
      </c>
      <c r="L335" t="s">
        <v>20</v>
      </c>
    </row>
    <row r="336" spans="1:12">
      <c r="A336" t="s">
        <v>1830</v>
      </c>
      <c r="B336">
        <v>20.799933930000002</v>
      </c>
      <c r="C336">
        <v>11.189440660000001</v>
      </c>
      <c r="D336">
        <v>14.79175216</v>
      </c>
      <c r="E336">
        <v>19.64802998</v>
      </c>
      <c r="F336">
        <f t="shared" si="5"/>
        <v>1.0770007212260908</v>
      </c>
      <c r="G336">
        <v>0.107019216</v>
      </c>
      <c r="H336">
        <v>4.0683525170000001</v>
      </c>
      <c r="I336">
        <v>0.93093319500000005</v>
      </c>
      <c r="J336" t="s">
        <v>1831</v>
      </c>
      <c r="K336" t="s">
        <v>1831</v>
      </c>
      <c r="L336" t="s">
        <v>462</v>
      </c>
    </row>
    <row r="337" spans="1:12">
      <c r="A337" t="s">
        <v>1832</v>
      </c>
      <c r="B337">
        <v>11.682154669999999</v>
      </c>
      <c r="C337">
        <v>10.45570685</v>
      </c>
      <c r="D337">
        <v>11.20818334</v>
      </c>
      <c r="E337">
        <v>14.36713655</v>
      </c>
      <c r="F337">
        <f t="shared" si="5"/>
        <v>1.1551515513613095</v>
      </c>
      <c r="G337">
        <v>0.20808214</v>
      </c>
      <c r="H337">
        <v>3.5976083440000002</v>
      </c>
      <c r="I337">
        <v>0.79171899000000001</v>
      </c>
      <c r="J337" t="s">
        <v>1833</v>
      </c>
      <c r="K337" t="s">
        <v>1833</v>
      </c>
      <c r="L337" t="s">
        <v>89</v>
      </c>
    </row>
    <row r="338" spans="1:12">
      <c r="A338" t="s">
        <v>1834</v>
      </c>
      <c r="B338">
        <v>11.49220094</v>
      </c>
      <c r="C338">
        <v>8.3462221309999993</v>
      </c>
      <c r="D338">
        <v>7.1671376430000002</v>
      </c>
      <c r="E338">
        <v>10.48412667</v>
      </c>
      <c r="F338">
        <f t="shared" si="5"/>
        <v>0.8900513978549619</v>
      </c>
      <c r="G338">
        <v>-0.16803944500000001</v>
      </c>
      <c r="H338">
        <v>3.2524518950000001</v>
      </c>
      <c r="I338">
        <v>0.86937084200000003</v>
      </c>
      <c r="J338" t="s">
        <v>1835</v>
      </c>
      <c r="K338" t="s">
        <v>1835</v>
      </c>
      <c r="L338" t="s">
        <v>89</v>
      </c>
    </row>
    <row r="339" spans="1:12">
      <c r="A339" t="s">
        <v>1836</v>
      </c>
      <c r="B339">
        <v>10.82736287</v>
      </c>
      <c r="C339">
        <v>13.11549192</v>
      </c>
      <c r="D339">
        <v>10.216983450000001</v>
      </c>
      <c r="E339">
        <v>9.8628450910000005</v>
      </c>
      <c r="F339">
        <f t="shared" si="5"/>
        <v>0.83856537002747567</v>
      </c>
      <c r="G339">
        <v>-0.25400484200000001</v>
      </c>
      <c r="H339">
        <v>3.4807263119999998</v>
      </c>
      <c r="I339">
        <v>0.74181338399999996</v>
      </c>
      <c r="J339" t="s">
        <v>1837</v>
      </c>
      <c r="K339" t="s">
        <v>1837</v>
      </c>
      <c r="L339" t="s">
        <v>1838</v>
      </c>
    </row>
    <row r="340" spans="1:12">
      <c r="A340" t="s">
        <v>1839</v>
      </c>
      <c r="B340">
        <v>64.679246610000007</v>
      </c>
      <c r="C340">
        <v>31.9174209</v>
      </c>
      <c r="D340">
        <v>36.67439581</v>
      </c>
      <c r="E340">
        <v>51.799351780000002</v>
      </c>
      <c r="F340">
        <f t="shared" si="5"/>
        <v>0.9160593815352307</v>
      </c>
      <c r="G340">
        <v>-0.126486974</v>
      </c>
      <c r="H340">
        <v>5.536759537</v>
      </c>
      <c r="I340">
        <v>0.91304095900000004</v>
      </c>
      <c r="J340" t="s">
        <v>1840</v>
      </c>
      <c r="K340" t="s">
        <v>1840</v>
      </c>
      <c r="L340" t="s">
        <v>912</v>
      </c>
    </row>
    <row r="341" spans="1:12">
      <c r="A341" t="s">
        <v>1841</v>
      </c>
      <c r="B341">
        <v>7.7881031160000003</v>
      </c>
      <c r="C341">
        <v>6.8787545029999997</v>
      </c>
      <c r="D341">
        <v>6.8621530630000001</v>
      </c>
      <c r="E341">
        <v>5.9021750150000001</v>
      </c>
      <c r="F341">
        <f t="shared" si="5"/>
        <v>0.87086735590641229</v>
      </c>
      <c r="G341">
        <v>-0.19947509999999999</v>
      </c>
      <c r="H341">
        <v>2.81088133</v>
      </c>
      <c r="I341">
        <v>0.819116183</v>
      </c>
      <c r="J341" t="s">
        <v>1842</v>
      </c>
      <c r="K341" t="s">
        <v>1842</v>
      </c>
      <c r="L341" t="s">
        <v>20</v>
      </c>
    </row>
    <row r="342" spans="1:12">
      <c r="A342" t="s">
        <v>1843</v>
      </c>
      <c r="B342">
        <v>10.447455400000001</v>
      </c>
      <c r="C342">
        <v>6.6036043229999999</v>
      </c>
      <c r="D342">
        <v>9.3020297070000009</v>
      </c>
      <c r="E342">
        <v>8.309641139</v>
      </c>
      <c r="F342">
        <f t="shared" si="5"/>
        <v>1.0337674712802076</v>
      </c>
      <c r="G342">
        <v>4.7911712000000002E-2</v>
      </c>
      <c r="H342">
        <v>3.1430687609999999</v>
      </c>
      <c r="I342">
        <v>0.97285819299999998</v>
      </c>
    </row>
    <row r="343" spans="1:12">
      <c r="A343" t="s">
        <v>1844</v>
      </c>
      <c r="B343">
        <v>18.045604780000001</v>
      </c>
      <c r="C343">
        <v>19.719096239999999</v>
      </c>
      <c r="D343">
        <v>19.061536279999999</v>
      </c>
      <c r="E343">
        <v>21.201233940000002</v>
      </c>
      <c r="F343">
        <f t="shared" si="5"/>
        <v>1.0659569091878618</v>
      </c>
      <c r="G343">
        <v>9.2149119000000002E-2</v>
      </c>
      <c r="H343">
        <v>4.2987028990000002</v>
      </c>
      <c r="I343">
        <v>0.92736559600000001</v>
      </c>
      <c r="J343" t="s">
        <v>1845</v>
      </c>
      <c r="K343" t="s">
        <v>1845</v>
      </c>
      <c r="L343" t="s">
        <v>1846</v>
      </c>
    </row>
    <row r="344" spans="1:12">
      <c r="A344" t="s">
        <v>9726</v>
      </c>
      <c r="B344">
        <v>1.709583611</v>
      </c>
      <c r="C344">
        <v>1.8343345339999999</v>
      </c>
      <c r="D344">
        <v>2.211138209</v>
      </c>
      <c r="E344">
        <v>2.7181069149999999</v>
      </c>
      <c r="F344">
        <f t="shared" si="5"/>
        <v>1.387535921072915</v>
      </c>
      <c r="G344">
        <v>0.47252512099999999</v>
      </c>
      <c r="H344">
        <v>1.2021989209999999</v>
      </c>
      <c r="I344">
        <v>0.63885616599999995</v>
      </c>
    </row>
    <row r="345" spans="1:12">
      <c r="A345" t="s">
        <v>1847</v>
      </c>
      <c r="B345">
        <v>51.952346400000003</v>
      </c>
      <c r="C345">
        <v>80.527286050000001</v>
      </c>
      <c r="D345">
        <v>78.914760220000005</v>
      </c>
      <c r="E345">
        <v>78.98042092</v>
      </c>
      <c r="F345">
        <f t="shared" si="5"/>
        <v>1.1916652243305448</v>
      </c>
      <c r="G345">
        <v>0.25297899499999998</v>
      </c>
      <c r="H345">
        <v>6.1854595229999996</v>
      </c>
      <c r="I345">
        <v>0.73254914999999998</v>
      </c>
      <c r="J345" t="s">
        <v>1848</v>
      </c>
      <c r="K345" t="s">
        <v>1849</v>
      </c>
      <c r="L345" t="s">
        <v>1850</v>
      </c>
    </row>
    <row r="346" spans="1:12">
      <c r="A346" t="s">
        <v>1851</v>
      </c>
      <c r="B346">
        <v>10.06754793</v>
      </c>
      <c r="C346">
        <v>7.1539046830000004</v>
      </c>
      <c r="D346">
        <v>11.589414059999999</v>
      </c>
      <c r="E346">
        <v>14.910757930000001</v>
      </c>
      <c r="F346">
        <f t="shared" si="5"/>
        <v>1.5388716955257096</v>
      </c>
      <c r="G346">
        <v>0.62187295099999995</v>
      </c>
      <c r="H346">
        <v>3.4758613290000002</v>
      </c>
      <c r="I346">
        <v>0.268960425</v>
      </c>
      <c r="J346" t="s">
        <v>1852</v>
      </c>
      <c r="K346" t="s">
        <v>71</v>
      </c>
      <c r="L346" t="s">
        <v>72</v>
      </c>
    </row>
    <row r="347" spans="1:12">
      <c r="A347" t="s">
        <v>1853</v>
      </c>
      <c r="B347">
        <v>386.55584979999998</v>
      </c>
      <c r="C347">
        <v>158.39478700000001</v>
      </c>
      <c r="D347">
        <v>134.2694616</v>
      </c>
      <c r="E347">
        <v>184.59828959999999</v>
      </c>
      <c r="F347">
        <f t="shared" si="5"/>
        <v>0.5851621107089946</v>
      </c>
      <c r="G347">
        <v>-0.773091737</v>
      </c>
      <c r="H347">
        <v>7.7553638019999998</v>
      </c>
      <c r="I347">
        <v>0.25672548099999998</v>
      </c>
      <c r="J347" t="s">
        <v>1854</v>
      </c>
      <c r="K347" t="s">
        <v>1854</v>
      </c>
      <c r="L347" t="s">
        <v>20</v>
      </c>
    </row>
    <row r="348" spans="1:12">
      <c r="A348" t="s">
        <v>1855</v>
      </c>
      <c r="B348">
        <v>340.1121617</v>
      </c>
      <c r="C348">
        <v>417.86140690000002</v>
      </c>
      <c r="D348">
        <v>467.08388509999997</v>
      </c>
      <c r="E348">
        <v>458.738787</v>
      </c>
      <c r="F348">
        <f t="shared" si="5"/>
        <v>1.2214264989306607</v>
      </c>
      <c r="G348">
        <v>0.28856704999999999</v>
      </c>
      <c r="H348">
        <v>8.7181404950000001</v>
      </c>
      <c r="I348">
        <v>0.691596408</v>
      </c>
      <c r="J348" t="s">
        <v>1856</v>
      </c>
      <c r="K348" t="s">
        <v>1857</v>
      </c>
      <c r="L348" t="s">
        <v>1858</v>
      </c>
    </row>
    <row r="349" spans="1:12">
      <c r="A349" t="s">
        <v>1859</v>
      </c>
      <c r="B349">
        <v>708.52742980000005</v>
      </c>
      <c r="C349">
        <v>820.58955390000006</v>
      </c>
      <c r="D349">
        <v>1057.1528020000001</v>
      </c>
      <c r="E349">
        <v>1028.6093169999999</v>
      </c>
      <c r="F349">
        <f t="shared" si="5"/>
        <v>1.3640208489411407</v>
      </c>
      <c r="G349">
        <v>0.44786569599999998</v>
      </c>
      <c r="H349">
        <v>9.820042462</v>
      </c>
      <c r="I349">
        <v>0.45284058199999999</v>
      </c>
      <c r="J349" t="s">
        <v>1860</v>
      </c>
      <c r="K349" t="s">
        <v>1860</v>
      </c>
      <c r="L349" t="s">
        <v>20</v>
      </c>
    </row>
    <row r="350" spans="1:12">
      <c r="A350" t="s">
        <v>18</v>
      </c>
      <c r="B350">
        <v>222.43582309999999</v>
      </c>
      <c r="C350">
        <v>176.37126549999999</v>
      </c>
      <c r="D350">
        <v>166.7503194</v>
      </c>
      <c r="E350">
        <v>160.91192939999999</v>
      </c>
      <c r="F350">
        <f t="shared" si="5"/>
        <v>0.82163751441519817</v>
      </c>
      <c r="G350">
        <v>-0.28342604100000002</v>
      </c>
      <c r="H350">
        <v>7.5059555509999996</v>
      </c>
      <c r="I350">
        <v>0.66619721200000004</v>
      </c>
      <c r="J350" t="s">
        <v>19</v>
      </c>
      <c r="K350" t="s">
        <v>19</v>
      </c>
      <c r="L350" t="s">
        <v>20</v>
      </c>
    </row>
    <row r="351" spans="1:12">
      <c r="A351" t="s">
        <v>1861</v>
      </c>
      <c r="B351">
        <v>63.824454809999999</v>
      </c>
      <c r="C351">
        <v>53.012268040000002</v>
      </c>
      <c r="D351">
        <v>53.067317019999997</v>
      </c>
      <c r="E351">
        <v>63.060080419999998</v>
      </c>
      <c r="F351">
        <f t="shared" si="5"/>
        <v>0.99397037676934852</v>
      </c>
      <c r="G351">
        <v>-8.7252389999999992E-3</v>
      </c>
      <c r="H351">
        <v>5.8680735439999996</v>
      </c>
      <c r="I351">
        <v>0.99254018399999999</v>
      </c>
      <c r="J351" t="s">
        <v>1862</v>
      </c>
      <c r="K351" t="s">
        <v>1862</v>
      </c>
      <c r="L351" t="s">
        <v>89</v>
      </c>
    </row>
    <row r="352" spans="1:12">
      <c r="A352" t="s">
        <v>21</v>
      </c>
      <c r="B352">
        <v>105.5192995</v>
      </c>
      <c r="C352">
        <v>65.210592689999999</v>
      </c>
      <c r="D352">
        <v>177.42477969999999</v>
      </c>
      <c r="E352">
        <v>224.20499040000001</v>
      </c>
      <c r="F352">
        <f t="shared" si="5"/>
        <v>2.3524706032840212</v>
      </c>
      <c r="G352">
        <v>1.2341766949999999</v>
      </c>
      <c r="H352">
        <v>7.1631002319999997</v>
      </c>
      <c r="I352">
        <v>1.993486E-3</v>
      </c>
      <c r="J352" t="s">
        <v>22</v>
      </c>
      <c r="K352" t="s">
        <v>22</v>
      </c>
      <c r="L352" t="s">
        <v>20</v>
      </c>
    </row>
    <row r="353" spans="1:12">
      <c r="A353" t="s">
        <v>23</v>
      </c>
      <c r="B353">
        <v>145.02967630000001</v>
      </c>
      <c r="C353">
        <v>132.71410359999999</v>
      </c>
      <c r="D353">
        <v>169.0377038</v>
      </c>
      <c r="E353">
        <v>190.8887656</v>
      </c>
      <c r="F353">
        <f t="shared" si="5"/>
        <v>1.2958817541082943</v>
      </c>
      <c r="G353">
        <v>0.373934082</v>
      </c>
      <c r="H353">
        <v>7.318370882</v>
      </c>
      <c r="I353">
        <v>0.48923823</v>
      </c>
      <c r="J353" t="s">
        <v>24</v>
      </c>
      <c r="K353" t="s">
        <v>24</v>
      </c>
      <c r="L353" t="s">
        <v>20</v>
      </c>
    </row>
    <row r="354" spans="1:12">
      <c r="A354" t="s">
        <v>25</v>
      </c>
      <c r="B354">
        <v>213.0331133</v>
      </c>
      <c r="C354">
        <v>148.3976638</v>
      </c>
      <c r="D354">
        <v>160.0406586</v>
      </c>
      <c r="E354">
        <v>191.89834819999999</v>
      </c>
      <c r="F354">
        <f t="shared" si="5"/>
        <v>0.97376886624926795</v>
      </c>
      <c r="G354">
        <v>-3.8348720000000003E-2</v>
      </c>
      <c r="H354">
        <v>7.4798236969999996</v>
      </c>
      <c r="I354">
        <v>0.97285819299999998</v>
      </c>
      <c r="J354" t="s">
        <v>26</v>
      </c>
      <c r="K354" t="s">
        <v>26</v>
      </c>
      <c r="L354" t="s">
        <v>20</v>
      </c>
    </row>
    <row r="355" spans="1:12">
      <c r="A355" t="s">
        <v>1863</v>
      </c>
      <c r="B355">
        <v>16.05109057</v>
      </c>
      <c r="C355">
        <v>61.450206899999998</v>
      </c>
      <c r="D355">
        <v>50.627440370000002</v>
      </c>
      <c r="E355">
        <v>46.363137950000002</v>
      </c>
      <c r="F355">
        <f t="shared" si="5"/>
        <v>1.2511091782332178</v>
      </c>
      <c r="G355">
        <v>0.32320769199999999</v>
      </c>
      <c r="H355">
        <v>5.4534383899999996</v>
      </c>
      <c r="I355">
        <v>0.79083145700000002</v>
      </c>
      <c r="J355" t="s">
        <v>1864</v>
      </c>
      <c r="K355" t="s">
        <v>1865</v>
      </c>
      <c r="L355" t="s">
        <v>352</v>
      </c>
    </row>
    <row r="356" spans="1:12">
      <c r="A356" t="s">
        <v>1866</v>
      </c>
      <c r="B356">
        <v>33.241903540000003</v>
      </c>
      <c r="C356">
        <v>28.799052190000001</v>
      </c>
      <c r="D356">
        <v>31.108427219999999</v>
      </c>
      <c r="E356">
        <v>33.549205350000001</v>
      </c>
      <c r="F356">
        <f t="shared" si="5"/>
        <v>1.0422415489114425</v>
      </c>
      <c r="G356">
        <v>5.9689673999999998E-2</v>
      </c>
      <c r="H356">
        <v>4.9930037990000002</v>
      </c>
      <c r="I356">
        <v>0.95788464900000003</v>
      </c>
      <c r="J356" t="s">
        <v>1867</v>
      </c>
      <c r="K356" t="s">
        <v>1867</v>
      </c>
      <c r="L356" t="s">
        <v>1772</v>
      </c>
    </row>
    <row r="357" spans="1:12">
      <c r="A357" t="s">
        <v>1868</v>
      </c>
      <c r="B357">
        <v>456.17389350000002</v>
      </c>
      <c r="C357">
        <v>599.82739270000002</v>
      </c>
      <c r="D357">
        <v>414.01656809999997</v>
      </c>
      <c r="E357">
        <v>351.33473379999998</v>
      </c>
      <c r="F357">
        <f t="shared" si="5"/>
        <v>0.72476494059514296</v>
      </c>
      <c r="G357">
        <v>-0.46441492600000001</v>
      </c>
      <c r="H357">
        <v>8.8312555320000001</v>
      </c>
      <c r="I357">
        <v>0.45110036599999997</v>
      </c>
      <c r="J357" t="s">
        <v>1869</v>
      </c>
      <c r="K357" t="s">
        <v>1870</v>
      </c>
      <c r="L357" t="s">
        <v>1871</v>
      </c>
    </row>
    <row r="358" spans="1:12">
      <c r="A358" t="s">
        <v>1872</v>
      </c>
      <c r="B358">
        <v>65.913945889999994</v>
      </c>
      <c r="C358">
        <v>87.772907459999999</v>
      </c>
      <c r="D358">
        <v>117.2665712</v>
      </c>
      <c r="E358">
        <v>142.89476350000001</v>
      </c>
      <c r="F358">
        <f t="shared" si="5"/>
        <v>1.6925451507491394</v>
      </c>
      <c r="G358">
        <v>0.75919431999999998</v>
      </c>
      <c r="H358">
        <v>6.6958955170000003</v>
      </c>
      <c r="I358">
        <v>7.0592411999999993E-2</v>
      </c>
      <c r="J358" t="s">
        <v>1873</v>
      </c>
      <c r="K358" t="s">
        <v>1873</v>
      </c>
      <c r="L358" t="s">
        <v>20</v>
      </c>
    </row>
    <row r="359" spans="1:12">
      <c r="A359" t="s">
        <v>793</v>
      </c>
      <c r="B359">
        <v>37.325908839999997</v>
      </c>
      <c r="C359">
        <v>43.015144829999997</v>
      </c>
      <c r="D359">
        <v>77.847314190000006</v>
      </c>
      <c r="E359">
        <v>93.114576880000001</v>
      </c>
      <c r="F359">
        <f t="shared" si="5"/>
        <v>2.1274515798718783</v>
      </c>
      <c r="G359">
        <v>1.089126297</v>
      </c>
      <c r="H359">
        <v>5.9784618370000002</v>
      </c>
      <c r="I359">
        <v>2.6197080000000001E-3</v>
      </c>
    </row>
    <row r="360" spans="1:12">
      <c r="A360" t="s">
        <v>1874</v>
      </c>
      <c r="B360">
        <v>66.768737689999995</v>
      </c>
      <c r="C360">
        <v>64.935442510000001</v>
      </c>
      <c r="D360">
        <v>81.430883010000002</v>
      </c>
      <c r="E360">
        <v>98.240149919999993</v>
      </c>
      <c r="F360">
        <f t="shared" si="5"/>
        <v>1.3641276096030133</v>
      </c>
      <c r="G360">
        <v>0.44797861</v>
      </c>
      <c r="H360">
        <v>6.2860713610000003</v>
      </c>
      <c r="I360">
        <v>0.381958888</v>
      </c>
      <c r="J360" t="s">
        <v>1875</v>
      </c>
      <c r="K360" t="s">
        <v>1875</v>
      </c>
      <c r="L360" t="s">
        <v>89</v>
      </c>
    </row>
    <row r="361" spans="1:12">
      <c r="A361" t="s">
        <v>1876</v>
      </c>
      <c r="B361">
        <v>1143.806413</v>
      </c>
      <c r="C361">
        <v>1740.324889</v>
      </c>
      <c r="D361">
        <v>1141.0998079999999</v>
      </c>
      <c r="E361">
        <v>1076.0596969999999</v>
      </c>
      <c r="F361">
        <f t="shared" si="5"/>
        <v>0.76874282327605092</v>
      </c>
      <c r="G361">
        <v>-0.37942705799999998</v>
      </c>
      <c r="H361">
        <v>10.316817260000001</v>
      </c>
      <c r="I361">
        <v>0.60068828699999999</v>
      </c>
      <c r="J361" t="s">
        <v>1877</v>
      </c>
      <c r="K361" t="s">
        <v>1878</v>
      </c>
      <c r="L361" t="s">
        <v>1879</v>
      </c>
    </row>
    <row r="362" spans="1:12">
      <c r="A362" t="s">
        <v>1880</v>
      </c>
      <c r="B362">
        <v>147.87898229999999</v>
      </c>
      <c r="C362">
        <v>252.037565</v>
      </c>
      <c r="D362">
        <v>248.40994090000001</v>
      </c>
      <c r="E362">
        <v>191.82068799999999</v>
      </c>
      <c r="F362">
        <f t="shared" si="5"/>
        <v>1.1007635252510635</v>
      </c>
      <c r="G362">
        <v>0.13850457099999999</v>
      </c>
      <c r="H362">
        <v>7.7157434619999998</v>
      </c>
      <c r="I362">
        <v>0.89370806700000005</v>
      </c>
      <c r="J362" t="s">
        <v>1881</v>
      </c>
      <c r="K362" t="s">
        <v>1882</v>
      </c>
      <c r="L362" t="s">
        <v>1883</v>
      </c>
    </row>
    <row r="363" spans="1:12">
      <c r="A363" t="s">
        <v>1884</v>
      </c>
      <c r="B363">
        <v>355.11850670000001</v>
      </c>
      <c r="C363">
        <v>508.84439980000002</v>
      </c>
      <c r="D363">
        <v>385.34801750000003</v>
      </c>
      <c r="E363">
        <v>377.58388059999999</v>
      </c>
      <c r="F363">
        <f t="shared" si="5"/>
        <v>0.88305164314951556</v>
      </c>
      <c r="G363">
        <v>-0.179430282</v>
      </c>
      <c r="H363">
        <v>8.6684781789999992</v>
      </c>
      <c r="I363">
        <v>0.841795191</v>
      </c>
      <c r="J363" t="s">
        <v>1885</v>
      </c>
      <c r="K363" t="s">
        <v>1886</v>
      </c>
      <c r="L363" t="s">
        <v>1887</v>
      </c>
    </row>
    <row r="364" spans="1:12">
      <c r="A364" t="s">
        <v>1888</v>
      </c>
      <c r="B364">
        <v>57.935889039999999</v>
      </c>
      <c r="C364">
        <v>86.947456919999993</v>
      </c>
      <c r="D364">
        <v>73.653776199999996</v>
      </c>
      <c r="E364">
        <v>77.893178160000005</v>
      </c>
      <c r="F364">
        <f t="shared" si="5"/>
        <v>1.0458650704079133</v>
      </c>
      <c r="G364">
        <v>6.4696738000000004E-2</v>
      </c>
      <c r="H364">
        <v>6.2149550329999999</v>
      </c>
      <c r="I364">
        <v>0.95286661500000003</v>
      </c>
      <c r="J364" t="s">
        <v>1889</v>
      </c>
      <c r="K364" t="s">
        <v>1890</v>
      </c>
      <c r="L364" t="s">
        <v>1891</v>
      </c>
    </row>
    <row r="365" spans="1:12">
      <c r="A365" t="s">
        <v>1892</v>
      </c>
      <c r="B365">
        <v>18.425512250000001</v>
      </c>
      <c r="C365">
        <v>22.745748219999999</v>
      </c>
      <c r="D365">
        <v>27.143627670000001</v>
      </c>
      <c r="E365">
        <v>28.656612899999999</v>
      </c>
      <c r="F365">
        <f t="shared" si="5"/>
        <v>1.3548366104166434</v>
      </c>
      <c r="G365">
        <v>0.43811887700000002</v>
      </c>
      <c r="H365">
        <v>4.610913579</v>
      </c>
      <c r="I365">
        <v>0.432912089</v>
      </c>
      <c r="J365" t="s">
        <v>1893</v>
      </c>
      <c r="K365" t="s">
        <v>67</v>
      </c>
      <c r="L365" t="s">
        <v>68</v>
      </c>
    </row>
    <row r="366" spans="1:12">
      <c r="A366" t="s">
        <v>1894</v>
      </c>
      <c r="B366">
        <v>250.9288833</v>
      </c>
      <c r="C366">
        <v>297.1621945</v>
      </c>
      <c r="D366">
        <v>401.0547234</v>
      </c>
      <c r="E366">
        <v>488.48264269999999</v>
      </c>
      <c r="F366">
        <f t="shared" si="5"/>
        <v>1.6229245608654523</v>
      </c>
      <c r="G366">
        <v>0.69859594000000003</v>
      </c>
      <c r="H366">
        <v>8.4903077679999992</v>
      </c>
      <c r="I366">
        <v>0.15313225499999999</v>
      </c>
    </row>
    <row r="367" spans="1:12">
      <c r="A367" t="s">
        <v>1895</v>
      </c>
      <c r="B367">
        <v>45.303965689999998</v>
      </c>
      <c r="C367">
        <v>52.278534229999998</v>
      </c>
      <c r="D367">
        <v>84.709467250000003</v>
      </c>
      <c r="E367">
        <v>87.911343639999998</v>
      </c>
      <c r="F367">
        <f t="shared" si="5"/>
        <v>1.7686836769430294</v>
      </c>
      <c r="G367">
        <v>0.82267604999999999</v>
      </c>
      <c r="H367">
        <v>6.0824559770000004</v>
      </c>
      <c r="I367">
        <v>3.7188434999999999E-2</v>
      </c>
      <c r="J367" t="s">
        <v>1896</v>
      </c>
      <c r="K367" t="s">
        <v>1896</v>
      </c>
      <c r="L367" t="s">
        <v>89</v>
      </c>
    </row>
    <row r="368" spans="1:12">
      <c r="A368" t="s">
        <v>1897</v>
      </c>
      <c r="B368">
        <v>88.233509690000005</v>
      </c>
      <c r="C368">
        <v>94.468228510000003</v>
      </c>
      <c r="D368">
        <v>161.0318585</v>
      </c>
      <c r="E368">
        <v>176.7546097</v>
      </c>
      <c r="F368">
        <f t="shared" si="5"/>
        <v>1.8486997146592408</v>
      </c>
      <c r="G368">
        <v>0.88651090600000004</v>
      </c>
      <c r="H368">
        <v>7.0261227589999997</v>
      </c>
      <c r="I368">
        <v>1.6254871000000001E-2</v>
      </c>
      <c r="J368" t="s">
        <v>1898</v>
      </c>
      <c r="K368" t="s">
        <v>1899</v>
      </c>
      <c r="L368" t="s">
        <v>1900</v>
      </c>
    </row>
    <row r="369" spans="1:12">
      <c r="A369" t="s">
        <v>1901</v>
      </c>
      <c r="B369">
        <v>18.995373449999999</v>
      </c>
      <c r="C369">
        <v>28.24875183</v>
      </c>
      <c r="D369">
        <v>34.539503750000002</v>
      </c>
      <c r="E369">
        <v>31.840681</v>
      </c>
      <c r="F369">
        <f t="shared" si="5"/>
        <v>1.4044700629931508</v>
      </c>
      <c r="G369">
        <v>0.490025873</v>
      </c>
      <c r="H369">
        <v>4.8381154750000004</v>
      </c>
      <c r="I369">
        <v>0.39462566799999999</v>
      </c>
      <c r="J369" t="s">
        <v>1902</v>
      </c>
      <c r="K369" t="s">
        <v>1902</v>
      </c>
      <c r="L369" t="s">
        <v>89</v>
      </c>
    </row>
    <row r="370" spans="1:12">
      <c r="A370" t="s">
        <v>1903</v>
      </c>
      <c r="B370">
        <v>21.369795140000001</v>
      </c>
      <c r="C370">
        <v>26.414417289999999</v>
      </c>
      <c r="D370">
        <v>30.040981179999999</v>
      </c>
      <c r="E370">
        <v>21.82251552</v>
      </c>
      <c r="F370">
        <f t="shared" si="5"/>
        <v>1.0852626605468336</v>
      </c>
      <c r="G370">
        <v>0.118044253</v>
      </c>
      <c r="H370">
        <v>4.649009671</v>
      </c>
      <c r="I370">
        <v>0.909101873</v>
      </c>
      <c r="J370" t="s">
        <v>1904</v>
      </c>
      <c r="K370" t="s">
        <v>1904</v>
      </c>
      <c r="L370" t="s">
        <v>20</v>
      </c>
    </row>
    <row r="371" spans="1:12">
      <c r="A371" t="s">
        <v>1905</v>
      </c>
      <c r="B371">
        <v>12.06206214</v>
      </c>
      <c r="C371">
        <v>20.2693966</v>
      </c>
      <c r="D371">
        <v>18.604059410000001</v>
      </c>
      <c r="E371">
        <v>14.60011714</v>
      </c>
      <c r="F371">
        <f t="shared" si="5"/>
        <v>1.02658548543505</v>
      </c>
      <c r="G371">
        <v>3.7853768000000003E-2</v>
      </c>
      <c r="H371">
        <v>4.049538353</v>
      </c>
      <c r="I371">
        <v>0.98055686099999995</v>
      </c>
    </row>
    <row r="372" spans="1:12">
      <c r="A372" t="s">
        <v>1906</v>
      </c>
      <c r="B372">
        <v>202.8705885</v>
      </c>
      <c r="C372">
        <v>226.44859819999999</v>
      </c>
      <c r="D372">
        <v>244.82637199999999</v>
      </c>
      <c r="E372">
        <v>267.38406020000002</v>
      </c>
      <c r="F372">
        <f t="shared" si="5"/>
        <v>1.1930499050882355</v>
      </c>
      <c r="G372">
        <v>0.25465439200000001</v>
      </c>
      <c r="H372">
        <v>7.8799863280000002</v>
      </c>
      <c r="I372">
        <v>0.71454806699999995</v>
      </c>
    </row>
    <row r="373" spans="1:12">
      <c r="A373" t="s">
        <v>1907</v>
      </c>
      <c r="B373">
        <v>57.36602783</v>
      </c>
      <c r="C373">
        <v>46.958964080000001</v>
      </c>
      <c r="D373">
        <v>58.709531759999997</v>
      </c>
      <c r="E373">
        <v>50.867429399999999</v>
      </c>
      <c r="F373">
        <f t="shared" si="5"/>
        <v>1.0504451345102979</v>
      </c>
      <c r="G373">
        <v>7.1000810999999997E-2</v>
      </c>
      <c r="H373">
        <v>5.7454264000000004</v>
      </c>
      <c r="I373">
        <v>0.94529521900000002</v>
      </c>
      <c r="J373" t="s">
        <v>1908</v>
      </c>
      <c r="K373" t="s">
        <v>1909</v>
      </c>
      <c r="L373" t="s">
        <v>1910</v>
      </c>
    </row>
    <row r="374" spans="1:12">
      <c r="A374" t="s">
        <v>1911</v>
      </c>
      <c r="B374">
        <v>219.58651710000001</v>
      </c>
      <c r="C374">
        <v>244.14992649999999</v>
      </c>
      <c r="D374">
        <v>313.60039499999999</v>
      </c>
      <c r="E374">
        <v>310.87377090000001</v>
      </c>
      <c r="F374">
        <f t="shared" si="5"/>
        <v>1.3465864659387674</v>
      </c>
      <c r="G374">
        <v>0.42930687000000001</v>
      </c>
      <c r="H374">
        <v>8.088767378</v>
      </c>
      <c r="I374">
        <v>0.45110036599999997</v>
      </c>
      <c r="J374" t="s">
        <v>1912</v>
      </c>
      <c r="K374" t="s">
        <v>1913</v>
      </c>
      <c r="L374" t="s">
        <v>1914</v>
      </c>
    </row>
    <row r="375" spans="1:12">
      <c r="A375" t="s">
        <v>1915</v>
      </c>
      <c r="B375">
        <v>109.1284205</v>
      </c>
      <c r="C375">
        <v>198.19984640000001</v>
      </c>
      <c r="D375">
        <v>198.7737004</v>
      </c>
      <c r="E375">
        <v>170.07583270000001</v>
      </c>
      <c r="F375">
        <f t="shared" si="5"/>
        <v>1.2001003382190745</v>
      </c>
      <c r="G375">
        <v>0.26315503200000001</v>
      </c>
      <c r="H375">
        <v>7.4028642729999996</v>
      </c>
      <c r="I375">
        <v>0.74526558300000001</v>
      </c>
      <c r="J375" t="s">
        <v>1916</v>
      </c>
      <c r="K375" t="s">
        <v>1916</v>
      </c>
      <c r="L375" t="s">
        <v>20</v>
      </c>
    </row>
    <row r="376" spans="1:12">
      <c r="A376" t="s">
        <v>1917</v>
      </c>
      <c r="B376">
        <v>106.1841376</v>
      </c>
      <c r="C376">
        <v>55.947203289999997</v>
      </c>
      <c r="D376">
        <v>66.486638560000003</v>
      </c>
      <c r="E376">
        <v>78.281479149999996</v>
      </c>
      <c r="F376">
        <f t="shared" si="5"/>
        <v>0.89301443445614181</v>
      </c>
      <c r="G376">
        <v>-0.16324459999999999</v>
      </c>
      <c r="H376">
        <v>6.2645130199999999</v>
      </c>
      <c r="I376">
        <v>0.86932716600000004</v>
      </c>
      <c r="J376" t="s">
        <v>1918</v>
      </c>
      <c r="K376" t="s">
        <v>1918</v>
      </c>
      <c r="L376" t="s">
        <v>20</v>
      </c>
    </row>
    <row r="377" spans="1:12">
      <c r="A377" t="s">
        <v>1919</v>
      </c>
      <c r="B377">
        <v>70.18790491</v>
      </c>
      <c r="C377">
        <v>32.65115471</v>
      </c>
      <c r="D377">
        <v>36.064426650000001</v>
      </c>
      <c r="E377">
        <v>42.713108660000003</v>
      </c>
      <c r="F377">
        <f t="shared" si="5"/>
        <v>0.7662040958388554</v>
      </c>
      <c r="G377">
        <v>-0.38419935700000002</v>
      </c>
      <c r="H377">
        <v>5.5092214889999997</v>
      </c>
      <c r="I377">
        <v>0.63256849999999998</v>
      </c>
      <c r="J377" t="s">
        <v>1920</v>
      </c>
      <c r="K377" t="s">
        <v>1920</v>
      </c>
      <c r="L377" t="s">
        <v>20</v>
      </c>
    </row>
    <row r="378" spans="1:12">
      <c r="A378" t="s">
        <v>1921</v>
      </c>
      <c r="B378">
        <v>11.967085279999999</v>
      </c>
      <c r="C378">
        <v>12.656908290000001</v>
      </c>
      <c r="D378">
        <v>7.7008606589999999</v>
      </c>
      <c r="E378">
        <v>9.4745441029999995</v>
      </c>
      <c r="F378">
        <f t="shared" si="5"/>
        <v>0.69757056891374547</v>
      </c>
      <c r="G378">
        <v>-0.51958892199999995</v>
      </c>
      <c r="H378">
        <v>3.405126165</v>
      </c>
      <c r="I378">
        <v>0.35822783499999999</v>
      </c>
      <c r="J378" t="s">
        <v>1922</v>
      </c>
      <c r="K378" t="s">
        <v>1922</v>
      </c>
      <c r="L378" t="s">
        <v>20</v>
      </c>
    </row>
    <row r="379" spans="1:12">
      <c r="A379" t="s">
        <v>1923</v>
      </c>
      <c r="B379">
        <v>24.599008619999999</v>
      </c>
      <c r="C379">
        <v>21.186563870000001</v>
      </c>
      <c r="D379">
        <v>19.823997739999999</v>
      </c>
      <c r="E379">
        <v>20.579952349999999</v>
      </c>
      <c r="F379">
        <f t="shared" si="5"/>
        <v>0.88262040806719011</v>
      </c>
      <c r="G379">
        <v>-0.180134989</v>
      </c>
      <c r="H379">
        <v>4.4399791439999996</v>
      </c>
      <c r="I379">
        <v>0.819116183</v>
      </c>
      <c r="J379" t="s">
        <v>1924</v>
      </c>
      <c r="K379" t="s">
        <v>1924</v>
      </c>
      <c r="L379" t="s">
        <v>1925</v>
      </c>
    </row>
    <row r="380" spans="1:12">
      <c r="A380" t="s">
        <v>1926</v>
      </c>
      <c r="B380">
        <v>22.98440188</v>
      </c>
      <c r="C380">
        <v>21.094847139999999</v>
      </c>
      <c r="D380">
        <v>14.25802914</v>
      </c>
      <c r="E380">
        <v>17.162903660000001</v>
      </c>
      <c r="F380">
        <f t="shared" si="5"/>
        <v>0.71294916213234671</v>
      </c>
      <c r="G380">
        <v>-0.48812888799999998</v>
      </c>
      <c r="H380">
        <v>4.2492526909999997</v>
      </c>
      <c r="I380">
        <v>0.37289856399999999</v>
      </c>
      <c r="J380" t="s">
        <v>1927</v>
      </c>
      <c r="K380" t="s">
        <v>1927</v>
      </c>
      <c r="L380" t="s">
        <v>1925</v>
      </c>
    </row>
    <row r="381" spans="1:12">
      <c r="A381" t="s">
        <v>1928</v>
      </c>
      <c r="B381">
        <v>2.4693985490000001</v>
      </c>
      <c r="C381">
        <v>3.393518888</v>
      </c>
      <c r="D381">
        <v>2.8973535149999998</v>
      </c>
      <c r="E381">
        <v>2.7181069149999999</v>
      </c>
      <c r="F381">
        <f t="shared" si="5"/>
        <v>0.95688757558374005</v>
      </c>
      <c r="G381">
        <v>-6.3578661999999994E-2</v>
      </c>
      <c r="H381">
        <v>1.6030135240000001</v>
      </c>
      <c r="I381">
        <v>0.97818063300000002</v>
      </c>
      <c r="J381" t="s">
        <v>1929</v>
      </c>
      <c r="K381" t="s">
        <v>1929</v>
      </c>
      <c r="L381" t="s">
        <v>1930</v>
      </c>
    </row>
    <row r="382" spans="1:12">
      <c r="A382" t="s">
        <v>1931</v>
      </c>
      <c r="B382">
        <v>3.419167222</v>
      </c>
      <c r="C382">
        <v>5.227853423</v>
      </c>
      <c r="D382">
        <v>2.4398766439999999</v>
      </c>
      <c r="E382">
        <v>2.4851263220000002</v>
      </c>
      <c r="F382">
        <f t="shared" si="5"/>
        <v>0.56987426244188322</v>
      </c>
      <c r="G382">
        <v>-0.81128445800000004</v>
      </c>
      <c r="H382">
        <v>1.8217911959999999</v>
      </c>
      <c r="I382">
        <v>0.214634819</v>
      </c>
      <c r="J382" t="s">
        <v>1932</v>
      </c>
      <c r="K382" t="s">
        <v>1932</v>
      </c>
      <c r="L382" t="s">
        <v>20</v>
      </c>
    </row>
    <row r="383" spans="1:12">
      <c r="A383" t="s">
        <v>1933</v>
      </c>
      <c r="B383">
        <v>26.9734303</v>
      </c>
      <c r="C383">
        <v>36.961840860000002</v>
      </c>
      <c r="D383">
        <v>25.694950909999999</v>
      </c>
      <c r="E383">
        <v>29.433214880000001</v>
      </c>
      <c r="F383">
        <f t="shared" si="5"/>
        <v>0.86209482588365527</v>
      </c>
      <c r="G383">
        <v>-0.21408152799999999</v>
      </c>
      <c r="H383">
        <v>4.9032915780000002</v>
      </c>
      <c r="I383">
        <v>0.78314716600000001</v>
      </c>
      <c r="J383" t="s">
        <v>1934</v>
      </c>
      <c r="K383" t="s">
        <v>1934</v>
      </c>
      <c r="L383" t="s">
        <v>1925</v>
      </c>
    </row>
    <row r="384" spans="1:12">
      <c r="A384" t="s">
        <v>9701</v>
      </c>
      <c r="B384">
        <v>2.0894910800000002</v>
      </c>
      <c r="C384">
        <v>3.393518888</v>
      </c>
      <c r="D384">
        <v>2.2873843539999998</v>
      </c>
      <c r="E384">
        <v>3.4947088900000001</v>
      </c>
      <c r="F384">
        <f t="shared" si="5"/>
        <v>1.0517698235541706</v>
      </c>
      <c r="G384">
        <v>7.2819010000000003E-2</v>
      </c>
      <c r="H384">
        <v>1.579524725</v>
      </c>
      <c r="I384">
        <v>0.97851613500000001</v>
      </c>
      <c r="J384" t="s">
        <v>9702</v>
      </c>
      <c r="K384" t="s">
        <v>9702</v>
      </c>
      <c r="L384" t="s">
        <v>1925</v>
      </c>
    </row>
    <row r="385" spans="1:12">
      <c r="A385" t="s">
        <v>1935</v>
      </c>
      <c r="B385">
        <v>5.2237277000000004</v>
      </c>
      <c r="C385">
        <v>10.639140299999999</v>
      </c>
      <c r="D385">
        <v>6.5571684819999998</v>
      </c>
      <c r="E385">
        <v>7.3000585710000001</v>
      </c>
      <c r="F385">
        <f t="shared" si="5"/>
        <v>0.8727129964137913</v>
      </c>
      <c r="G385">
        <v>-0.196420813</v>
      </c>
      <c r="H385">
        <v>2.9248910330000002</v>
      </c>
      <c r="I385">
        <v>0.86490221099999998</v>
      </c>
      <c r="J385" t="s">
        <v>1936</v>
      </c>
      <c r="K385" t="s">
        <v>1936</v>
      </c>
      <c r="L385" t="s">
        <v>1925</v>
      </c>
    </row>
    <row r="386" spans="1:12">
      <c r="A386" t="s">
        <v>1937</v>
      </c>
      <c r="B386">
        <v>48.058294840000002</v>
      </c>
      <c r="C386">
        <v>49.710465880000001</v>
      </c>
      <c r="D386">
        <v>39.571749330000003</v>
      </c>
      <c r="E386">
        <v>45.120574779999998</v>
      </c>
      <c r="F386">
        <f t="shared" si="5"/>
        <v>0.86623995690211519</v>
      </c>
      <c r="G386">
        <v>-0.20716137400000001</v>
      </c>
      <c r="H386">
        <v>5.5164099540000002</v>
      </c>
      <c r="I386">
        <v>0.766527493</v>
      </c>
      <c r="J386" t="s">
        <v>1938</v>
      </c>
      <c r="K386" t="s">
        <v>1938</v>
      </c>
      <c r="L386" t="s">
        <v>1404</v>
      </c>
    </row>
    <row r="387" spans="1:12">
      <c r="A387" t="s">
        <v>1939</v>
      </c>
      <c r="B387">
        <v>19.470257790000002</v>
      </c>
      <c r="C387">
        <v>8.7130890379999997</v>
      </c>
      <c r="D387">
        <v>9.6070142880000002</v>
      </c>
      <c r="E387">
        <v>8.0766605469999995</v>
      </c>
      <c r="F387">
        <f t="shared" si="5"/>
        <v>0.6282036210437465</v>
      </c>
      <c r="G387">
        <v>-0.67069583600000005</v>
      </c>
      <c r="H387">
        <v>3.5356895989999999</v>
      </c>
      <c r="I387">
        <v>0.33798297900000002</v>
      </c>
    </row>
    <row r="388" spans="1:12">
      <c r="A388" t="s">
        <v>1940</v>
      </c>
      <c r="B388">
        <v>37.895770040000002</v>
      </c>
      <c r="C388">
        <v>27.698451469999998</v>
      </c>
      <c r="D388">
        <v>21.653905219999999</v>
      </c>
      <c r="E388">
        <v>19.259729</v>
      </c>
      <c r="F388">
        <f t="shared" si="5"/>
        <v>0.62400482473552032</v>
      </c>
      <c r="G388">
        <v>-0.68037091100000002</v>
      </c>
      <c r="H388">
        <v>4.7418726180000004</v>
      </c>
      <c r="I388">
        <v>0.16840830800000001</v>
      </c>
      <c r="J388" t="s">
        <v>1941</v>
      </c>
      <c r="K388" t="s">
        <v>1941</v>
      </c>
      <c r="L388" t="s">
        <v>1942</v>
      </c>
    </row>
    <row r="389" spans="1:12">
      <c r="A389" t="s">
        <v>1943</v>
      </c>
      <c r="B389">
        <v>49.577924719999999</v>
      </c>
      <c r="C389">
        <v>32.376004530000003</v>
      </c>
      <c r="D389">
        <v>26.609904650000001</v>
      </c>
      <c r="E389">
        <v>30.36513725</v>
      </c>
      <c r="F389">
        <f t="shared" si="5"/>
        <v>0.69539179511086047</v>
      </c>
      <c r="G389">
        <v>-0.52410204999999999</v>
      </c>
      <c r="H389">
        <v>5.1238633880000002</v>
      </c>
      <c r="I389">
        <v>0.35884818400000001</v>
      </c>
      <c r="J389" t="s">
        <v>1944</v>
      </c>
      <c r="K389" t="s">
        <v>1944</v>
      </c>
      <c r="L389" t="s">
        <v>89</v>
      </c>
    </row>
    <row r="390" spans="1:12">
      <c r="A390" t="s">
        <v>1945</v>
      </c>
      <c r="B390">
        <v>271.2539329</v>
      </c>
      <c r="C390">
        <v>159.86225469999999</v>
      </c>
      <c r="D390">
        <v>132.97327709999999</v>
      </c>
      <c r="E390">
        <v>135.28406419999999</v>
      </c>
      <c r="F390">
        <f t="shared" si="5"/>
        <v>0.62228298005662763</v>
      </c>
      <c r="G390">
        <v>-0.68435730699999997</v>
      </c>
      <c r="H390">
        <v>7.450956015</v>
      </c>
      <c r="I390">
        <v>0.19722627700000001</v>
      </c>
      <c r="J390" t="s">
        <v>1946</v>
      </c>
      <c r="K390" t="s">
        <v>1947</v>
      </c>
      <c r="L390" t="s">
        <v>1948</v>
      </c>
    </row>
    <row r="391" spans="1:12">
      <c r="A391" t="s">
        <v>1949</v>
      </c>
      <c r="B391">
        <v>769.5975555</v>
      </c>
      <c r="C391">
        <v>478.11929629999997</v>
      </c>
      <c r="D391">
        <v>531.81686230000003</v>
      </c>
      <c r="E391">
        <v>585.63554980000004</v>
      </c>
      <c r="F391">
        <f t="shared" ref="F391:F454" si="6">2^G391</f>
        <v>0.89560897264867323</v>
      </c>
      <c r="G391">
        <v>-0.159059113</v>
      </c>
      <c r="H391">
        <v>9.2081062609999993</v>
      </c>
      <c r="I391">
        <v>0.87455736699999997</v>
      </c>
      <c r="J391" t="s">
        <v>1950</v>
      </c>
      <c r="K391" t="s">
        <v>1950</v>
      </c>
      <c r="L391" t="s">
        <v>1772</v>
      </c>
    </row>
    <row r="392" spans="1:12">
      <c r="A392" t="s">
        <v>1951</v>
      </c>
      <c r="B392">
        <v>366.51573079999997</v>
      </c>
      <c r="C392">
        <v>542.77958869999998</v>
      </c>
      <c r="D392">
        <v>308.26316480000003</v>
      </c>
      <c r="E392">
        <v>314.75678069999998</v>
      </c>
      <c r="F392">
        <f t="shared" si="6"/>
        <v>0.68516468948615206</v>
      </c>
      <c r="G392">
        <v>-0.54547729199999995</v>
      </c>
      <c r="H392">
        <v>8.5820311789999995</v>
      </c>
      <c r="I392">
        <v>0.34867985600000001</v>
      </c>
      <c r="J392" t="s">
        <v>1952</v>
      </c>
      <c r="K392" t="s">
        <v>1953</v>
      </c>
      <c r="L392" t="s">
        <v>1954</v>
      </c>
    </row>
    <row r="393" spans="1:12">
      <c r="A393" t="s">
        <v>1955</v>
      </c>
      <c r="B393">
        <v>45.683873159999997</v>
      </c>
      <c r="C393">
        <v>60.166172719999999</v>
      </c>
      <c r="D393">
        <v>45.13771792</v>
      </c>
      <c r="E393">
        <v>48.615283679999997</v>
      </c>
      <c r="F393">
        <f t="shared" si="6"/>
        <v>0.88562708583955985</v>
      </c>
      <c r="G393">
        <v>-0.17522874899999999</v>
      </c>
      <c r="H393">
        <v>5.6456407219999996</v>
      </c>
      <c r="I393">
        <v>0.81930716000000003</v>
      </c>
      <c r="J393" t="s">
        <v>1956</v>
      </c>
      <c r="K393" t="s">
        <v>1956</v>
      </c>
      <c r="L393" t="s">
        <v>1957</v>
      </c>
    </row>
    <row r="394" spans="1:12">
      <c r="A394" t="s">
        <v>27</v>
      </c>
      <c r="B394">
        <v>185.77475240000001</v>
      </c>
      <c r="C394">
        <v>120.148912</v>
      </c>
      <c r="D394">
        <v>376.04598779999998</v>
      </c>
      <c r="E394">
        <v>397.07659009999998</v>
      </c>
      <c r="F394">
        <f t="shared" si="6"/>
        <v>2.5271881843199036</v>
      </c>
      <c r="G394">
        <v>1.3375330969999999</v>
      </c>
      <c r="H394">
        <v>8.0768070089999995</v>
      </c>
      <c r="I394">
        <v>8.3230999999999995E-4</v>
      </c>
      <c r="J394" t="s">
        <v>28</v>
      </c>
      <c r="K394" t="s">
        <v>28</v>
      </c>
      <c r="L394" t="s">
        <v>29</v>
      </c>
    </row>
    <row r="395" spans="1:12">
      <c r="A395" t="s">
        <v>1958</v>
      </c>
      <c r="B395">
        <v>46.728618699999998</v>
      </c>
      <c r="C395">
        <v>38.796175400000003</v>
      </c>
      <c r="D395">
        <v>81.964606020000005</v>
      </c>
      <c r="E395">
        <v>73.621867289999997</v>
      </c>
      <c r="F395">
        <f t="shared" si="6"/>
        <v>1.8191909281480736</v>
      </c>
      <c r="G395">
        <v>0.86329696499999997</v>
      </c>
      <c r="H395">
        <v>5.9186747390000001</v>
      </c>
      <c r="I395">
        <v>2.9053473999999999E-2</v>
      </c>
      <c r="J395" t="s">
        <v>1959</v>
      </c>
      <c r="K395" t="s">
        <v>1959</v>
      </c>
      <c r="L395" t="s">
        <v>20</v>
      </c>
    </row>
    <row r="396" spans="1:12">
      <c r="A396" t="s">
        <v>1960</v>
      </c>
      <c r="B396">
        <v>48.248248570000001</v>
      </c>
      <c r="C396">
        <v>33.935188879999998</v>
      </c>
      <c r="D396">
        <v>50.169963500000001</v>
      </c>
      <c r="E396">
        <v>63.759022199999997</v>
      </c>
      <c r="F396">
        <f t="shared" si="6"/>
        <v>1.386353326397521</v>
      </c>
      <c r="G396">
        <v>0.47129499000000002</v>
      </c>
      <c r="H396">
        <v>5.6211464619999996</v>
      </c>
      <c r="I396">
        <v>0.40618968700000002</v>
      </c>
      <c r="J396" t="s">
        <v>1961</v>
      </c>
      <c r="K396" t="s">
        <v>1962</v>
      </c>
      <c r="L396" t="s">
        <v>1963</v>
      </c>
    </row>
    <row r="397" spans="1:12">
      <c r="A397" t="s">
        <v>1964</v>
      </c>
      <c r="B397">
        <v>141.13562479999999</v>
      </c>
      <c r="C397">
        <v>123.63414760000001</v>
      </c>
      <c r="D397">
        <v>125.043678</v>
      </c>
      <c r="E397">
        <v>110.1998203</v>
      </c>
      <c r="F397">
        <f t="shared" si="6"/>
        <v>0.88852283805121357</v>
      </c>
      <c r="G397">
        <v>-0.17051923599999999</v>
      </c>
      <c r="H397">
        <v>6.967649593</v>
      </c>
      <c r="I397">
        <v>0.81338389099999997</v>
      </c>
    </row>
    <row r="398" spans="1:12">
      <c r="A398" t="s">
        <v>1965</v>
      </c>
      <c r="B398">
        <v>153.67257119999999</v>
      </c>
      <c r="C398">
        <v>138.67569080000001</v>
      </c>
      <c r="D398">
        <v>157.2957974</v>
      </c>
      <c r="E398">
        <v>153.4565504</v>
      </c>
      <c r="F398">
        <f t="shared" si="6"/>
        <v>1.0629676241817381</v>
      </c>
      <c r="G398">
        <v>8.8097655999999996E-2</v>
      </c>
      <c r="H398">
        <v>7.2379080560000002</v>
      </c>
      <c r="I398">
        <v>0.92101845199999999</v>
      </c>
      <c r="J398" t="s">
        <v>1966</v>
      </c>
      <c r="K398" t="s">
        <v>1967</v>
      </c>
      <c r="L398" t="s">
        <v>1968</v>
      </c>
    </row>
    <row r="399" spans="1:12">
      <c r="A399" t="s">
        <v>1969</v>
      </c>
      <c r="B399">
        <v>126.8890947</v>
      </c>
      <c r="C399">
        <v>126.38564940000001</v>
      </c>
      <c r="D399">
        <v>117.647802</v>
      </c>
      <c r="E399">
        <v>140.48729739999999</v>
      </c>
      <c r="F399">
        <f t="shared" si="6"/>
        <v>1.0191749199287428</v>
      </c>
      <c r="G399">
        <v>2.7401681000000001E-2</v>
      </c>
      <c r="H399">
        <v>7.0002478119999996</v>
      </c>
      <c r="I399">
        <v>0.98077132600000005</v>
      </c>
      <c r="J399" t="s">
        <v>1970</v>
      </c>
      <c r="K399" t="s">
        <v>1970</v>
      </c>
      <c r="L399" t="s">
        <v>1971</v>
      </c>
    </row>
    <row r="400" spans="1:12">
      <c r="A400" t="s">
        <v>1972</v>
      </c>
      <c r="B400">
        <v>3.0392597530000001</v>
      </c>
      <c r="C400">
        <v>5.5030036029999998</v>
      </c>
      <c r="D400">
        <v>2.8973535149999998</v>
      </c>
      <c r="E400">
        <v>3.7276894829999998</v>
      </c>
      <c r="F400">
        <f t="shared" si="6"/>
        <v>0.77458746241675802</v>
      </c>
      <c r="G400">
        <v>-0.368499945</v>
      </c>
      <c r="H400">
        <v>1.9816418149999999</v>
      </c>
      <c r="I400">
        <v>0.69903140600000002</v>
      </c>
      <c r="J400" t="s">
        <v>1973</v>
      </c>
      <c r="K400" t="s">
        <v>1973</v>
      </c>
      <c r="L400" t="s">
        <v>20</v>
      </c>
    </row>
    <row r="401" spans="1:12">
      <c r="A401" t="s">
        <v>1974</v>
      </c>
      <c r="B401">
        <v>94.78691354</v>
      </c>
      <c r="C401">
        <v>96.669429949999994</v>
      </c>
      <c r="D401">
        <v>97.976296500000004</v>
      </c>
      <c r="E401">
        <v>90.707110760000006</v>
      </c>
      <c r="F401">
        <f t="shared" si="6"/>
        <v>0.98552194855901165</v>
      </c>
      <c r="G401">
        <v>-2.1040092999999999E-2</v>
      </c>
      <c r="H401">
        <v>6.5729328200000001</v>
      </c>
      <c r="I401">
        <v>0.98508751999999999</v>
      </c>
      <c r="J401" t="s">
        <v>1975</v>
      </c>
      <c r="K401" t="s">
        <v>1975</v>
      </c>
      <c r="L401" t="s">
        <v>89</v>
      </c>
    </row>
    <row r="402" spans="1:12">
      <c r="A402" t="s">
        <v>1976</v>
      </c>
      <c r="B402">
        <v>12.25201588</v>
      </c>
      <c r="C402">
        <v>14.94982645</v>
      </c>
      <c r="D402">
        <v>16.011690479999999</v>
      </c>
      <c r="E402">
        <v>12.813932599999999</v>
      </c>
      <c r="F402">
        <f t="shared" si="6"/>
        <v>1.0594975099012549</v>
      </c>
      <c r="G402">
        <v>8.3380197000000003E-2</v>
      </c>
      <c r="H402">
        <v>3.8259711529999998</v>
      </c>
      <c r="I402">
        <v>0.94216372199999998</v>
      </c>
    </row>
    <row r="403" spans="1:12">
      <c r="A403" t="s">
        <v>1977</v>
      </c>
      <c r="B403">
        <v>130.68816939999999</v>
      </c>
      <c r="C403">
        <v>167.38302619999999</v>
      </c>
      <c r="D403">
        <v>122.60380139999999</v>
      </c>
      <c r="E403">
        <v>145.61287039999999</v>
      </c>
      <c r="F403">
        <f t="shared" si="6"/>
        <v>0.89980466584720309</v>
      </c>
      <c r="G403">
        <v>-0.15231624699999999</v>
      </c>
      <c r="H403">
        <v>7.1470379150000003</v>
      </c>
      <c r="I403">
        <v>0.85073286400000003</v>
      </c>
    </row>
    <row r="404" spans="1:12">
      <c r="A404" t="s">
        <v>1978</v>
      </c>
      <c r="B404">
        <v>21.369795140000001</v>
      </c>
      <c r="C404">
        <v>22.745748219999999</v>
      </c>
      <c r="D404">
        <v>20.433966900000001</v>
      </c>
      <c r="E404">
        <v>19.41504939</v>
      </c>
      <c r="F404">
        <f t="shared" si="6"/>
        <v>0.90330075954857103</v>
      </c>
      <c r="G404">
        <v>-0.146721673</v>
      </c>
      <c r="H404">
        <v>4.4027779300000001</v>
      </c>
      <c r="I404">
        <v>0.86656255400000004</v>
      </c>
      <c r="J404" t="s">
        <v>1979</v>
      </c>
      <c r="K404" t="s">
        <v>1979</v>
      </c>
      <c r="L404" t="s">
        <v>89</v>
      </c>
    </row>
    <row r="405" spans="1:12">
      <c r="A405" t="s">
        <v>1980</v>
      </c>
      <c r="B405">
        <v>65.629015280000004</v>
      </c>
      <c r="C405">
        <v>71.355613379999994</v>
      </c>
      <c r="D405">
        <v>65.571684820000002</v>
      </c>
      <c r="E405">
        <v>67.875012670000004</v>
      </c>
      <c r="F405">
        <f t="shared" si="6"/>
        <v>0.97414433803304123</v>
      </c>
      <c r="G405">
        <v>-3.7792543999999997E-2</v>
      </c>
      <c r="H405">
        <v>6.0826805249999998</v>
      </c>
      <c r="I405">
        <v>0.971161736</v>
      </c>
      <c r="J405" t="s">
        <v>1981</v>
      </c>
      <c r="K405" t="s">
        <v>1982</v>
      </c>
      <c r="L405" t="s">
        <v>1983</v>
      </c>
    </row>
    <row r="406" spans="1:12">
      <c r="A406" t="s">
        <v>1984</v>
      </c>
      <c r="B406">
        <v>131.63793799999999</v>
      </c>
      <c r="C406">
        <v>128.67856760000001</v>
      </c>
      <c r="D406">
        <v>112.1580795</v>
      </c>
      <c r="E406">
        <v>129.53720949999999</v>
      </c>
      <c r="F406">
        <f t="shared" si="6"/>
        <v>0.92846520944135591</v>
      </c>
      <c r="G406">
        <v>-0.10708024300000001</v>
      </c>
      <c r="H406">
        <v>6.9734383070000003</v>
      </c>
      <c r="I406">
        <v>0.90224061300000002</v>
      </c>
      <c r="J406" t="s">
        <v>1985</v>
      </c>
      <c r="K406" t="s">
        <v>1986</v>
      </c>
      <c r="L406" t="s">
        <v>16</v>
      </c>
    </row>
    <row r="407" spans="1:12">
      <c r="A407" t="s">
        <v>1987</v>
      </c>
      <c r="B407">
        <v>10.63740913</v>
      </c>
      <c r="C407">
        <v>12.656908290000001</v>
      </c>
      <c r="D407">
        <v>14.02929071</v>
      </c>
      <c r="E407">
        <v>12.813932599999999</v>
      </c>
      <c r="F407">
        <f t="shared" si="6"/>
        <v>1.151955260778184</v>
      </c>
      <c r="G407">
        <v>0.20408468699999999</v>
      </c>
      <c r="H407">
        <v>3.66841179</v>
      </c>
      <c r="I407">
        <v>0.79320824300000004</v>
      </c>
      <c r="J407" t="s">
        <v>1988</v>
      </c>
      <c r="K407" t="s">
        <v>1988</v>
      </c>
      <c r="L407" t="s">
        <v>775</v>
      </c>
    </row>
    <row r="408" spans="1:12">
      <c r="A408" t="s">
        <v>1989</v>
      </c>
      <c r="B408">
        <v>55.656444219999997</v>
      </c>
      <c r="C408">
        <v>61.63364035</v>
      </c>
      <c r="D408">
        <v>68.545284480000007</v>
      </c>
      <c r="E408">
        <v>62.671779430000001</v>
      </c>
      <c r="F408">
        <f t="shared" si="6"/>
        <v>1.1186893170803704</v>
      </c>
      <c r="G408">
        <v>0.16180942600000001</v>
      </c>
      <c r="H408">
        <v>5.9612866240000004</v>
      </c>
      <c r="I408">
        <v>0.83053795500000005</v>
      </c>
      <c r="J408" t="s">
        <v>1990</v>
      </c>
      <c r="K408" t="s">
        <v>1991</v>
      </c>
      <c r="L408" t="s">
        <v>527</v>
      </c>
    </row>
    <row r="409" spans="1:12">
      <c r="A409" t="s">
        <v>1992</v>
      </c>
      <c r="B409">
        <v>12.34699275</v>
      </c>
      <c r="C409">
        <v>9.997123212</v>
      </c>
      <c r="D409">
        <v>12.73310624</v>
      </c>
      <c r="E409">
        <v>14.52245694</v>
      </c>
      <c r="F409">
        <f t="shared" si="6"/>
        <v>1.219924155433336</v>
      </c>
      <c r="G409">
        <v>0.286791456</v>
      </c>
      <c r="H409">
        <v>3.6531669469999999</v>
      </c>
      <c r="I409">
        <v>0.69771202899999996</v>
      </c>
    </row>
    <row r="410" spans="1:12">
      <c r="A410" t="s">
        <v>1993</v>
      </c>
      <c r="B410">
        <v>7.4081956470000003</v>
      </c>
      <c r="C410">
        <v>5.4112868760000001</v>
      </c>
      <c r="D410">
        <v>8.0058452399999993</v>
      </c>
      <c r="E410">
        <v>8.1543207439999996</v>
      </c>
      <c r="F410">
        <f t="shared" si="6"/>
        <v>1.2611021617763607</v>
      </c>
      <c r="G410">
        <v>0.33468515300000001</v>
      </c>
      <c r="H410">
        <v>2.892743329</v>
      </c>
      <c r="I410">
        <v>0.65575354600000002</v>
      </c>
    </row>
    <row r="411" spans="1:12">
      <c r="A411" t="s">
        <v>1994</v>
      </c>
      <c r="B411">
        <v>16.146067439999999</v>
      </c>
      <c r="C411">
        <v>18.435062070000001</v>
      </c>
      <c r="D411">
        <v>27.677350690000001</v>
      </c>
      <c r="E411">
        <v>24.773603019999999</v>
      </c>
      <c r="F411">
        <f t="shared" si="6"/>
        <v>1.5162606146163051</v>
      </c>
      <c r="G411">
        <v>0.60051774499999999</v>
      </c>
      <c r="H411">
        <v>4.456731918</v>
      </c>
      <c r="I411">
        <v>0.22046854699999999</v>
      </c>
      <c r="J411" t="s">
        <v>1995</v>
      </c>
      <c r="K411" t="s">
        <v>1996</v>
      </c>
      <c r="L411" t="s">
        <v>1997</v>
      </c>
    </row>
    <row r="412" spans="1:12">
      <c r="A412" t="s">
        <v>828</v>
      </c>
      <c r="B412">
        <v>49.008063509999999</v>
      </c>
      <c r="C412">
        <v>73.189947919999994</v>
      </c>
      <c r="D412">
        <v>169.87641139999999</v>
      </c>
      <c r="E412">
        <v>128.83826780000001</v>
      </c>
      <c r="F412">
        <f t="shared" si="6"/>
        <v>2.4439986258590896</v>
      </c>
      <c r="G412">
        <v>1.2892434740000001</v>
      </c>
      <c r="H412">
        <v>6.7206549730000003</v>
      </c>
      <c r="I412">
        <v>5.2415999999999997E-4</v>
      </c>
    </row>
    <row r="413" spans="1:12">
      <c r="A413" t="s">
        <v>1999</v>
      </c>
      <c r="B413">
        <v>132.30277609999999</v>
      </c>
      <c r="C413">
        <v>125.193332</v>
      </c>
      <c r="D413">
        <v>275.24858399999999</v>
      </c>
      <c r="E413">
        <v>211.93467920000001</v>
      </c>
      <c r="F413">
        <f t="shared" si="6"/>
        <v>1.8919653696901881</v>
      </c>
      <c r="G413">
        <v>0.91988568199999998</v>
      </c>
      <c r="H413">
        <v>7.5421760200000003</v>
      </c>
      <c r="I413">
        <v>1.9957849999999999E-2</v>
      </c>
      <c r="J413" t="s">
        <v>2000</v>
      </c>
      <c r="K413" t="s">
        <v>2001</v>
      </c>
      <c r="L413" t="s">
        <v>432</v>
      </c>
    </row>
    <row r="414" spans="1:12">
      <c r="A414" t="s">
        <v>2002</v>
      </c>
      <c r="B414">
        <v>39.320423050000002</v>
      </c>
      <c r="C414">
        <v>57.231237470000003</v>
      </c>
      <c r="D414">
        <v>55.812178240000001</v>
      </c>
      <c r="E414">
        <v>51.255730389999997</v>
      </c>
      <c r="F414">
        <f t="shared" si="6"/>
        <v>1.1087414958775559</v>
      </c>
      <c r="G414">
        <v>0.14892303900000001</v>
      </c>
      <c r="H414">
        <v>5.6748217749999998</v>
      </c>
      <c r="I414">
        <v>0.86672536300000003</v>
      </c>
    </row>
    <row r="415" spans="1:12">
      <c r="A415" t="s">
        <v>2003</v>
      </c>
      <c r="B415">
        <v>162.03053560000001</v>
      </c>
      <c r="C415">
        <v>201.4099319</v>
      </c>
      <c r="D415">
        <v>192.97899330000001</v>
      </c>
      <c r="E415">
        <v>218.53579590000001</v>
      </c>
      <c r="F415">
        <f t="shared" si="6"/>
        <v>1.1322327644847818</v>
      </c>
      <c r="G415">
        <v>0.179170578</v>
      </c>
      <c r="H415">
        <v>7.5993080229999999</v>
      </c>
      <c r="I415">
        <v>0.81338389099999997</v>
      </c>
      <c r="J415" t="s">
        <v>2004</v>
      </c>
      <c r="K415" t="s">
        <v>2004</v>
      </c>
      <c r="L415" t="s">
        <v>2005</v>
      </c>
    </row>
    <row r="416" spans="1:12">
      <c r="A416" t="s">
        <v>2006</v>
      </c>
      <c r="B416">
        <v>231.74355610000001</v>
      </c>
      <c r="C416">
        <v>225.6231477</v>
      </c>
      <c r="D416">
        <v>214.02292940000001</v>
      </c>
      <c r="E416">
        <v>205.95484389999999</v>
      </c>
      <c r="F416">
        <f t="shared" si="6"/>
        <v>0.91825950077763274</v>
      </c>
      <c r="G416">
        <v>-0.123026177</v>
      </c>
      <c r="H416">
        <v>7.7780620960000002</v>
      </c>
      <c r="I416">
        <v>0.88884512900000001</v>
      </c>
      <c r="J416" t="s">
        <v>2007</v>
      </c>
      <c r="K416" t="s">
        <v>2008</v>
      </c>
      <c r="L416" t="s">
        <v>2009</v>
      </c>
    </row>
    <row r="417" spans="1:12">
      <c r="A417" t="s">
        <v>2010</v>
      </c>
      <c r="B417">
        <v>128.40872450000001</v>
      </c>
      <c r="C417">
        <v>105.9328194</v>
      </c>
      <c r="D417">
        <v>95.688912149999993</v>
      </c>
      <c r="E417">
        <v>92.64861569</v>
      </c>
      <c r="F417">
        <f t="shared" si="6"/>
        <v>0.80374072597494062</v>
      </c>
      <c r="G417">
        <v>-0.315197909</v>
      </c>
      <c r="H417">
        <v>6.7254588320000002</v>
      </c>
      <c r="I417">
        <v>0.58442951799999998</v>
      </c>
      <c r="J417" t="s">
        <v>2011</v>
      </c>
      <c r="K417" t="s">
        <v>2012</v>
      </c>
      <c r="L417" t="s">
        <v>2013</v>
      </c>
    </row>
    <row r="418" spans="1:12">
      <c r="A418" t="s">
        <v>30</v>
      </c>
      <c r="B418">
        <v>704.44342449999999</v>
      </c>
      <c r="C418">
        <v>422.81411009999999</v>
      </c>
      <c r="D418">
        <v>461.2129319</v>
      </c>
      <c r="E418">
        <v>561.17258760000004</v>
      </c>
      <c r="F418">
        <f t="shared" si="6"/>
        <v>0.90697850121516965</v>
      </c>
      <c r="G418">
        <v>-0.14085974100000001</v>
      </c>
      <c r="H418">
        <v>9.0702991389999994</v>
      </c>
      <c r="I418">
        <v>0.89714437899999999</v>
      </c>
      <c r="J418" t="s">
        <v>31</v>
      </c>
      <c r="K418" t="s">
        <v>32</v>
      </c>
      <c r="L418" t="s">
        <v>33</v>
      </c>
    </row>
    <row r="419" spans="1:12">
      <c r="A419" t="s">
        <v>34</v>
      </c>
      <c r="B419">
        <v>393.86906859999999</v>
      </c>
      <c r="C419">
        <v>218.56095980000001</v>
      </c>
      <c r="D419">
        <v>269.1488923</v>
      </c>
      <c r="E419">
        <v>360.3433167</v>
      </c>
      <c r="F419">
        <f t="shared" si="6"/>
        <v>1.0278800322604962</v>
      </c>
      <c r="G419">
        <v>3.9671892E-2</v>
      </c>
      <c r="H419">
        <v>8.2791266510000003</v>
      </c>
      <c r="I419">
        <v>0.978040201</v>
      </c>
      <c r="J419" t="s">
        <v>35</v>
      </c>
      <c r="K419" t="s">
        <v>36</v>
      </c>
      <c r="L419" t="s">
        <v>37</v>
      </c>
    </row>
    <row r="420" spans="1:12">
      <c r="A420" t="s">
        <v>38</v>
      </c>
      <c r="B420">
        <v>467.95102500000002</v>
      </c>
      <c r="C420">
        <v>275.1501801</v>
      </c>
      <c r="D420">
        <v>298.80864279999997</v>
      </c>
      <c r="E420">
        <v>410.43414410000003</v>
      </c>
      <c r="F420">
        <f t="shared" si="6"/>
        <v>0.95445174098509267</v>
      </c>
      <c r="G420">
        <v>-6.7255840999999997E-2</v>
      </c>
      <c r="H420">
        <v>8.5048006380000007</v>
      </c>
      <c r="I420">
        <v>0.95948669099999995</v>
      </c>
      <c r="J420" t="s">
        <v>39</v>
      </c>
      <c r="K420" t="s">
        <v>39</v>
      </c>
      <c r="L420" t="s">
        <v>40</v>
      </c>
    </row>
    <row r="421" spans="1:12">
      <c r="A421" t="s">
        <v>2014</v>
      </c>
      <c r="B421">
        <v>125.46444169999999</v>
      </c>
      <c r="C421">
        <v>89.332091820000002</v>
      </c>
      <c r="D421">
        <v>121.6888476</v>
      </c>
      <c r="E421">
        <v>123.16907329999999</v>
      </c>
      <c r="F421">
        <f t="shared" si="6"/>
        <v>1.1400143195648018</v>
      </c>
      <c r="G421">
        <v>0.189051946</v>
      </c>
      <c r="H421">
        <v>6.8466218699999999</v>
      </c>
      <c r="I421">
        <v>0.79703707499999998</v>
      </c>
      <c r="J421" t="s">
        <v>2015</v>
      </c>
      <c r="K421" t="s">
        <v>2016</v>
      </c>
      <c r="L421" t="s">
        <v>2017</v>
      </c>
    </row>
    <row r="422" spans="1:12">
      <c r="A422" t="s">
        <v>2018</v>
      </c>
      <c r="B422">
        <v>24.124124290000001</v>
      </c>
      <c r="C422">
        <v>23.0208984</v>
      </c>
      <c r="D422">
        <v>28.74479672</v>
      </c>
      <c r="E422">
        <v>29.355554680000001</v>
      </c>
      <c r="F422">
        <f t="shared" si="6"/>
        <v>1.232315330758049</v>
      </c>
      <c r="G422">
        <v>0.301371467</v>
      </c>
      <c r="H422">
        <v>4.7276783809999996</v>
      </c>
      <c r="I422">
        <v>0.63659100499999999</v>
      </c>
      <c r="J422" t="s">
        <v>2019</v>
      </c>
      <c r="K422" t="s">
        <v>2020</v>
      </c>
      <c r="L422" t="s">
        <v>2021</v>
      </c>
    </row>
    <row r="423" spans="1:12">
      <c r="A423" t="s">
        <v>2022</v>
      </c>
      <c r="B423">
        <v>88.518440299999995</v>
      </c>
      <c r="C423">
        <v>95.201962330000001</v>
      </c>
      <c r="D423">
        <v>96.756358180000007</v>
      </c>
      <c r="E423">
        <v>117.1892381</v>
      </c>
      <c r="F423">
        <f t="shared" si="6"/>
        <v>1.1644545632359498</v>
      </c>
      <c r="G423">
        <v>0.219654347</v>
      </c>
      <c r="H423">
        <v>6.6380333619999998</v>
      </c>
      <c r="I423">
        <v>0.74204778299999996</v>
      </c>
      <c r="J423" t="s">
        <v>2023</v>
      </c>
      <c r="K423" t="s">
        <v>2023</v>
      </c>
      <c r="L423" t="s">
        <v>20</v>
      </c>
    </row>
    <row r="424" spans="1:12">
      <c r="A424" t="s">
        <v>2024</v>
      </c>
      <c r="B424">
        <v>2.6593522840000001</v>
      </c>
      <c r="C424">
        <v>5.227853423</v>
      </c>
      <c r="D424">
        <v>4.5747687079999997</v>
      </c>
      <c r="E424">
        <v>6.6011167930000001</v>
      </c>
      <c r="F424">
        <f t="shared" si="6"/>
        <v>1.4128644878325267</v>
      </c>
      <c r="G424">
        <v>0.49862309900000001</v>
      </c>
      <c r="H424">
        <v>2.3093380670000001</v>
      </c>
      <c r="I424">
        <v>0.53845527599999998</v>
      </c>
      <c r="J424" t="s">
        <v>2025</v>
      </c>
      <c r="K424" t="s">
        <v>2025</v>
      </c>
      <c r="L424" t="s">
        <v>20</v>
      </c>
    </row>
    <row r="425" spans="1:12">
      <c r="A425" t="s">
        <v>2026</v>
      </c>
      <c r="B425">
        <v>26.688499700000001</v>
      </c>
      <c r="C425">
        <v>42.373127740000001</v>
      </c>
      <c r="D425">
        <v>40.562949209999999</v>
      </c>
      <c r="E425">
        <v>48.770604069999997</v>
      </c>
      <c r="F425">
        <f t="shared" si="6"/>
        <v>1.2931038701082971</v>
      </c>
      <c r="G425">
        <v>0.37083816600000002</v>
      </c>
      <c r="H425">
        <v>5.3143284279999996</v>
      </c>
      <c r="I425">
        <v>0.58442951799999998</v>
      </c>
      <c r="J425" t="s">
        <v>2027</v>
      </c>
      <c r="K425" t="s">
        <v>2028</v>
      </c>
      <c r="L425" t="s">
        <v>2021</v>
      </c>
    </row>
    <row r="426" spans="1:12">
      <c r="A426" t="s">
        <v>2029</v>
      </c>
      <c r="B426">
        <v>2.7543291509999999</v>
      </c>
      <c r="C426">
        <v>4.0355359750000002</v>
      </c>
      <c r="D426">
        <v>3.8123072570000001</v>
      </c>
      <c r="E426">
        <v>4.5819516560000002</v>
      </c>
      <c r="F426">
        <f t="shared" si="6"/>
        <v>1.2335844854608908</v>
      </c>
      <c r="G426">
        <v>0.30285652600000001</v>
      </c>
      <c r="H426">
        <v>1.9918687260000001</v>
      </c>
      <c r="I426">
        <v>0.74757935099999995</v>
      </c>
    </row>
    <row r="427" spans="1:12">
      <c r="A427" t="s">
        <v>2030</v>
      </c>
      <c r="B427">
        <v>204.2952415</v>
      </c>
      <c r="C427">
        <v>248.55232939999999</v>
      </c>
      <c r="D427">
        <v>288.28667480000001</v>
      </c>
      <c r="E427">
        <v>260.5499628</v>
      </c>
      <c r="F427">
        <f t="shared" si="6"/>
        <v>1.2119402885612005</v>
      </c>
      <c r="G427">
        <v>0.27731862000000002</v>
      </c>
      <c r="H427">
        <v>7.9692832889999998</v>
      </c>
      <c r="I427">
        <v>0.68490181000000006</v>
      </c>
      <c r="J427" t="s">
        <v>2031</v>
      </c>
      <c r="K427" t="s">
        <v>2032</v>
      </c>
      <c r="L427" t="s">
        <v>2033</v>
      </c>
    </row>
    <row r="428" spans="1:12">
      <c r="A428" t="s">
        <v>2034</v>
      </c>
      <c r="B428">
        <v>326.53046970000003</v>
      </c>
      <c r="C428">
        <v>413.45900399999999</v>
      </c>
      <c r="D428">
        <v>368.87885019999999</v>
      </c>
      <c r="E428">
        <v>341.16124789999998</v>
      </c>
      <c r="F428">
        <f t="shared" si="6"/>
        <v>0.95951850087223667</v>
      </c>
      <c r="G428">
        <v>-5.9617470999999998E-2</v>
      </c>
      <c r="H428">
        <v>8.5025327130000008</v>
      </c>
      <c r="I428">
        <v>0.95922144300000001</v>
      </c>
      <c r="J428" t="s">
        <v>2035</v>
      </c>
      <c r="K428" t="s">
        <v>2036</v>
      </c>
      <c r="L428" t="s">
        <v>2037</v>
      </c>
    </row>
    <row r="429" spans="1:12">
      <c r="A429" t="s">
        <v>2038</v>
      </c>
      <c r="B429">
        <v>66.293853350000006</v>
      </c>
      <c r="C429">
        <v>85.663422749999995</v>
      </c>
      <c r="D429">
        <v>64.123008060000004</v>
      </c>
      <c r="E429">
        <v>56.847264619999997</v>
      </c>
      <c r="F429">
        <f t="shared" si="6"/>
        <v>0.79606669781396155</v>
      </c>
      <c r="G429">
        <v>-0.32903878399999997</v>
      </c>
      <c r="H429">
        <v>6.0956089870000003</v>
      </c>
      <c r="I429">
        <v>0.59594182600000001</v>
      </c>
    </row>
    <row r="430" spans="1:12">
      <c r="A430" t="s">
        <v>2039</v>
      </c>
      <c r="B430">
        <v>66.388830220000003</v>
      </c>
      <c r="C430">
        <v>62.000507259999999</v>
      </c>
      <c r="D430">
        <v>45.13771792</v>
      </c>
      <c r="E430">
        <v>34.55878792</v>
      </c>
      <c r="F430">
        <f t="shared" si="6"/>
        <v>0.62085532488228357</v>
      </c>
      <c r="G430">
        <v>-0.68767097200000005</v>
      </c>
      <c r="H430">
        <v>5.7046816460000001</v>
      </c>
      <c r="I430">
        <v>0.130472172</v>
      </c>
      <c r="J430" t="s">
        <v>2040</v>
      </c>
      <c r="K430" t="s">
        <v>2040</v>
      </c>
      <c r="L430" t="s">
        <v>89</v>
      </c>
    </row>
    <row r="431" spans="1:12">
      <c r="A431" t="s">
        <v>2041</v>
      </c>
      <c r="B431">
        <v>245.2302713</v>
      </c>
      <c r="C431">
        <v>234.51967020000001</v>
      </c>
      <c r="D431">
        <v>205.10213039999999</v>
      </c>
      <c r="E431">
        <v>204.8676012</v>
      </c>
      <c r="F431">
        <f t="shared" si="6"/>
        <v>0.85455874160986733</v>
      </c>
      <c r="G431">
        <v>-0.22674843</v>
      </c>
      <c r="H431">
        <v>7.7982151440000003</v>
      </c>
      <c r="I431">
        <v>0.74526558300000001</v>
      </c>
      <c r="J431" t="s">
        <v>2042</v>
      </c>
      <c r="K431" t="s">
        <v>2043</v>
      </c>
      <c r="L431" t="s">
        <v>2044</v>
      </c>
    </row>
    <row r="432" spans="1:12">
      <c r="A432" t="s">
        <v>2045</v>
      </c>
      <c r="B432">
        <v>771.68704660000003</v>
      </c>
      <c r="C432">
        <v>924.96318889999998</v>
      </c>
      <c r="D432">
        <v>885.06525280000005</v>
      </c>
      <c r="E432">
        <v>914.37116609999998</v>
      </c>
      <c r="F432">
        <f t="shared" si="6"/>
        <v>1.0605765800898186</v>
      </c>
      <c r="G432">
        <v>8.4848796000000004E-2</v>
      </c>
      <c r="H432">
        <v>9.7718132579999999</v>
      </c>
      <c r="I432">
        <v>0.93641968900000006</v>
      </c>
    </row>
    <row r="433" spans="1:12">
      <c r="A433" t="s">
        <v>2046</v>
      </c>
      <c r="B433">
        <v>114.92200939999999</v>
      </c>
      <c r="C433">
        <v>153.62551719999999</v>
      </c>
      <c r="D433">
        <v>99.577465549999999</v>
      </c>
      <c r="E433">
        <v>96.065664389999995</v>
      </c>
      <c r="F433">
        <f t="shared" si="6"/>
        <v>0.72851263041375747</v>
      </c>
      <c r="G433">
        <v>-0.45697410999999999</v>
      </c>
      <c r="H433">
        <v>6.8603886159999998</v>
      </c>
      <c r="I433">
        <v>0.38377532399999997</v>
      </c>
    </row>
    <row r="434" spans="1:12">
      <c r="A434" t="s">
        <v>2047</v>
      </c>
      <c r="B434">
        <v>996.30733769999995</v>
      </c>
      <c r="C434">
        <v>1194.702082</v>
      </c>
      <c r="D434">
        <v>811.71646120000003</v>
      </c>
      <c r="E434">
        <v>755.40074170000003</v>
      </c>
      <c r="F434">
        <f t="shared" si="6"/>
        <v>0.71525006461858032</v>
      </c>
      <c r="G434">
        <v>-0.48348037199999999</v>
      </c>
      <c r="H434">
        <v>9.8760177430000002</v>
      </c>
      <c r="I434">
        <v>0.40824544099999999</v>
      </c>
      <c r="J434" t="s">
        <v>2048</v>
      </c>
      <c r="K434" t="s">
        <v>2049</v>
      </c>
      <c r="L434" t="s">
        <v>2050</v>
      </c>
    </row>
    <row r="435" spans="1:12">
      <c r="A435" t="s">
        <v>2051</v>
      </c>
      <c r="B435">
        <v>99.535756899999996</v>
      </c>
      <c r="C435">
        <v>188.20272320000001</v>
      </c>
      <c r="D435">
        <v>135.2606615</v>
      </c>
      <c r="E435">
        <v>130.31381150000001</v>
      </c>
      <c r="F435">
        <f t="shared" si="6"/>
        <v>0.92291516464639745</v>
      </c>
      <c r="G435">
        <v>-0.115730055</v>
      </c>
      <c r="H435">
        <v>7.1136970709999998</v>
      </c>
      <c r="I435">
        <v>0.91226189099999999</v>
      </c>
      <c r="J435" t="s">
        <v>2052</v>
      </c>
      <c r="K435" t="s">
        <v>2052</v>
      </c>
      <c r="L435" t="s">
        <v>89</v>
      </c>
    </row>
    <row r="436" spans="1:12">
      <c r="A436" t="s">
        <v>2053</v>
      </c>
      <c r="B436">
        <v>84.054527530000001</v>
      </c>
      <c r="C436">
        <v>107.40028700000001</v>
      </c>
      <c r="D436">
        <v>112.23432560000001</v>
      </c>
      <c r="E436">
        <v>114.70411180000001</v>
      </c>
      <c r="F436">
        <f t="shared" si="6"/>
        <v>1.1852436723651951</v>
      </c>
      <c r="G436">
        <v>0.24518369100000001</v>
      </c>
      <c r="H436">
        <v>6.7112515579999998</v>
      </c>
      <c r="I436">
        <v>0.711989871</v>
      </c>
      <c r="J436" t="s">
        <v>2054</v>
      </c>
      <c r="K436" t="s">
        <v>2055</v>
      </c>
      <c r="L436" t="s">
        <v>2056</v>
      </c>
    </row>
    <row r="437" spans="1:12">
      <c r="A437" t="s">
        <v>2057</v>
      </c>
      <c r="B437">
        <v>33.431857280000003</v>
      </c>
      <c r="C437">
        <v>64.476858879999995</v>
      </c>
      <c r="D437">
        <v>62.140608290000003</v>
      </c>
      <c r="E437">
        <v>45.897176760000001</v>
      </c>
      <c r="F437">
        <f t="shared" si="6"/>
        <v>1.1032655794010517</v>
      </c>
      <c r="G437">
        <v>0.14178012000000001</v>
      </c>
      <c r="H437">
        <v>5.6912234469999996</v>
      </c>
      <c r="I437">
        <v>0.89918001299999994</v>
      </c>
      <c r="J437" t="s">
        <v>2058</v>
      </c>
      <c r="K437" t="s">
        <v>2058</v>
      </c>
      <c r="L437" t="s">
        <v>89</v>
      </c>
    </row>
    <row r="438" spans="1:12">
      <c r="A438" t="s">
        <v>2059</v>
      </c>
      <c r="B438">
        <v>31.81725054</v>
      </c>
      <c r="C438">
        <v>63.101107980000002</v>
      </c>
      <c r="D438">
        <v>66.562884710000006</v>
      </c>
      <c r="E438">
        <v>49.158905060000002</v>
      </c>
      <c r="F438">
        <f t="shared" si="6"/>
        <v>1.2189251569797743</v>
      </c>
      <c r="G438">
        <v>0.28560954599999999</v>
      </c>
      <c r="H438">
        <v>5.7238348080000003</v>
      </c>
      <c r="I438">
        <v>0.74492744600000005</v>
      </c>
      <c r="J438" t="s">
        <v>2060</v>
      </c>
      <c r="K438" t="s">
        <v>2061</v>
      </c>
      <c r="L438" t="s">
        <v>2062</v>
      </c>
    </row>
    <row r="439" spans="1:12">
      <c r="A439" t="s">
        <v>2063</v>
      </c>
      <c r="B439">
        <v>118.62610720000001</v>
      </c>
      <c r="C439">
        <v>334.12403540000003</v>
      </c>
      <c r="D439">
        <v>232.01701969999999</v>
      </c>
      <c r="E439">
        <v>195.9366785</v>
      </c>
      <c r="F439">
        <f t="shared" si="6"/>
        <v>0.94519657584780403</v>
      </c>
      <c r="G439">
        <v>-8.1313692000000007E-2</v>
      </c>
      <c r="H439">
        <v>7.7836430910000001</v>
      </c>
      <c r="I439">
        <v>0.95948669099999995</v>
      </c>
      <c r="J439" t="s">
        <v>2064</v>
      </c>
      <c r="K439" t="s">
        <v>2064</v>
      </c>
      <c r="L439" t="s">
        <v>89</v>
      </c>
    </row>
    <row r="440" spans="1:12">
      <c r="A440" t="s">
        <v>2065</v>
      </c>
      <c r="B440">
        <v>147.3091211</v>
      </c>
      <c r="C440">
        <v>244.8836603</v>
      </c>
      <c r="D440">
        <v>220.8088363</v>
      </c>
      <c r="E440">
        <v>173.9588425</v>
      </c>
      <c r="F440">
        <f t="shared" si="6"/>
        <v>1.0065309314217334</v>
      </c>
      <c r="G440">
        <v>9.3915079999999998E-3</v>
      </c>
      <c r="H440">
        <v>7.621422634</v>
      </c>
      <c r="I440">
        <v>0.99237394000000001</v>
      </c>
      <c r="J440" t="s">
        <v>2066</v>
      </c>
      <c r="K440" t="s">
        <v>2066</v>
      </c>
      <c r="L440" t="s">
        <v>2067</v>
      </c>
    </row>
    <row r="441" spans="1:12">
      <c r="A441" t="s">
        <v>2068</v>
      </c>
      <c r="B441">
        <v>254.91791180000001</v>
      </c>
      <c r="C441">
        <v>319.54107590000001</v>
      </c>
      <c r="D441">
        <v>361.02549720000002</v>
      </c>
      <c r="E441">
        <v>305.12691619999998</v>
      </c>
      <c r="F441">
        <f t="shared" si="6"/>
        <v>1.1595989233363329</v>
      </c>
      <c r="G441">
        <v>0.21362589900000001</v>
      </c>
      <c r="H441">
        <v>8.2776863219999992</v>
      </c>
      <c r="I441">
        <v>0.78428772899999999</v>
      </c>
      <c r="J441" t="s">
        <v>2069</v>
      </c>
      <c r="K441" t="s">
        <v>2070</v>
      </c>
      <c r="L441" t="s">
        <v>2071</v>
      </c>
    </row>
    <row r="442" spans="1:12">
      <c r="A442" t="s">
        <v>2072</v>
      </c>
      <c r="B442">
        <v>275.52789200000001</v>
      </c>
      <c r="C442">
        <v>332.47313430000003</v>
      </c>
      <c r="D442">
        <v>339.82906889999998</v>
      </c>
      <c r="E442">
        <v>278.80010929999997</v>
      </c>
      <c r="F442">
        <f t="shared" si="6"/>
        <v>1.0174732946804939</v>
      </c>
      <c r="G442">
        <v>2.4990928999999999E-2</v>
      </c>
      <c r="H442">
        <v>8.2612945759999992</v>
      </c>
      <c r="I442">
        <v>0.98508751999999999</v>
      </c>
      <c r="J442" t="s">
        <v>2073</v>
      </c>
      <c r="K442" t="s">
        <v>2073</v>
      </c>
      <c r="L442" t="s">
        <v>20</v>
      </c>
    </row>
    <row r="443" spans="1:12">
      <c r="A443" t="s">
        <v>2074</v>
      </c>
      <c r="B443">
        <v>111.597819</v>
      </c>
      <c r="C443">
        <v>103.27303430000001</v>
      </c>
      <c r="D443">
        <v>82.727067480000002</v>
      </c>
      <c r="E443">
        <v>62.128158050000003</v>
      </c>
      <c r="F443">
        <f t="shared" si="6"/>
        <v>0.67421906578079327</v>
      </c>
      <c r="G443">
        <v>-0.56871066999999997</v>
      </c>
      <c r="H443">
        <v>6.4929583009999998</v>
      </c>
      <c r="I443">
        <v>0.22403715199999999</v>
      </c>
    </row>
    <row r="444" spans="1:12">
      <c r="A444" t="s">
        <v>2075</v>
      </c>
      <c r="B444">
        <v>10.447455400000001</v>
      </c>
      <c r="C444">
        <v>7.7959217699999996</v>
      </c>
      <c r="D444">
        <v>10.216983450000001</v>
      </c>
      <c r="E444">
        <v>8.6979421269999992</v>
      </c>
      <c r="F444">
        <f t="shared" si="6"/>
        <v>1.0374625022197173</v>
      </c>
      <c r="G444">
        <v>5.3059192999999998E-2</v>
      </c>
      <c r="H444">
        <v>3.2417401109999999</v>
      </c>
      <c r="I444">
        <v>0.96901847100000005</v>
      </c>
    </row>
    <row r="445" spans="1:12">
      <c r="A445" t="s">
        <v>2076</v>
      </c>
      <c r="B445">
        <v>361.76688739999997</v>
      </c>
      <c r="C445">
        <v>277.9933987</v>
      </c>
      <c r="D445">
        <v>304.98458060000002</v>
      </c>
      <c r="E445">
        <v>255.3467296</v>
      </c>
      <c r="F445">
        <f t="shared" si="6"/>
        <v>0.87586774917130528</v>
      </c>
      <c r="G445">
        <v>-0.191215047</v>
      </c>
      <c r="H445">
        <v>8.229679376</v>
      </c>
      <c r="I445">
        <v>0.81338389099999997</v>
      </c>
      <c r="J445" t="s">
        <v>2077</v>
      </c>
      <c r="K445" t="s">
        <v>2077</v>
      </c>
      <c r="L445" t="s">
        <v>2078</v>
      </c>
    </row>
    <row r="446" spans="1:12">
      <c r="A446" t="s">
        <v>2079</v>
      </c>
      <c r="B446">
        <v>125.7493723</v>
      </c>
      <c r="C446">
        <v>132.98925370000001</v>
      </c>
      <c r="D446">
        <v>142.42779909999999</v>
      </c>
      <c r="E446">
        <v>132.1776563</v>
      </c>
      <c r="F446">
        <f t="shared" si="6"/>
        <v>1.0613138097086532</v>
      </c>
      <c r="G446">
        <v>8.5851295999999994E-2</v>
      </c>
      <c r="H446">
        <v>7.0608059330000001</v>
      </c>
      <c r="I446">
        <v>0.92401931800000003</v>
      </c>
      <c r="J446" t="s">
        <v>2080</v>
      </c>
      <c r="K446" t="s">
        <v>2081</v>
      </c>
      <c r="L446" t="s">
        <v>2082</v>
      </c>
    </row>
    <row r="447" spans="1:12">
      <c r="A447" t="s">
        <v>2083</v>
      </c>
      <c r="B447">
        <v>92.982353059999994</v>
      </c>
      <c r="C447">
        <v>102.72273389999999</v>
      </c>
      <c r="D447">
        <v>107.0495878</v>
      </c>
      <c r="E447">
        <v>97.618868340000006</v>
      </c>
      <c r="F447">
        <f t="shared" si="6"/>
        <v>1.0457793354546725</v>
      </c>
      <c r="G447">
        <v>6.4578468E-2</v>
      </c>
      <c r="H447">
        <v>6.6476994449999998</v>
      </c>
      <c r="I447">
        <v>0.94663650300000002</v>
      </c>
      <c r="J447" t="s">
        <v>2084</v>
      </c>
      <c r="K447" t="s">
        <v>2085</v>
      </c>
      <c r="L447" t="s">
        <v>2086</v>
      </c>
    </row>
    <row r="448" spans="1:12">
      <c r="A448" t="s">
        <v>2087</v>
      </c>
      <c r="B448">
        <v>109.6982817</v>
      </c>
      <c r="C448">
        <v>104.37363499999999</v>
      </c>
      <c r="D448">
        <v>117.2665712</v>
      </c>
      <c r="E448">
        <v>114.4711312</v>
      </c>
      <c r="F448">
        <f t="shared" si="6"/>
        <v>1.0825295770198704</v>
      </c>
      <c r="G448">
        <v>0.114406443</v>
      </c>
      <c r="H448">
        <v>6.8025441779999998</v>
      </c>
      <c r="I448">
        <v>0.88913830100000002</v>
      </c>
      <c r="J448" t="s">
        <v>2088</v>
      </c>
      <c r="K448" t="s">
        <v>2089</v>
      </c>
      <c r="L448" t="s">
        <v>2090</v>
      </c>
    </row>
    <row r="449" spans="1:12">
      <c r="A449" t="s">
        <v>2091</v>
      </c>
      <c r="B449">
        <v>68.288367570000005</v>
      </c>
      <c r="C449">
        <v>92.083593620000002</v>
      </c>
      <c r="D449">
        <v>148.07001389999999</v>
      </c>
      <c r="E449">
        <v>128.527627</v>
      </c>
      <c r="F449">
        <f t="shared" si="6"/>
        <v>1.7245067574673452</v>
      </c>
      <c r="G449">
        <v>0.78618378200000005</v>
      </c>
      <c r="H449">
        <v>6.7742107660000004</v>
      </c>
      <c r="I449">
        <v>5.5137679000000002E-2</v>
      </c>
      <c r="J449" t="s">
        <v>2092</v>
      </c>
      <c r="K449" t="s">
        <v>2092</v>
      </c>
      <c r="L449" t="s">
        <v>1541</v>
      </c>
    </row>
    <row r="450" spans="1:12">
      <c r="A450" t="s">
        <v>2093</v>
      </c>
      <c r="B450">
        <v>1289.1210189999999</v>
      </c>
      <c r="C450">
        <v>4033.8850739999998</v>
      </c>
      <c r="D450">
        <v>4413.7368500000002</v>
      </c>
      <c r="E450">
        <v>3596.5214089999999</v>
      </c>
      <c r="F450">
        <f t="shared" si="6"/>
        <v>1.5048307493929729</v>
      </c>
      <c r="G450">
        <v>0.58960123399999997</v>
      </c>
      <c r="H450">
        <v>11.70283251</v>
      </c>
      <c r="I450">
        <v>0.52925453300000003</v>
      </c>
      <c r="J450" t="s">
        <v>2094</v>
      </c>
      <c r="K450" t="s">
        <v>2095</v>
      </c>
      <c r="L450" t="s">
        <v>2096</v>
      </c>
    </row>
    <row r="451" spans="1:12">
      <c r="A451" t="s">
        <v>41</v>
      </c>
      <c r="B451">
        <v>168.3939857</v>
      </c>
      <c r="C451">
        <v>135.28217190000001</v>
      </c>
      <c r="D451">
        <v>122.0700784</v>
      </c>
      <c r="E451">
        <v>147.4767152</v>
      </c>
      <c r="F451">
        <f t="shared" si="6"/>
        <v>0.88763653684403099</v>
      </c>
      <c r="G451">
        <v>-0.17195904200000001</v>
      </c>
      <c r="H451">
        <v>7.1645275509999999</v>
      </c>
      <c r="I451">
        <v>0.81931213999999997</v>
      </c>
      <c r="J451" t="s">
        <v>42</v>
      </c>
      <c r="K451" t="s">
        <v>42</v>
      </c>
      <c r="L451" t="s">
        <v>43</v>
      </c>
    </row>
    <row r="452" spans="1:12">
      <c r="A452" t="s">
        <v>2097</v>
      </c>
      <c r="B452">
        <v>89.0883015</v>
      </c>
      <c r="C452">
        <v>61.908790529999997</v>
      </c>
      <c r="D452">
        <v>135.8706306</v>
      </c>
      <c r="E452">
        <v>135.67236510000001</v>
      </c>
      <c r="F452">
        <f t="shared" si="6"/>
        <v>1.7984069237942613</v>
      </c>
      <c r="G452">
        <v>0.84671949499999999</v>
      </c>
      <c r="H452">
        <v>6.7258442729999999</v>
      </c>
      <c r="I452">
        <v>3.4984759999999997E-2</v>
      </c>
      <c r="J452" t="s">
        <v>2098</v>
      </c>
      <c r="K452" t="s">
        <v>67</v>
      </c>
      <c r="L452" t="s">
        <v>68</v>
      </c>
    </row>
    <row r="453" spans="1:12">
      <c r="A453" t="s">
        <v>2099</v>
      </c>
      <c r="B453">
        <v>283.31599510000001</v>
      </c>
      <c r="C453">
        <v>133.26440389999999</v>
      </c>
      <c r="D453">
        <v>216.53905219999999</v>
      </c>
      <c r="E453">
        <v>250.68711769999999</v>
      </c>
      <c r="F453">
        <f t="shared" si="6"/>
        <v>1.1216169556025013</v>
      </c>
      <c r="G453">
        <v>0.165580064</v>
      </c>
      <c r="H453">
        <v>7.7887088760000003</v>
      </c>
      <c r="I453">
        <v>0.88117878299999997</v>
      </c>
      <c r="J453" t="s">
        <v>2100</v>
      </c>
      <c r="K453" t="s">
        <v>2100</v>
      </c>
      <c r="L453" t="s">
        <v>89</v>
      </c>
    </row>
    <row r="454" spans="1:12">
      <c r="A454" t="s">
        <v>2101</v>
      </c>
      <c r="B454">
        <v>272.0137479</v>
      </c>
      <c r="C454">
        <v>227.7326324</v>
      </c>
      <c r="D454">
        <v>279.06089120000001</v>
      </c>
      <c r="E454">
        <v>257.44355489999998</v>
      </c>
      <c r="F454">
        <f t="shared" si="6"/>
        <v>1.0735688619627244</v>
      </c>
      <c r="G454">
        <v>0.10241473299999999</v>
      </c>
      <c r="H454">
        <v>8.0181222410000004</v>
      </c>
      <c r="I454">
        <v>0.91226189099999999</v>
      </c>
      <c r="J454" t="s">
        <v>2102</v>
      </c>
      <c r="K454" t="s">
        <v>2102</v>
      </c>
      <c r="L454" t="s">
        <v>20</v>
      </c>
    </row>
    <row r="455" spans="1:12">
      <c r="A455" t="s">
        <v>2103</v>
      </c>
      <c r="B455">
        <v>129.54844700000001</v>
      </c>
      <c r="C455">
        <v>129.6874516</v>
      </c>
      <c r="D455">
        <v>140.67413780000001</v>
      </c>
      <c r="E455">
        <v>139.86601580000001</v>
      </c>
      <c r="F455">
        <f t="shared" ref="F455:F518" si="7">2^G455</f>
        <v>1.0821745272683105</v>
      </c>
      <c r="G455">
        <v>0.113933188</v>
      </c>
      <c r="H455">
        <v>7.0780874809999998</v>
      </c>
      <c r="I455">
        <v>0.89320404900000006</v>
      </c>
      <c r="J455" t="s">
        <v>2104</v>
      </c>
      <c r="K455" t="s">
        <v>2105</v>
      </c>
      <c r="L455" t="s">
        <v>2106</v>
      </c>
    </row>
    <row r="456" spans="1:12">
      <c r="A456" t="s">
        <v>2107</v>
      </c>
      <c r="B456">
        <v>71.137673590000006</v>
      </c>
      <c r="C456">
        <v>76.308316619999999</v>
      </c>
      <c r="D456">
        <v>83.184544349999996</v>
      </c>
      <c r="E456">
        <v>61.118575479999997</v>
      </c>
      <c r="F456">
        <f t="shared" si="7"/>
        <v>0.97870619654924929</v>
      </c>
      <c r="G456">
        <v>-3.1052261000000001E-2</v>
      </c>
      <c r="H456">
        <v>6.1919145579999997</v>
      </c>
      <c r="I456">
        <v>0.97858395799999998</v>
      </c>
      <c r="J456" t="s">
        <v>2108</v>
      </c>
      <c r="K456" t="s">
        <v>2108</v>
      </c>
      <c r="L456" t="s">
        <v>20</v>
      </c>
    </row>
    <row r="457" spans="1:12">
      <c r="A457" t="s">
        <v>2109</v>
      </c>
      <c r="B457">
        <v>111.21791159999999</v>
      </c>
      <c r="C457">
        <v>109.1429048</v>
      </c>
      <c r="D457">
        <v>121.84133989999999</v>
      </c>
      <c r="E457">
        <v>106.4721309</v>
      </c>
      <c r="F457">
        <f t="shared" si="7"/>
        <v>1.0361031631247128</v>
      </c>
      <c r="G457">
        <v>5.1167656999999998E-2</v>
      </c>
      <c r="H457">
        <v>6.8117331950000004</v>
      </c>
      <c r="I457">
        <v>0.96068828399999995</v>
      </c>
      <c r="J457" t="s">
        <v>2110</v>
      </c>
      <c r="K457" t="s">
        <v>2111</v>
      </c>
      <c r="L457" t="s">
        <v>2112</v>
      </c>
    </row>
    <row r="458" spans="1:12">
      <c r="A458" t="s">
        <v>2113</v>
      </c>
      <c r="B458">
        <v>3.6091209559999999</v>
      </c>
      <c r="C458">
        <v>7.5207715899999998</v>
      </c>
      <c r="D458">
        <v>6.3284300470000003</v>
      </c>
      <c r="E458">
        <v>4.4266312609999998</v>
      </c>
      <c r="F458">
        <f t="shared" si="7"/>
        <v>0.96535276826431626</v>
      </c>
      <c r="G458">
        <v>-5.0871853000000002E-2</v>
      </c>
      <c r="H458">
        <v>2.4964481250000001</v>
      </c>
      <c r="I458">
        <v>0.98468490799999997</v>
      </c>
      <c r="J458" t="s">
        <v>2114</v>
      </c>
      <c r="K458" t="s">
        <v>2114</v>
      </c>
      <c r="L458" t="s">
        <v>20</v>
      </c>
    </row>
    <row r="459" spans="1:12">
      <c r="A459" t="s">
        <v>2115</v>
      </c>
      <c r="B459">
        <v>75.411632609999998</v>
      </c>
      <c r="C459">
        <v>68.05381122</v>
      </c>
      <c r="D459">
        <v>85.166944119999997</v>
      </c>
      <c r="E459">
        <v>75.796352819999996</v>
      </c>
      <c r="F459">
        <f t="shared" si="7"/>
        <v>1.1220015702413311</v>
      </c>
      <c r="G459">
        <v>0.16607469499999999</v>
      </c>
      <c r="H459">
        <v>6.2533219459999998</v>
      </c>
      <c r="I459">
        <v>0.82067516699999998</v>
      </c>
      <c r="J459" t="s">
        <v>2116</v>
      </c>
      <c r="K459" t="s">
        <v>2116</v>
      </c>
      <c r="L459" t="s">
        <v>1846</v>
      </c>
    </row>
    <row r="460" spans="1:12">
      <c r="A460" t="s">
        <v>2117</v>
      </c>
      <c r="B460">
        <v>795.90614770000002</v>
      </c>
      <c r="C460">
        <v>439.13968749999998</v>
      </c>
      <c r="D460">
        <v>1094.2846750000001</v>
      </c>
      <c r="E460">
        <v>1012.844297</v>
      </c>
      <c r="F460">
        <f t="shared" si="7"/>
        <v>1.7061253888181107</v>
      </c>
      <c r="G460">
        <v>0.77072367900000005</v>
      </c>
      <c r="H460">
        <v>9.7069305089999993</v>
      </c>
      <c r="I460">
        <v>0.18873103999999999</v>
      </c>
      <c r="J460" t="s">
        <v>2118</v>
      </c>
      <c r="K460" t="s">
        <v>2119</v>
      </c>
      <c r="L460" t="s">
        <v>527</v>
      </c>
    </row>
    <row r="461" spans="1:12">
      <c r="A461" t="s">
        <v>2120</v>
      </c>
      <c r="B461">
        <v>121.00052890000001</v>
      </c>
      <c r="C461">
        <v>49.893899330000004</v>
      </c>
      <c r="D461">
        <v>153.86472090000001</v>
      </c>
      <c r="E461">
        <v>139.32239440000001</v>
      </c>
      <c r="F461">
        <f t="shared" si="7"/>
        <v>1.7157309615046081</v>
      </c>
      <c r="G461">
        <v>0.77882334600000003</v>
      </c>
      <c r="H461">
        <v>6.8608023500000002</v>
      </c>
      <c r="I461">
        <v>0.21674632199999999</v>
      </c>
    </row>
    <row r="462" spans="1:12">
      <c r="A462" t="s">
        <v>739</v>
      </c>
      <c r="B462">
        <v>43.30945148</v>
      </c>
      <c r="C462">
        <v>50.62763314</v>
      </c>
      <c r="D462">
        <v>78.228544909999997</v>
      </c>
      <c r="E462">
        <v>72.301643929999997</v>
      </c>
      <c r="F462">
        <f t="shared" si="7"/>
        <v>1.6022205896501889</v>
      </c>
      <c r="G462">
        <v>0.68007278800000004</v>
      </c>
      <c r="H462">
        <v>5.9383696209999997</v>
      </c>
      <c r="I462">
        <v>0.12128436200000001</v>
      </c>
      <c r="J462" t="s">
        <v>740</v>
      </c>
      <c r="K462" t="s">
        <v>740</v>
      </c>
      <c r="L462" t="s">
        <v>462</v>
      </c>
    </row>
    <row r="463" spans="1:12">
      <c r="A463" t="s">
        <v>2121</v>
      </c>
      <c r="B463">
        <v>20.609980199999999</v>
      </c>
      <c r="C463">
        <v>27.60673474</v>
      </c>
      <c r="D463">
        <v>31.108427219999999</v>
      </c>
      <c r="E463">
        <v>26.948088550000001</v>
      </c>
      <c r="F463">
        <f t="shared" si="7"/>
        <v>1.203756856029097</v>
      </c>
      <c r="G463">
        <v>0.26754401500000002</v>
      </c>
      <c r="H463">
        <v>4.741664557</v>
      </c>
      <c r="I463">
        <v>0.71373170500000005</v>
      </c>
      <c r="J463" t="s">
        <v>2122</v>
      </c>
      <c r="K463" t="s">
        <v>67</v>
      </c>
      <c r="L463" t="s">
        <v>68</v>
      </c>
    </row>
    <row r="464" spans="1:12">
      <c r="A464" t="s">
        <v>2123</v>
      </c>
      <c r="B464">
        <v>243.71064139999999</v>
      </c>
      <c r="C464">
        <v>184.90092100000001</v>
      </c>
      <c r="D464">
        <v>270.67381519999998</v>
      </c>
      <c r="E464">
        <v>293.78852740000002</v>
      </c>
      <c r="F464">
        <f t="shared" si="7"/>
        <v>1.3169701953440711</v>
      </c>
      <c r="G464">
        <v>0.39722269599999999</v>
      </c>
      <c r="H464">
        <v>7.9568529540000004</v>
      </c>
      <c r="I464">
        <v>0.49805838699999999</v>
      </c>
    </row>
    <row r="465" spans="1:12">
      <c r="A465" t="s">
        <v>2124</v>
      </c>
      <c r="B465">
        <v>428.5356251</v>
      </c>
      <c r="C465">
        <v>378.60664789999998</v>
      </c>
      <c r="D465">
        <v>602.03956200000005</v>
      </c>
      <c r="E465">
        <v>622.67946410000002</v>
      </c>
      <c r="F465">
        <f t="shared" si="7"/>
        <v>1.517346662114238</v>
      </c>
      <c r="G465">
        <v>0.60155073000000003</v>
      </c>
      <c r="H465">
        <v>8.9891573719999993</v>
      </c>
      <c r="I465">
        <v>0.24816385199999999</v>
      </c>
      <c r="J465" t="s">
        <v>2125</v>
      </c>
      <c r="K465" t="s">
        <v>2125</v>
      </c>
      <c r="L465" t="s">
        <v>89</v>
      </c>
    </row>
    <row r="466" spans="1:12">
      <c r="A466" t="s">
        <v>2126</v>
      </c>
      <c r="B466">
        <v>24.693985489999999</v>
      </c>
      <c r="C466">
        <v>27.790168189999999</v>
      </c>
      <c r="D466">
        <v>34.691996039999999</v>
      </c>
      <c r="E466">
        <v>35.956671470000003</v>
      </c>
      <c r="F466">
        <f t="shared" si="7"/>
        <v>1.3458136117926276</v>
      </c>
      <c r="G466">
        <v>0.42847861799999998</v>
      </c>
      <c r="H466">
        <v>4.9530459550000003</v>
      </c>
      <c r="I466">
        <v>0.42986191699999998</v>
      </c>
      <c r="J466" t="s">
        <v>2127</v>
      </c>
      <c r="K466" t="s">
        <v>2128</v>
      </c>
      <c r="L466" t="s">
        <v>399</v>
      </c>
    </row>
    <row r="467" spans="1:12">
      <c r="A467" t="s">
        <v>2129</v>
      </c>
      <c r="B467">
        <v>2.1844679469999999</v>
      </c>
      <c r="C467">
        <v>2.843218528</v>
      </c>
      <c r="D467">
        <v>3.049845806</v>
      </c>
      <c r="E467">
        <v>2.7181069149999999</v>
      </c>
      <c r="F467">
        <f t="shared" si="7"/>
        <v>1.1456016217173461</v>
      </c>
      <c r="G467">
        <v>0.19610543999999999</v>
      </c>
      <c r="H467">
        <v>1.5238576239999999</v>
      </c>
      <c r="I467">
        <v>0.87669121999999999</v>
      </c>
    </row>
    <row r="468" spans="1:12">
      <c r="A468" t="s">
        <v>2130</v>
      </c>
      <c r="B468">
        <v>80.255452840000004</v>
      </c>
      <c r="C468">
        <v>94.009644879999996</v>
      </c>
      <c r="D468">
        <v>115.2079253</v>
      </c>
      <c r="E468">
        <v>116.334976</v>
      </c>
      <c r="F468">
        <f t="shared" si="7"/>
        <v>1.3285821237451116</v>
      </c>
      <c r="G468">
        <v>0.40988740800000001</v>
      </c>
      <c r="H468">
        <v>6.6673871030000003</v>
      </c>
      <c r="I468">
        <v>0.41673955200000001</v>
      </c>
      <c r="J468" t="s">
        <v>2131</v>
      </c>
      <c r="K468" t="s">
        <v>2131</v>
      </c>
      <c r="L468" t="s">
        <v>2132</v>
      </c>
    </row>
    <row r="469" spans="1:12">
      <c r="A469" t="s">
        <v>2133</v>
      </c>
      <c r="B469">
        <v>100.9604099</v>
      </c>
      <c r="C469">
        <v>111.3441062</v>
      </c>
      <c r="D469">
        <v>82.117098319999997</v>
      </c>
      <c r="E469">
        <v>100.7252762</v>
      </c>
      <c r="F469">
        <f t="shared" si="7"/>
        <v>0.86120228531120235</v>
      </c>
      <c r="G469">
        <v>-0.21557594699999999</v>
      </c>
      <c r="H469">
        <v>6.6285339849999998</v>
      </c>
      <c r="I469">
        <v>0.749457763</v>
      </c>
    </row>
    <row r="470" spans="1:12">
      <c r="A470" t="s">
        <v>2134</v>
      </c>
      <c r="B470">
        <v>24.21910115</v>
      </c>
      <c r="C470">
        <v>22.103731140000001</v>
      </c>
      <c r="D470">
        <v>15.096736740000001</v>
      </c>
      <c r="E470">
        <v>18.405466820000001</v>
      </c>
      <c r="F470">
        <f t="shared" si="7"/>
        <v>0.72334278386574713</v>
      </c>
      <c r="G470">
        <v>-0.46724860899999998</v>
      </c>
      <c r="H470">
        <v>4.3290893029999999</v>
      </c>
      <c r="I470">
        <v>0.40025175400000002</v>
      </c>
      <c r="J470" t="s">
        <v>2135</v>
      </c>
      <c r="K470" t="s">
        <v>2135</v>
      </c>
      <c r="L470" t="s">
        <v>20</v>
      </c>
    </row>
    <row r="471" spans="1:12">
      <c r="A471" t="s">
        <v>2136</v>
      </c>
      <c r="B471">
        <v>102.2900861</v>
      </c>
      <c r="C471">
        <v>197.55782930000001</v>
      </c>
      <c r="D471">
        <v>144.41019890000001</v>
      </c>
      <c r="E471">
        <v>162.77577410000001</v>
      </c>
      <c r="F471">
        <f t="shared" si="7"/>
        <v>1.0243985223321681</v>
      </c>
      <c r="G471">
        <v>3.4777077000000003E-2</v>
      </c>
      <c r="H471">
        <v>7.2472979889999998</v>
      </c>
      <c r="I471">
        <v>0.98001346899999997</v>
      </c>
    </row>
    <row r="472" spans="1:12">
      <c r="A472" t="s">
        <v>2137</v>
      </c>
      <c r="B472">
        <v>81.585128990000001</v>
      </c>
      <c r="C472">
        <v>177.5635829</v>
      </c>
      <c r="D472">
        <v>122.90878600000001</v>
      </c>
      <c r="E472">
        <v>136.37130690000001</v>
      </c>
      <c r="F472">
        <f t="shared" si="7"/>
        <v>1.0004218627801307</v>
      </c>
      <c r="G472">
        <v>6.0849099999999996E-4</v>
      </c>
      <c r="H472">
        <v>7.0199405009999998</v>
      </c>
      <c r="I472">
        <v>1</v>
      </c>
      <c r="J472" t="s">
        <v>2138</v>
      </c>
      <c r="K472" t="s">
        <v>2138</v>
      </c>
      <c r="L472" t="s">
        <v>1772</v>
      </c>
    </row>
    <row r="473" spans="1:12">
      <c r="A473" t="s">
        <v>2139</v>
      </c>
      <c r="B473">
        <v>617.15968350000003</v>
      </c>
      <c r="C473">
        <v>549.8417766</v>
      </c>
      <c r="D473">
        <v>767.26495850000003</v>
      </c>
      <c r="E473">
        <v>760.75929529999996</v>
      </c>
      <c r="F473">
        <f t="shared" si="7"/>
        <v>1.3093586609372005</v>
      </c>
      <c r="G473">
        <v>0.38886033599999997</v>
      </c>
      <c r="H473">
        <v>9.3964892189999993</v>
      </c>
      <c r="I473">
        <v>0.53845527599999998</v>
      </c>
      <c r="J473" t="s">
        <v>2140</v>
      </c>
      <c r="K473" t="s">
        <v>2140</v>
      </c>
      <c r="L473" t="s">
        <v>2141</v>
      </c>
    </row>
    <row r="474" spans="1:12">
      <c r="A474" t="s">
        <v>2142</v>
      </c>
      <c r="B474">
        <v>31.152412460000001</v>
      </c>
      <c r="C474">
        <v>25.95583366</v>
      </c>
      <c r="D474">
        <v>32.862088559999997</v>
      </c>
      <c r="E474">
        <v>32.228981990000001</v>
      </c>
      <c r="F474">
        <f t="shared" si="7"/>
        <v>1.1398928489425464</v>
      </c>
      <c r="G474">
        <v>0.18889821600000001</v>
      </c>
      <c r="H474">
        <v>4.9414525720000002</v>
      </c>
      <c r="I474">
        <v>0.80157494100000004</v>
      </c>
    </row>
    <row r="475" spans="1:12">
      <c r="A475" t="s">
        <v>2143</v>
      </c>
      <c r="B475">
        <v>208.2842699</v>
      </c>
      <c r="C475">
        <v>196.64066209999999</v>
      </c>
      <c r="D475">
        <v>211.27806820000001</v>
      </c>
      <c r="E475">
        <v>207.58570810000001</v>
      </c>
      <c r="F475">
        <f t="shared" si="7"/>
        <v>1.0344290928669353</v>
      </c>
      <c r="G475">
        <v>4.8834756E-2</v>
      </c>
      <c r="H475">
        <v>7.6873277680000003</v>
      </c>
      <c r="I475">
        <v>0.96314685799999999</v>
      </c>
      <c r="J475" t="s">
        <v>2144</v>
      </c>
      <c r="K475" t="s">
        <v>2144</v>
      </c>
      <c r="L475" t="s">
        <v>20</v>
      </c>
    </row>
    <row r="476" spans="1:12">
      <c r="A476" t="s">
        <v>2145</v>
      </c>
      <c r="B476">
        <v>522.6577006</v>
      </c>
      <c r="C476">
        <v>293.4018087</v>
      </c>
      <c r="D476">
        <v>307.80568790000001</v>
      </c>
      <c r="E476">
        <v>360.42097690000003</v>
      </c>
      <c r="F476">
        <f t="shared" si="7"/>
        <v>0.81886446220351572</v>
      </c>
      <c r="G476">
        <v>-0.28830341700000001</v>
      </c>
      <c r="H476">
        <v>8.5361242449999999</v>
      </c>
      <c r="I476">
        <v>0.73254914999999998</v>
      </c>
      <c r="J476" t="s">
        <v>2146</v>
      </c>
      <c r="K476" t="s">
        <v>2146</v>
      </c>
      <c r="L476" t="s">
        <v>2147</v>
      </c>
    </row>
    <row r="477" spans="1:12">
      <c r="A477" t="s">
        <v>2148</v>
      </c>
      <c r="B477">
        <v>236.20746890000001</v>
      </c>
      <c r="C477">
        <v>212.69108919999999</v>
      </c>
      <c r="D477">
        <v>251.76477130000001</v>
      </c>
      <c r="E477">
        <v>239.8923503</v>
      </c>
      <c r="F477">
        <f t="shared" si="7"/>
        <v>1.0952605520044711</v>
      </c>
      <c r="G477">
        <v>0.131274114</v>
      </c>
      <c r="H477">
        <v>7.8784451530000004</v>
      </c>
      <c r="I477">
        <v>0.88117878299999997</v>
      </c>
      <c r="J477" t="s">
        <v>2149</v>
      </c>
      <c r="K477" t="s">
        <v>2149</v>
      </c>
      <c r="L477" t="s">
        <v>20</v>
      </c>
    </row>
    <row r="478" spans="1:12">
      <c r="A478" t="s">
        <v>478</v>
      </c>
      <c r="B478">
        <v>1875.2232670000001</v>
      </c>
      <c r="C478">
        <v>1480.032819</v>
      </c>
      <c r="D478">
        <v>1543.908193</v>
      </c>
      <c r="E478">
        <v>1739.510765</v>
      </c>
      <c r="F478">
        <f t="shared" si="7"/>
        <v>0.97859158698868065</v>
      </c>
      <c r="G478">
        <v>-3.1221215E-2</v>
      </c>
      <c r="H478">
        <v>10.69682218</v>
      </c>
      <c r="I478">
        <v>0.98118255899999995</v>
      </c>
      <c r="J478" t="s">
        <v>479</v>
      </c>
      <c r="K478" t="s">
        <v>480</v>
      </c>
      <c r="L478" t="s">
        <v>481</v>
      </c>
    </row>
    <row r="479" spans="1:12">
      <c r="A479" t="s">
        <v>482</v>
      </c>
      <c r="B479">
        <v>299.17713190000001</v>
      </c>
      <c r="C479">
        <v>365.94973959999999</v>
      </c>
      <c r="D479">
        <v>331.74697750000001</v>
      </c>
      <c r="E479">
        <v>339.91868469999997</v>
      </c>
      <c r="F479">
        <f t="shared" si="7"/>
        <v>1.0098181345577584</v>
      </c>
      <c r="G479">
        <v>1.4095491E-2</v>
      </c>
      <c r="H479">
        <v>8.3852974630000006</v>
      </c>
      <c r="I479">
        <v>0.99057204799999998</v>
      </c>
    </row>
    <row r="480" spans="1:12">
      <c r="A480" t="s">
        <v>2150</v>
      </c>
      <c r="B480">
        <v>632.83086660000004</v>
      </c>
      <c r="C480">
        <v>674.85167509999997</v>
      </c>
      <c r="D480">
        <v>743.39991510000004</v>
      </c>
      <c r="E480">
        <v>792.44465590000004</v>
      </c>
      <c r="F480">
        <f t="shared" si="7"/>
        <v>1.1744724101438218</v>
      </c>
      <c r="G480">
        <v>0.23201282300000001</v>
      </c>
      <c r="H480">
        <v>9.4738347649999994</v>
      </c>
      <c r="I480">
        <v>0.76348183700000005</v>
      </c>
      <c r="J480" t="s">
        <v>2151</v>
      </c>
      <c r="K480" t="s">
        <v>2152</v>
      </c>
      <c r="L480" t="s">
        <v>2153</v>
      </c>
    </row>
    <row r="481" spans="1:12">
      <c r="A481" t="s">
        <v>2154</v>
      </c>
      <c r="B481">
        <v>42.834567139999997</v>
      </c>
      <c r="C481">
        <v>30.541669989999999</v>
      </c>
      <c r="D481">
        <v>23.178828119999999</v>
      </c>
      <c r="E481">
        <v>16.38630169</v>
      </c>
      <c r="F481">
        <f t="shared" si="7"/>
        <v>0.5394973816532147</v>
      </c>
      <c r="G481">
        <v>-0.890312137</v>
      </c>
      <c r="H481">
        <v>4.8255534740000003</v>
      </c>
      <c r="I481">
        <v>5.599643E-2</v>
      </c>
    </row>
    <row r="482" spans="1:12">
      <c r="A482" t="s">
        <v>2155</v>
      </c>
      <c r="B482">
        <v>90.323000769999993</v>
      </c>
      <c r="C482">
        <v>65.118875959999997</v>
      </c>
      <c r="D482">
        <v>66.029161689999995</v>
      </c>
      <c r="E482">
        <v>67.176070890000005</v>
      </c>
      <c r="F482">
        <f t="shared" si="7"/>
        <v>0.85703759178196603</v>
      </c>
      <c r="G482">
        <v>-0.222569609</v>
      </c>
      <c r="H482">
        <v>6.1762292829999996</v>
      </c>
      <c r="I482">
        <v>0.75776747899999997</v>
      </c>
      <c r="J482" t="s">
        <v>2156</v>
      </c>
      <c r="K482" t="s">
        <v>2156</v>
      </c>
      <c r="L482" t="s">
        <v>89</v>
      </c>
    </row>
    <row r="483" spans="1:12">
      <c r="A483" t="s">
        <v>2157</v>
      </c>
      <c r="B483">
        <v>253.30330499999999</v>
      </c>
      <c r="C483">
        <v>197.83297949999999</v>
      </c>
      <c r="D483">
        <v>271.36003060000002</v>
      </c>
      <c r="E483">
        <v>299.4577218</v>
      </c>
      <c r="F483">
        <f t="shared" si="7"/>
        <v>1.2653003565407304</v>
      </c>
      <c r="G483">
        <v>0.33947989200000001</v>
      </c>
      <c r="H483">
        <v>7.99816182</v>
      </c>
      <c r="I483">
        <v>0.59550946699999996</v>
      </c>
      <c r="J483" t="s">
        <v>2158</v>
      </c>
      <c r="K483" t="s">
        <v>2158</v>
      </c>
      <c r="L483" t="s">
        <v>912</v>
      </c>
    </row>
    <row r="484" spans="1:12">
      <c r="A484" t="s">
        <v>2159</v>
      </c>
      <c r="B484">
        <v>170.67343049999999</v>
      </c>
      <c r="C484">
        <v>126.844233</v>
      </c>
      <c r="D484">
        <v>150.89112119999999</v>
      </c>
      <c r="E484">
        <v>160.91192939999999</v>
      </c>
      <c r="F484">
        <f t="shared" si="7"/>
        <v>1.0480520339947466</v>
      </c>
      <c r="G484">
        <v>6.7710346000000005E-2</v>
      </c>
      <c r="H484">
        <v>7.2526661199999998</v>
      </c>
      <c r="I484">
        <v>0.94728226000000004</v>
      </c>
      <c r="J484" t="s">
        <v>2160</v>
      </c>
      <c r="K484" t="s">
        <v>2160</v>
      </c>
      <c r="L484" t="s">
        <v>109</v>
      </c>
    </row>
    <row r="485" spans="1:12">
      <c r="A485" t="s">
        <v>2161</v>
      </c>
      <c r="B485">
        <v>124.0397887</v>
      </c>
      <c r="C485">
        <v>80.252135870000004</v>
      </c>
      <c r="D485">
        <v>43.841533460000001</v>
      </c>
      <c r="E485">
        <v>59.798352119999997</v>
      </c>
      <c r="F485">
        <f t="shared" si="7"/>
        <v>0.507378637484168</v>
      </c>
      <c r="G485">
        <v>-0.97886531700000001</v>
      </c>
      <c r="H485">
        <v>6.2685474000000001</v>
      </c>
      <c r="I485">
        <v>2.4887874000000001E-2</v>
      </c>
      <c r="J485" t="s">
        <v>2162</v>
      </c>
      <c r="K485" t="s">
        <v>2162</v>
      </c>
      <c r="L485" t="s">
        <v>2147</v>
      </c>
    </row>
    <row r="486" spans="1:12">
      <c r="A486" t="s">
        <v>2163</v>
      </c>
      <c r="B486">
        <v>724.00865920000001</v>
      </c>
      <c r="C486">
        <v>746.84930559999998</v>
      </c>
      <c r="D486">
        <v>669.36490819999995</v>
      </c>
      <c r="E486">
        <v>545.32990729999995</v>
      </c>
      <c r="F486">
        <f t="shared" si="7"/>
        <v>0.82584504309975215</v>
      </c>
      <c r="G486">
        <v>-0.27605698699999998</v>
      </c>
      <c r="H486">
        <v>9.3913338080000006</v>
      </c>
      <c r="I486">
        <v>0.71377906599999996</v>
      </c>
      <c r="J486" t="s">
        <v>2164</v>
      </c>
      <c r="K486" t="s">
        <v>2164</v>
      </c>
      <c r="L486" t="s">
        <v>2165</v>
      </c>
    </row>
    <row r="487" spans="1:12">
      <c r="A487" t="s">
        <v>2166</v>
      </c>
      <c r="B487">
        <v>360.53218820000001</v>
      </c>
      <c r="C487">
        <v>262.4015551</v>
      </c>
      <c r="D487">
        <v>178.94970259999999</v>
      </c>
      <c r="E487">
        <v>216.90493180000001</v>
      </c>
      <c r="F487">
        <f t="shared" si="7"/>
        <v>0.63548768284621304</v>
      </c>
      <c r="G487">
        <v>-0.65406393200000001</v>
      </c>
      <c r="H487">
        <v>7.9933674459999997</v>
      </c>
      <c r="I487">
        <v>0.20000631499999999</v>
      </c>
      <c r="J487" t="s">
        <v>2167</v>
      </c>
      <c r="K487" t="s">
        <v>2167</v>
      </c>
      <c r="L487" t="s">
        <v>2168</v>
      </c>
    </row>
    <row r="488" spans="1:12">
      <c r="A488" t="s">
        <v>1109</v>
      </c>
      <c r="B488">
        <v>163.74011920000001</v>
      </c>
      <c r="C488">
        <v>119.9654785</v>
      </c>
      <c r="D488">
        <v>69.231499790000001</v>
      </c>
      <c r="E488">
        <v>72.456964330000005</v>
      </c>
      <c r="F488">
        <f t="shared" si="7"/>
        <v>0.49947966403257327</v>
      </c>
      <c r="G488">
        <v>-1.001502154</v>
      </c>
      <c r="H488">
        <v>6.7341671950000004</v>
      </c>
      <c r="I488">
        <v>6.0271589999999998E-3</v>
      </c>
      <c r="J488" t="s">
        <v>1110</v>
      </c>
      <c r="K488" t="s">
        <v>1111</v>
      </c>
      <c r="L488" t="s">
        <v>1112</v>
      </c>
    </row>
    <row r="489" spans="1:12">
      <c r="A489" t="s">
        <v>2169</v>
      </c>
      <c r="B489">
        <v>513.06503699999996</v>
      </c>
      <c r="C489">
        <v>594.96640620000005</v>
      </c>
      <c r="D489">
        <v>525.41218619999995</v>
      </c>
      <c r="E489">
        <v>535.46706219999999</v>
      </c>
      <c r="F489">
        <f t="shared" si="7"/>
        <v>0.95744084319631217</v>
      </c>
      <c r="G489">
        <v>-6.2744744000000005E-2</v>
      </c>
      <c r="H489">
        <v>9.0831968500000002</v>
      </c>
      <c r="I489">
        <v>0.95673096700000004</v>
      </c>
      <c r="J489" t="s">
        <v>2170</v>
      </c>
      <c r="K489" t="s">
        <v>2170</v>
      </c>
      <c r="L489" t="s">
        <v>2171</v>
      </c>
    </row>
    <row r="490" spans="1:12">
      <c r="A490" t="s">
        <v>2172</v>
      </c>
      <c r="B490">
        <v>96.306543410000003</v>
      </c>
      <c r="C490">
        <v>103.364751</v>
      </c>
      <c r="D490">
        <v>126.9498317</v>
      </c>
      <c r="E490">
        <v>122.31481119999999</v>
      </c>
      <c r="F490">
        <f t="shared" si="7"/>
        <v>1.2483309391415098</v>
      </c>
      <c r="G490">
        <v>0.32000045100000002</v>
      </c>
      <c r="H490">
        <v>6.8127689399999998</v>
      </c>
      <c r="I490">
        <v>0.57229459500000002</v>
      </c>
    </row>
    <row r="491" spans="1:12">
      <c r="A491" t="s">
        <v>2173</v>
      </c>
      <c r="B491">
        <v>105.13939209999999</v>
      </c>
      <c r="C491">
        <v>96.302563050000003</v>
      </c>
      <c r="D491">
        <v>141.9703222</v>
      </c>
      <c r="E491">
        <v>127.1297434</v>
      </c>
      <c r="F491">
        <f t="shared" si="7"/>
        <v>1.3358725454707852</v>
      </c>
      <c r="G491">
        <v>0.41778236800000002</v>
      </c>
      <c r="H491">
        <v>6.8805287269999997</v>
      </c>
      <c r="I491">
        <v>0.41673955200000001</v>
      </c>
    </row>
    <row r="492" spans="1:12">
      <c r="A492" t="s">
        <v>2174</v>
      </c>
      <c r="B492">
        <v>38.180700639999998</v>
      </c>
      <c r="C492">
        <v>39.07132558</v>
      </c>
      <c r="D492">
        <v>65.190454090000003</v>
      </c>
      <c r="E492">
        <v>47.450380709999997</v>
      </c>
      <c r="F492">
        <f t="shared" si="7"/>
        <v>1.4580270010184004</v>
      </c>
      <c r="G492">
        <v>0.54401743700000005</v>
      </c>
      <c r="H492">
        <v>5.5750910490000001</v>
      </c>
      <c r="I492">
        <v>0.28394359400000002</v>
      </c>
      <c r="J492" t="s">
        <v>2175</v>
      </c>
      <c r="K492" t="s">
        <v>2176</v>
      </c>
      <c r="L492" t="s">
        <v>2177</v>
      </c>
    </row>
    <row r="493" spans="1:12">
      <c r="A493" t="s">
        <v>2178</v>
      </c>
      <c r="B493">
        <v>1394.7352960000001</v>
      </c>
      <c r="C493">
        <v>1423.7187489999999</v>
      </c>
      <c r="D493">
        <v>1559.7673910000001</v>
      </c>
      <c r="E493">
        <v>1505.36527</v>
      </c>
      <c r="F493">
        <f t="shared" si="7"/>
        <v>1.0875219244521217</v>
      </c>
      <c r="G493">
        <v>0.12104448600000001</v>
      </c>
      <c r="H493">
        <v>10.522652170000001</v>
      </c>
      <c r="I493">
        <v>0.90436667400000004</v>
      </c>
      <c r="J493" t="s">
        <v>2179</v>
      </c>
      <c r="K493" t="s">
        <v>2179</v>
      </c>
      <c r="L493" t="s">
        <v>20</v>
      </c>
    </row>
    <row r="494" spans="1:12">
      <c r="A494" t="s">
        <v>2180</v>
      </c>
      <c r="B494">
        <v>91.747653779999993</v>
      </c>
      <c r="C494">
        <v>92.817327430000006</v>
      </c>
      <c r="D494">
        <v>94.087743099999997</v>
      </c>
      <c r="E494">
        <v>92.959256479999993</v>
      </c>
      <c r="F494">
        <f t="shared" si="7"/>
        <v>1.0134446365539671</v>
      </c>
      <c r="G494">
        <v>1.9267277999999999E-2</v>
      </c>
      <c r="H494">
        <v>6.5402886630000001</v>
      </c>
      <c r="I494">
        <v>0.98574318800000005</v>
      </c>
      <c r="J494" t="s">
        <v>2181</v>
      </c>
      <c r="K494" t="s">
        <v>2181</v>
      </c>
      <c r="L494" t="s">
        <v>2182</v>
      </c>
    </row>
    <row r="495" spans="1:12">
      <c r="A495" t="s">
        <v>2183</v>
      </c>
      <c r="B495">
        <v>963.73027219999994</v>
      </c>
      <c r="C495">
        <v>821.87358810000001</v>
      </c>
      <c r="D495">
        <v>761.08902079999996</v>
      </c>
      <c r="E495">
        <v>809.68521980000003</v>
      </c>
      <c r="F495">
        <f t="shared" si="7"/>
        <v>0.87969174499240299</v>
      </c>
      <c r="G495">
        <v>-0.184930021</v>
      </c>
      <c r="H495">
        <v>9.7129583420000003</v>
      </c>
      <c r="I495">
        <v>0.82196058699999996</v>
      </c>
      <c r="J495" t="s">
        <v>2184</v>
      </c>
      <c r="K495" t="s">
        <v>2184</v>
      </c>
      <c r="L495" t="s">
        <v>2185</v>
      </c>
    </row>
    <row r="496" spans="1:12">
      <c r="A496" t="s">
        <v>2186</v>
      </c>
      <c r="B496">
        <v>691.33661689999997</v>
      </c>
      <c r="C496">
        <v>367.14205700000002</v>
      </c>
      <c r="D496">
        <v>355.38328250000001</v>
      </c>
      <c r="E496">
        <v>419.44272699999999</v>
      </c>
      <c r="F496">
        <f t="shared" si="7"/>
        <v>0.73203356642507988</v>
      </c>
      <c r="G496">
        <v>-0.45001829199999999</v>
      </c>
      <c r="H496">
        <v>8.8406621679999997</v>
      </c>
      <c r="I496">
        <v>0.54526600400000003</v>
      </c>
      <c r="J496" t="s">
        <v>2187</v>
      </c>
      <c r="K496" t="s">
        <v>2187</v>
      </c>
      <c r="L496" t="s">
        <v>20</v>
      </c>
    </row>
    <row r="497" spans="1:12">
      <c r="A497" t="s">
        <v>2188</v>
      </c>
      <c r="B497">
        <v>115.20694</v>
      </c>
      <c r="C497">
        <v>68.328961399999997</v>
      </c>
      <c r="D497">
        <v>69.231499790000001</v>
      </c>
      <c r="E497">
        <v>82.009168630000005</v>
      </c>
      <c r="F497">
        <f t="shared" si="7"/>
        <v>0.82412691516416881</v>
      </c>
      <c r="G497">
        <v>-0.27906156599999998</v>
      </c>
      <c r="H497">
        <v>6.3896073150000001</v>
      </c>
      <c r="I497">
        <v>0.71373170500000005</v>
      </c>
      <c r="J497" t="s">
        <v>2189</v>
      </c>
      <c r="K497" t="s">
        <v>2189</v>
      </c>
      <c r="L497" t="s">
        <v>20</v>
      </c>
    </row>
    <row r="498" spans="1:12">
      <c r="A498" t="s">
        <v>2190</v>
      </c>
      <c r="B498">
        <v>14.43648383</v>
      </c>
      <c r="C498">
        <v>11.281157390000001</v>
      </c>
      <c r="D498">
        <v>10.064491159999999</v>
      </c>
      <c r="E498">
        <v>9.5522042999999996</v>
      </c>
      <c r="F498">
        <f t="shared" si="7"/>
        <v>0.76327457422843015</v>
      </c>
      <c r="G498">
        <v>-0.38972596100000001</v>
      </c>
      <c r="H498">
        <v>3.5212452860000001</v>
      </c>
      <c r="I498">
        <v>0.53845527599999998</v>
      </c>
    </row>
    <row r="499" spans="1:12">
      <c r="A499" t="s">
        <v>2191</v>
      </c>
      <c r="B499">
        <v>14.24653009</v>
      </c>
      <c r="C499">
        <v>10.45570685</v>
      </c>
      <c r="D499">
        <v>19.137782430000001</v>
      </c>
      <c r="E499">
        <v>20.036330970000002</v>
      </c>
      <c r="F499">
        <f t="shared" si="7"/>
        <v>1.5860342950679731</v>
      </c>
      <c r="G499">
        <v>0.66542396699999995</v>
      </c>
      <c r="H499">
        <v>4.0151653820000002</v>
      </c>
      <c r="I499">
        <v>0.191523636</v>
      </c>
      <c r="J499" t="s">
        <v>2192</v>
      </c>
      <c r="K499" t="s">
        <v>2192</v>
      </c>
      <c r="L499" t="s">
        <v>775</v>
      </c>
    </row>
    <row r="500" spans="1:12">
      <c r="A500" t="s">
        <v>2193</v>
      </c>
      <c r="B500">
        <v>121.38043639999999</v>
      </c>
      <c r="C500">
        <v>80.802436229999998</v>
      </c>
      <c r="D500">
        <v>147.00256780000001</v>
      </c>
      <c r="E500">
        <v>156.87359910000001</v>
      </c>
      <c r="F500">
        <f t="shared" si="7"/>
        <v>1.5030395303221855</v>
      </c>
      <c r="G500">
        <v>0.58788295300000004</v>
      </c>
      <c r="H500">
        <v>6.9854209779999996</v>
      </c>
      <c r="I500">
        <v>0.235095577</v>
      </c>
      <c r="J500" t="s">
        <v>2194</v>
      </c>
      <c r="K500" t="s">
        <v>2195</v>
      </c>
      <c r="L500" t="s">
        <v>2196</v>
      </c>
    </row>
    <row r="501" spans="1:12">
      <c r="A501" t="s">
        <v>2197</v>
      </c>
      <c r="B501">
        <v>1076.9426980000001</v>
      </c>
      <c r="C501">
        <v>458.40020010000001</v>
      </c>
      <c r="D501">
        <v>985.8626567</v>
      </c>
      <c r="E501">
        <v>1320.61166</v>
      </c>
      <c r="F501">
        <f t="shared" si="7"/>
        <v>1.5022619374189008</v>
      </c>
      <c r="G501">
        <v>0.58713638599999995</v>
      </c>
      <c r="H501">
        <v>9.9078656540000001</v>
      </c>
      <c r="I501">
        <v>0.455438658</v>
      </c>
    </row>
    <row r="502" spans="1:12">
      <c r="A502" t="s">
        <v>2198</v>
      </c>
      <c r="B502">
        <v>297.08764079999997</v>
      </c>
      <c r="C502">
        <v>135.83247230000001</v>
      </c>
      <c r="D502">
        <v>278.1459375</v>
      </c>
      <c r="E502">
        <v>387.36906549999998</v>
      </c>
      <c r="F502">
        <f t="shared" si="7"/>
        <v>1.5372985001001216</v>
      </c>
      <c r="G502">
        <v>0.62039732299999995</v>
      </c>
      <c r="H502">
        <v>8.1022681520000006</v>
      </c>
      <c r="I502">
        <v>0.388213945</v>
      </c>
      <c r="J502" t="s">
        <v>2199</v>
      </c>
      <c r="K502" t="s">
        <v>2200</v>
      </c>
      <c r="L502" t="s">
        <v>337</v>
      </c>
    </row>
    <row r="503" spans="1:12">
      <c r="A503" t="s">
        <v>2201</v>
      </c>
      <c r="B503">
        <v>51.85736953</v>
      </c>
      <c r="C503">
        <v>54.663169119999999</v>
      </c>
      <c r="D503">
        <v>62.06436214</v>
      </c>
      <c r="E503">
        <v>59.487711330000003</v>
      </c>
      <c r="F503">
        <f t="shared" si="7"/>
        <v>1.1410682118602447</v>
      </c>
      <c r="G503">
        <v>0.19038503700000001</v>
      </c>
      <c r="H503">
        <v>5.8378883789999998</v>
      </c>
      <c r="I503">
        <v>0.79044384499999998</v>
      </c>
      <c r="J503" t="s">
        <v>2202</v>
      </c>
      <c r="K503" t="s">
        <v>2202</v>
      </c>
      <c r="L503" t="s">
        <v>2203</v>
      </c>
    </row>
    <row r="504" spans="1:12">
      <c r="A504" t="s">
        <v>2204</v>
      </c>
      <c r="B504">
        <v>8.7378717889999997</v>
      </c>
      <c r="C504">
        <v>11.00600721</v>
      </c>
      <c r="D504">
        <v>12.58061395</v>
      </c>
      <c r="E504">
        <v>12.037330620000001</v>
      </c>
      <c r="F504">
        <f t="shared" si="7"/>
        <v>1.2461116104649548</v>
      </c>
      <c r="G504">
        <v>0.31743329199999998</v>
      </c>
      <c r="H504">
        <v>3.495192597</v>
      </c>
      <c r="I504">
        <v>0.64334223099999999</v>
      </c>
    </row>
    <row r="505" spans="1:12">
      <c r="A505" t="s">
        <v>2205</v>
      </c>
      <c r="B505">
        <v>18.330535380000001</v>
      </c>
      <c r="C505">
        <v>31.642270719999999</v>
      </c>
      <c r="D505">
        <v>28.134827560000002</v>
      </c>
      <c r="E505">
        <v>26.559787570000001</v>
      </c>
      <c r="F505">
        <f t="shared" si="7"/>
        <v>1.0940862132511564</v>
      </c>
      <c r="G505">
        <v>0.12972642600000001</v>
      </c>
      <c r="H505">
        <v>4.7195372070000001</v>
      </c>
      <c r="I505">
        <v>0.90436774200000003</v>
      </c>
      <c r="J505" t="s">
        <v>2206</v>
      </c>
      <c r="K505" t="s">
        <v>2206</v>
      </c>
      <c r="L505" t="s">
        <v>20</v>
      </c>
    </row>
    <row r="506" spans="1:12">
      <c r="A506" t="s">
        <v>2207</v>
      </c>
      <c r="B506">
        <v>2.8493060180000001</v>
      </c>
      <c r="C506">
        <v>4.8609865159999996</v>
      </c>
      <c r="D506">
        <v>3.8885534019999999</v>
      </c>
      <c r="E506">
        <v>3.1840681000000002</v>
      </c>
      <c r="F506">
        <f t="shared" si="7"/>
        <v>0.91632747397526293</v>
      </c>
      <c r="G506">
        <v>-0.12606481899999999</v>
      </c>
      <c r="H506">
        <v>1.9497128930000001</v>
      </c>
      <c r="I506">
        <v>0.92721434800000002</v>
      </c>
      <c r="J506" t="s">
        <v>2208</v>
      </c>
      <c r="K506" t="s">
        <v>2208</v>
      </c>
      <c r="L506" t="s">
        <v>1235</v>
      </c>
    </row>
    <row r="507" spans="1:12">
      <c r="A507" t="s">
        <v>2209</v>
      </c>
      <c r="B507">
        <v>219.96642460000001</v>
      </c>
      <c r="C507">
        <v>139.0425577</v>
      </c>
      <c r="D507">
        <v>227.6709894</v>
      </c>
      <c r="E507">
        <v>261.404225</v>
      </c>
      <c r="F507">
        <f t="shared" si="7"/>
        <v>1.3623267302192432</v>
      </c>
      <c r="G507">
        <v>0.44607275000000002</v>
      </c>
      <c r="H507">
        <v>7.7293552950000004</v>
      </c>
      <c r="I507">
        <v>0.461515705</v>
      </c>
      <c r="J507" t="s">
        <v>2210</v>
      </c>
      <c r="K507" t="s">
        <v>2210</v>
      </c>
      <c r="L507" t="s">
        <v>20</v>
      </c>
    </row>
    <row r="508" spans="1:12">
      <c r="A508" t="s">
        <v>2211</v>
      </c>
      <c r="B508">
        <v>221.77098509999999</v>
      </c>
      <c r="C508">
        <v>208.9307034</v>
      </c>
      <c r="D508">
        <v>296.67375070000003</v>
      </c>
      <c r="E508">
        <v>291.22574090000001</v>
      </c>
      <c r="F508">
        <f t="shared" si="7"/>
        <v>1.364971738777178</v>
      </c>
      <c r="G508">
        <v>0.44887108100000001</v>
      </c>
      <c r="H508">
        <v>7.9934687660000003</v>
      </c>
      <c r="I508">
        <v>0.40222048599999999</v>
      </c>
      <c r="J508" t="s">
        <v>2212</v>
      </c>
      <c r="K508" t="s">
        <v>2212</v>
      </c>
      <c r="L508" t="s">
        <v>20</v>
      </c>
    </row>
    <row r="509" spans="1:12">
      <c r="A509" t="s">
        <v>2213</v>
      </c>
      <c r="B509">
        <v>139.99590240000001</v>
      </c>
      <c r="C509">
        <v>178.48075019999999</v>
      </c>
      <c r="D509">
        <v>243.758926</v>
      </c>
      <c r="E509">
        <v>203.62503799999999</v>
      </c>
      <c r="F509">
        <f t="shared" si="7"/>
        <v>1.4047013847545822</v>
      </c>
      <c r="G509">
        <v>0.49026347100000001</v>
      </c>
      <c r="H509">
        <v>7.5824314790000003</v>
      </c>
      <c r="I509">
        <v>0.35822783499999999</v>
      </c>
      <c r="J509" t="s">
        <v>2214</v>
      </c>
      <c r="K509" t="s">
        <v>2214</v>
      </c>
      <c r="L509" t="s">
        <v>775</v>
      </c>
    </row>
    <row r="510" spans="1:12">
      <c r="A510" t="s">
        <v>2215</v>
      </c>
      <c r="B510">
        <v>77.596100559999996</v>
      </c>
      <c r="C510">
        <v>79.701835509999995</v>
      </c>
      <c r="D510">
        <v>79.600975529999999</v>
      </c>
      <c r="E510">
        <v>68.962255440000007</v>
      </c>
      <c r="F510">
        <f t="shared" si="7"/>
        <v>0.94448887269107129</v>
      </c>
      <c r="G510">
        <v>-8.2394295000000006E-2</v>
      </c>
      <c r="H510">
        <v>6.2598390420000003</v>
      </c>
      <c r="I510">
        <v>0.92869899300000003</v>
      </c>
    </row>
    <row r="511" spans="1:12">
      <c r="A511" t="s">
        <v>2216</v>
      </c>
      <c r="B511">
        <v>47.678387370000003</v>
      </c>
      <c r="C511">
        <v>55.947203289999997</v>
      </c>
      <c r="D511">
        <v>41.859133679999999</v>
      </c>
      <c r="E511">
        <v>31.374719819999999</v>
      </c>
      <c r="F511">
        <f t="shared" si="7"/>
        <v>0.70677978437659061</v>
      </c>
      <c r="G511">
        <v>-0.50066731900000006</v>
      </c>
      <c r="H511">
        <v>5.4711471359999999</v>
      </c>
      <c r="I511">
        <v>0.34630584399999997</v>
      </c>
      <c r="J511" t="s">
        <v>2217</v>
      </c>
      <c r="K511" t="s">
        <v>2217</v>
      </c>
      <c r="L511" t="s">
        <v>89</v>
      </c>
    </row>
    <row r="512" spans="1:12">
      <c r="A512" t="s">
        <v>2218</v>
      </c>
      <c r="B512">
        <v>98.396034490000005</v>
      </c>
      <c r="C512">
        <v>103.0896008</v>
      </c>
      <c r="D512">
        <v>119.55395559999999</v>
      </c>
      <c r="E512">
        <v>91.095411740000003</v>
      </c>
      <c r="F512">
        <f t="shared" si="7"/>
        <v>1.0454917807033048</v>
      </c>
      <c r="G512">
        <v>6.4181719999999998E-2</v>
      </c>
      <c r="H512">
        <v>6.689401374</v>
      </c>
      <c r="I512">
        <v>0.94841037399999994</v>
      </c>
      <c r="J512" t="s">
        <v>2219</v>
      </c>
      <c r="K512" t="s">
        <v>2220</v>
      </c>
      <c r="L512" t="s">
        <v>2221</v>
      </c>
    </row>
    <row r="513" spans="1:12">
      <c r="A513" t="s">
        <v>2222</v>
      </c>
      <c r="B513">
        <v>147.59405169999999</v>
      </c>
      <c r="C513">
        <v>140.96860899999999</v>
      </c>
      <c r="D513">
        <v>147.91752159999999</v>
      </c>
      <c r="E513">
        <v>191.12174619999999</v>
      </c>
      <c r="F513">
        <f t="shared" si="7"/>
        <v>1.174902742009085</v>
      </c>
      <c r="G513">
        <v>0.23254133599999999</v>
      </c>
      <c r="H513">
        <v>7.2953634550000004</v>
      </c>
      <c r="I513">
        <v>0.737072387</v>
      </c>
    </row>
    <row r="514" spans="1:12">
      <c r="A514" t="s">
        <v>2223</v>
      </c>
      <c r="B514">
        <v>731.03694740000003</v>
      </c>
      <c r="C514">
        <v>681.73042959999998</v>
      </c>
      <c r="D514">
        <v>524.57347860000004</v>
      </c>
      <c r="E514">
        <v>525.99251809999998</v>
      </c>
      <c r="F514">
        <f t="shared" si="7"/>
        <v>0.74362796931642106</v>
      </c>
      <c r="G514">
        <v>-0.42734706099999997</v>
      </c>
      <c r="H514">
        <v>9.2667329899999995</v>
      </c>
      <c r="I514">
        <v>0.46974316399999999</v>
      </c>
      <c r="J514" t="s">
        <v>2224</v>
      </c>
      <c r="K514" t="s">
        <v>2225</v>
      </c>
      <c r="L514" t="s">
        <v>2226</v>
      </c>
    </row>
    <row r="515" spans="1:12">
      <c r="A515" t="s">
        <v>2227</v>
      </c>
      <c r="B515">
        <v>1121.201918</v>
      </c>
      <c r="C515">
        <v>885.34156289999999</v>
      </c>
      <c r="D515">
        <v>734.0978854</v>
      </c>
      <c r="E515">
        <v>809.91820040000005</v>
      </c>
      <c r="F515">
        <f t="shared" si="7"/>
        <v>0.76949536621478276</v>
      </c>
      <c r="G515">
        <v>-0.37801545600000003</v>
      </c>
      <c r="H515">
        <v>9.7940657259999995</v>
      </c>
      <c r="I515">
        <v>0.56797371399999996</v>
      </c>
      <c r="J515" t="s">
        <v>2228</v>
      </c>
      <c r="K515" t="s">
        <v>2228</v>
      </c>
      <c r="L515" t="s">
        <v>20</v>
      </c>
    </row>
    <row r="516" spans="1:12">
      <c r="A516" t="s">
        <v>2229</v>
      </c>
      <c r="B516">
        <v>318.64738970000002</v>
      </c>
      <c r="C516">
        <v>516.7320383</v>
      </c>
      <c r="D516">
        <v>590.67888640000001</v>
      </c>
      <c r="E516">
        <v>544.32032470000001</v>
      </c>
      <c r="F516">
        <f t="shared" si="7"/>
        <v>1.3586313948012054</v>
      </c>
      <c r="G516">
        <v>0.44215409700000002</v>
      </c>
      <c r="H516">
        <v>8.9448338869999997</v>
      </c>
      <c r="I516">
        <v>0.50982164399999996</v>
      </c>
    </row>
    <row r="517" spans="1:12">
      <c r="A517" t="s">
        <v>2230</v>
      </c>
      <c r="B517">
        <v>11.777131539999999</v>
      </c>
      <c r="C517">
        <v>10.45570685</v>
      </c>
      <c r="D517">
        <v>10.979444900000001</v>
      </c>
      <c r="E517">
        <v>11.260728650000001</v>
      </c>
      <c r="F517">
        <f t="shared" si="7"/>
        <v>1.0005169038840824</v>
      </c>
      <c r="G517">
        <v>7.4554199999999997E-4</v>
      </c>
      <c r="H517">
        <v>3.4964720790000001</v>
      </c>
      <c r="I517">
        <v>1</v>
      </c>
    </row>
    <row r="518" spans="1:12">
      <c r="A518" t="s">
        <v>2231</v>
      </c>
      <c r="B518">
        <v>296.4228028</v>
      </c>
      <c r="C518">
        <v>277.53481499999998</v>
      </c>
      <c r="D518">
        <v>344.48008370000002</v>
      </c>
      <c r="E518">
        <v>369.35189960000002</v>
      </c>
      <c r="F518">
        <f t="shared" si="7"/>
        <v>1.243696245961956</v>
      </c>
      <c r="G518">
        <v>0.31463417199999999</v>
      </c>
      <c r="H518">
        <v>8.3315123720000006</v>
      </c>
      <c r="I518">
        <v>0.62956861799999997</v>
      </c>
      <c r="J518" t="s">
        <v>2232</v>
      </c>
      <c r="K518" t="s">
        <v>2233</v>
      </c>
      <c r="L518" t="s">
        <v>2234</v>
      </c>
    </row>
    <row r="519" spans="1:12">
      <c r="A519" t="s">
        <v>2235</v>
      </c>
      <c r="B519">
        <v>71.422604190000001</v>
      </c>
      <c r="C519">
        <v>117.94771059999999</v>
      </c>
      <c r="D519">
        <v>135.03192300000001</v>
      </c>
      <c r="E519">
        <v>143.67136550000001</v>
      </c>
      <c r="F519">
        <f t="shared" ref="F519:F582" si="8">2^G519</f>
        <v>1.4715377318049381</v>
      </c>
      <c r="G519">
        <v>0.55732453500000001</v>
      </c>
      <c r="H519">
        <v>6.8730842860000001</v>
      </c>
      <c r="I519">
        <v>0.303389882</v>
      </c>
      <c r="J519" t="s">
        <v>2236</v>
      </c>
      <c r="K519" t="s">
        <v>2237</v>
      </c>
      <c r="L519" t="s">
        <v>1997</v>
      </c>
    </row>
    <row r="520" spans="1:12">
      <c r="A520" t="s">
        <v>2238</v>
      </c>
      <c r="B520">
        <v>156.8068079</v>
      </c>
      <c r="C520">
        <v>170.3179615</v>
      </c>
      <c r="D520">
        <v>214.78539090000001</v>
      </c>
      <c r="E520">
        <v>221.17624269999999</v>
      </c>
      <c r="F520">
        <f t="shared" si="8"/>
        <v>1.3326689941449155</v>
      </c>
      <c r="G520">
        <v>0.41431849100000001</v>
      </c>
      <c r="H520">
        <v>7.5771556090000001</v>
      </c>
      <c r="I520">
        <v>0.435939417</v>
      </c>
      <c r="J520" t="s">
        <v>2239</v>
      </c>
      <c r="K520" t="s">
        <v>2240</v>
      </c>
      <c r="L520" t="s">
        <v>527</v>
      </c>
    </row>
    <row r="521" spans="1:12">
      <c r="A521" t="s">
        <v>2241</v>
      </c>
      <c r="B521">
        <v>19.945142130000001</v>
      </c>
      <c r="C521">
        <v>19.99424642</v>
      </c>
      <c r="D521">
        <v>25.1612279</v>
      </c>
      <c r="E521">
        <v>24.462962229999999</v>
      </c>
      <c r="F521">
        <f t="shared" si="8"/>
        <v>1.2423698915556125</v>
      </c>
      <c r="G521">
        <v>0.31309477200000002</v>
      </c>
      <c r="H521">
        <v>4.496720786</v>
      </c>
      <c r="I521">
        <v>0.61714818699999996</v>
      </c>
    </row>
    <row r="522" spans="1:12">
      <c r="A522" t="s">
        <v>2242</v>
      </c>
      <c r="B522">
        <v>1223.6819579999999</v>
      </c>
      <c r="C522">
        <v>811.87646480000001</v>
      </c>
      <c r="D522">
        <v>849.76328760000001</v>
      </c>
      <c r="E522">
        <v>919.03077800000005</v>
      </c>
      <c r="F522">
        <f t="shared" si="8"/>
        <v>0.86895421205998813</v>
      </c>
      <c r="G522">
        <v>-0.202647936</v>
      </c>
      <c r="H522">
        <v>9.8936674539999991</v>
      </c>
      <c r="I522">
        <v>0.81837931500000005</v>
      </c>
      <c r="J522" t="s">
        <v>2243</v>
      </c>
      <c r="K522" t="s">
        <v>2244</v>
      </c>
      <c r="L522" t="s">
        <v>2245</v>
      </c>
    </row>
    <row r="523" spans="1:12">
      <c r="A523" t="s">
        <v>2246</v>
      </c>
      <c r="B523">
        <v>647.17237360000001</v>
      </c>
      <c r="C523">
        <v>393.28132410000001</v>
      </c>
      <c r="D523">
        <v>528.69077040000002</v>
      </c>
      <c r="E523">
        <v>486.07517660000002</v>
      </c>
      <c r="F523">
        <f t="shared" si="8"/>
        <v>0.97532659871643368</v>
      </c>
      <c r="G523">
        <v>-3.6042693000000001E-2</v>
      </c>
      <c r="H523">
        <v>9.0055338000000003</v>
      </c>
      <c r="I523">
        <v>0.97851613500000001</v>
      </c>
      <c r="J523" t="s">
        <v>2247</v>
      </c>
      <c r="K523" t="s">
        <v>2248</v>
      </c>
      <c r="L523" t="s">
        <v>2249</v>
      </c>
    </row>
    <row r="524" spans="1:12">
      <c r="A524" t="s">
        <v>2250</v>
      </c>
      <c r="B524">
        <v>1456.0903519999999</v>
      </c>
      <c r="C524">
        <v>756.38784520000002</v>
      </c>
      <c r="D524">
        <v>906.10918879999997</v>
      </c>
      <c r="E524">
        <v>952.8129639</v>
      </c>
      <c r="F524">
        <f t="shared" si="8"/>
        <v>0.84020675220371732</v>
      </c>
      <c r="G524">
        <v>-0.25118371499999997</v>
      </c>
      <c r="H524">
        <v>9.9915196799999997</v>
      </c>
      <c r="I524">
        <v>0.78855217600000005</v>
      </c>
      <c r="J524" t="s">
        <v>2251</v>
      </c>
      <c r="K524" t="s">
        <v>2252</v>
      </c>
      <c r="L524" t="s">
        <v>2253</v>
      </c>
    </row>
    <row r="525" spans="1:12">
      <c r="A525" t="s">
        <v>2254</v>
      </c>
      <c r="B525">
        <v>549.63113090000002</v>
      </c>
      <c r="C525">
        <v>263.04357220000003</v>
      </c>
      <c r="D525">
        <v>273.4949226</v>
      </c>
      <c r="E525">
        <v>242.144496</v>
      </c>
      <c r="F525">
        <f t="shared" si="8"/>
        <v>0.63452219447181191</v>
      </c>
      <c r="G525">
        <v>-0.65625746699999998</v>
      </c>
      <c r="H525">
        <v>8.3759256119999996</v>
      </c>
      <c r="I525">
        <v>0.319251638</v>
      </c>
      <c r="J525" t="s">
        <v>2255</v>
      </c>
      <c r="K525" t="s">
        <v>2256</v>
      </c>
      <c r="L525" t="s">
        <v>2257</v>
      </c>
    </row>
    <row r="526" spans="1:12">
      <c r="A526" t="s">
        <v>2258</v>
      </c>
      <c r="B526">
        <v>224.43033740000001</v>
      </c>
      <c r="C526">
        <v>140.32659190000001</v>
      </c>
      <c r="D526">
        <v>134.87943079999999</v>
      </c>
      <c r="E526">
        <v>122.70311220000001</v>
      </c>
      <c r="F526">
        <f t="shared" si="8"/>
        <v>0.70623054000659369</v>
      </c>
      <c r="G526">
        <v>-0.50178888499999996</v>
      </c>
      <c r="H526">
        <v>7.2828246480000001</v>
      </c>
      <c r="I526">
        <v>0.37966940199999999</v>
      </c>
      <c r="J526" t="s">
        <v>2259</v>
      </c>
      <c r="K526" t="s">
        <v>2259</v>
      </c>
      <c r="L526" t="s">
        <v>775</v>
      </c>
    </row>
    <row r="527" spans="1:12">
      <c r="A527" t="s">
        <v>1046</v>
      </c>
      <c r="B527">
        <v>88.138532830000003</v>
      </c>
      <c r="C527">
        <v>42.556561189999996</v>
      </c>
      <c r="D527">
        <v>28.363565990000001</v>
      </c>
      <c r="E527">
        <v>28.734273099999999</v>
      </c>
      <c r="F527">
        <f t="shared" si="8"/>
        <v>0.43703491794568472</v>
      </c>
      <c r="G527">
        <v>-1.194179543</v>
      </c>
      <c r="H527">
        <v>5.5560443910000004</v>
      </c>
      <c r="I527">
        <v>1.2133352E-2</v>
      </c>
      <c r="J527" t="s">
        <v>1047</v>
      </c>
      <c r="K527" t="s">
        <v>1047</v>
      </c>
      <c r="L527" t="s">
        <v>109</v>
      </c>
    </row>
    <row r="528" spans="1:12">
      <c r="A528" t="s">
        <v>2260</v>
      </c>
      <c r="B528">
        <v>429.8653013</v>
      </c>
      <c r="C528">
        <v>178.57246689999999</v>
      </c>
      <c r="D528">
        <v>156.22835140000001</v>
      </c>
      <c r="E528">
        <v>194.30581430000001</v>
      </c>
      <c r="F528">
        <f t="shared" si="8"/>
        <v>0.57615093740975043</v>
      </c>
      <c r="G528">
        <v>-0.79548128299999998</v>
      </c>
      <c r="H528">
        <v>7.906041632</v>
      </c>
      <c r="I528">
        <v>0.22509580500000001</v>
      </c>
    </row>
    <row r="529" spans="1:12">
      <c r="A529" t="s">
        <v>2261</v>
      </c>
      <c r="B529">
        <v>544.50238009999998</v>
      </c>
      <c r="C529">
        <v>752.90260960000001</v>
      </c>
      <c r="D529">
        <v>854.10931789999995</v>
      </c>
      <c r="E529">
        <v>1382.1961960000001</v>
      </c>
      <c r="F529">
        <f t="shared" si="8"/>
        <v>1.7236471515343816</v>
      </c>
      <c r="G529">
        <v>0.78546446999999997</v>
      </c>
      <c r="H529">
        <v>9.7873137579999998</v>
      </c>
      <c r="I529">
        <v>0.17409860799999999</v>
      </c>
      <c r="J529" t="s">
        <v>2262</v>
      </c>
      <c r="K529" t="s">
        <v>2262</v>
      </c>
      <c r="L529" t="s">
        <v>20</v>
      </c>
    </row>
    <row r="530" spans="1:12">
      <c r="A530" t="s">
        <v>2263</v>
      </c>
      <c r="B530">
        <v>107.2288831</v>
      </c>
      <c r="C530">
        <v>106.02453610000001</v>
      </c>
      <c r="D530">
        <v>115.74164829999999</v>
      </c>
      <c r="E530">
        <v>107.4817134</v>
      </c>
      <c r="F530">
        <f t="shared" si="8"/>
        <v>1.0467573781056221</v>
      </c>
      <c r="G530">
        <v>6.5927086999999995E-2</v>
      </c>
      <c r="H530">
        <v>6.772040112</v>
      </c>
      <c r="I530">
        <v>0.94529521900000002</v>
      </c>
      <c r="J530" t="s">
        <v>2264</v>
      </c>
      <c r="K530" t="s">
        <v>2264</v>
      </c>
      <c r="L530" t="s">
        <v>1398</v>
      </c>
    </row>
    <row r="531" spans="1:12">
      <c r="A531" t="s">
        <v>2265</v>
      </c>
      <c r="B531">
        <v>38.46563124</v>
      </c>
      <c r="C531">
        <v>82.178187129999998</v>
      </c>
      <c r="D531">
        <v>71.290145710000004</v>
      </c>
      <c r="E531">
        <v>64.846264969999993</v>
      </c>
      <c r="F531">
        <f t="shared" si="8"/>
        <v>1.1282145993705963</v>
      </c>
      <c r="G531">
        <v>0.17404151100000001</v>
      </c>
      <c r="H531">
        <v>6.0085192840000001</v>
      </c>
      <c r="I531">
        <v>0.86932716600000004</v>
      </c>
      <c r="J531" t="s">
        <v>2266</v>
      </c>
      <c r="K531" t="s">
        <v>2266</v>
      </c>
      <c r="L531" t="s">
        <v>89</v>
      </c>
    </row>
    <row r="532" spans="1:12">
      <c r="A532" t="s">
        <v>2267</v>
      </c>
      <c r="B532">
        <v>66.293853350000006</v>
      </c>
      <c r="C532">
        <v>92.267027069999997</v>
      </c>
      <c r="D532">
        <v>103.6947574</v>
      </c>
      <c r="E532">
        <v>128.91592800000001</v>
      </c>
      <c r="F532">
        <f t="shared" si="8"/>
        <v>1.4667972892932917</v>
      </c>
      <c r="G532">
        <v>0.55266950500000001</v>
      </c>
      <c r="H532">
        <v>6.614609862</v>
      </c>
      <c r="I532">
        <v>0.265615043</v>
      </c>
    </row>
    <row r="533" spans="1:12">
      <c r="A533" t="s">
        <v>2268</v>
      </c>
      <c r="B533">
        <v>95.166821010000007</v>
      </c>
      <c r="C533">
        <v>161.14628880000001</v>
      </c>
      <c r="D533">
        <v>137.16681510000001</v>
      </c>
      <c r="E533">
        <v>145.3022296</v>
      </c>
      <c r="F533">
        <f t="shared" si="8"/>
        <v>1.1019550531030304</v>
      </c>
      <c r="G533">
        <v>0.14006537999999999</v>
      </c>
      <c r="H533">
        <v>7.0754871650000002</v>
      </c>
      <c r="I533">
        <v>0.88298072699999997</v>
      </c>
      <c r="J533" t="s">
        <v>2269</v>
      </c>
      <c r="K533" t="s">
        <v>2269</v>
      </c>
      <c r="L533" t="s">
        <v>20</v>
      </c>
    </row>
    <row r="534" spans="1:12">
      <c r="A534" t="s">
        <v>44</v>
      </c>
      <c r="B534">
        <v>17.855651049999999</v>
      </c>
      <c r="C534">
        <v>20.544546780000001</v>
      </c>
      <c r="D534">
        <v>46.967625409999997</v>
      </c>
      <c r="E534">
        <v>53.430215920000002</v>
      </c>
      <c r="F534">
        <f t="shared" si="8"/>
        <v>2.6131753064932512</v>
      </c>
      <c r="G534">
        <v>1.3858039120000001</v>
      </c>
      <c r="H534">
        <v>5.1267042549999999</v>
      </c>
      <c r="I534" s="3">
        <v>5.5999999999999999E-5</v>
      </c>
      <c r="J534" t="s">
        <v>45</v>
      </c>
      <c r="K534" t="s">
        <v>45</v>
      </c>
      <c r="L534" t="s">
        <v>46</v>
      </c>
    </row>
    <row r="535" spans="1:12">
      <c r="A535" t="s">
        <v>47</v>
      </c>
      <c r="B535">
        <v>1.8995373449999999</v>
      </c>
      <c r="C535">
        <v>2.2012014409999998</v>
      </c>
      <c r="D535">
        <v>6.5571684819999998</v>
      </c>
      <c r="E535">
        <v>6.0574954099999996</v>
      </c>
      <c r="F535">
        <f t="shared" si="8"/>
        <v>3.0636812671773339</v>
      </c>
      <c r="G535">
        <v>1.615266213</v>
      </c>
      <c r="H535">
        <v>2.1392495629999999</v>
      </c>
      <c r="I535">
        <v>3.1588299999999998E-4</v>
      </c>
    </row>
    <row r="536" spans="1:12">
      <c r="A536" t="s">
        <v>2270</v>
      </c>
      <c r="B536">
        <v>102.8599473</v>
      </c>
      <c r="C536">
        <v>102.99788409999999</v>
      </c>
      <c r="D536">
        <v>97.900050359999994</v>
      </c>
      <c r="E536">
        <v>126.2754812</v>
      </c>
      <c r="F536">
        <f t="shared" si="8"/>
        <v>1.0889477226931303</v>
      </c>
      <c r="G536">
        <v>0.122934696</v>
      </c>
      <c r="H536">
        <v>6.7506460109999997</v>
      </c>
      <c r="I536">
        <v>0.88298072699999997</v>
      </c>
      <c r="J536" t="s">
        <v>2271</v>
      </c>
      <c r="K536" t="s">
        <v>2272</v>
      </c>
      <c r="L536" t="s">
        <v>2273</v>
      </c>
    </row>
    <row r="537" spans="1:12">
      <c r="A537" t="s">
        <v>2274</v>
      </c>
      <c r="B537">
        <v>11.207270340000001</v>
      </c>
      <c r="C537">
        <v>22.378881320000001</v>
      </c>
      <c r="D537">
        <v>18.832797849999999</v>
      </c>
      <c r="E537">
        <v>17.86184544</v>
      </c>
      <c r="F537">
        <f t="shared" si="8"/>
        <v>1.0919171985257385</v>
      </c>
      <c r="G537">
        <v>0.12686345900000001</v>
      </c>
      <c r="H537">
        <v>4.14976447</v>
      </c>
      <c r="I537">
        <v>0.91213577199999996</v>
      </c>
      <c r="J537" t="s">
        <v>2275</v>
      </c>
      <c r="K537" t="s">
        <v>2275</v>
      </c>
      <c r="L537" t="s">
        <v>20</v>
      </c>
    </row>
    <row r="538" spans="1:12">
      <c r="A538" t="s">
        <v>2276</v>
      </c>
      <c r="B538">
        <v>550.96080700000005</v>
      </c>
      <c r="C538">
        <v>321.92571079999999</v>
      </c>
      <c r="D538">
        <v>484.6204985</v>
      </c>
      <c r="E538">
        <v>553.48422800000003</v>
      </c>
      <c r="F538">
        <f t="shared" si="8"/>
        <v>1.1892926585266108</v>
      </c>
      <c r="G538">
        <v>0.250103774</v>
      </c>
      <c r="H538">
        <v>8.9006436289999993</v>
      </c>
      <c r="I538">
        <v>0.77526326199999995</v>
      </c>
      <c r="J538" t="s">
        <v>2277</v>
      </c>
      <c r="K538" t="s">
        <v>2278</v>
      </c>
      <c r="L538" t="s">
        <v>2279</v>
      </c>
    </row>
    <row r="539" spans="1:12">
      <c r="A539" t="s">
        <v>2280</v>
      </c>
      <c r="B539">
        <v>140.37580980000001</v>
      </c>
      <c r="C539">
        <v>86.122006380000002</v>
      </c>
      <c r="D539">
        <v>149.9761675</v>
      </c>
      <c r="E539">
        <v>121.5382092</v>
      </c>
      <c r="F539">
        <f t="shared" si="8"/>
        <v>1.198839048425681</v>
      </c>
      <c r="G539">
        <v>0.26163798100000002</v>
      </c>
      <c r="H539">
        <v>6.9621279319999996</v>
      </c>
      <c r="I539">
        <v>0.73030374099999995</v>
      </c>
    </row>
    <row r="540" spans="1:12">
      <c r="A540" t="s">
        <v>2281</v>
      </c>
      <c r="B540">
        <v>197.26695330000001</v>
      </c>
      <c r="C540">
        <v>116.20509269999999</v>
      </c>
      <c r="D540">
        <v>160.4218894</v>
      </c>
      <c r="E540">
        <v>156.56295829999999</v>
      </c>
      <c r="F540">
        <f t="shared" si="8"/>
        <v>1.0112662426716328</v>
      </c>
      <c r="G540">
        <v>1.6162875E-2</v>
      </c>
      <c r="H540">
        <v>7.3017679290000004</v>
      </c>
      <c r="I540">
        <v>0.98965961300000005</v>
      </c>
      <c r="J540" t="s">
        <v>2282</v>
      </c>
      <c r="K540" t="s">
        <v>2282</v>
      </c>
      <c r="L540" t="s">
        <v>20</v>
      </c>
    </row>
    <row r="541" spans="1:12">
      <c r="A541" t="s">
        <v>2283</v>
      </c>
      <c r="B541">
        <v>140.75571729999999</v>
      </c>
      <c r="C541">
        <v>75.39114936</v>
      </c>
      <c r="D541">
        <v>99.958696279999998</v>
      </c>
      <c r="E541">
        <v>99.482713079999996</v>
      </c>
      <c r="F541">
        <f t="shared" si="8"/>
        <v>0.92280761737374906</v>
      </c>
      <c r="G541">
        <v>-0.115898182</v>
      </c>
      <c r="H541">
        <v>6.7011920140000001</v>
      </c>
      <c r="I541">
        <v>0.91133012700000005</v>
      </c>
    </row>
    <row r="542" spans="1:12">
      <c r="A542" t="s">
        <v>2284</v>
      </c>
      <c r="B542">
        <v>475.16926699999999</v>
      </c>
      <c r="C542">
        <v>261.85125479999999</v>
      </c>
      <c r="D542">
        <v>300.0285811</v>
      </c>
      <c r="E542">
        <v>290.83743989999999</v>
      </c>
      <c r="F542">
        <f t="shared" si="8"/>
        <v>0.80172041800886773</v>
      </c>
      <c r="G542">
        <v>-0.31882887799999998</v>
      </c>
      <c r="H542">
        <v>8.3755484780000007</v>
      </c>
      <c r="I542">
        <v>0.69805857199999999</v>
      </c>
      <c r="J542" t="s">
        <v>2285</v>
      </c>
      <c r="K542" t="s">
        <v>2285</v>
      </c>
      <c r="L542" t="s">
        <v>775</v>
      </c>
    </row>
    <row r="543" spans="1:12">
      <c r="A543" t="s">
        <v>2286</v>
      </c>
      <c r="B543">
        <v>206.5746863</v>
      </c>
      <c r="C543">
        <v>145.27929510000001</v>
      </c>
      <c r="D543">
        <v>176.81481059999999</v>
      </c>
      <c r="E543">
        <v>158.34914280000001</v>
      </c>
      <c r="F543">
        <f t="shared" si="8"/>
        <v>0.95261269432079809</v>
      </c>
      <c r="G543">
        <v>-7.0038321000000001E-2</v>
      </c>
      <c r="H543">
        <v>7.4255657289999997</v>
      </c>
      <c r="I543">
        <v>0.94663650300000002</v>
      </c>
      <c r="J543" t="s">
        <v>2287</v>
      </c>
      <c r="K543" t="s">
        <v>2288</v>
      </c>
      <c r="L543" t="s">
        <v>2289</v>
      </c>
    </row>
    <row r="544" spans="1:12">
      <c r="A544" t="s">
        <v>2290</v>
      </c>
      <c r="B544">
        <v>493.5947792</v>
      </c>
      <c r="C544">
        <v>533.51619930000004</v>
      </c>
      <c r="D544">
        <v>487.89908270000001</v>
      </c>
      <c r="E544">
        <v>489.4145651</v>
      </c>
      <c r="F544">
        <f t="shared" si="8"/>
        <v>0.95151528365677129</v>
      </c>
      <c r="G544">
        <v>-7.1701265E-2</v>
      </c>
      <c r="H544">
        <v>8.9694476999999999</v>
      </c>
      <c r="I544">
        <v>0.94705182700000001</v>
      </c>
      <c r="J544" t="s">
        <v>2291</v>
      </c>
      <c r="K544" t="s">
        <v>2291</v>
      </c>
      <c r="L544" t="s">
        <v>20</v>
      </c>
    </row>
    <row r="545" spans="1:12">
      <c r="A545" t="s">
        <v>2292</v>
      </c>
      <c r="B545">
        <v>97.446265819999994</v>
      </c>
      <c r="C545">
        <v>84.837972210000004</v>
      </c>
      <c r="D545">
        <v>83.413282780000003</v>
      </c>
      <c r="E545">
        <v>100.49229560000001</v>
      </c>
      <c r="F545">
        <f t="shared" si="8"/>
        <v>1.0089087207215759</v>
      </c>
      <c r="G545">
        <v>1.2795655E-2</v>
      </c>
      <c r="H545">
        <v>6.5190870680000002</v>
      </c>
      <c r="I545">
        <v>0.99057204799999998</v>
      </c>
    </row>
    <row r="546" spans="1:12">
      <c r="A546" t="s">
        <v>2293</v>
      </c>
      <c r="B546">
        <v>47.39345677</v>
      </c>
      <c r="C546">
        <v>51.728233869999997</v>
      </c>
      <c r="D546">
        <v>40.715441499999997</v>
      </c>
      <c r="E546">
        <v>39.140739570000001</v>
      </c>
      <c r="F546">
        <f t="shared" si="8"/>
        <v>0.80565418194053229</v>
      </c>
      <c r="G546">
        <v>-0.31176738399999998</v>
      </c>
      <c r="H546">
        <v>5.4885495190000002</v>
      </c>
      <c r="I546">
        <v>0.60068828699999999</v>
      </c>
      <c r="J546" t="s">
        <v>2294</v>
      </c>
      <c r="K546" t="s">
        <v>2294</v>
      </c>
      <c r="L546" t="s">
        <v>2295</v>
      </c>
    </row>
    <row r="547" spans="1:12">
      <c r="A547" t="s">
        <v>2296</v>
      </c>
      <c r="B547">
        <v>34.191672220000001</v>
      </c>
      <c r="C547">
        <v>36.31982378</v>
      </c>
      <c r="D547">
        <v>37.131872680000001</v>
      </c>
      <c r="E547">
        <v>26.792768160000001</v>
      </c>
      <c r="F547">
        <f t="shared" si="8"/>
        <v>0.9066609466557769</v>
      </c>
      <c r="G547">
        <v>-0.14136495099999999</v>
      </c>
      <c r="H547">
        <v>5.0777398519999997</v>
      </c>
      <c r="I547">
        <v>0.87484466699999996</v>
      </c>
    </row>
    <row r="548" spans="1:12">
      <c r="A548" t="s">
        <v>2297</v>
      </c>
      <c r="B548">
        <v>58.315796499999998</v>
      </c>
      <c r="C548">
        <v>50.077332779999999</v>
      </c>
      <c r="D548">
        <v>62.140608290000003</v>
      </c>
      <c r="E548">
        <v>54.1291577</v>
      </c>
      <c r="F548">
        <f t="shared" si="8"/>
        <v>1.072743823830973</v>
      </c>
      <c r="G548">
        <v>0.101305595</v>
      </c>
      <c r="H548">
        <v>5.816069669</v>
      </c>
      <c r="I548">
        <v>0.911882474</v>
      </c>
      <c r="J548" t="s">
        <v>2298</v>
      </c>
      <c r="K548" t="s">
        <v>56</v>
      </c>
      <c r="L548" t="s">
        <v>57</v>
      </c>
    </row>
    <row r="549" spans="1:12">
      <c r="A549" t="s">
        <v>2299</v>
      </c>
      <c r="B549">
        <v>111.8827496</v>
      </c>
      <c r="C549">
        <v>136.01590569999999</v>
      </c>
      <c r="D549">
        <v>183.3719791</v>
      </c>
      <c r="E549">
        <v>165.8045218</v>
      </c>
      <c r="F549">
        <f t="shared" si="8"/>
        <v>1.4084682328843525</v>
      </c>
      <c r="G549">
        <v>0.494127025</v>
      </c>
      <c r="H549">
        <v>7.2236792919999999</v>
      </c>
      <c r="I549">
        <v>0.316751385</v>
      </c>
      <c r="J549" t="s">
        <v>2300</v>
      </c>
      <c r="K549" t="s">
        <v>2301</v>
      </c>
      <c r="L549" t="s">
        <v>2302</v>
      </c>
    </row>
    <row r="550" spans="1:12">
      <c r="A550" t="s">
        <v>2303</v>
      </c>
      <c r="B550">
        <v>42.454659669999998</v>
      </c>
      <c r="C550">
        <v>56.956087289999999</v>
      </c>
      <c r="D550">
        <v>53.982270759999999</v>
      </c>
      <c r="E550">
        <v>43.800351429999999</v>
      </c>
      <c r="F550">
        <f t="shared" si="8"/>
        <v>0.98354568068116965</v>
      </c>
      <c r="G550">
        <v>-2.3936035000000001E-2</v>
      </c>
      <c r="H550">
        <v>5.6284445300000003</v>
      </c>
      <c r="I550">
        <v>0.98508751999999999</v>
      </c>
      <c r="J550" t="s">
        <v>2304</v>
      </c>
      <c r="K550" t="s">
        <v>2305</v>
      </c>
      <c r="L550" t="s">
        <v>2306</v>
      </c>
    </row>
    <row r="551" spans="1:12">
      <c r="A551" t="s">
        <v>2307</v>
      </c>
      <c r="B551">
        <v>46.728618699999998</v>
      </c>
      <c r="C551">
        <v>37.603857949999998</v>
      </c>
      <c r="D551">
        <v>38.351811009999999</v>
      </c>
      <c r="E551">
        <v>38.67477839</v>
      </c>
      <c r="F551">
        <f t="shared" si="8"/>
        <v>0.91348964552534828</v>
      </c>
      <c r="G551">
        <v>-0.130539719</v>
      </c>
      <c r="H551">
        <v>5.3398348029999996</v>
      </c>
      <c r="I551">
        <v>0.88117878299999997</v>
      </c>
      <c r="J551" t="s">
        <v>2308</v>
      </c>
      <c r="K551" t="s">
        <v>2309</v>
      </c>
      <c r="L551" t="s">
        <v>2310</v>
      </c>
    </row>
    <row r="552" spans="1:12">
      <c r="A552" t="s">
        <v>2311</v>
      </c>
      <c r="B552">
        <v>32.861996079999997</v>
      </c>
      <c r="C552">
        <v>33.018021619999999</v>
      </c>
      <c r="D552">
        <v>27.753596829999999</v>
      </c>
      <c r="E552">
        <v>29.743855669999999</v>
      </c>
      <c r="F552">
        <f t="shared" si="8"/>
        <v>0.87277785214160752</v>
      </c>
      <c r="G552">
        <v>-0.196313603</v>
      </c>
      <c r="H552">
        <v>4.9543063930000004</v>
      </c>
      <c r="I552">
        <v>0.78855217600000005</v>
      </c>
      <c r="J552" t="s">
        <v>2312</v>
      </c>
      <c r="K552" t="s">
        <v>2313</v>
      </c>
      <c r="L552" t="s">
        <v>2226</v>
      </c>
    </row>
    <row r="553" spans="1:12">
      <c r="A553" t="s">
        <v>2314</v>
      </c>
      <c r="B553">
        <v>404.1265702</v>
      </c>
      <c r="C553">
        <v>359.07098509999997</v>
      </c>
      <c r="D553">
        <v>476.30966869999997</v>
      </c>
      <c r="E553">
        <v>495.62738089999999</v>
      </c>
      <c r="F553">
        <f t="shared" si="8"/>
        <v>1.2735055182554202</v>
      </c>
      <c r="G553">
        <v>0.348805211</v>
      </c>
      <c r="H553">
        <v>8.7614542709999998</v>
      </c>
      <c r="I553">
        <v>0.596966424</v>
      </c>
      <c r="J553" t="s">
        <v>2315</v>
      </c>
      <c r="K553" t="s">
        <v>2315</v>
      </c>
      <c r="L553" t="s">
        <v>2316</v>
      </c>
    </row>
    <row r="554" spans="1:12">
      <c r="A554" t="s">
        <v>2317</v>
      </c>
      <c r="B554">
        <v>165.25974909999999</v>
      </c>
      <c r="C554">
        <v>141.7023428</v>
      </c>
      <c r="D554">
        <v>209.3719146</v>
      </c>
      <c r="E554">
        <v>209.68253340000001</v>
      </c>
      <c r="F554">
        <f t="shared" si="8"/>
        <v>1.3651719500021988</v>
      </c>
      <c r="G554">
        <v>0.44908267699999999</v>
      </c>
      <c r="H554">
        <v>7.5053889009999999</v>
      </c>
      <c r="I554">
        <v>0.39066846999999999</v>
      </c>
      <c r="J554" t="s">
        <v>2318</v>
      </c>
      <c r="K554" t="s">
        <v>2318</v>
      </c>
      <c r="L554" t="s">
        <v>2319</v>
      </c>
    </row>
    <row r="555" spans="1:12">
      <c r="A555" t="s">
        <v>2320</v>
      </c>
      <c r="B555">
        <v>42.644613399999997</v>
      </c>
      <c r="C555">
        <v>40.630509930000002</v>
      </c>
      <c r="D555">
        <v>44.756487200000002</v>
      </c>
      <c r="E555">
        <v>41.703526089999997</v>
      </c>
      <c r="F555">
        <f t="shared" si="8"/>
        <v>1.0382798664928328</v>
      </c>
      <c r="G555">
        <v>5.4195371999999999E-2</v>
      </c>
      <c r="H555">
        <v>5.412960462</v>
      </c>
      <c r="I555">
        <v>0.96068828399999995</v>
      </c>
    </row>
    <row r="556" spans="1:12">
      <c r="A556" t="s">
        <v>2321</v>
      </c>
      <c r="B556">
        <v>12.536946479999999</v>
      </c>
      <c r="C556">
        <v>12.29004138</v>
      </c>
      <c r="D556">
        <v>13.800552270000001</v>
      </c>
      <c r="E556">
        <v>13.590534570000001</v>
      </c>
      <c r="F556">
        <f t="shared" si="8"/>
        <v>1.1032369538055586</v>
      </c>
      <c r="G556">
        <v>0.14174268700000001</v>
      </c>
      <c r="H556">
        <v>3.7257586009999999</v>
      </c>
      <c r="I556">
        <v>0.879586058</v>
      </c>
      <c r="J556" t="s">
        <v>2322</v>
      </c>
      <c r="K556" t="s">
        <v>2322</v>
      </c>
      <c r="L556" t="s">
        <v>20</v>
      </c>
    </row>
    <row r="557" spans="1:12">
      <c r="A557" t="s">
        <v>2323</v>
      </c>
      <c r="B557">
        <v>160.70085940000001</v>
      </c>
      <c r="C557">
        <v>89.698958719999993</v>
      </c>
      <c r="D557">
        <v>67.401592300000004</v>
      </c>
      <c r="E557">
        <v>58.08982778</v>
      </c>
      <c r="F557">
        <f t="shared" si="8"/>
        <v>0.50125440393276643</v>
      </c>
      <c r="G557">
        <v>-0.99638508800000003</v>
      </c>
      <c r="H557">
        <v>6.5558521760000001</v>
      </c>
      <c r="I557">
        <v>2.4963795E-2</v>
      </c>
      <c r="J557" t="s">
        <v>2324</v>
      </c>
      <c r="K557" t="s">
        <v>2324</v>
      </c>
      <c r="L557" t="s">
        <v>2325</v>
      </c>
    </row>
    <row r="558" spans="1:12">
      <c r="A558" t="s">
        <v>2326</v>
      </c>
      <c r="B558">
        <v>271.2539329</v>
      </c>
      <c r="C558">
        <v>173.0694633</v>
      </c>
      <c r="D558">
        <v>131.82958489999999</v>
      </c>
      <c r="E558">
        <v>112.76260689999999</v>
      </c>
      <c r="F558">
        <f t="shared" si="8"/>
        <v>0.5505299756756824</v>
      </c>
      <c r="G558">
        <v>-0.86110697599999997</v>
      </c>
      <c r="H558">
        <v>7.4291664979999998</v>
      </c>
      <c r="I558">
        <v>5.3891012000000002E-2</v>
      </c>
      <c r="J558" t="s">
        <v>2327</v>
      </c>
      <c r="K558" t="s">
        <v>2328</v>
      </c>
      <c r="L558" t="s">
        <v>2329</v>
      </c>
    </row>
    <row r="559" spans="1:12">
      <c r="A559" t="s">
        <v>2330</v>
      </c>
      <c r="B559">
        <v>76.836285619999998</v>
      </c>
      <c r="C559">
        <v>71.722480289999993</v>
      </c>
      <c r="D559">
        <v>74.339991510000004</v>
      </c>
      <c r="E559">
        <v>64.690944569999999</v>
      </c>
      <c r="F559">
        <f t="shared" si="8"/>
        <v>0.93591237720143028</v>
      </c>
      <c r="G559">
        <v>-9.5554628000000003E-2</v>
      </c>
      <c r="H559">
        <v>6.1711407679999999</v>
      </c>
      <c r="I559">
        <v>0.91352197300000004</v>
      </c>
    </row>
    <row r="560" spans="1:12">
      <c r="A560" t="s">
        <v>2331</v>
      </c>
      <c r="B560">
        <v>1233.6545289999999</v>
      </c>
      <c r="C560">
        <v>1130.7755239999999</v>
      </c>
      <c r="D560">
        <v>1382.418858</v>
      </c>
      <c r="E560">
        <v>1100.1343589999999</v>
      </c>
      <c r="F560">
        <f t="shared" si="8"/>
        <v>1.0499607590471569</v>
      </c>
      <c r="G560">
        <v>7.0335410000000001E-2</v>
      </c>
      <c r="H560">
        <v>10.243076629999999</v>
      </c>
      <c r="I560">
        <v>0.95121600299999998</v>
      </c>
      <c r="J560" t="s">
        <v>2332</v>
      </c>
      <c r="K560" t="s">
        <v>2333</v>
      </c>
      <c r="L560" t="s">
        <v>2334</v>
      </c>
    </row>
    <row r="561" spans="1:12">
      <c r="A561" t="s">
        <v>2335</v>
      </c>
      <c r="B561">
        <v>47.773364239999999</v>
      </c>
      <c r="C561">
        <v>47.967848070000002</v>
      </c>
      <c r="D561">
        <v>73.806268500000002</v>
      </c>
      <c r="E561">
        <v>70.360138989999996</v>
      </c>
      <c r="F561">
        <f t="shared" si="8"/>
        <v>1.5056884863295072</v>
      </c>
      <c r="G561">
        <v>0.59042331999999997</v>
      </c>
      <c r="H561">
        <v>5.9111611330000002</v>
      </c>
      <c r="I561">
        <v>0.19776178999999999</v>
      </c>
      <c r="J561" t="s">
        <v>2336</v>
      </c>
      <c r="K561" t="s">
        <v>2336</v>
      </c>
      <c r="L561" t="s">
        <v>20</v>
      </c>
    </row>
    <row r="562" spans="1:12">
      <c r="A562" t="s">
        <v>2337</v>
      </c>
      <c r="B562">
        <v>102.38506289999999</v>
      </c>
      <c r="C562">
        <v>93.275911070000006</v>
      </c>
      <c r="D562">
        <v>117.7240481</v>
      </c>
      <c r="E562">
        <v>133.5755398</v>
      </c>
      <c r="F562">
        <f t="shared" si="8"/>
        <v>1.2843476641225093</v>
      </c>
      <c r="G562">
        <v>0.361035783</v>
      </c>
      <c r="H562">
        <v>6.806423498</v>
      </c>
      <c r="I562">
        <v>0.49601020200000001</v>
      </c>
      <c r="J562" t="s">
        <v>2338</v>
      </c>
      <c r="K562" t="s">
        <v>2338</v>
      </c>
      <c r="L562" t="s">
        <v>657</v>
      </c>
    </row>
    <row r="563" spans="1:12">
      <c r="A563" t="s">
        <v>2339</v>
      </c>
      <c r="B563">
        <v>227.08968960000001</v>
      </c>
      <c r="C563">
        <v>262.30983839999999</v>
      </c>
      <c r="D563">
        <v>235.21935780000001</v>
      </c>
      <c r="E563">
        <v>223.35072819999999</v>
      </c>
      <c r="F563">
        <f t="shared" si="8"/>
        <v>0.93699863090134539</v>
      </c>
      <c r="G563">
        <v>-9.3881154999999994E-2</v>
      </c>
      <c r="H563">
        <v>7.8896992539999999</v>
      </c>
      <c r="I563">
        <v>0.921016422</v>
      </c>
    </row>
    <row r="564" spans="1:12">
      <c r="A564" t="s">
        <v>2340</v>
      </c>
      <c r="B564">
        <v>15.196298759999999</v>
      </c>
      <c r="C564">
        <v>18.343345339999999</v>
      </c>
      <c r="D564">
        <v>13.038090820000001</v>
      </c>
      <c r="E564">
        <v>18.405466820000001</v>
      </c>
      <c r="F564">
        <f t="shared" si="8"/>
        <v>0.93719993808256008</v>
      </c>
      <c r="G564">
        <v>-9.3571236000000002E-2</v>
      </c>
      <c r="H564">
        <v>4.0365092770000004</v>
      </c>
      <c r="I564">
        <v>0.93093319500000005</v>
      </c>
    </row>
    <row r="565" spans="1:12">
      <c r="A565" t="s">
        <v>2341</v>
      </c>
      <c r="B565">
        <v>44.829081350000003</v>
      </c>
      <c r="C565">
        <v>31.183687079999999</v>
      </c>
      <c r="D565">
        <v>36.598149669999998</v>
      </c>
      <c r="E565">
        <v>49.081244859999998</v>
      </c>
      <c r="F565">
        <f t="shared" si="8"/>
        <v>1.1272679454311443</v>
      </c>
      <c r="G565">
        <v>0.17283047700000001</v>
      </c>
      <c r="H565">
        <v>5.3433162420000002</v>
      </c>
      <c r="I565">
        <v>0.84587067699999996</v>
      </c>
    </row>
    <row r="566" spans="1:12">
      <c r="A566" t="s">
        <v>2342</v>
      </c>
      <c r="B566">
        <v>5.2237277000000004</v>
      </c>
      <c r="C566">
        <v>7.8876384970000002</v>
      </c>
      <c r="D566">
        <v>5.8709531760000004</v>
      </c>
      <c r="E566">
        <v>9.7075246960000001</v>
      </c>
      <c r="F566">
        <f t="shared" si="8"/>
        <v>1.1864865506187861</v>
      </c>
      <c r="G566">
        <v>0.24669574699999999</v>
      </c>
      <c r="H566">
        <v>2.8783468729999999</v>
      </c>
      <c r="I566">
        <v>0.79928100599999996</v>
      </c>
    </row>
    <row r="567" spans="1:12">
      <c r="A567" t="s">
        <v>2343</v>
      </c>
      <c r="B567">
        <v>50.43271652</v>
      </c>
      <c r="C567">
        <v>55.213469480000001</v>
      </c>
      <c r="D567">
        <v>68.545284480000007</v>
      </c>
      <c r="E567">
        <v>61.196235680000001</v>
      </c>
      <c r="F567">
        <f t="shared" si="8"/>
        <v>1.2280040518945037</v>
      </c>
      <c r="G567">
        <v>0.29631532100000002</v>
      </c>
      <c r="H567">
        <v>5.8834479020000003</v>
      </c>
      <c r="I567">
        <v>0.63256477300000002</v>
      </c>
      <c r="J567" t="s">
        <v>2344</v>
      </c>
      <c r="K567" t="s">
        <v>2345</v>
      </c>
      <c r="L567" t="s">
        <v>533</v>
      </c>
    </row>
    <row r="568" spans="1:12">
      <c r="A568" t="s">
        <v>2346</v>
      </c>
      <c r="B568">
        <v>41.030006659999998</v>
      </c>
      <c r="C568">
        <v>51.819950589999998</v>
      </c>
      <c r="D568">
        <v>60.691931529999998</v>
      </c>
      <c r="E568">
        <v>55.682361649999997</v>
      </c>
      <c r="F568">
        <f t="shared" si="8"/>
        <v>1.2531838885003699</v>
      </c>
      <c r="G568">
        <v>0.32559812700000001</v>
      </c>
      <c r="H568">
        <v>5.7140934220000004</v>
      </c>
      <c r="I568">
        <v>0.59701061200000005</v>
      </c>
      <c r="J568" t="s">
        <v>2347</v>
      </c>
      <c r="K568" t="s">
        <v>2347</v>
      </c>
      <c r="L568" t="s">
        <v>462</v>
      </c>
    </row>
    <row r="569" spans="1:12">
      <c r="A569" t="s">
        <v>2348</v>
      </c>
      <c r="B569">
        <v>21.369795140000001</v>
      </c>
      <c r="C569">
        <v>19.99424642</v>
      </c>
      <c r="D569">
        <v>23.026335830000001</v>
      </c>
      <c r="E569">
        <v>20.96825334</v>
      </c>
      <c r="F569">
        <f t="shared" si="8"/>
        <v>1.0636773949230411</v>
      </c>
      <c r="G569">
        <v>8.9060659E-2</v>
      </c>
      <c r="H569">
        <v>4.4271251669999998</v>
      </c>
      <c r="I569">
        <v>0.92833501500000004</v>
      </c>
    </row>
    <row r="570" spans="1:12">
      <c r="A570" t="s">
        <v>2349</v>
      </c>
      <c r="B570">
        <v>64.679246610000007</v>
      </c>
      <c r="C570">
        <v>84.562822030000007</v>
      </c>
      <c r="D570">
        <v>121.15512459999999</v>
      </c>
      <c r="E570">
        <v>95.211402210000003</v>
      </c>
      <c r="F570">
        <f t="shared" si="8"/>
        <v>1.4496243677794265</v>
      </c>
      <c r="G570">
        <v>0.53567911199999996</v>
      </c>
      <c r="H570">
        <v>6.5173230850000001</v>
      </c>
      <c r="I570">
        <v>0.27637050699999999</v>
      </c>
    </row>
    <row r="571" spans="1:12">
      <c r="A571" t="s">
        <v>2350</v>
      </c>
      <c r="B571">
        <v>352.17422379999999</v>
      </c>
      <c r="C571">
        <v>317.52330790000002</v>
      </c>
      <c r="D571">
        <v>317.18396380000001</v>
      </c>
      <c r="E571">
        <v>290.13849809999999</v>
      </c>
      <c r="F571">
        <f t="shared" si="8"/>
        <v>0.90687178957290293</v>
      </c>
      <c r="G571">
        <v>-0.14102949300000001</v>
      </c>
      <c r="H571">
        <v>8.3192884350000007</v>
      </c>
      <c r="I571">
        <v>0.87206310399999998</v>
      </c>
      <c r="J571" t="s">
        <v>2351</v>
      </c>
      <c r="K571" t="s">
        <v>2352</v>
      </c>
      <c r="L571" t="s">
        <v>2353</v>
      </c>
    </row>
    <row r="572" spans="1:12">
      <c r="A572" t="s">
        <v>2354</v>
      </c>
      <c r="B572">
        <v>101.8152017</v>
      </c>
      <c r="C572">
        <v>97.861747399999999</v>
      </c>
      <c r="D572">
        <v>92.562820200000004</v>
      </c>
      <c r="E572">
        <v>82.552790009999995</v>
      </c>
      <c r="F572">
        <f t="shared" si="8"/>
        <v>0.87702855319386508</v>
      </c>
      <c r="G572">
        <v>-0.18930428199999999</v>
      </c>
      <c r="H572">
        <v>6.5523816950000002</v>
      </c>
      <c r="I572">
        <v>0.782556802</v>
      </c>
      <c r="J572" t="s">
        <v>2355</v>
      </c>
      <c r="K572" t="s">
        <v>2355</v>
      </c>
      <c r="L572" t="s">
        <v>109</v>
      </c>
    </row>
    <row r="573" spans="1:12">
      <c r="A573" t="s">
        <v>2356</v>
      </c>
      <c r="B573">
        <v>234.30793159999999</v>
      </c>
      <c r="C573">
        <v>179.94821780000001</v>
      </c>
      <c r="D573">
        <v>155.00841310000001</v>
      </c>
      <c r="E573">
        <v>177.53121160000001</v>
      </c>
      <c r="F573">
        <f t="shared" si="8"/>
        <v>0.80276458062883482</v>
      </c>
      <c r="G573">
        <v>-0.316951131</v>
      </c>
      <c r="H573">
        <v>7.5457139030000002</v>
      </c>
      <c r="I573">
        <v>0.61662775199999997</v>
      </c>
      <c r="J573" t="s">
        <v>2357</v>
      </c>
      <c r="K573" t="s">
        <v>2357</v>
      </c>
      <c r="L573" t="s">
        <v>20</v>
      </c>
    </row>
    <row r="574" spans="1:12">
      <c r="A574" t="s">
        <v>2358</v>
      </c>
      <c r="B574">
        <v>155.7620623</v>
      </c>
      <c r="C574">
        <v>129.6874516</v>
      </c>
      <c r="D574">
        <v>138.7679842</v>
      </c>
      <c r="E574">
        <v>156.79593890000001</v>
      </c>
      <c r="F574">
        <f t="shared" si="8"/>
        <v>1.0354522341784906</v>
      </c>
      <c r="G574">
        <v>5.0261002999999999E-2</v>
      </c>
      <c r="H574">
        <v>7.1841110879999999</v>
      </c>
      <c r="I574">
        <v>0.96288199799999996</v>
      </c>
    </row>
    <row r="575" spans="1:12">
      <c r="A575" t="s">
        <v>2359</v>
      </c>
      <c r="B575">
        <v>490.27058890000001</v>
      </c>
      <c r="C575">
        <v>361.73077009999997</v>
      </c>
      <c r="D575">
        <v>582.52054889999999</v>
      </c>
      <c r="E575">
        <v>605.20591960000002</v>
      </c>
      <c r="F575">
        <f t="shared" si="8"/>
        <v>1.3940497749797072</v>
      </c>
      <c r="G575">
        <v>0.479282074</v>
      </c>
      <c r="H575">
        <v>8.9947074360000006</v>
      </c>
      <c r="I575">
        <v>0.42699622100000001</v>
      </c>
      <c r="J575" t="s">
        <v>2360</v>
      </c>
      <c r="K575" t="s">
        <v>2360</v>
      </c>
      <c r="L575" t="s">
        <v>2361</v>
      </c>
    </row>
    <row r="576" spans="1:12">
      <c r="A576" t="s">
        <v>2362</v>
      </c>
      <c r="B576">
        <v>51.667415800000001</v>
      </c>
      <c r="C576">
        <v>45.399779719999998</v>
      </c>
      <c r="D576">
        <v>40.79168765</v>
      </c>
      <c r="E576">
        <v>39.762021150000002</v>
      </c>
      <c r="F576">
        <f t="shared" si="8"/>
        <v>0.82996876656132923</v>
      </c>
      <c r="G576">
        <v>-0.26887104899999997</v>
      </c>
      <c r="H576">
        <v>5.4776208540000004</v>
      </c>
      <c r="I576">
        <v>0.67806322799999996</v>
      </c>
      <c r="J576" t="s">
        <v>2363</v>
      </c>
      <c r="K576" t="s">
        <v>2363</v>
      </c>
      <c r="L576" t="s">
        <v>2364</v>
      </c>
    </row>
    <row r="577" spans="1:12">
      <c r="A577" t="s">
        <v>2365</v>
      </c>
      <c r="B577">
        <v>71.61255792</v>
      </c>
      <c r="C577">
        <v>56.222353470000002</v>
      </c>
      <c r="D577">
        <v>64.275500350000002</v>
      </c>
      <c r="E577">
        <v>73.233566300000007</v>
      </c>
      <c r="F577">
        <f t="shared" si="8"/>
        <v>1.0757323928245042</v>
      </c>
      <c r="G577">
        <v>0.105319227</v>
      </c>
      <c r="H577">
        <v>6.0554598579999999</v>
      </c>
      <c r="I577">
        <v>0.90997324999999996</v>
      </c>
      <c r="J577" t="s">
        <v>2366</v>
      </c>
      <c r="K577" t="s">
        <v>2366</v>
      </c>
      <c r="L577" t="s">
        <v>2367</v>
      </c>
    </row>
    <row r="578" spans="1:12">
      <c r="A578" t="s">
        <v>2368</v>
      </c>
      <c r="B578">
        <v>344.00621330000001</v>
      </c>
      <c r="C578">
        <v>245.984261</v>
      </c>
      <c r="D578">
        <v>295.75879700000002</v>
      </c>
      <c r="E578">
        <v>275.15008</v>
      </c>
      <c r="F578">
        <f t="shared" si="8"/>
        <v>0.96768079564820397</v>
      </c>
      <c r="G578">
        <v>-4.7396863999999997E-2</v>
      </c>
      <c r="H578">
        <v>8.1818393720000007</v>
      </c>
      <c r="I578">
        <v>0.96823611700000001</v>
      </c>
      <c r="J578" t="s">
        <v>2369</v>
      </c>
      <c r="K578" t="s">
        <v>2370</v>
      </c>
      <c r="L578" t="s">
        <v>2371</v>
      </c>
    </row>
    <row r="579" spans="1:12">
      <c r="A579" t="s">
        <v>2372</v>
      </c>
      <c r="B579">
        <v>287.68493100000001</v>
      </c>
      <c r="C579">
        <v>358.61240140000001</v>
      </c>
      <c r="D579">
        <v>203.11973069999999</v>
      </c>
      <c r="E579">
        <v>242.45513679999999</v>
      </c>
      <c r="F579">
        <f t="shared" si="8"/>
        <v>0.68942385457675848</v>
      </c>
      <c r="G579">
        <v>-0.53653687699999997</v>
      </c>
      <c r="H579">
        <v>8.0933293949999996</v>
      </c>
      <c r="I579">
        <v>0.328045225</v>
      </c>
      <c r="J579" t="s">
        <v>2373</v>
      </c>
      <c r="K579" t="s">
        <v>2374</v>
      </c>
      <c r="L579" t="s">
        <v>2375</v>
      </c>
    </row>
    <row r="580" spans="1:12">
      <c r="A580" t="s">
        <v>2376</v>
      </c>
      <c r="B580">
        <v>45.398942560000002</v>
      </c>
      <c r="C580">
        <v>79.701835509999995</v>
      </c>
      <c r="D580">
        <v>68.621530629999995</v>
      </c>
      <c r="E580">
        <v>64.380303780000006</v>
      </c>
      <c r="F580">
        <f t="shared" si="8"/>
        <v>1.0629965635947918</v>
      </c>
      <c r="G580">
        <v>8.8136933000000001E-2</v>
      </c>
      <c r="H580">
        <v>6.0157744009999998</v>
      </c>
      <c r="I580">
        <v>0.93874087799999995</v>
      </c>
      <c r="J580" t="s">
        <v>2377</v>
      </c>
      <c r="K580" t="s">
        <v>2378</v>
      </c>
      <c r="L580" t="s">
        <v>940</v>
      </c>
    </row>
    <row r="581" spans="1:12">
      <c r="A581" t="s">
        <v>2379</v>
      </c>
      <c r="B581">
        <v>37.895770040000002</v>
      </c>
      <c r="C581">
        <v>85.021405659999999</v>
      </c>
      <c r="D581">
        <v>94.087743099999997</v>
      </c>
      <c r="E581">
        <v>92.415635100000003</v>
      </c>
      <c r="F581">
        <f t="shared" si="8"/>
        <v>1.5169653979284523</v>
      </c>
      <c r="G581">
        <v>0.60118817800000002</v>
      </c>
      <c r="H581">
        <v>6.2772702889999996</v>
      </c>
      <c r="I581">
        <v>0.365808103</v>
      </c>
      <c r="J581" t="s">
        <v>2380</v>
      </c>
      <c r="K581" t="s">
        <v>2380</v>
      </c>
      <c r="L581" t="s">
        <v>2381</v>
      </c>
    </row>
    <row r="582" spans="1:12">
      <c r="A582" t="s">
        <v>2382</v>
      </c>
      <c r="B582">
        <v>28.208129580000001</v>
      </c>
      <c r="C582">
        <v>36.870124140000001</v>
      </c>
      <c r="D582">
        <v>51.084917240000003</v>
      </c>
      <c r="E582">
        <v>49.780186639999997</v>
      </c>
      <c r="F582">
        <f t="shared" si="8"/>
        <v>1.5494710262030855</v>
      </c>
      <c r="G582">
        <v>0.63177577799999995</v>
      </c>
      <c r="H582">
        <v>5.3816307139999999</v>
      </c>
      <c r="I582">
        <v>0.18873103999999999</v>
      </c>
      <c r="J582" t="s">
        <v>2383</v>
      </c>
      <c r="K582" t="s">
        <v>2383</v>
      </c>
      <c r="L582" t="s">
        <v>20</v>
      </c>
    </row>
    <row r="583" spans="1:12">
      <c r="A583" t="s">
        <v>2384</v>
      </c>
      <c r="B583">
        <v>200.68612049999999</v>
      </c>
      <c r="C583">
        <v>268.73000930000001</v>
      </c>
      <c r="D583">
        <v>379.78204890000001</v>
      </c>
      <c r="E583">
        <v>360.42097690000003</v>
      </c>
      <c r="F583">
        <f t="shared" ref="F583:F646" si="9">2^G583</f>
        <v>1.5767979173831426</v>
      </c>
      <c r="G583">
        <v>0.65699777599999998</v>
      </c>
      <c r="H583">
        <v>8.2413248709999998</v>
      </c>
      <c r="I583">
        <v>0.19522540099999999</v>
      </c>
      <c r="J583" t="s">
        <v>2385</v>
      </c>
      <c r="K583" t="s">
        <v>2385</v>
      </c>
      <c r="L583" t="s">
        <v>2386</v>
      </c>
    </row>
    <row r="584" spans="1:12">
      <c r="A584" t="s">
        <v>2387</v>
      </c>
      <c r="B584">
        <v>608.99167290000003</v>
      </c>
      <c r="C584">
        <v>470.59852480000001</v>
      </c>
      <c r="D584">
        <v>591.74633240000003</v>
      </c>
      <c r="E584">
        <v>643.25941639999996</v>
      </c>
      <c r="F584">
        <f t="shared" si="9"/>
        <v>1.1439636963789888</v>
      </c>
      <c r="G584">
        <v>0.19404126899999999</v>
      </c>
      <c r="H584">
        <v>9.1769864109999997</v>
      </c>
      <c r="I584">
        <v>0.81379684900000004</v>
      </c>
      <c r="J584" t="s">
        <v>2388</v>
      </c>
      <c r="K584" t="s">
        <v>2388</v>
      </c>
      <c r="L584" t="s">
        <v>2389</v>
      </c>
    </row>
    <row r="585" spans="1:12">
      <c r="A585" t="s">
        <v>48</v>
      </c>
      <c r="B585">
        <v>57.840912170000003</v>
      </c>
      <c r="C585">
        <v>114.3707582</v>
      </c>
      <c r="D585">
        <v>106.13463400000001</v>
      </c>
      <c r="E585">
        <v>122.31481119999999</v>
      </c>
      <c r="F585">
        <f t="shared" si="9"/>
        <v>1.3263519885117947</v>
      </c>
      <c r="G585">
        <v>0.40746368999999999</v>
      </c>
      <c r="H585">
        <v>6.6490471109999998</v>
      </c>
      <c r="I585">
        <v>0.56210531900000005</v>
      </c>
      <c r="J585" t="s">
        <v>49</v>
      </c>
      <c r="K585" t="s">
        <v>49</v>
      </c>
      <c r="L585" t="s">
        <v>20</v>
      </c>
    </row>
    <row r="586" spans="1:12">
      <c r="A586" t="s">
        <v>50</v>
      </c>
      <c r="B586">
        <v>302.21639169999997</v>
      </c>
      <c r="C586">
        <v>928.44842449999999</v>
      </c>
      <c r="D586">
        <v>472.802346</v>
      </c>
      <c r="E586">
        <v>545.25224709999998</v>
      </c>
      <c r="F586">
        <f t="shared" si="9"/>
        <v>0.8272293085301079</v>
      </c>
      <c r="G586">
        <v>-0.27364079400000002</v>
      </c>
      <c r="H586">
        <v>9.135302695</v>
      </c>
      <c r="I586">
        <v>0.81641630300000001</v>
      </c>
      <c r="J586" t="s">
        <v>51</v>
      </c>
      <c r="K586" t="s">
        <v>52</v>
      </c>
      <c r="L586" t="s">
        <v>53</v>
      </c>
    </row>
    <row r="587" spans="1:12">
      <c r="A587" t="s">
        <v>2390</v>
      </c>
      <c r="B587">
        <v>186.43959050000001</v>
      </c>
      <c r="C587">
        <v>509.76156709999998</v>
      </c>
      <c r="D587">
        <v>320.46254800000003</v>
      </c>
      <c r="E587">
        <v>328.65795609999998</v>
      </c>
      <c r="F587">
        <f t="shared" si="9"/>
        <v>0.93235120597475662</v>
      </c>
      <c r="G587">
        <v>-0.101054591</v>
      </c>
      <c r="H587">
        <v>8.3944669209999994</v>
      </c>
      <c r="I587">
        <v>0.94625941199999997</v>
      </c>
      <c r="J587" t="s">
        <v>2391</v>
      </c>
      <c r="K587" t="s">
        <v>2391</v>
      </c>
      <c r="L587" t="s">
        <v>20</v>
      </c>
    </row>
    <row r="588" spans="1:12">
      <c r="A588" t="s">
        <v>2392</v>
      </c>
      <c r="B588">
        <v>95.166821010000007</v>
      </c>
      <c r="C588">
        <v>642.47567059999994</v>
      </c>
      <c r="D588">
        <v>591.13636329999997</v>
      </c>
      <c r="E588">
        <v>491.744371</v>
      </c>
      <c r="F588">
        <f t="shared" si="9"/>
        <v>1.4679885616924333</v>
      </c>
      <c r="G588">
        <v>0.55384072699999998</v>
      </c>
      <c r="H588">
        <v>8.8308030009999996</v>
      </c>
      <c r="I588">
        <v>0.7063912</v>
      </c>
    </row>
    <row r="589" spans="1:12">
      <c r="A589" t="s">
        <v>2393</v>
      </c>
      <c r="B589">
        <v>48.81810978</v>
      </c>
      <c r="C589">
        <v>223.4219463</v>
      </c>
      <c r="D589">
        <v>196.71505450000001</v>
      </c>
      <c r="E589">
        <v>251.46371970000001</v>
      </c>
      <c r="F589">
        <f t="shared" si="9"/>
        <v>1.6461054988468953</v>
      </c>
      <c r="G589">
        <v>0.71905680100000002</v>
      </c>
      <c r="H589">
        <v>7.4944131299999999</v>
      </c>
      <c r="I589">
        <v>0.48045755499999998</v>
      </c>
      <c r="J589" t="s">
        <v>2394</v>
      </c>
      <c r="K589" t="s">
        <v>2394</v>
      </c>
      <c r="L589" t="s">
        <v>89</v>
      </c>
    </row>
    <row r="590" spans="1:12">
      <c r="A590" t="s">
        <v>2395</v>
      </c>
      <c r="B590">
        <v>56.416259160000003</v>
      </c>
      <c r="C590">
        <v>327.6121478</v>
      </c>
      <c r="D590">
        <v>393.43010889999999</v>
      </c>
      <c r="E590">
        <v>472.25166139999999</v>
      </c>
      <c r="F590">
        <f t="shared" si="9"/>
        <v>2.2540525464589809</v>
      </c>
      <c r="G590">
        <v>1.172521148</v>
      </c>
      <c r="H590">
        <v>8.2884741920000007</v>
      </c>
      <c r="I590">
        <v>0.22889240699999999</v>
      </c>
    </row>
    <row r="591" spans="1:12">
      <c r="A591" t="s">
        <v>2396</v>
      </c>
      <c r="B591">
        <v>40.555122320000002</v>
      </c>
      <c r="C591">
        <v>87.314323830000006</v>
      </c>
      <c r="D591">
        <v>95.307681419999994</v>
      </c>
      <c r="E591">
        <v>101.19123740000001</v>
      </c>
      <c r="F591">
        <f t="shared" si="9"/>
        <v>1.5363694234413054</v>
      </c>
      <c r="G591">
        <v>0.61952515699999999</v>
      </c>
      <c r="H591">
        <v>6.3451650400000004</v>
      </c>
      <c r="I591">
        <v>0.32397162099999999</v>
      </c>
      <c r="J591" t="s">
        <v>2397</v>
      </c>
      <c r="K591" t="s">
        <v>2397</v>
      </c>
      <c r="L591" t="s">
        <v>20</v>
      </c>
    </row>
    <row r="592" spans="1:12">
      <c r="A592" t="s">
        <v>2398</v>
      </c>
      <c r="B592">
        <v>108.083675</v>
      </c>
      <c r="C592">
        <v>272.4903951</v>
      </c>
      <c r="D592">
        <v>182.07579459999999</v>
      </c>
      <c r="E592">
        <v>206.49846529999999</v>
      </c>
      <c r="F592">
        <f t="shared" si="9"/>
        <v>1.0209628567167812</v>
      </c>
      <c r="G592">
        <v>2.9930380999999999E-2</v>
      </c>
      <c r="H592">
        <v>7.5884436160000002</v>
      </c>
      <c r="I592">
        <v>0.98508751999999999</v>
      </c>
      <c r="J592" t="s">
        <v>2399</v>
      </c>
      <c r="K592" t="s">
        <v>2399</v>
      </c>
      <c r="L592" t="s">
        <v>20</v>
      </c>
    </row>
    <row r="593" spans="1:12">
      <c r="A593" t="s">
        <v>2400</v>
      </c>
      <c r="B593">
        <v>7.7881031160000003</v>
      </c>
      <c r="C593">
        <v>6.0533039630000003</v>
      </c>
      <c r="D593">
        <v>5.4897224500000004</v>
      </c>
      <c r="E593">
        <v>5.4362138299999998</v>
      </c>
      <c r="F593">
        <f t="shared" si="9"/>
        <v>0.79015316738783936</v>
      </c>
      <c r="G593">
        <v>-0.33979575499999998</v>
      </c>
      <c r="H593">
        <v>2.6653968479999999</v>
      </c>
      <c r="I593">
        <v>0.66961559999999998</v>
      </c>
    </row>
    <row r="594" spans="1:12">
      <c r="A594" t="s">
        <v>483</v>
      </c>
      <c r="B594">
        <v>47.39345677</v>
      </c>
      <c r="C594">
        <v>46.683813899999997</v>
      </c>
      <c r="D594">
        <v>16.469167349999999</v>
      </c>
      <c r="E594">
        <v>19.104408599999999</v>
      </c>
      <c r="F594">
        <f t="shared" si="9"/>
        <v>0.37824518987729561</v>
      </c>
      <c r="G594">
        <v>-1.402606359</v>
      </c>
      <c r="H594">
        <v>5.0228504430000003</v>
      </c>
      <c r="I594" s="3">
        <v>4.21E-5</v>
      </c>
      <c r="J594" t="s">
        <v>484</v>
      </c>
      <c r="K594" t="s">
        <v>484</v>
      </c>
      <c r="L594" t="s">
        <v>485</v>
      </c>
    </row>
    <row r="595" spans="1:12">
      <c r="A595" t="s">
        <v>2401</v>
      </c>
      <c r="B595">
        <v>441.16754850000001</v>
      </c>
      <c r="C595">
        <v>193.88916029999999</v>
      </c>
      <c r="D595">
        <v>246.1225565</v>
      </c>
      <c r="E595">
        <v>281.2075754</v>
      </c>
      <c r="F595">
        <f t="shared" si="9"/>
        <v>0.83039504890484495</v>
      </c>
      <c r="G595">
        <v>-0.26813025299999999</v>
      </c>
      <c r="H595">
        <v>8.1836001389999993</v>
      </c>
      <c r="I595">
        <v>0.78417975500000003</v>
      </c>
      <c r="J595" t="s">
        <v>2402</v>
      </c>
      <c r="K595" t="s">
        <v>2402</v>
      </c>
      <c r="L595" t="s">
        <v>462</v>
      </c>
    </row>
    <row r="596" spans="1:12">
      <c r="A596" t="s">
        <v>2403</v>
      </c>
      <c r="B596">
        <v>398.99781940000003</v>
      </c>
      <c r="C596">
        <v>177.1049993</v>
      </c>
      <c r="D596">
        <v>217.91148279999999</v>
      </c>
      <c r="E596">
        <v>220.9432621</v>
      </c>
      <c r="F596">
        <f t="shared" si="9"/>
        <v>0.76179892860122822</v>
      </c>
      <c r="G596">
        <v>-0.39251783600000001</v>
      </c>
      <c r="H596">
        <v>7.9879965659999996</v>
      </c>
      <c r="I596">
        <v>0.63701256799999995</v>
      </c>
      <c r="J596" t="s">
        <v>2404</v>
      </c>
      <c r="K596" t="s">
        <v>2404</v>
      </c>
      <c r="L596" t="s">
        <v>20</v>
      </c>
    </row>
    <row r="597" spans="1:12">
      <c r="A597" t="s">
        <v>54</v>
      </c>
      <c r="B597">
        <v>1197.0884349999999</v>
      </c>
      <c r="C597">
        <v>538.65233599999999</v>
      </c>
      <c r="D597">
        <v>890.93620599999997</v>
      </c>
      <c r="E597">
        <v>986.12918869999999</v>
      </c>
      <c r="F597">
        <f t="shared" si="9"/>
        <v>1.0814299992818848</v>
      </c>
      <c r="G597">
        <v>0.112940283</v>
      </c>
      <c r="H597">
        <v>9.8191732379999994</v>
      </c>
      <c r="I597">
        <v>0.93093319500000005</v>
      </c>
      <c r="J597" t="s">
        <v>55</v>
      </c>
      <c r="K597" t="s">
        <v>56</v>
      </c>
      <c r="L597" t="s">
        <v>57</v>
      </c>
    </row>
    <row r="598" spans="1:12">
      <c r="A598" t="s">
        <v>2405</v>
      </c>
      <c r="B598">
        <v>23.649239949999998</v>
      </c>
      <c r="C598">
        <v>26.68956747</v>
      </c>
      <c r="D598">
        <v>18.756551699999999</v>
      </c>
      <c r="E598">
        <v>22.599117490000001</v>
      </c>
      <c r="F598">
        <f t="shared" si="9"/>
        <v>0.82147357972332546</v>
      </c>
      <c r="G598">
        <v>-0.28371391899999998</v>
      </c>
      <c r="H598">
        <v>4.5284386850000002</v>
      </c>
      <c r="I598">
        <v>0.67925691300000002</v>
      </c>
    </row>
    <row r="599" spans="1:12">
      <c r="A599" t="s">
        <v>2406</v>
      </c>
      <c r="B599">
        <v>110.0781892</v>
      </c>
      <c r="C599">
        <v>97.128013589999995</v>
      </c>
      <c r="D599">
        <v>101.48361920000001</v>
      </c>
      <c r="E599">
        <v>127.2850638</v>
      </c>
      <c r="F599">
        <f t="shared" si="9"/>
        <v>1.1040612249591895</v>
      </c>
      <c r="G599">
        <v>0.14282017799999999</v>
      </c>
      <c r="H599">
        <v>6.7704137700000002</v>
      </c>
      <c r="I599">
        <v>0.86158888899999997</v>
      </c>
      <c r="J599" t="s">
        <v>2407</v>
      </c>
      <c r="K599" t="s">
        <v>2407</v>
      </c>
      <c r="L599" t="s">
        <v>20</v>
      </c>
    </row>
    <row r="600" spans="1:12">
      <c r="A600" t="s">
        <v>2408</v>
      </c>
      <c r="B600">
        <v>104.37957710000001</v>
      </c>
      <c r="C600">
        <v>141.42719260000001</v>
      </c>
      <c r="D600">
        <v>95.383927569999997</v>
      </c>
      <c r="E600">
        <v>113.0732477</v>
      </c>
      <c r="F600">
        <f t="shared" si="9"/>
        <v>0.84800862531497545</v>
      </c>
      <c r="G600">
        <v>-0.23784915600000001</v>
      </c>
      <c r="H600">
        <v>6.8293858680000001</v>
      </c>
      <c r="I600">
        <v>0.73496087300000001</v>
      </c>
      <c r="J600" t="s">
        <v>2409</v>
      </c>
      <c r="K600" t="s">
        <v>2409</v>
      </c>
      <c r="L600" t="s">
        <v>89</v>
      </c>
    </row>
    <row r="601" spans="1:12">
      <c r="A601" t="s">
        <v>2410</v>
      </c>
      <c r="B601">
        <v>13.391738289999999</v>
      </c>
      <c r="C601">
        <v>27.423301290000001</v>
      </c>
      <c r="D601">
        <v>26.228673929999999</v>
      </c>
      <c r="E601">
        <v>24.074661240000001</v>
      </c>
      <c r="F601">
        <f t="shared" si="9"/>
        <v>1.2318123118878066</v>
      </c>
      <c r="G601">
        <v>0.30078245300000001</v>
      </c>
      <c r="H601">
        <v>4.5216113419999999</v>
      </c>
      <c r="I601">
        <v>0.732709846</v>
      </c>
    </row>
    <row r="602" spans="1:12">
      <c r="A602" t="s">
        <v>2411</v>
      </c>
      <c r="B602">
        <v>38.940515580000003</v>
      </c>
      <c r="C602">
        <v>81.627886770000003</v>
      </c>
      <c r="D602">
        <v>88.064297640000007</v>
      </c>
      <c r="E602">
        <v>68.496294250000005</v>
      </c>
      <c r="F602">
        <f t="shared" si="9"/>
        <v>1.2982850917464179</v>
      </c>
      <c r="G602">
        <v>0.37660722099999999</v>
      </c>
      <c r="H602">
        <v>6.118473528</v>
      </c>
      <c r="I602">
        <v>0.63838878600000004</v>
      </c>
      <c r="J602" t="s">
        <v>2412</v>
      </c>
      <c r="K602" t="s">
        <v>2413</v>
      </c>
      <c r="L602" t="s">
        <v>2414</v>
      </c>
    </row>
    <row r="603" spans="1:12">
      <c r="A603" t="s">
        <v>2415</v>
      </c>
      <c r="B603">
        <v>51.382485189999997</v>
      </c>
      <c r="C603">
        <v>43.19857828</v>
      </c>
      <c r="D603">
        <v>58.175808740000001</v>
      </c>
      <c r="E603">
        <v>51.954672170000002</v>
      </c>
      <c r="F603">
        <f t="shared" si="9"/>
        <v>1.1644829926116194</v>
      </c>
      <c r="G603">
        <v>0.219689569</v>
      </c>
      <c r="H603">
        <v>5.6825097299999996</v>
      </c>
      <c r="I603">
        <v>0.75549172600000003</v>
      </c>
      <c r="J603" t="s">
        <v>2416</v>
      </c>
      <c r="K603" t="s">
        <v>2416</v>
      </c>
      <c r="L603" t="s">
        <v>89</v>
      </c>
    </row>
    <row r="604" spans="1:12">
      <c r="A604" t="s">
        <v>2417</v>
      </c>
      <c r="B604">
        <v>28.018175840000001</v>
      </c>
      <c r="C604">
        <v>35.310939779999998</v>
      </c>
      <c r="D604">
        <v>33.014580850000002</v>
      </c>
      <c r="E604">
        <v>32.306642189999998</v>
      </c>
      <c r="F604">
        <f t="shared" si="9"/>
        <v>1.0312969865755854</v>
      </c>
      <c r="G604">
        <v>4.4459851000000002E-2</v>
      </c>
      <c r="H604">
        <v>5.0150455279999999</v>
      </c>
      <c r="I604">
        <v>0.96876380399999995</v>
      </c>
      <c r="J604" t="s">
        <v>2418</v>
      </c>
      <c r="K604" t="s">
        <v>2418</v>
      </c>
      <c r="L604" t="s">
        <v>109</v>
      </c>
    </row>
    <row r="605" spans="1:12">
      <c r="A605" t="s">
        <v>2419</v>
      </c>
      <c r="B605">
        <v>2.1844679469999999</v>
      </c>
      <c r="C605">
        <v>3.393518888</v>
      </c>
      <c r="D605">
        <v>4.041045692</v>
      </c>
      <c r="E605">
        <v>3.106407903</v>
      </c>
      <c r="F605">
        <f t="shared" si="9"/>
        <v>1.2786996866793909</v>
      </c>
      <c r="G605">
        <v>0.35467747500000002</v>
      </c>
      <c r="H605">
        <v>1.7507150359999999</v>
      </c>
      <c r="I605">
        <v>0.71124115300000001</v>
      </c>
    </row>
    <row r="606" spans="1:12">
      <c r="A606" t="s">
        <v>2420</v>
      </c>
      <c r="B606">
        <v>182.73549259999999</v>
      </c>
      <c r="C606">
        <v>155.27641829999999</v>
      </c>
      <c r="D606">
        <v>152.87352100000001</v>
      </c>
      <c r="E606">
        <v>151.28206489999999</v>
      </c>
      <c r="F606">
        <f t="shared" si="9"/>
        <v>0.89986378366827913</v>
      </c>
      <c r="G606">
        <v>-0.152221464</v>
      </c>
      <c r="H606">
        <v>7.3282317419999998</v>
      </c>
      <c r="I606">
        <v>0.845893864</v>
      </c>
      <c r="J606" t="s">
        <v>2421</v>
      </c>
      <c r="K606" t="s">
        <v>2421</v>
      </c>
      <c r="L606" t="s">
        <v>1235</v>
      </c>
    </row>
    <row r="607" spans="1:12">
      <c r="A607" t="s">
        <v>2422</v>
      </c>
      <c r="B607">
        <v>160.41592879999999</v>
      </c>
      <c r="C607">
        <v>135.1904552</v>
      </c>
      <c r="D607">
        <v>141.1316147</v>
      </c>
      <c r="E607">
        <v>152.44696780000001</v>
      </c>
      <c r="F607">
        <f t="shared" si="9"/>
        <v>0.99316189686615497</v>
      </c>
      <c r="G607">
        <v>-9.8991819999999994E-3</v>
      </c>
      <c r="H607">
        <v>7.2042060860000001</v>
      </c>
      <c r="I607">
        <v>0.99083746900000003</v>
      </c>
      <c r="J607" t="s">
        <v>2423</v>
      </c>
      <c r="K607" t="s">
        <v>2423</v>
      </c>
      <c r="L607" t="s">
        <v>2424</v>
      </c>
    </row>
    <row r="608" spans="1:12">
      <c r="A608" t="s">
        <v>2425</v>
      </c>
      <c r="B608">
        <v>140.75571729999999</v>
      </c>
      <c r="C608">
        <v>132.07208650000001</v>
      </c>
      <c r="D608">
        <v>128.09352380000001</v>
      </c>
      <c r="E608">
        <v>122.1594908</v>
      </c>
      <c r="F608">
        <f t="shared" si="9"/>
        <v>0.91727655120633933</v>
      </c>
      <c r="G608">
        <v>-0.12457133500000001</v>
      </c>
      <c r="H608">
        <v>7.0326684400000001</v>
      </c>
      <c r="I608">
        <v>0.88058182900000004</v>
      </c>
      <c r="J608" t="s">
        <v>2426</v>
      </c>
      <c r="K608" t="s">
        <v>2426</v>
      </c>
      <c r="L608" t="s">
        <v>2424</v>
      </c>
    </row>
    <row r="609" spans="1:12">
      <c r="A609" t="s">
        <v>2427</v>
      </c>
      <c r="B609">
        <v>97.921150159999996</v>
      </c>
      <c r="C609">
        <v>104.5570685</v>
      </c>
      <c r="D609">
        <v>123.0612783</v>
      </c>
      <c r="E609">
        <v>110.5104611</v>
      </c>
      <c r="F609">
        <f t="shared" si="9"/>
        <v>1.1535417793790306</v>
      </c>
      <c r="G609">
        <v>0.20607025700000001</v>
      </c>
      <c r="H609">
        <v>6.7707434590000002</v>
      </c>
      <c r="I609">
        <v>0.75599707900000002</v>
      </c>
      <c r="J609" t="s">
        <v>2428</v>
      </c>
      <c r="K609" t="s">
        <v>2429</v>
      </c>
      <c r="L609" t="s">
        <v>188</v>
      </c>
    </row>
    <row r="610" spans="1:12">
      <c r="A610" t="s">
        <v>2430</v>
      </c>
      <c r="B610">
        <v>104.9494383</v>
      </c>
      <c r="C610">
        <v>114.095608</v>
      </c>
      <c r="D610">
        <v>118.18152499999999</v>
      </c>
      <c r="E610">
        <v>102.89976179999999</v>
      </c>
      <c r="F610">
        <f t="shared" si="9"/>
        <v>1.0092897092643405</v>
      </c>
      <c r="G610">
        <v>1.3340349E-2</v>
      </c>
      <c r="H610">
        <v>6.7840083120000001</v>
      </c>
      <c r="I610">
        <v>0.99037213700000004</v>
      </c>
      <c r="J610" t="s">
        <v>2431</v>
      </c>
      <c r="K610" t="s">
        <v>2431</v>
      </c>
      <c r="L610" t="s">
        <v>2424</v>
      </c>
    </row>
    <row r="611" spans="1:12">
      <c r="A611" t="s">
        <v>2432</v>
      </c>
      <c r="B611">
        <v>10.63740913</v>
      </c>
      <c r="C611">
        <v>12.74862501</v>
      </c>
      <c r="D611">
        <v>11.97064479</v>
      </c>
      <c r="E611">
        <v>9.8628450910000005</v>
      </c>
      <c r="F611">
        <f t="shared" si="9"/>
        <v>0.93354108904501309</v>
      </c>
      <c r="G611">
        <v>-9.9214572000000001E-2</v>
      </c>
      <c r="H611">
        <v>3.51986804</v>
      </c>
      <c r="I611">
        <v>0.92855861100000003</v>
      </c>
    </row>
    <row r="612" spans="1:12">
      <c r="A612" t="s">
        <v>2433</v>
      </c>
      <c r="B612">
        <v>17.855651049999999</v>
      </c>
      <c r="C612">
        <v>17.517894800000001</v>
      </c>
      <c r="D612">
        <v>12.96184467</v>
      </c>
      <c r="E612">
        <v>12.50329181</v>
      </c>
      <c r="F612">
        <f t="shared" si="9"/>
        <v>0.72009351872493799</v>
      </c>
      <c r="G612">
        <v>-0.47374381300000001</v>
      </c>
      <c r="H612">
        <v>3.9405888199999999</v>
      </c>
      <c r="I612">
        <v>0.38300192</v>
      </c>
      <c r="J612" t="s">
        <v>2434</v>
      </c>
      <c r="K612" t="s">
        <v>2434</v>
      </c>
      <c r="L612" t="s">
        <v>2424</v>
      </c>
    </row>
    <row r="613" spans="1:12">
      <c r="A613" t="s">
        <v>2435</v>
      </c>
      <c r="B613">
        <v>15.76615997</v>
      </c>
      <c r="C613">
        <v>17.059311170000001</v>
      </c>
      <c r="D613">
        <v>11.741906350000001</v>
      </c>
      <c r="E613">
        <v>9.7851848930000003</v>
      </c>
      <c r="F613">
        <f t="shared" si="9"/>
        <v>0.65605505159095145</v>
      </c>
      <c r="G613">
        <v>-0.60811121400000001</v>
      </c>
      <c r="H613">
        <v>3.779044319</v>
      </c>
      <c r="I613">
        <v>0.23119826800000001</v>
      </c>
      <c r="J613" t="s">
        <v>2436</v>
      </c>
      <c r="K613" t="s">
        <v>2436</v>
      </c>
      <c r="L613" t="s">
        <v>2424</v>
      </c>
    </row>
    <row r="614" spans="1:12">
      <c r="A614" t="s">
        <v>2437</v>
      </c>
      <c r="B614">
        <v>15.6711831</v>
      </c>
      <c r="C614">
        <v>12.932058469999999</v>
      </c>
      <c r="D614">
        <v>14.02929071</v>
      </c>
      <c r="E614">
        <v>10.561786870000001</v>
      </c>
      <c r="F614">
        <f t="shared" si="9"/>
        <v>0.86019630185955365</v>
      </c>
      <c r="G614">
        <v>-0.21726216600000001</v>
      </c>
      <c r="H614">
        <v>3.750156853</v>
      </c>
      <c r="I614">
        <v>0.79163616999999997</v>
      </c>
      <c r="J614" t="s">
        <v>2438</v>
      </c>
      <c r="K614" t="s">
        <v>2439</v>
      </c>
      <c r="L614" t="s">
        <v>2424</v>
      </c>
    </row>
    <row r="615" spans="1:12">
      <c r="A615" t="s">
        <v>2440</v>
      </c>
      <c r="B615">
        <v>56.701189759999998</v>
      </c>
      <c r="C615">
        <v>50.260766240000002</v>
      </c>
      <c r="D615">
        <v>52.152363280000003</v>
      </c>
      <c r="E615">
        <v>47.528040910000001</v>
      </c>
      <c r="F615">
        <f t="shared" si="9"/>
        <v>0.93200173002992426</v>
      </c>
      <c r="G615">
        <v>-0.101595462</v>
      </c>
      <c r="H615">
        <v>5.695521211</v>
      </c>
      <c r="I615">
        <v>0.91103100599999998</v>
      </c>
      <c r="J615" t="s">
        <v>2441</v>
      </c>
      <c r="K615" t="s">
        <v>2441</v>
      </c>
      <c r="L615" t="s">
        <v>2424</v>
      </c>
    </row>
    <row r="616" spans="1:12">
      <c r="A616" t="s">
        <v>2442</v>
      </c>
      <c r="B616">
        <v>18.140581650000001</v>
      </c>
      <c r="C616">
        <v>20.45283006</v>
      </c>
      <c r="D616">
        <v>20.205228460000001</v>
      </c>
      <c r="E616">
        <v>17.86184544</v>
      </c>
      <c r="F616">
        <f t="shared" si="9"/>
        <v>0.986302239084344</v>
      </c>
      <c r="G616">
        <v>-1.9898286000000001E-2</v>
      </c>
      <c r="H616">
        <v>4.2730728950000003</v>
      </c>
      <c r="I616">
        <v>0.98879945999999996</v>
      </c>
      <c r="J616" t="s">
        <v>2443</v>
      </c>
      <c r="K616" t="s">
        <v>2443</v>
      </c>
      <c r="L616" t="s">
        <v>20</v>
      </c>
    </row>
    <row r="617" spans="1:12">
      <c r="A617" t="s">
        <v>2444</v>
      </c>
      <c r="B617">
        <v>13.771645749999999</v>
      </c>
      <c r="C617">
        <v>12.38175811</v>
      </c>
      <c r="D617">
        <v>13.3430754</v>
      </c>
      <c r="E617">
        <v>15.8426803</v>
      </c>
      <c r="F617">
        <f t="shared" si="9"/>
        <v>1.115911679169497</v>
      </c>
      <c r="G617">
        <v>0.158222847</v>
      </c>
      <c r="H617">
        <v>3.8083957210000001</v>
      </c>
      <c r="I617">
        <v>0.86583505500000002</v>
      </c>
    </row>
    <row r="618" spans="1:12">
      <c r="A618" t="s">
        <v>2445</v>
      </c>
      <c r="B618">
        <v>321.40171880000003</v>
      </c>
      <c r="C618">
        <v>159.58710450000001</v>
      </c>
      <c r="D618">
        <v>153.78847469999999</v>
      </c>
      <c r="E618">
        <v>170.54179389999999</v>
      </c>
      <c r="F618">
        <f t="shared" si="9"/>
        <v>0.67433813499464434</v>
      </c>
      <c r="G618">
        <v>-0.56845590800000001</v>
      </c>
      <c r="H618">
        <v>7.6543497550000001</v>
      </c>
      <c r="I618">
        <v>0.37969538000000003</v>
      </c>
      <c r="J618" t="s">
        <v>2446</v>
      </c>
      <c r="K618" t="s">
        <v>2446</v>
      </c>
      <c r="L618" t="s">
        <v>20</v>
      </c>
    </row>
    <row r="619" spans="1:12">
      <c r="A619" t="s">
        <v>2447</v>
      </c>
      <c r="B619">
        <v>109.1284205</v>
      </c>
      <c r="C619">
        <v>75.299432629999998</v>
      </c>
      <c r="D619">
        <v>92.105343329999997</v>
      </c>
      <c r="E619">
        <v>98.007169329999996</v>
      </c>
      <c r="F619">
        <f t="shared" si="9"/>
        <v>1.0309012845782</v>
      </c>
      <c r="G619">
        <v>4.3906191999999997E-2</v>
      </c>
      <c r="H619">
        <v>6.5515635999999997</v>
      </c>
      <c r="I619">
        <v>0.96873320399999996</v>
      </c>
      <c r="J619" t="s">
        <v>2448</v>
      </c>
      <c r="K619" t="s">
        <v>2448</v>
      </c>
      <c r="L619" t="s">
        <v>20</v>
      </c>
    </row>
    <row r="620" spans="1:12">
      <c r="A620" t="s">
        <v>2449</v>
      </c>
      <c r="B620">
        <v>23.554263079999998</v>
      </c>
      <c r="C620">
        <v>19.352229340000001</v>
      </c>
      <c r="D620">
        <v>26.15242778</v>
      </c>
      <c r="E620">
        <v>35.490710290000003</v>
      </c>
      <c r="F620">
        <f t="shared" si="9"/>
        <v>1.4365960839854963</v>
      </c>
      <c r="G620">
        <v>0.52265448800000003</v>
      </c>
      <c r="H620">
        <v>4.7186947879999996</v>
      </c>
      <c r="I620">
        <v>0.34867985600000001</v>
      </c>
      <c r="J620" t="s">
        <v>2450</v>
      </c>
      <c r="K620" t="s">
        <v>2450</v>
      </c>
      <c r="L620" t="s">
        <v>20</v>
      </c>
    </row>
    <row r="621" spans="1:12">
      <c r="A621" t="s">
        <v>2451</v>
      </c>
      <c r="B621">
        <v>4.5588896290000003</v>
      </c>
      <c r="C621">
        <v>8.0710719510000004</v>
      </c>
      <c r="D621">
        <v>10.36947574</v>
      </c>
      <c r="E621">
        <v>10.48412667</v>
      </c>
      <c r="F621">
        <f t="shared" si="9"/>
        <v>1.6480439182499607</v>
      </c>
      <c r="G621">
        <v>0.72075468899999995</v>
      </c>
      <c r="H621">
        <v>3.100140036</v>
      </c>
      <c r="I621">
        <v>0.22313601499999999</v>
      </c>
      <c r="J621" t="s">
        <v>2452</v>
      </c>
      <c r="K621" t="s">
        <v>2452</v>
      </c>
      <c r="L621" t="s">
        <v>772</v>
      </c>
    </row>
    <row r="622" spans="1:12">
      <c r="A622" t="s">
        <v>2453</v>
      </c>
      <c r="B622">
        <v>4.2739590270000001</v>
      </c>
      <c r="C622">
        <v>4.769269789</v>
      </c>
      <c r="D622">
        <v>6.480922337</v>
      </c>
      <c r="E622">
        <v>8.3873013370000002</v>
      </c>
      <c r="F622">
        <f t="shared" si="9"/>
        <v>1.6416628309273422</v>
      </c>
      <c r="G622">
        <v>0.71515785300000001</v>
      </c>
      <c r="H622">
        <v>2.6267755859999999</v>
      </c>
      <c r="I622">
        <v>0.21046690000000001</v>
      </c>
      <c r="J622" t="s">
        <v>2454</v>
      </c>
      <c r="K622" t="s">
        <v>2455</v>
      </c>
      <c r="L622" t="s">
        <v>337</v>
      </c>
    </row>
    <row r="623" spans="1:12">
      <c r="A623" t="s">
        <v>2456</v>
      </c>
      <c r="B623">
        <v>66.388830220000003</v>
      </c>
      <c r="C623">
        <v>74.01539846</v>
      </c>
      <c r="D623">
        <v>90.046697409999993</v>
      </c>
      <c r="E623">
        <v>81.232566649999995</v>
      </c>
      <c r="F623">
        <f t="shared" si="9"/>
        <v>1.2198388657465535</v>
      </c>
      <c r="G623">
        <v>0.28669058800000002</v>
      </c>
      <c r="H623">
        <v>6.2873718140000001</v>
      </c>
      <c r="I623">
        <v>0.63885616599999995</v>
      </c>
      <c r="J623" t="s">
        <v>2457</v>
      </c>
      <c r="K623" t="s">
        <v>2458</v>
      </c>
      <c r="L623" t="s">
        <v>352</v>
      </c>
    </row>
    <row r="624" spans="1:12">
      <c r="A624" t="s">
        <v>2459</v>
      </c>
      <c r="B624">
        <v>44.069266409999997</v>
      </c>
      <c r="C624">
        <v>37.512141219999997</v>
      </c>
      <c r="D624">
        <v>35.988180509999999</v>
      </c>
      <c r="E624">
        <v>35.879011269999999</v>
      </c>
      <c r="F624">
        <f t="shared" si="9"/>
        <v>0.8810342818899769</v>
      </c>
      <c r="G624">
        <v>-0.18272993800000001</v>
      </c>
      <c r="H624">
        <v>5.26752164</v>
      </c>
      <c r="I624">
        <v>0.80458581500000004</v>
      </c>
      <c r="J624" t="s">
        <v>2460</v>
      </c>
      <c r="K624" t="s">
        <v>2460</v>
      </c>
      <c r="L624" t="s">
        <v>75</v>
      </c>
    </row>
    <row r="625" spans="1:12">
      <c r="A625" t="s">
        <v>2461</v>
      </c>
      <c r="B625">
        <v>92.507468720000006</v>
      </c>
      <c r="C625">
        <v>69.062695210000001</v>
      </c>
      <c r="D625">
        <v>63.741777339999999</v>
      </c>
      <c r="E625">
        <v>61.972837660000003</v>
      </c>
      <c r="F625">
        <f t="shared" si="9"/>
        <v>0.77817236481651497</v>
      </c>
      <c r="G625">
        <v>-0.36183834799999998</v>
      </c>
      <c r="H625">
        <v>6.1692719929999997</v>
      </c>
      <c r="I625">
        <v>0.540904261</v>
      </c>
      <c r="J625" t="s">
        <v>2462</v>
      </c>
      <c r="K625" t="s">
        <v>2462</v>
      </c>
      <c r="L625" t="s">
        <v>323</v>
      </c>
    </row>
    <row r="626" spans="1:12">
      <c r="A626" t="s">
        <v>2463</v>
      </c>
      <c r="B626">
        <v>16.241044299999999</v>
      </c>
      <c r="C626">
        <v>11.64802429</v>
      </c>
      <c r="D626">
        <v>8.6158144009999997</v>
      </c>
      <c r="E626">
        <v>9.3192237080000009</v>
      </c>
      <c r="F626">
        <f t="shared" si="9"/>
        <v>0.64358842125380189</v>
      </c>
      <c r="G626">
        <v>-0.635789724</v>
      </c>
      <c r="H626">
        <v>3.5349447540000001</v>
      </c>
      <c r="I626">
        <v>0.22695997400000001</v>
      </c>
      <c r="J626" t="s">
        <v>2464</v>
      </c>
      <c r="K626" t="s">
        <v>2464</v>
      </c>
      <c r="L626" t="s">
        <v>89</v>
      </c>
    </row>
    <row r="627" spans="1:12">
      <c r="A627" t="s">
        <v>2465</v>
      </c>
      <c r="B627">
        <v>56.796166630000002</v>
      </c>
      <c r="C627">
        <v>47.509264440000003</v>
      </c>
      <c r="D627">
        <v>45.366456360000001</v>
      </c>
      <c r="E627">
        <v>45.897176760000001</v>
      </c>
      <c r="F627">
        <f t="shared" si="9"/>
        <v>0.87505613854300957</v>
      </c>
      <c r="G627">
        <v>-0.19255252</v>
      </c>
      <c r="H627">
        <v>5.6161485860000004</v>
      </c>
      <c r="I627">
        <v>0.78923459799999995</v>
      </c>
      <c r="J627" t="s">
        <v>2466</v>
      </c>
      <c r="K627" t="s">
        <v>2466</v>
      </c>
      <c r="L627" t="s">
        <v>20</v>
      </c>
    </row>
    <row r="628" spans="1:12">
      <c r="A628" t="s">
        <v>2467</v>
      </c>
      <c r="B628">
        <v>104.28460029999999</v>
      </c>
      <c r="C628">
        <v>86.8557402</v>
      </c>
      <c r="D628">
        <v>84.251990379999995</v>
      </c>
      <c r="E628">
        <v>86.668780479999995</v>
      </c>
      <c r="F628">
        <f t="shared" si="9"/>
        <v>0.89426576883681064</v>
      </c>
      <c r="G628">
        <v>-0.161224442</v>
      </c>
      <c r="H628">
        <v>6.5026065629999996</v>
      </c>
      <c r="I628">
        <v>0.82539624499999997</v>
      </c>
      <c r="J628" t="s">
        <v>2468</v>
      </c>
      <c r="K628" t="s">
        <v>2468</v>
      </c>
      <c r="L628" t="s">
        <v>20</v>
      </c>
    </row>
    <row r="629" spans="1:12">
      <c r="A629" t="s">
        <v>2469</v>
      </c>
      <c r="B629">
        <v>42.264705939999999</v>
      </c>
      <c r="C629">
        <v>36.503257230000003</v>
      </c>
      <c r="D629">
        <v>44.680241049999999</v>
      </c>
      <c r="E629">
        <v>48.149322490000003</v>
      </c>
      <c r="F629">
        <f t="shared" si="9"/>
        <v>1.1785500586185373</v>
      </c>
      <c r="G629">
        <v>0.23701303800000001</v>
      </c>
      <c r="H629">
        <v>5.42893326</v>
      </c>
      <c r="I629">
        <v>0.73030374099999995</v>
      </c>
    </row>
    <row r="630" spans="1:12">
      <c r="A630" t="s">
        <v>2470</v>
      </c>
      <c r="B630">
        <v>7.218241913</v>
      </c>
      <c r="C630">
        <v>7.7042050440000001</v>
      </c>
      <c r="D630">
        <v>8.9207989810000008</v>
      </c>
      <c r="E630">
        <v>8.6202819300000009</v>
      </c>
      <c r="F630">
        <f t="shared" si="9"/>
        <v>1.1750946672679119</v>
      </c>
      <c r="G630">
        <v>0.23277698699999999</v>
      </c>
      <c r="H630">
        <v>3.0523800589999999</v>
      </c>
      <c r="I630">
        <v>0.77321757300000005</v>
      </c>
    </row>
    <row r="631" spans="1:12">
      <c r="A631" t="s">
        <v>2471</v>
      </c>
      <c r="B631">
        <v>85.859088009999994</v>
      </c>
      <c r="C631">
        <v>87.681190740000005</v>
      </c>
      <c r="D631">
        <v>65.419192530000004</v>
      </c>
      <c r="E631">
        <v>66.244148519999996</v>
      </c>
      <c r="F631">
        <f t="shared" si="9"/>
        <v>0.75871372753765087</v>
      </c>
      <c r="G631">
        <v>-0.39837245399999999</v>
      </c>
      <c r="H631">
        <v>6.2564023479999999</v>
      </c>
      <c r="I631">
        <v>0.443054012</v>
      </c>
      <c r="J631" t="s">
        <v>2472</v>
      </c>
      <c r="K631" t="s">
        <v>2472</v>
      </c>
      <c r="L631" t="s">
        <v>1238</v>
      </c>
    </row>
    <row r="632" spans="1:12">
      <c r="A632" t="s">
        <v>2473</v>
      </c>
      <c r="B632">
        <v>147.59405169999999</v>
      </c>
      <c r="C632">
        <v>123.8175811</v>
      </c>
      <c r="D632">
        <v>162.32804300000001</v>
      </c>
      <c r="E632">
        <v>133.0319184</v>
      </c>
      <c r="F632">
        <f t="shared" si="9"/>
        <v>1.0882748534392228</v>
      </c>
      <c r="G632">
        <v>0.122042968</v>
      </c>
      <c r="H632">
        <v>7.1484028979999996</v>
      </c>
      <c r="I632">
        <v>0.88884512900000001</v>
      </c>
      <c r="J632" t="s">
        <v>2474</v>
      </c>
      <c r="K632" t="s">
        <v>2474</v>
      </c>
      <c r="L632" t="s">
        <v>89</v>
      </c>
    </row>
    <row r="633" spans="1:12">
      <c r="A633" t="s">
        <v>2475</v>
      </c>
      <c r="B633">
        <v>48.62815604</v>
      </c>
      <c r="C633">
        <v>33.476605249999999</v>
      </c>
      <c r="D633">
        <v>21.958889800000001</v>
      </c>
      <c r="E633">
        <v>24.92892342</v>
      </c>
      <c r="F633">
        <f t="shared" si="9"/>
        <v>0.57125553702385246</v>
      </c>
      <c r="G633">
        <v>-0.80779185099999995</v>
      </c>
      <c r="H633">
        <v>5.0166107210000002</v>
      </c>
      <c r="I633">
        <v>8.1149042000000005E-2</v>
      </c>
      <c r="J633" t="s">
        <v>2476</v>
      </c>
      <c r="K633" t="s">
        <v>2476</v>
      </c>
      <c r="L633" t="s">
        <v>89</v>
      </c>
    </row>
    <row r="634" spans="1:12">
      <c r="A634" t="s">
        <v>2477</v>
      </c>
      <c r="B634">
        <v>631.21625989999995</v>
      </c>
      <c r="C634">
        <v>664.85455190000005</v>
      </c>
      <c r="D634">
        <v>815.52876839999999</v>
      </c>
      <c r="E634">
        <v>683.17675799999995</v>
      </c>
      <c r="F634">
        <f t="shared" si="9"/>
        <v>1.1563433250676967</v>
      </c>
      <c r="G634">
        <v>0.209569806</v>
      </c>
      <c r="H634">
        <v>9.4488915650000003</v>
      </c>
      <c r="I634">
        <v>0.79171899000000001</v>
      </c>
      <c r="J634" t="s">
        <v>2478</v>
      </c>
      <c r="K634" t="s">
        <v>2478</v>
      </c>
      <c r="L634" t="s">
        <v>89</v>
      </c>
    </row>
    <row r="635" spans="1:12">
      <c r="A635" t="s">
        <v>2479</v>
      </c>
      <c r="B635">
        <v>6.458426974</v>
      </c>
      <c r="C635">
        <v>11.189440660000001</v>
      </c>
      <c r="D635">
        <v>15.325475170000001</v>
      </c>
      <c r="E635">
        <v>11.18306845</v>
      </c>
      <c r="F635">
        <f t="shared" si="9"/>
        <v>1.5004575908796411</v>
      </c>
      <c r="G635">
        <v>0.58540254300000005</v>
      </c>
      <c r="H635">
        <v>3.4905581959999998</v>
      </c>
      <c r="I635">
        <v>0.37274443899999998</v>
      </c>
      <c r="J635" t="s">
        <v>2480</v>
      </c>
      <c r="K635" t="s">
        <v>2480</v>
      </c>
      <c r="L635" t="s">
        <v>20</v>
      </c>
    </row>
    <row r="636" spans="1:12">
      <c r="A636" t="s">
        <v>2481</v>
      </c>
      <c r="B636">
        <v>40.365168590000003</v>
      </c>
      <c r="C636">
        <v>29.89965291</v>
      </c>
      <c r="D636">
        <v>29.583504309999999</v>
      </c>
      <c r="E636">
        <v>43.023749449999997</v>
      </c>
      <c r="F636">
        <f t="shared" si="9"/>
        <v>1.0334007120899948</v>
      </c>
      <c r="G636">
        <v>4.7399783000000001E-2</v>
      </c>
      <c r="H636">
        <v>5.1653382319999999</v>
      </c>
      <c r="I636">
        <v>0.96901847100000005</v>
      </c>
      <c r="J636" t="s">
        <v>2482</v>
      </c>
      <c r="K636" t="s">
        <v>2482</v>
      </c>
      <c r="L636" t="s">
        <v>109</v>
      </c>
    </row>
    <row r="637" spans="1:12">
      <c r="A637" t="s">
        <v>2483</v>
      </c>
      <c r="B637">
        <v>3.419167222</v>
      </c>
      <c r="C637">
        <v>2.843218528</v>
      </c>
      <c r="D637">
        <v>2.9735996600000001</v>
      </c>
      <c r="E637">
        <v>4.1936506680000001</v>
      </c>
      <c r="F637">
        <f t="shared" si="9"/>
        <v>1.1441658691091994</v>
      </c>
      <c r="G637">
        <v>0.19429621399999999</v>
      </c>
      <c r="H637">
        <v>1.8202650039999999</v>
      </c>
      <c r="I637">
        <v>0.86998996699999998</v>
      </c>
      <c r="J637" t="s">
        <v>2484</v>
      </c>
      <c r="K637" t="s">
        <v>2484</v>
      </c>
      <c r="L637" t="s">
        <v>89</v>
      </c>
    </row>
    <row r="638" spans="1:12">
      <c r="A638" t="s">
        <v>2485</v>
      </c>
      <c r="B638">
        <v>94.312029199999998</v>
      </c>
      <c r="C638">
        <v>60.991623259999997</v>
      </c>
      <c r="D638">
        <v>64.199254210000007</v>
      </c>
      <c r="E638">
        <v>66.166488319999999</v>
      </c>
      <c r="F638">
        <f t="shared" si="9"/>
        <v>0.83953237896241573</v>
      </c>
      <c r="G638">
        <v>-0.25234212700000003</v>
      </c>
      <c r="H638">
        <v>6.1612484380000003</v>
      </c>
      <c r="I638">
        <v>0.73387344899999996</v>
      </c>
    </row>
    <row r="639" spans="1:12">
      <c r="A639" t="s">
        <v>2486</v>
      </c>
      <c r="B639">
        <v>66.673760819999998</v>
      </c>
      <c r="C639">
        <v>31.73398744</v>
      </c>
      <c r="D639">
        <v>33.090826989999996</v>
      </c>
      <c r="E639">
        <v>42.402467870000002</v>
      </c>
      <c r="F639">
        <f t="shared" si="9"/>
        <v>0.7673189091541347</v>
      </c>
      <c r="G639">
        <v>-0.38210178700000003</v>
      </c>
      <c r="H639">
        <v>5.4467936850000003</v>
      </c>
      <c r="I639">
        <v>0.63640412999999996</v>
      </c>
      <c r="J639" t="s">
        <v>2487</v>
      </c>
      <c r="K639" t="s">
        <v>2487</v>
      </c>
      <c r="L639" t="s">
        <v>20</v>
      </c>
    </row>
    <row r="640" spans="1:12">
      <c r="A640" t="s">
        <v>2488</v>
      </c>
      <c r="B640">
        <v>68.478321300000005</v>
      </c>
      <c r="C640">
        <v>47.78441462</v>
      </c>
      <c r="D640">
        <v>55.202209080000003</v>
      </c>
      <c r="E640">
        <v>68.263313659999994</v>
      </c>
      <c r="F640">
        <f t="shared" si="9"/>
        <v>1.0620363598068829</v>
      </c>
      <c r="G640">
        <v>8.6833158999999993E-2</v>
      </c>
      <c r="H640">
        <v>5.9093421929999996</v>
      </c>
      <c r="I640">
        <v>0.93170658500000003</v>
      </c>
      <c r="J640" t="s">
        <v>2489</v>
      </c>
      <c r="K640" t="s">
        <v>2489</v>
      </c>
      <c r="L640" t="s">
        <v>2490</v>
      </c>
    </row>
    <row r="641" spans="1:12">
      <c r="A641" t="s">
        <v>2491</v>
      </c>
      <c r="B641">
        <v>22.224586939999998</v>
      </c>
      <c r="C641">
        <v>25.588966750000001</v>
      </c>
      <c r="D641">
        <v>25.008735609999999</v>
      </c>
      <c r="E641">
        <v>38.286477400000003</v>
      </c>
      <c r="F641">
        <f t="shared" si="9"/>
        <v>1.3233750937118296</v>
      </c>
      <c r="G641">
        <v>0.40422203299999998</v>
      </c>
      <c r="H641">
        <v>4.8056314799999997</v>
      </c>
      <c r="I641">
        <v>0.52925453300000003</v>
      </c>
      <c r="J641" t="s">
        <v>2492</v>
      </c>
      <c r="K641" t="s">
        <v>2492</v>
      </c>
      <c r="L641" t="s">
        <v>2493</v>
      </c>
    </row>
    <row r="642" spans="1:12">
      <c r="A642" t="s">
        <v>2494</v>
      </c>
      <c r="B642">
        <v>31.342366200000001</v>
      </c>
      <c r="C642">
        <v>24.671799490000001</v>
      </c>
      <c r="D642">
        <v>16.316675060000001</v>
      </c>
      <c r="E642">
        <v>19.881010580000002</v>
      </c>
      <c r="F642">
        <f t="shared" si="9"/>
        <v>0.6464066472183243</v>
      </c>
      <c r="G642">
        <v>-0.62948606100000004</v>
      </c>
      <c r="H642">
        <v>4.5352038009999998</v>
      </c>
      <c r="I642">
        <v>0.21417987999999999</v>
      </c>
    </row>
    <row r="643" spans="1:12">
      <c r="A643" t="s">
        <v>2495</v>
      </c>
      <c r="B643">
        <v>55.276536749999998</v>
      </c>
      <c r="C643">
        <v>45.124629540000001</v>
      </c>
      <c r="D643">
        <v>41.477902960000002</v>
      </c>
      <c r="E643">
        <v>45.58653597</v>
      </c>
      <c r="F643">
        <f t="shared" si="9"/>
        <v>0.86725209577415707</v>
      </c>
      <c r="G643">
        <v>-0.205476673</v>
      </c>
      <c r="H643">
        <v>5.5552600720000003</v>
      </c>
      <c r="I643">
        <v>0.77601742299999998</v>
      </c>
    </row>
    <row r="644" spans="1:12">
      <c r="A644" t="s">
        <v>2496</v>
      </c>
      <c r="B644">
        <v>71.61255792</v>
      </c>
      <c r="C644">
        <v>72.823081009999996</v>
      </c>
      <c r="D644">
        <v>91.800358750000001</v>
      </c>
      <c r="E644">
        <v>74.243148869999999</v>
      </c>
      <c r="F644">
        <f t="shared" si="9"/>
        <v>1.1496034408422995</v>
      </c>
      <c r="G644">
        <v>0.201136285</v>
      </c>
      <c r="H644">
        <v>6.2817074699999997</v>
      </c>
      <c r="I644">
        <v>0.77541119400000003</v>
      </c>
      <c r="J644" t="s">
        <v>2497</v>
      </c>
      <c r="K644" t="s">
        <v>2497</v>
      </c>
      <c r="L644" t="s">
        <v>2498</v>
      </c>
    </row>
    <row r="645" spans="1:12">
      <c r="A645" t="s">
        <v>2499</v>
      </c>
      <c r="B645">
        <v>151.20317270000001</v>
      </c>
      <c r="C645">
        <v>100.24638229999999</v>
      </c>
      <c r="D645">
        <v>103.466019</v>
      </c>
      <c r="E645">
        <v>89.231566999999998</v>
      </c>
      <c r="F645">
        <f t="shared" si="9"/>
        <v>0.76642764709822309</v>
      </c>
      <c r="G645">
        <v>-0.383778491</v>
      </c>
      <c r="H645">
        <v>6.7967649860000003</v>
      </c>
      <c r="I645">
        <v>0.51170229899999997</v>
      </c>
      <c r="J645" t="s">
        <v>2500</v>
      </c>
      <c r="K645" t="s">
        <v>2500</v>
      </c>
      <c r="L645" t="s">
        <v>20</v>
      </c>
    </row>
    <row r="646" spans="1:12">
      <c r="A646" t="s">
        <v>2501</v>
      </c>
      <c r="B646">
        <v>20.3250496</v>
      </c>
      <c r="C646">
        <v>18.80192898</v>
      </c>
      <c r="D646">
        <v>12.504367800000001</v>
      </c>
      <c r="E646">
        <v>15.29905892</v>
      </c>
      <c r="F646">
        <f t="shared" si="9"/>
        <v>0.71071953637769447</v>
      </c>
      <c r="G646">
        <v>-0.492647738</v>
      </c>
      <c r="H646">
        <v>4.0768251649999998</v>
      </c>
      <c r="I646">
        <v>0.37695252000000001</v>
      </c>
    </row>
    <row r="647" spans="1:12">
      <c r="A647" t="s">
        <v>2502</v>
      </c>
      <c r="B647">
        <v>213.98288199999999</v>
      </c>
      <c r="C647">
        <v>230.11726730000001</v>
      </c>
      <c r="D647">
        <v>164.1579505</v>
      </c>
      <c r="E647">
        <v>203.3920574</v>
      </c>
      <c r="F647">
        <f t="shared" ref="F647:F710" si="10">2^G647</f>
        <v>0.82762188078989662</v>
      </c>
      <c r="G647">
        <v>-0.27295630700000001</v>
      </c>
      <c r="H647">
        <v>7.6658034959999997</v>
      </c>
      <c r="I647">
        <v>0.68035675299999998</v>
      </c>
      <c r="J647" t="s">
        <v>2503</v>
      </c>
      <c r="K647" t="s">
        <v>2503</v>
      </c>
      <c r="L647" t="s">
        <v>20</v>
      </c>
    </row>
    <row r="648" spans="1:12">
      <c r="A648" t="s">
        <v>2504</v>
      </c>
      <c r="B648">
        <v>67.433575759999997</v>
      </c>
      <c r="C648">
        <v>63.192824700000003</v>
      </c>
      <c r="D648">
        <v>55.125962940000001</v>
      </c>
      <c r="E648">
        <v>60.574954099999999</v>
      </c>
      <c r="F648">
        <f t="shared" si="10"/>
        <v>0.88576340307542289</v>
      </c>
      <c r="G648">
        <v>-0.17500670400000001</v>
      </c>
      <c r="H648">
        <v>5.9481338289999997</v>
      </c>
      <c r="I648">
        <v>0.81126050500000002</v>
      </c>
      <c r="J648" t="s">
        <v>2505</v>
      </c>
      <c r="K648" t="s">
        <v>2506</v>
      </c>
      <c r="L648" t="s">
        <v>2507</v>
      </c>
    </row>
    <row r="649" spans="1:12">
      <c r="A649" t="s">
        <v>2508</v>
      </c>
      <c r="B649">
        <v>65.439061550000005</v>
      </c>
      <c r="C649">
        <v>85.204839109999995</v>
      </c>
      <c r="D649">
        <v>82.269590609999995</v>
      </c>
      <c r="E649">
        <v>69.583537019999994</v>
      </c>
      <c r="F649">
        <f t="shared" si="10"/>
        <v>1.0079715525566835</v>
      </c>
      <c r="G649">
        <v>1.1454923000000001E-2</v>
      </c>
      <c r="H649">
        <v>6.2440538600000002</v>
      </c>
      <c r="I649">
        <v>0.99083746900000003</v>
      </c>
      <c r="J649" t="s">
        <v>2509</v>
      </c>
      <c r="K649" t="s">
        <v>2510</v>
      </c>
      <c r="L649" t="s">
        <v>2507</v>
      </c>
    </row>
    <row r="650" spans="1:12">
      <c r="A650" t="s">
        <v>2511</v>
      </c>
      <c r="B650">
        <v>70.092928049999998</v>
      </c>
      <c r="C650">
        <v>90.432692540000005</v>
      </c>
      <c r="D650">
        <v>98.586265670000003</v>
      </c>
      <c r="E650">
        <v>85.270896930000006</v>
      </c>
      <c r="F650">
        <f t="shared" si="10"/>
        <v>1.1452620298290115</v>
      </c>
      <c r="G650">
        <v>0.195677717</v>
      </c>
      <c r="H650">
        <v>6.4309148079999998</v>
      </c>
      <c r="I650">
        <v>0.78428772899999999</v>
      </c>
      <c r="J650" t="s">
        <v>2512</v>
      </c>
      <c r="K650" t="s">
        <v>2513</v>
      </c>
      <c r="L650" t="s">
        <v>2507</v>
      </c>
    </row>
    <row r="651" spans="1:12">
      <c r="A651" t="s">
        <v>2514</v>
      </c>
      <c r="B651">
        <v>338.97243930000002</v>
      </c>
      <c r="C651">
        <v>338.89330519999999</v>
      </c>
      <c r="D651">
        <v>438.18659609999997</v>
      </c>
      <c r="E651">
        <v>454.77811689999999</v>
      </c>
      <c r="F651">
        <f t="shared" si="10"/>
        <v>1.3173071519245125</v>
      </c>
      <c r="G651">
        <v>0.39759177299999998</v>
      </c>
      <c r="H651">
        <v>8.6180123450000004</v>
      </c>
      <c r="I651">
        <v>0.49901490900000001</v>
      </c>
      <c r="J651" t="s">
        <v>2515</v>
      </c>
      <c r="K651" t="s">
        <v>2516</v>
      </c>
      <c r="L651" t="s">
        <v>399</v>
      </c>
    </row>
    <row r="652" spans="1:12">
      <c r="A652" t="s">
        <v>2517</v>
      </c>
      <c r="B652">
        <v>143.51004639999999</v>
      </c>
      <c r="C652">
        <v>137.48337330000001</v>
      </c>
      <c r="D652">
        <v>227.36600480000001</v>
      </c>
      <c r="E652">
        <v>199.6643679</v>
      </c>
      <c r="F652">
        <f t="shared" si="10"/>
        <v>1.5196972136937617</v>
      </c>
      <c r="G652">
        <v>0.60378390800000004</v>
      </c>
      <c r="H652">
        <v>7.4693024189999999</v>
      </c>
      <c r="I652">
        <v>0.192917905</v>
      </c>
      <c r="J652" t="s">
        <v>2518</v>
      </c>
      <c r="K652" t="s">
        <v>2518</v>
      </c>
      <c r="L652" t="s">
        <v>89</v>
      </c>
    </row>
    <row r="653" spans="1:12">
      <c r="A653" t="s">
        <v>2519</v>
      </c>
      <c r="B653">
        <v>227.18466649999999</v>
      </c>
      <c r="C653">
        <v>223.51366300000001</v>
      </c>
      <c r="D653">
        <v>233.61818869999999</v>
      </c>
      <c r="E653">
        <v>256.9775937</v>
      </c>
      <c r="F653">
        <f t="shared" si="10"/>
        <v>1.0885172458882244</v>
      </c>
      <c r="G653">
        <v>0.122364265</v>
      </c>
      <c r="H653">
        <v>7.8795744169999997</v>
      </c>
      <c r="I653">
        <v>0.89124144100000002</v>
      </c>
      <c r="J653" t="s">
        <v>2520</v>
      </c>
      <c r="K653" t="s">
        <v>2520</v>
      </c>
      <c r="L653" t="s">
        <v>2521</v>
      </c>
    </row>
    <row r="654" spans="1:12">
      <c r="A654" t="s">
        <v>2522</v>
      </c>
      <c r="B654">
        <v>60.21533385</v>
      </c>
      <c r="C654">
        <v>89.882392179999997</v>
      </c>
      <c r="D654">
        <v>93.096543220000001</v>
      </c>
      <c r="E654">
        <v>90.551790359999998</v>
      </c>
      <c r="F654">
        <f t="shared" si="10"/>
        <v>1.2233644828805037</v>
      </c>
      <c r="G654">
        <v>0.29085429699999998</v>
      </c>
      <c r="H654">
        <v>6.3858489550000002</v>
      </c>
      <c r="I654">
        <v>0.66619721200000004</v>
      </c>
    </row>
    <row r="655" spans="1:12">
      <c r="A655" t="s">
        <v>2523</v>
      </c>
      <c r="B655">
        <v>82.819828259999994</v>
      </c>
      <c r="C655">
        <v>138.49225730000001</v>
      </c>
      <c r="D655">
        <v>173.30748790000001</v>
      </c>
      <c r="E655">
        <v>158.89276419999999</v>
      </c>
      <c r="F655">
        <f t="shared" si="10"/>
        <v>1.5008835354255727</v>
      </c>
      <c r="G655">
        <v>0.58581203199999998</v>
      </c>
      <c r="H655">
        <v>7.1146035110000003</v>
      </c>
      <c r="I655">
        <v>0.27600208799999998</v>
      </c>
    </row>
    <row r="656" spans="1:12">
      <c r="A656" t="s">
        <v>2524</v>
      </c>
      <c r="B656">
        <v>171.81315290000001</v>
      </c>
      <c r="C656">
        <v>277.62653180000001</v>
      </c>
      <c r="D656">
        <v>403.49460010000001</v>
      </c>
      <c r="E656">
        <v>319.02809159999998</v>
      </c>
      <c r="F656">
        <f t="shared" si="10"/>
        <v>1.6075330623918167</v>
      </c>
      <c r="G656">
        <v>0.68484840999999996</v>
      </c>
      <c r="H656">
        <v>8.1957465680000006</v>
      </c>
      <c r="I656">
        <v>0.22158075799999999</v>
      </c>
      <c r="J656" t="s">
        <v>2525</v>
      </c>
      <c r="K656" t="s">
        <v>2525</v>
      </c>
      <c r="L656" t="s">
        <v>20</v>
      </c>
    </row>
    <row r="657" spans="1:12">
      <c r="A657" t="s">
        <v>2526</v>
      </c>
      <c r="B657">
        <v>137.1465963</v>
      </c>
      <c r="C657">
        <v>199.85074750000001</v>
      </c>
      <c r="D657">
        <v>247.57123329999999</v>
      </c>
      <c r="E657">
        <v>231.2720683</v>
      </c>
      <c r="F657">
        <f t="shared" si="10"/>
        <v>1.4208265650741325</v>
      </c>
      <c r="G657">
        <v>0.50673046099999997</v>
      </c>
      <c r="H657">
        <v>7.673554878</v>
      </c>
      <c r="I657">
        <v>0.35476938099999999</v>
      </c>
      <c r="J657" t="s">
        <v>2527</v>
      </c>
      <c r="K657" t="s">
        <v>2527</v>
      </c>
      <c r="L657" t="s">
        <v>89</v>
      </c>
    </row>
    <row r="658" spans="1:12">
      <c r="A658" t="s">
        <v>2528</v>
      </c>
      <c r="B658">
        <v>427.96576390000001</v>
      </c>
      <c r="C658">
        <v>606.52271370000005</v>
      </c>
      <c r="D658">
        <v>709.24164210000004</v>
      </c>
      <c r="E658">
        <v>613.04959959999996</v>
      </c>
      <c r="F658">
        <f t="shared" si="10"/>
        <v>1.2781897922205774</v>
      </c>
      <c r="G658">
        <v>0.35410207100000002</v>
      </c>
      <c r="H658">
        <v>9.2030699929999997</v>
      </c>
      <c r="I658">
        <v>0.61610261600000005</v>
      </c>
      <c r="J658" t="s">
        <v>2529</v>
      </c>
      <c r="K658" t="s">
        <v>2529</v>
      </c>
      <c r="L658" t="s">
        <v>20</v>
      </c>
    </row>
    <row r="659" spans="1:12">
      <c r="A659" t="s">
        <v>2530</v>
      </c>
      <c r="B659">
        <v>375.44355630000001</v>
      </c>
      <c r="C659">
        <v>302.48176469999999</v>
      </c>
      <c r="D659">
        <v>333.8056234</v>
      </c>
      <c r="E659">
        <v>339.14208280000003</v>
      </c>
      <c r="F659">
        <f t="shared" si="10"/>
        <v>0.99266959768723895</v>
      </c>
      <c r="G659">
        <v>-1.0614487000000001E-2</v>
      </c>
      <c r="H659">
        <v>8.400386052</v>
      </c>
      <c r="I659">
        <v>0.99083746900000003</v>
      </c>
      <c r="J659" t="s">
        <v>2531</v>
      </c>
      <c r="K659" t="s">
        <v>2532</v>
      </c>
      <c r="L659" t="s">
        <v>2533</v>
      </c>
    </row>
    <row r="660" spans="1:12">
      <c r="A660" t="s">
        <v>2534</v>
      </c>
      <c r="B660">
        <v>1194.80899</v>
      </c>
      <c r="C660">
        <v>813.52736589999995</v>
      </c>
      <c r="D660">
        <v>898.86580500000002</v>
      </c>
      <c r="E660">
        <v>875.61872749999998</v>
      </c>
      <c r="F660">
        <f t="shared" si="10"/>
        <v>0.88356634642884757</v>
      </c>
      <c r="G660">
        <v>-0.178589625</v>
      </c>
      <c r="H660">
        <v>9.8854832899999998</v>
      </c>
      <c r="I660">
        <v>0.847626251</v>
      </c>
      <c r="J660" t="s">
        <v>2535</v>
      </c>
      <c r="K660" t="s">
        <v>2536</v>
      </c>
      <c r="L660" t="s">
        <v>2537</v>
      </c>
    </row>
    <row r="661" spans="1:12">
      <c r="A661" t="s">
        <v>2538</v>
      </c>
      <c r="B661">
        <v>687.25261160000002</v>
      </c>
      <c r="C661">
        <v>471.79084219999999</v>
      </c>
      <c r="D661">
        <v>521.44738659999996</v>
      </c>
      <c r="E661">
        <v>504.48064340000002</v>
      </c>
      <c r="F661">
        <f t="shared" si="10"/>
        <v>0.88516256342675126</v>
      </c>
      <c r="G661">
        <v>-0.17598565899999999</v>
      </c>
      <c r="H661">
        <v>9.0938092669999993</v>
      </c>
      <c r="I661">
        <v>0.85001954599999996</v>
      </c>
      <c r="J661" t="s">
        <v>2539</v>
      </c>
      <c r="K661" t="s">
        <v>2540</v>
      </c>
      <c r="L661" t="s">
        <v>2541</v>
      </c>
    </row>
    <row r="662" spans="1:12">
      <c r="A662" t="s">
        <v>2542</v>
      </c>
      <c r="B662">
        <v>2316.6757459999999</v>
      </c>
      <c r="C662">
        <v>1360.892791</v>
      </c>
      <c r="D662">
        <v>1319.897019</v>
      </c>
      <c r="E662">
        <v>1161.330594</v>
      </c>
      <c r="F662">
        <f t="shared" si="10"/>
        <v>0.67469740728605099</v>
      </c>
      <c r="G662">
        <v>-0.567687477</v>
      </c>
      <c r="H662">
        <v>10.58855604</v>
      </c>
      <c r="I662">
        <v>0.388213945</v>
      </c>
      <c r="J662" t="s">
        <v>2543</v>
      </c>
      <c r="K662" t="s">
        <v>2544</v>
      </c>
      <c r="L662" t="s">
        <v>2545</v>
      </c>
    </row>
    <row r="663" spans="1:12">
      <c r="A663" t="s">
        <v>2546</v>
      </c>
      <c r="B663">
        <v>777.67058919999999</v>
      </c>
      <c r="C663">
        <v>1225.7023360000001</v>
      </c>
      <c r="D663">
        <v>1495.1106600000001</v>
      </c>
      <c r="E663">
        <v>1352.995962</v>
      </c>
      <c r="F663">
        <f t="shared" si="10"/>
        <v>1.4216422778008861</v>
      </c>
      <c r="G663">
        <v>0.50755849099999995</v>
      </c>
      <c r="H663">
        <v>10.244447190000001</v>
      </c>
      <c r="I663">
        <v>0.43549949399999999</v>
      </c>
      <c r="J663" t="s">
        <v>2547</v>
      </c>
      <c r="K663" t="s">
        <v>2548</v>
      </c>
      <c r="L663" t="s">
        <v>2549</v>
      </c>
    </row>
    <row r="664" spans="1:12">
      <c r="A664" t="s">
        <v>2550</v>
      </c>
      <c r="B664">
        <v>229.6540651</v>
      </c>
      <c r="C664">
        <v>377.59776390000002</v>
      </c>
      <c r="D664">
        <v>455.8757018</v>
      </c>
      <c r="E664">
        <v>399.71703689999998</v>
      </c>
      <c r="F664">
        <f t="shared" si="10"/>
        <v>1.4089113804671185</v>
      </c>
      <c r="G664">
        <v>0.49458087000000001</v>
      </c>
      <c r="H664">
        <v>8.5153498180000007</v>
      </c>
      <c r="I664">
        <v>0.43692711699999998</v>
      </c>
      <c r="J664" t="s">
        <v>2551</v>
      </c>
      <c r="K664" t="s">
        <v>2552</v>
      </c>
      <c r="L664" t="s">
        <v>2553</v>
      </c>
    </row>
    <row r="665" spans="1:12">
      <c r="A665" t="s">
        <v>2554</v>
      </c>
      <c r="B665">
        <v>190.14368830000001</v>
      </c>
      <c r="C665">
        <v>317.89017480000001</v>
      </c>
      <c r="D665">
        <v>389.61780169999997</v>
      </c>
      <c r="E665">
        <v>369.35189960000002</v>
      </c>
      <c r="F665">
        <f t="shared" si="10"/>
        <v>1.4938689293722229</v>
      </c>
      <c r="G665">
        <v>0.57905357300000004</v>
      </c>
      <c r="H665">
        <v>8.3081352989999999</v>
      </c>
      <c r="I665">
        <v>0.33462915500000001</v>
      </c>
      <c r="J665" t="s">
        <v>2555</v>
      </c>
      <c r="K665" t="s">
        <v>2556</v>
      </c>
      <c r="L665" t="s">
        <v>2557</v>
      </c>
    </row>
    <row r="666" spans="1:12">
      <c r="A666" t="s">
        <v>2558</v>
      </c>
      <c r="B666">
        <v>85.764111150000005</v>
      </c>
      <c r="C666">
        <v>103.7316179</v>
      </c>
      <c r="D666">
        <v>152.79727489999999</v>
      </c>
      <c r="E666">
        <v>139.16707400000001</v>
      </c>
      <c r="F666">
        <f t="shared" si="10"/>
        <v>1.5406229758451189</v>
      </c>
      <c r="G666">
        <v>0.62351384600000004</v>
      </c>
      <c r="H666">
        <v>6.913722441</v>
      </c>
      <c r="I666">
        <v>0.168065412</v>
      </c>
      <c r="J666" t="s">
        <v>2559</v>
      </c>
      <c r="K666" t="s">
        <v>2560</v>
      </c>
      <c r="L666" t="s">
        <v>2561</v>
      </c>
    </row>
    <row r="667" spans="1:12">
      <c r="A667" t="s">
        <v>2562</v>
      </c>
      <c r="B667">
        <v>158.2314609</v>
      </c>
      <c r="C667">
        <v>170.77654509999999</v>
      </c>
      <c r="D667">
        <v>194.6564085</v>
      </c>
      <c r="E667">
        <v>146.93309379999999</v>
      </c>
      <c r="F667">
        <f t="shared" si="10"/>
        <v>1.038243835580994</v>
      </c>
      <c r="G667">
        <v>5.4145305999999997E-2</v>
      </c>
      <c r="H667">
        <v>7.3907936469999997</v>
      </c>
      <c r="I667">
        <v>0.96068828399999995</v>
      </c>
      <c r="J667" t="s">
        <v>2563</v>
      </c>
      <c r="K667" t="s">
        <v>2564</v>
      </c>
      <c r="L667" t="s">
        <v>2565</v>
      </c>
    </row>
    <row r="668" spans="1:12">
      <c r="A668" t="s">
        <v>2566</v>
      </c>
      <c r="B668">
        <v>204.10528780000001</v>
      </c>
      <c r="C668">
        <v>245.34224399999999</v>
      </c>
      <c r="D668">
        <v>283.3306753</v>
      </c>
      <c r="E668">
        <v>226.37947589999999</v>
      </c>
      <c r="F668">
        <f t="shared" si="10"/>
        <v>1.1340654448625747</v>
      </c>
      <c r="G668">
        <v>0.181503898</v>
      </c>
      <c r="H668">
        <v>7.9067130920000004</v>
      </c>
      <c r="I668">
        <v>0.819116183</v>
      </c>
      <c r="J668" t="s">
        <v>2567</v>
      </c>
      <c r="K668" t="s">
        <v>2567</v>
      </c>
      <c r="L668" t="s">
        <v>20</v>
      </c>
    </row>
    <row r="669" spans="1:12">
      <c r="A669" t="s">
        <v>2568</v>
      </c>
      <c r="B669">
        <v>123.75485810000001</v>
      </c>
      <c r="C669">
        <v>147.57221329999999</v>
      </c>
      <c r="D669">
        <v>145.3251526</v>
      </c>
      <c r="E669">
        <v>130.23615129999999</v>
      </c>
      <c r="F669">
        <f t="shared" si="10"/>
        <v>1.0155824060041785</v>
      </c>
      <c r="G669">
        <v>2.2307306999999998E-2</v>
      </c>
      <c r="H669">
        <v>7.0969130189999996</v>
      </c>
      <c r="I669">
        <v>0.98508751999999999</v>
      </c>
      <c r="J669" t="s">
        <v>2569</v>
      </c>
      <c r="K669" t="s">
        <v>2569</v>
      </c>
      <c r="L669" t="s">
        <v>20</v>
      </c>
    </row>
    <row r="670" spans="1:12">
      <c r="A670" t="s">
        <v>2570</v>
      </c>
      <c r="B670">
        <v>9.2127561250000003</v>
      </c>
      <c r="C670">
        <v>14.674676270000001</v>
      </c>
      <c r="D670">
        <v>12.58061395</v>
      </c>
      <c r="E670">
        <v>9.9405052880000007</v>
      </c>
      <c r="F670">
        <f t="shared" si="10"/>
        <v>0.94242483368071905</v>
      </c>
      <c r="G670">
        <v>-8.5550538999999995E-2</v>
      </c>
      <c r="H670">
        <v>3.557116422</v>
      </c>
      <c r="I670">
        <v>0.94673257099999997</v>
      </c>
    </row>
    <row r="671" spans="1:12">
      <c r="A671" t="s">
        <v>2571</v>
      </c>
      <c r="B671">
        <v>10.25750167</v>
      </c>
      <c r="C671">
        <v>10.639140299999999</v>
      </c>
      <c r="D671">
        <v>8.6158144009999997</v>
      </c>
      <c r="E671">
        <v>8.6202819300000009</v>
      </c>
      <c r="F671">
        <f t="shared" si="10"/>
        <v>0.82494696039244286</v>
      </c>
      <c r="G671">
        <v>-0.27762672999999999</v>
      </c>
      <c r="H671">
        <v>3.276343249</v>
      </c>
      <c r="I671">
        <v>0.71135201400000003</v>
      </c>
    </row>
    <row r="672" spans="1:12">
      <c r="A672" t="s">
        <v>2572</v>
      </c>
      <c r="B672">
        <v>162.12551239999999</v>
      </c>
      <c r="C672">
        <v>260.2920704</v>
      </c>
      <c r="D672">
        <v>345.3950375</v>
      </c>
      <c r="E672">
        <v>255.3467296</v>
      </c>
      <c r="F672">
        <f t="shared" si="10"/>
        <v>1.4220902248613287</v>
      </c>
      <c r="G672">
        <v>0.50801300000000005</v>
      </c>
      <c r="H672">
        <v>7.9999500699999997</v>
      </c>
      <c r="I672">
        <v>0.41673955200000001</v>
      </c>
      <c r="J672" t="s">
        <v>2573</v>
      </c>
      <c r="K672" t="s">
        <v>2574</v>
      </c>
      <c r="L672" t="s">
        <v>2575</v>
      </c>
    </row>
    <row r="673" spans="1:12">
      <c r="A673" t="s">
        <v>2576</v>
      </c>
      <c r="B673">
        <v>92.507468720000006</v>
      </c>
      <c r="C673">
        <v>158.48650380000001</v>
      </c>
      <c r="D673">
        <v>202.58600759999999</v>
      </c>
      <c r="E673">
        <v>144.13732669999999</v>
      </c>
      <c r="F673">
        <f t="shared" si="10"/>
        <v>1.3812944087155281</v>
      </c>
      <c r="G673">
        <v>0.46602084799999999</v>
      </c>
      <c r="H673">
        <v>7.2252441369999998</v>
      </c>
      <c r="I673">
        <v>0.46754041699999999</v>
      </c>
      <c r="J673" t="s">
        <v>2577</v>
      </c>
      <c r="K673" t="s">
        <v>2578</v>
      </c>
      <c r="L673" t="s">
        <v>2579</v>
      </c>
    </row>
    <row r="674" spans="1:12">
      <c r="A674" t="s">
        <v>2580</v>
      </c>
      <c r="B674">
        <v>20.420026459999999</v>
      </c>
      <c r="C674">
        <v>21.461714050000001</v>
      </c>
      <c r="D674">
        <v>22.34012053</v>
      </c>
      <c r="E674">
        <v>24.92892342</v>
      </c>
      <c r="F674">
        <f t="shared" si="10"/>
        <v>1.1284603497230892</v>
      </c>
      <c r="G674">
        <v>0.17435572799999999</v>
      </c>
      <c r="H674">
        <v>4.4896377689999998</v>
      </c>
      <c r="I674">
        <v>0.81931213999999997</v>
      </c>
      <c r="J674" t="s">
        <v>2581</v>
      </c>
      <c r="K674" t="s">
        <v>2581</v>
      </c>
      <c r="L674" t="s">
        <v>462</v>
      </c>
    </row>
    <row r="675" spans="1:12">
      <c r="A675" t="s">
        <v>2582</v>
      </c>
      <c r="B675">
        <v>102.38506289999999</v>
      </c>
      <c r="C675">
        <v>166.92444259999999</v>
      </c>
      <c r="D675">
        <v>119.0202326</v>
      </c>
      <c r="E675">
        <v>135.8276855</v>
      </c>
      <c r="F675">
        <f t="shared" si="10"/>
        <v>0.94623538738954605</v>
      </c>
      <c r="G675">
        <v>-7.9728979000000005E-2</v>
      </c>
      <c r="H675">
        <v>7.0357013530000003</v>
      </c>
      <c r="I675">
        <v>0.94240582500000003</v>
      </c>
      <c r="J675" t="s">
        <v>2583</v>
      </c>
      <c r="K675" t="s">
        <v>2583</v>
      </c>
      <c r="L675" t="s">
        <v>2584</v>
      </c>
    </row>
    <row r="676" spans="1:12">
      <c r="A676" t="s">
        <v>2585</v>
      </c>
      <c r="B676">
        <v>1752.5131550000001</v>
      </c>
      <c r="C676">
        <v>1177.1841870000001</v>
      </c>
      <c r="D676">
        <v>1391.6446410000001</v>
      </c>
      <c r="E676">
        <v>1485.6395789999999</v>
      </c>
      <c r="F676">
        <f t="shared" si="10"/>
        <v>0.98211365156458097</v>
      </c>
      <c r="G676">
        <v>-2.603811E-2</v>
      </c>
      <c r="H676">
        <v>10.503734980000001</v>
      </c>
      <c r="I676">
        <v>0.98508751999999999</v>
      </c>
      <c r="J676" t="s">
        <v>2586</v>
      </c>
      <c r="K676" t="s">
        <v>2586</v>
      </c>
      <c r="L676" t="s">
        <v>2587</v>
      </c>
    </row>
    <row r="677" spans="1:12">
      <c r="A677" t="s">
        <v>2588</v>
      </c>
      <c r="B677">
        <v>26.308592229999999</v>
      </c>
      <c r="C677">
        <v>21.6451475</v>
      </c>
      <c r="D677">
        <v>17.46036724</v>
      </c>
      <c r="E677">
        <v>18.250146430000001</v>
      </c>
      <c r="F677">
        <f t="shared" si="10"/>
        <v>0.7449078924109146</v>
      </c>
      <c r="G677">
        <v>-0.42486604700000002</v>
      </c>
      <c r="H677">
        <v>4.396497696</v>
      </c>
      <c r="I677">
        <v>0.45661357600000002</v>
      </c>
      <c r="J677" t="s">
        <v>2589</v>
      </c>
      <c r="K677" t="s">
        <v>2589</v>
      </c>
      <c r="L677" t="s">
        <v>2590</v>
      </c>
    </row>
    <row r="678" spans="1:12">
      <c r="A678" t="s">
        <v>2591</v>
      </c>
      <c r="B678">
        <v>42.929544010000001</v>
      </c>
      <c r="C678">
        <v>46.958964080000001</v>
      </c>
      <c r="D678">
        <v>39.800487760000003</v>
      </c>
      <c r="E678">
        <v>39.063079369999997</v>
      </c>
      <c r="F678">
        <f t="shared" si="10"/>
        <v>0.87734189672276996</v>
      </c>
      <c r="G678">
        <v>-0.18878892999999999</v>
      </c>
      <c r="H678">
        <v>5.4041959720000001</v>
      </c>
      <c r="I678">
        <v>0.79171899000000001</v>
      </c>
      <c r="J678" t="s">
        <v>2592</v>
      </c>
      <c r="K678" t="s">
        <v>2592</v>
      </c>
      <c r="L678" t="s">
        <v>20</v>
      </c>
    </row>
    <row r="679" spans="1:12">
      <c r="A679" t="s">
        <v>2593</v>
      </c>
      <c r="B679">
        <v>40.27019172</v>
      </c>
      <c r="C679">
        <v>38.15415831</v>
      </c>
      <c r="D679">
        <v>21.882643659999999</v>
      </c>
      <c r="E679">
        <v>20.96825334</v>
      </c>
      <c r="F679">
        <f t="shared" si="10"/>
        <v>0.54654695791562136</v>
      </c>
      <c r="G679">
        <v>-0.87158264100000005</v>
      </c>
      <c r="H679">
        <v>4.9279775350000001</v>
      </c>
      <c r="I679">
        <v>2.6776758000000001E-2</v>
      </c>
      <c r="J679" t="s">
        <v>2594</v>
      </c>
      <c r="K679" t="s">
        <v>2594</v>
      </c>
      <c r="L679" t="s">
        <v>775</v>
      </c>
    </row>
    <row r="680" spans="1:12">
      <c r="A680" t="s">
        <v>2595</v>
      </c>
      <c r="B680">
        <v>235.25770019999999</v>
      </c>
      <c r="C680">
        <v>250.84524759999999</v>
      </c>
      <c r="D680">
        <v>164.9204119</v>
      </c>
      <c r="E680">
        <v>170.54179389999999</v>
      </c>
      <c r="F680">
        <f t="shared" si="10"/>
        <v>0.69011317263278893</v>
      </c>
      <c r="G680">
        <v>-0.53509512400000003</v>
      </c>
      <c r="H680">
        <v>7.6832096339999998</v>
      </c>
      <c r="I680">
        <v>0.26083031600000001</v>
      </c>
      <c r="J680" t="s">
        <v>2596</v>
      </c>
      <c r="K680" t="s">
        <v>2596</v>
      </c>
      <c r="L680" t="s">
        <v>20</v>
      </c>
    </row>
    <row r="681" spans="1:12">
      <c r="A681" t="s">
        <v>2597</v>
      </c>
      <c r="B681">
        <v>225.5700598</v>
      </c>
      <c r="C681">
        <v>227.54919899999999</v>
      </c>
      <c r="D681">
        <v>160.19315090000001</v>
      </c>
      <c r="E681">
        <v>200.05266889999999</v>
      </c>
      <c r="F681">
        <f t="shared" si="10"/>
        <v>0.79503494930784058</v>
      </c>
      <c r="G681">
        <v>-0.330909813</v>
      </c>
      <c r="H681">
        <v>7.6688192839999996</v>
      </c>
      <c r="I681">
        <v>0.58561853500000005</v>
      </c>
      <c r="J681" t="s">
        <v>2598</v>
      </c>
      <c r="K681" t="s">
        <v>2598</v>
      </c>
      <c r="L681" t="s">
        <v>20</v>
      </c>
    </row>
    <row r="682" spans="1:12">
      <c r="A682" t="s">
        <v>2599</v>
      </c>
      <c r="B682">
        <v>7.5981493819999999</v>
      </c>
      <c r="C682">
        <v>6.14502069</v>
      </c>
      <c r="D682">
        <v>8.0058452399999993</v>
      </c>
      <c r="E682">
        <v>8.3873013370000002</v>
      </c>
      <c r="F682">
        <f t="shared" si="10"/>
        <v>1.1930784743890184</v>
      </c>
      <c r="G682">
        <v>0.254688939</v>
      </c>
      <c r="H682">
        <v>2.9472800659999998</v>
      </c>
      <c r="I682">
        <v>0.74931313899999996</v>
      </c>
      <c r="J682" t="s">
        <v>2600</v>
      </c>
      <c r="K682" t="s">
        <v>2600</v>
      </c>
      <c r="L682" t="s">
        <v>20</v>
      </c>
    </row>
    <row r="683" spans="1:12">
      <c r="A683" t="s">
        <v>2601</v>
      </c>
      <c r="B683">
        <v>7.4081956470000003</v>
      </c>
      <c r="C683">
        <v>7.3373381369999997</v>
      </c>
      <c r="D683">
        <v>8.6920605460000004</v>
      </c>
      <c r="E683">
        <v>8.2319809419999999</v>
      </c>
      <c r="F683">
        <f t="shared" si="10"/>
        <v>1.1476148646026405</v>
      </c>
      <c r="G683">
        <v>0.19863855999999999</v>
      </c>
      <c r="H683">
        <v>3.0170856860000002</v>
      </c>
      <c r="I683">
        <v>0.81544256800000003</v>
      </c>
      <c r="J683" t="s">
        <v>2602</v>
      </c>
      <c r="K683" t="s">
        <v>2602</v>
      </c>
      <c r="L683" t="s">
        <v>89</v>
      </c>
    </row>
    <row r="684" spans="1:12">
      <c r="A684" t="s">
        <v>2603</v>
      </c>
      <c r="B684">
        <v>430.34018559999998</v>
      </c>
      <c r="C684">
        <v>324.40206239999998</v>
      </c>
      <c r="D684">
        <v>382.37441790000003</v>
      </c>
      <c r="E684">
        <v>375.64237559999998</v>
      </c>
      <c r="F684">
        <f t="shared" si="10"/>
        <v>1.0043528854684922</v>
      </c>
      <c r="G684">
        <v>6.2662580000000002E-3</v>
      </c>
      <c r="H684">
        <v>8.5636023029999997</v>
      </c>
      <c r="I684">
        <v>0.99419710500000003</v>
      </c>
      <c r="J684" t="s">
        <v>2604</v>
      </c>
      <c r="K684" t="s">
        <v>2605</v>
      </c>
      <c r="L684" t="s">
        <v>1782</v>
      </c>
    </row>
    <row r="685" spans="1:12">
      <c r="A685" t="s">
        <v>2606</v>
      </c>
      <c r="B685">
        <v>17.665697309999999</v>
      </c>
      <c r="C685">
        <v>22.195447860000002</v>
      </c>
      <c r="D685">
        <v>15.096736740000001</v>
      </c>
      <c r="E685">
        <v>14.755437540000001</v>
      </c>
      <c r="F685">
        <f t="shared" si="10"/>
        <v>0.74887484505287949</v>
      </c>
      <c r="G685">
        <v>-0.417203465</v>
      </c>
      <c r="H685">
        <v>4.135673433</v>
      </c>
      <c r="I685">
        <v>0.47463124499999998</v>
      </c>
      <c r="J685" t="s">
        <v>2607</v>
      </c>
      <c r="K685" t="s">
        <v>2607</v>
      </c>
      <c r="L685" t="s">
        <v>89</v>
      </c>
    </row>
    <row r="686" spans="1:12">
      <c r="A686" t="s">
        <v>2608</v>
      </c>
      <c r="B686">
        <v>13.296761419999999</v>
      </c>
      <c r="C686">
        <v>13.66579228</v>
      </c>
      <c r="D686">
        <v>8.46332211</v>
      </c>
      <c r="E686">
        <v>7.8436799539999997</v>
      </c>
      <c r="F686">
        <f t="shared" si="10"/>
        <v>0.6051323322037101</v>
      </c>
      <c r="G686">
        <v>-0.72467742499999999</v>
      </c>
      <c r="H686">
        <v>3.4531202649999999</v>
      </c>
      <c r="I686">
        <v>0.126226271</v>
      </c>
      <c r="J686" t="s">
        <v>2609</v>
      </c>
      <c r="K686" t="s">
        <v>2609</v>
      </c>
      <c r="L686" t="s">
        <v>20</v>
      </c>
    </row>
    <row r="687" spans="1:12">
      <c r="A687" t="s">
        <v>2610</v>
      </c>
      <c r="B687">
        <v>8.9278255229999992</v>
      </c>
      <c r="C687">
        <v>8.9882392180000004</v>
      </c>
      <c r="D687">
        <v>5.7184608849999998</v>
      </c>
      <c r="E687">
        <v>5.4362138299999998</v>
      </c>
      <c r="F687">
        <f t="shared" si="10"/>
        <v>0.62308387132777554</v>
      </c>
      <c r="G687">
        <v>-0.68250172200000003</v>
      </c>
      <c r="H687">
        <v>2.888719123</v>
      </c>
      <c r="I687">
        <v>0.198506189</v>
      </c>
    </row>
    <row r="688" spans="1:12">
      <c r="A688" t="s">
        <v>2611</v>
      </c>
      <c r="B688">
        <v>9650.5045069999996</v>
      </c>
      <c r="C688">
        <v>5874.3646289999997</v>
      </c>
      <c r="D688">
        <v>5571.3058250000004</v>
      </c>
      <c r="E688">
        <v>5019.5668699999997</v>
      </c>
      <c r="F688">
        <f t="shared" si="10"/>
        <v>0.68218869858971221</v>
      </c>
      <c r="G688">
        <v>-0.55175724000000004</v>
      </c>
      <c r="H688">
        <v>12.672661039999999</v>
      </c>
      <c r="I688">
        <v>0.399784364</v>
      </c>
      <c r="J688" t="s">
        <v>2612</v>
      </c>
      <c r="K688" t="s">
        <v>2613</v>
      </c>
      <c r="L688" t="s">
        <v>2614</v>
      </c>
    </row>
    <row r="689" spans="1:12">
      <c r="A689" t="s">
        <v>2615</v>
      </c>
      <c r="B689">
        <v>5479.6903570000004</v>
      </c>
      <c r="C689">
        <v>2771.9546310000001</v>
      </c>
      <c r="D689">
        <v>2914.8901289999999</v>
      </c>
      <c r="E689">
        <v>2565.3493060000001</v>
      </c>
      <c r="F689">
        <f t="shared" si="10"/>
        <v>0.66414135189655843</v>
      </c>
      <c r="G689">
        <v>-0.59043776599999998</v>
      </c>
      <c r="H689">
        <v>11.74529596</v>
      </c>
      <c r="I689">
        <v>0.40618968700000002</v>
      </c>
      <c r="J689" t="s">
        <v>2616</v>
      </c>
      <c r="K689" t="s">
        <v>2617</v>
      </c>
      <c r="L689" t="s">
        <v>2618</v>
      </c>
    </row>
    <row r="690" spans="1:12">
      <c r="A690" t="s">
        <v>2619</v>
      </c>
      <c r="B690">
        <v>94.596959799999993</v>
      </c>
      <c r="C690">
        <v>78.417801339999997</v>
      </c>
      <c r="D690">
        <v>95.917650589999994</v>
      </c>
      <c r="E690">
        <v>75.874013020000007</v>
      </c>
      <c r="F690">
        <f t="shared" si="10"/>
        <v>0.99300609771749271</v>
      </c>
      <c r="G690">
        <v>-1.0125518E-2</v>
      </c>
      <c r="H690">
        <v>6.4324419239999999</v>
      </c>
      <c r="I690">
        <v>0.99083746900000003</v>
      </c>
    </row>
    <row r="691" spans="1:12">
      <c r="A691" t="s">
        <v>2620</v>
      </c>
      <c r="B691">
        <v>453.03965690000001</v>
      </c>
      <c r="C691">
        <v>316.97300749999999</v>
      </c>
      <c r="D691">
        <v>275.01984549999997</v>
      </c>
      <c r="E691">
        <v>333.55054849999999</v>
      </c>
      <c r="F691">
        <f t="shared" si="10"/>
        <v>0.79035286759069068</v>
      </c>
      <c r="G691">
        <v>-0.33943118</v>
      </c>
      <c r="H691">
        <v>8.4295801820000005</v>
      </c>
      <c r="I691">
        <v>0.62661650999999996</v>
      </c>
      <c r="J691" t="s">
        <v>2621</v>
      </c>
      <c r="K691" t="s">
        <v>2622</v>
      </c>
      <c r="L691" t="s">
        <v>2623</v>
      </c>
    </row>
    <row r="692" spans="1:12">
      <c r="A692" t="s">
        <v>2624</v>
      </c>
      <c r="B692">
        <v>279.61189719999999</v>
      </c>
      <c r="C692">
        <v>242.49902539999999</v>
      </c>
      <c r="D692">
        <v>183.6007175</v>
      </c>
      <c r="E692">
        <v>200.98459130000001</v>
      </c>
      <c r="F692">
        <f t="shared" si="10"/>
        <v>0.73661294447221071</v>
      </c>
      <c r="G692">
        <v>-0.44102134500000001</v>
      </c>
      <c r="H692">
        <v>7.8253812539999998</v>
      </c>
      <c r="I692">
        <v>0.41546746200000001</v>
      </c>
      <c r="J692" t="s">
        <v>2625</v>
      </c>
      <c r="K692" t="s">
        <v>2626</v>
      </c>
      <c r="L692" t="s">
        <v>695</v>
      </c>
    </row>
    <row r="693" spans="1:12">
      <c r="A693" t="s">
        <v>2627</v>
      </c>
      <c r="B693">
        <v>316.27296799999999</v>
      </c>
      <c r="C693">
        <v>350.35789599999998</v>
      </c>
      <c r="D693">
        <v>253.4421864</v>
      </c>
      <c r="E693">
        <v>274.99475960000001</v>
      </c>
      <c r="F693">
        <f t="shared" si="10"/>
        <v>0.79269743485649125</v>
      </c>
      <c r="G693">
        <v>-0.33515778699999998</v>
      </c>
      <c r="H693">
        <v>8.2236029330000004</v>
      </c>
      <c r="I693">
        <v>0.597101459</v>
      </c>
      <c r="J693" t="s">
        <v>2628</v>
      </c>
      <c r="K693" t="s">
        <v>2629</v>
      </c>
      <c r="L693" t="s">
        <v>2630</v>
      </c>
    </row>
    <row r="694" spans="1:12">
      <c r="A694" t="s">
        <v>2631</v>
      </c>
      <c r="B694">
        <v>74.556840809999997</v>
      </c>
      <c r="C694">
        <v>68.695828309999996</v>
      </c>
      <c r="D694">
        <v>55.888424389999997</v>
      </c>
      <c r="E694">
        <v>53.041914939999998</v>
      </c>
      <c r="F694">
        <f t="shared" si="10"/>
        <v>0.76046982927036111</v>
      </c>
      <c r="G694">
        <v>-0.39503708300000001</v>
      </c>
      <c r="H694">
        <v>5.9816739009999997</v>
      </c>
      <c r="I694">
        <v>0.461318228</v>
      </c>
      <c r="J694" t="s">
        <v>2632</v>
      </c>
      <c r="K694" t="s">
        <v>2633</v>
      </c>
      <c r="L694" t="s">
        <v>399</v>
      </c>
    </row>
    <row r="695" spans="1:12">
      <c r="A695" t="s">
        <v>2634</v>
      </c>
      <c r="B695">
        <v>56.606212890000002</v>
      </c>
      <c r="C695">
        <v>61.725357080000002</v>
      </c>
      <c r="D695">
        <v>45.823933230000002</v>
      </c>
      <c r="E695">
        <v>46.052497160000001</v>
      </c>
      <c r="F695">
        <f t="shared" si="10"/>
        <v>0.77644491922940029</v>
      </c>
      <c r="G695">
        <v>-0.36504451100000002</v>
      </c>
      <c r="H695">
        <v>5.7197719060000001</v>
      </c>
      <c r="I695">
        <v>0.50689133200000003</v>
      </c>
      <c r="J695" t="s">
        <v>2635</v>
      </c>
      <c r="K695" t="s">
        <v>2635</v>
      </c>
      <c r="L695" t="s">
        <v>89</v>
      </c>
    </row>
    <row r="696" spans="1:12">
      <c r="A696" t="s">
        <v>2636</v>
      </c>
      <c r="B696">
        <v>30.772504999999999</v>
      </c>
      <c r="C696">
        <v>40.538793210000001</v>
      </c>
      <c r="D696">
        <v>31.56590409</v>
      </c>
      <c r="E696">
        <v>27.56937014</v>
      </c>
      <c r="F696">
        <f t="shared" si="10"/>
        <v>0.82921089657988845</v>
      </c>
      <c r="G696">
        <v>-0.27018902</v>
      </c>
      <c r="H696">
        <v>5.0342398690000003</v>
      </c>
      <c r="I696">
        <v>0.70749566399999997</v>
      </c>
      <c r="J696" t="s">
        <v>2637</v>
      </c>
      <c r="K696" t="s">
        <v>2638</v>
      </c>
      <c r="L696" t="s">
        <v>399</v>
      </c>
    </row>
    <row r="697" spans="1:12">
      <c r="A697" t="s">
        <v>2639</v>
      </c>
      <c r="B697">
        <v>916.14686170000004</v>
      </c>
      <c r="C697">
        <v>554.06074609999996</v>
      </c>
      <c r="D697">
        <v>1075.3756310000001</v>
      </c>
      <c r="E697">
        <v>1189.210605</v>
      </c>
      <c r="F697">
        <f t="shared" si="10"/>
        <v>1.5403242220301034</v>
      </c>
      <c r="G697">
        <v>0.62323405499999995</v>
      </c>
      <c r="H697">
        <v>9.8671212570000009</v>
      </c>
      <c r="I697">
        <v>0.30147551500000003</v>
      </c>
      <c r="J697" t="s">
        <v>2640</v>
      </c>
      <c r="K697" t="s">
        <v>2641</v>
      </c>
      <c r="L697" t="s">
        <v>527</v>
      </c>
    </row>
    <row r="698" spans="1:12">
      <c r="A698" t="s">
        <v>2642</v>
      </c>
      <c r="B698">
        <v>278.4721748</v>
      </c>
      <c r="C698">
        <v>169.8593779</v>
      </c>
      <c r="D698">
        <v>294.38636639999999</v>
      </c>
      <c r="E698">
        <v>323.92068399999999</v>
      </c>
      <c r="F698">
        <f t="shared" si="10"/>
        <v>1.3791578467673407</v>
      </c>
      <c r="G698">
        <v>0.463787585</v>
      </c>
      <c r="H698">
        <v>8.0598879570000008</v>
      </c>
      <c r="I698">
        <v>0.461503355</v>
      </c>
      <c r="J698" t="s">
        <v>2643</v>
      </c>
      <c r="K698" t="s">
        <v>2644</v>
      </c>
      <c r="L698" t="s">
        <v>1997</v>
      </c>
    </row>
    <row r="699" spans="1:12">
      <c r="A699" t="s">
        <v>2645</v>
      </c>
      <c r="B699">
        <v>124.4196961</v>
      </c>
      <c r="C699">
        <v>99.32921503</v>
      </c>
      <c r="D699">
        <v>146.39259870000001</v>
      </c>
      <c r="E699">
        <v>181.80252250000001</v>
      </c>
      <c r="F699">
        <f t="shared" si="10"/>
        <v>1.4668020922222147</v>
      </c>
      <c r="G699">
        <v>0.55267422899999996</v>
      </c>
      <c r="H699">
        <v>7.1104352549999996</v>
      </c>
      <c r="I699">
        <v>0.25988913800000002</v>
      </c>
      <c r="J699" t="s">
        <v>2646</v>
      </c>
      <c r="K699" t="s">
        <v>2646</v>
      </c>
      <c r="L699" t="s">
        <v>89</v>
      </c>
    </row>
    <row r="700" spans="1:12">
      <c r="A700" t="s">
        <v>2647</v>
      </c>
      <c r="B700">
        <v>81.77508272</v>
      </c>
      <c r="C700">
        <v>96.11912959</v>
      </c>
      <c r="D700">
        <v>88.674266799999998</v>
      </c>
      <c r="E700">
        <v>80.378304479999997</v>
      </c>
      <c r="F700">
        <f t="shared" si="10"/>
        <v>0.95027453802059847</v>
      </c>
      <c r="G700">
        <v>-7.3583721000000005E-2</v>
      </c>
      <c r="H700">
        <v>6.4413326590000004</v>
      </c>
      <c r="I700">
        <v>0.93880059299999996</v>
      </c>
    </row>
    <row r="701" spans="1:12">
      <c r="A701" t="s">
        <v>2648</v>
      </c>
      <c r="B701">
        <v>98.870918829999994</v>
      </c>
      <c r="C701">
        <v>97.95346413</v>
      </c>
      <c r="D701">
        <v>96.832604329999995</v>
      </c>
      <c r="E701">
        <v>105.9285095</v>
      </c>
      <c r="F701">
        <f t="shared" si="10"/>
        <v>1.0301518498574549</v>
      </c>
      <c r="G701">
        <v>4.2857013999999999E-2</v>
      </c>
      <c r="H701">
        <v>6.6448229300000001</v>
      </c>
      <c r="I701">
        <v>0.96733476799999996</v>
      </c>
    </row>
    <row r="702" spans="1:12">
      <c r="A702" t="s">
        <v>2649</v>
      </c>
      <c r="B702">
        <v>240.00654359999999</v>
      </c>
      <c r="C702">
        <v>157.01903609999999</v>
      </c>
      <c r="D702">
        <v>175.67111840000001</v>
      </c>
      <c r="E702">
        <v>176.9099301</v>
      </c>
      <c r="F702">
        <f t="shared" si="10"/>
        <v>0.88809765327458168</v>
      </c>
      <c r="G702">
        <v>-0.17120977400000001</v>
      </c>
      <c r="H702">
        <v>7.5511858329999999</v>
      </c>
      <c r="I702">
        <v>0.84012869199999995</v>
      </c>
      <c r="J702" t="s">
        <v>2650</v>
      </c>
      <c r="K702" t="s">
        <v>2650</v>
      </c>
      <c r="L702" t="s">
        <v>912</v>
      </c>
    </row>
    <row r="703" spans="1:12">
      <c r="A703" t="s">
        <v>2651</v>
      </c>
      <c r="B703">
        <v>129.3584932</v>
      </c>
      <c r="C703">
        <v>164.53980770000001</v>
      </c>
      <c r="D703">
        <v>319.85257890000003</v>
      </c>
      <c r="E703">
        <v>261.9478464</v>
      </c>
      <c r="F703">
        <f t="shared" si="10"/>
        <v>1.9794751388458933</v>
      </c>
      <c r="G703">
        <v>0.98511794799999997</v>
      </c>
      <c r="H703">
        <v>7.7757679509999997</v>
      </c>
      <c r="I703">
        <v>1.4290473E-2</v>
      </c>
      <c r="J703" t="s">
        <v>2652</v>
      </c>
      <c r="K703" t="s">
        <v>2653</v>
      </c>
      <c r="L703" t="s">
        <v>2654</v>
      </c>
    </row>
    <row r="704" spans="1:12">
      <c r="A704" t="s">
        <v>2655</v>
      </c>
      <c r="B704">
        <v>358.44269709999998</v>
      </c>
      <c r="C704">
        <v>379.15694819999999</v>
      </c>
      <c r="D704">
        <v>613.32399150000003</v>
      </c>
      <c r="E704">
        <v>491.97735160000002</v>
      </c>
      <c r="F704">
        <f t="shared" si="10"/>
        <v>1.4984975270567176</v>
      </c>
      <c r="G704">
        <v>0.58351670300000003</v>
      </c>
      <c r="H704">
        <v>8.8483965009999999</v>
      </c>
      <c r="I704">
        <v>0.27721193500000002</v>
      </c>
      <c r="J704" t="s">
        <v>2656</v>
      </c>
      <c r="K704" t="s">
        <v>2657</v>
      </c>
      <c r="L704" t="s">
        <v>2658</v>
      </c>
    </row>
    <row r="705" spans="1:12">
      <c r="A705" t="s">
        <v>2659</v>
      </c>
      <c r="B705">
        <v>1436.0502329999999</v>
      </c>
      <c r="C705">
        <v>1427.8460009999999</v>
      </c>
      <c r="D705">
        <v>1974.3176820000001</v>
      </c>
      <c r="E705">
        <v>1574.7158260000001</v>
      </c>
      <c r="F705">
        <f t="shared" si="10"/>
        <v>1.2392320613010284</v>
      </c>
      <c r="G705">
        <v>0.309446375</v>
      </c>
      <c r="H705">
        <v>10.646935689999999</v>
      </c>
      <c r="I705">
        <v>0.67934760800000005</v>
      </c>
      <c r="J705" t="s">
        <v>2660</v>
      </c>
      <c r="K705" t="s">
        <v>2661</v>
      </c>
      <c r="L705" t="s">
        <v>1411</v>
      </c>
    </row>
    <row r="706" spans="1:12">
      <c r="A706" t="s">
        <v>2662</v>
      </c>
      <c r="B706">
        <v>1478.3149390000001</v>
      </c>
      <c r="C706">
        <v>1467.926211</v>
      </c>
      <c r="D706">
        <v>1944.3529470000001</v>
      </c>
      <c r="E706">
        <v>1415.8230619999999</v>
      </c>
      <c r="F706">
        <f t="shared" si="10"/>
        <v>1.1404965211402371</v>
      </c>
      <c r="G706">
        <v>0.189662046</v>
      </c>
      <c r="H706">
        <v>10.622769630000001</v>
      </c>
      <c r="I706">
        <v>0.83165333500000005</v>
      </c>
      <c r="J706" t="s">
        <v>2663</v>
      </c>
      <c r="K706" t="s">
        <v>2664</v>
      </c>
      <c r="L706" t="s">
        <v>2665</v>
      </c>
    </row>
    <row r="707" spans="1:12">
      <c r="A707" t="s">
        <v>2666</v>
      </c>
      <c r="B707">
        <v>157.28169220000001</v>
      </c>
      <c r="C707">
        <v>157.38590300000001</v>
      </c>
      <c r="D707">
        <v>167.36028859999999</v>
      </c>
      <c r="E707">
        <v>165.1832402</v>
      </c>
      <c r="F707">
        <f t="shared" si="10"/>
        <v>1.0568058940774609</v>
      </c>
      <c r="G707">
        <v>7.9710418000000005E-2</v>
      </c>
      <c r="H707">
        <v>7.3396357679999999</v>
      </c>
      <c r="I707">
        <v>0.93093319500000005</v>
      </c>
      <c r="J707" t="s">
        <v>2667</v>
      </c>
      <c r="K707" t="s">
        <v>2667</v>
      </c>
      <c r="L707" t="s">
        <v>2668</v>
      </c>
    </row>
    <row r="708" spans="1:12">
      <c r="A708" t="s">
        <v>2669</v>
      </c>
      <c r="B708">
        <v>69.143159370000006</v>
      </c>
      <c r="C708">
        <v>81.261019869999998</v>
      </c>
      <c r="D708">
        <v>64.809223369999998</v>
      </c>
      <c r="E708">
        <v>76.883595589999999</v>
      </c>
      <c r="F708">
        <f t="shared" si="10"/>
        <v>0.94202188372612716</v>
      </c>
      <c r="G708">
        <v>-8.6167519999999997E-2</v>
      </c>
      <c r="H708">
        <v>6.1935527439999998</v>
      </c>
      <c r="I708">
        <v>0.92722460200000001</v>
      </c>
      <c r="J708" t="s">
        <v>2670</v>
      </c>
      <c r="K708" t="s">
        <v>2670</v>
      </c>
      <c r="L708" t="s">
        <v>2671</v>
      </c>
    </row>
    <row r="709" spans="1:12">
      <c r="A709" t="s">
        <v>2672</v>
      </c>
      <c r="B709">
        <v>145.6945144</v>
      </c>
      <c r="C709">
        <v>182.24113600000001</v>
      </c>
      <c r="D709">
        <v>187.26053250000001</v>
      </c>
      <c r="E709">
        <v>202.22715450000001</v>
      </c>
      <c r="F709">
        <f t="shared" si="10"/>
        <v>1.1876443353818038</v>
      </c>
      <c r="G709">
        <v>0.24810285600000001</v>
      </c>
      <c r="H709">
        <v>7.4881593290000001</v>
      </c>
      <c r="I709">
        <v>0.72021301500000001</v>
      </c>
      <c r="J709" t="s">
        <v>2673</v>
      </c>
      <c r="K709" t="s">
        <v>2673</v>
      </c>
      <c r="L709" t="s">
        <v>657</v>
      </c>
    </row>
    <row r="710" spans="1:12">
      <c r="A710" t="s">
        <v>1024</v>
      </c>
      <c r="B710">
        <v>6.9333113109999998</v>
      </c>
      <c r="C710">
        <v>4.769269789</v>
      </c>
      <c r="D710">
        <v>2.2873843539999998</v>
      </c>
      <c r="E710">
        <v>2.4851263220000002</v>
      </c>
      <c r="F710">
        <f t="shared" si="10"/>
        <v>0.40918518648064622</v>
      </c>
      <c r="G710">
        <v>-1.2891741779999999</v>
      </c>
      <c r="H710">
        <v>2.082951226</v>
      </c>
      <c r="I710">
        <v>1.051591E-2</v>
      </c>
    </row>
    <row r="711" spans="1:12">
      <c r="A711" t="s">
        <v>2674</v>
      </c>
      <c r="B711">
        <v>492.73998740000002</v>
      </c>
      <c r="C711">
        <v>406.94711640000003</v>
      </c>
      <c r="D711">
        <v>262.74421619999998</v>
      </c>
      <c r="E711">
        <v>262.18082700000002</v>
      </c>
      <c r="F711">
        <f t="shared" ref="F711:F774" si="11">2^G711</f>
        <v>0.58346758976605695</v>
      </c>
      <c r="G711">
        <v>-0.777275575</v>
      </c>
      <c r="H711">
        <v>8.4768545540000009</v>
      </c>
      <c r="I711">
        <v>8.5088675000000003E-2</v>
      </c>
      <c r="J711" t="s">
        <v>2675</v>
      </c>
      <c r="K711" t="s">
        <v>2675</v>
      </c>
      <c r="L711" t="s">
        <v>89</v>
      </c>
    </row>
    <row r="712" spans="1:12">
      <c r="A712" t="s">
        <v>2676</v>
      </c>
      <c r="B712">
        <v>245.13529439999999</v>
      </c>
      <c r="C712">
        <v>209.4810038</v>
      </c>
      <c r="D712">
        <v>188.3279785</v>
      </c>
      <c r="E712">
        <v>195.54837749999999</v>
      </c>
      <c r="F712">
        <f t="shared" si="11"/>
        <v>0.84441484504740649</v>
      </c>
      <c r="G712">
        <v>-0.243976153</v>
      </c>
      <c r="H712">
        <v>7.7127098219999999</v>
      </c>
      <c r="I712">
        <v>0.72118400400000005</v>
      </c>
      <c r="J712" t="s">
        <v>2677</v>
      </c>
      <c r="K712" t="s">
        <v>2677</v>
      </c>
      <c r="L712" t="s">
        <v>912</v>
      </c>
    </row>
    <row r="713" spans="1:12">
      <c r="A713" t="s">
        <v>2678</v>
      </c>
      <c r="B713">
        <v>29.062921379999999</v>
      </c>
      <c r="C713">
        <v>108.0423041</v>
      </c>
      <c r="D713">
        <v>49.864978919999999</v>
      </c>
      <c r="E713">
        <v>31.064079029999998</v>
      </c>
      <c r="F713">
        <f t="shared" si="11"/>
        <v>0.59028045742776403</v>
      </c>
      <c r="G713">
        <v>-0.76052751600000001</v>
      </c>
      <c r="H713">
        <v>5.7721213960000002</v>
      </c>
      <c r="I713">
        <v>0.40824544099999999</v>
      </c>
    </row>
    <row r="714" spans="1:12">
      <c r="A714" t="s">
        <v>2679</v>
      </c>
      <c r="B714">
        <v>169.81863870000001</v>
      </c>
      <c r="C714">
        <v>407.86428369999999</v>
      </c>
      <c r="D714">
        <v>190.0816398</v>
      </c>
      <c r="E714">
        <v>142.04050129999999</v>
      </c>
      <c r="F714">
        <f t="shared" si="11"/>
        <v>0.57492280610719304</v>
      </c>
      <c r="G714">
        <v>-0.79855983399999997</v>
      </c>
      <c r="H714">
        <v>7.8302627979999997</v>
      </c>
      <c r="I714">
        <v>0.22509580500000001</v>
      </c>
      <c r="J714" t="s">
        <v>2680</v>
      </c>
      <c r="K714" t="s">
        <v>2680</v>
      </c>
      <c r="L714" t="s">
        <v>89</v>
      </c>
    </row>
    <row r="715" spans="1:12">
      <c r="A715" t="s">
        <v>2681</v>
      </c>
      <c r="B715">
        <v>356.16325230000001</v>
      </c>
      <c r="C715">
        <v>760.69853130000001</v>
      </c>
      <c r="D715">
        <v>355.30703640000002</v>
      </c>
      <c r="E715">
        <v>254.49246740000001</v>
      </c>
      <c r="F715">
        <f t="shared" si="11"/>
        <v>0.54599701198186579</v>
      </c>
      <c r="G715">
        <v>-0.87303503900000001</v>
      </c>
      <c r="H715">
        <v>8.7542005589999992</v>
      </c>
      <c r="I715">
        <v>0.17587989700000001</v>
      </c>
      <c r="J715" t="s">
        <v>2682</v>
      </c>
      <c r="K715" t="s">
        <v>2683</v>
      </c>
      <c r="L715" t="s">
        <v>2684</v>
      </c>
    </row>
    <row r="716" spans="1:12">
      <c r="A716" t="s">
        <v>2685</v>
      </c>
      <c r="B716">
        <v>416.09365550000001</v>
      </c>
      <c r="C716">
        <v>827.46830839999996</v>
      </c>
      <c r="D716">
        <v>431.78191989999999</v>
      </c>
      <c r="E716">
        <v>276.70328389999997</v>
      </c>
      <c r="F716">
        <f t="shared" si="11"/>
        <v>0.56972622801183392</v>
      </c>
      <c r="G716">
        <v>-0.81165927100000002</v>
      </c>
      <c r="H716">
        <v>8.9311615399999997</v>
      </c>
      <c r="I716">
        <v>0.21366296900000001</v>
      </c>
      <c r="J716" t="s">
        <v>2686</v>
      </c>
      <c r="K716" t="s">
        <v>2687</v>
      </c>
      <c r="L716" t="s">
        <v>2688</v>
      </c>
    </row>
    <row r="717" spans="1:12">
      <c r="A717" t="s">
        <v>2689</v>
      </c>
      <c r="B717">
        <v>304.59081329999998</v>
      </c>
      <c r="C717">
        <v>376.86403009999998</v>
      </c>
      <c r="D717">
        <v>235.37184999999999</v>
      </c>
      <c r="E717">
        <v>210.84743639999999</v>
      </c>
      <c r="F717">
        <f t="shared" si="11"/>
        <v>0.65480935441886101</v>
      </c>
      <c r="G717">
        <v>-0.61085316300000003</v>
      </c>
      <c r="H717">
        <v>8.1398354229999992</v>
      </c>
      <c r="I717">
        <v>0.22509580500000001</v>
      </c>
      <c r="J717" t="s">
        <v>2690</v>
      </c>
      <c r="K717" t="s">
        <v>2690</v>
      </c>
      <c r="L717" t="s">
        <v>20</v>
      </c>
    </row>
    <row r="718" spans="1:12">
      <c r="A718" t="s">
        <v>2691</v>
      </c>
      <c r="B718">
        <v>187.19940539999999</v>
      </c>
      <c r="C718">
        <v>226.0817313</v>
      </c>
      <c r="D718">
        <v>136.70933819999999</v>
      </c>
      <c r="E718">
        <v>119.36372369999999</v>
      </c>
      <c r="F718">
        <f t="shared" si="11"/>
        <v>0.61962292091835891</v>
      </c>
      <c r="G718">
        <v>-0.69053758200000004</v>
      </c>
      <c r="H718">
        <v>7.3877703459999999</v>
      </c>
      <c r="I718">
        <v>0.113498193</v>
      </c>
      <c r="J718" t="s">
        <v>2692</v>
      </c>
      <c r="K718" t="s">
        <v>2692</v>
      </c>
      <c r="L718" t="s">
        <v>2693</v>
      </c>
    </row>
    <row r="719" spans="1:12">
      <c r="A719" t="s">
        <v>2694</v>
      </c>
      <c r="B719">
        <v>43.784335810000002</v>
      </c>
      <c r="C719">
        <v>42.464844470000003</v>
      </c>
      <c r="D719">
        <v>24.779997170000001</v>
      </c>
      <c r="E719">
        <v>22.2884767</v>
      </c>
      <c r="F719">
        <f t="shared" si="11"/>
        <v>0.54586927370775562</v>
      </c>
      <c r="G719">
        <v>-0.87337260299999997</v>
      </c>
      <c r="H719">
        <v>5.064036497</v>
      </c>
      <c r="I719">
        <v>2.7249031999999999E-2</v>
      </c>
      <c r="J719" t="s">
        <v>2695</v>
      </c>
      <c r="K719" t="s">
        <v>2695</v>
      </c>
      <c r="L719" t="s">
        <v>2203</v>
      </c>
    </row>
    <row r="720" spans="1:12">
      <c r="A720" t="s">
        <v>1004</v>
      </c>
      <c r="B720">
        <v>4.4639127619999996</v>
      </c>
      <c r="C720">
        <v>3.393518888</v>
      </c>
      <c r="D720">
        <v>1.524922903</v>
      </c>
      <c r="E720">
        <v>1.475543754</v>
      </c>
      <c r="F720">
        <f t="shared" si="11"/>
        <v>0.38388846841898711</v>
      </c>
      <c r="G720">
        <v>-1.3812408709999999</v>
      </c>
      <c r="H720">
        <v>1.504671979</v>
      </c>
      <c r="I720">
        <v>1.2245143999999999E-2</v>
      </c>
    </row>
    <row r="721" spans="1:12">
      <c r="A721" t="s">
        <v>2696</v>
      </c>
      <c r="B721">
        <v>6.6483807090000004</v>
      </c>
      <c r="C721">
        <v>5.1361366960000003</v>
      </c>
      <c r="D721">
        <v>6.8621530630000001</v>
      </c>
      <c r="E721">
        <v>5.8245148169999998</v>
      </c>
      <c r="F721">
        <f t="shared" si="11"/>
        <v>1.0773188006434402</v>
      </c>
      <c r="G721">
        <v>0.107445236</v>
      </c>
      <c r="H721">
        <v>2.6530846490000002</v>
      </c>
      <c r="I721">
        <v>0.92909956299999996</v>
      </c>
    </row>
    <row r="722" spans="1:12">
      <c r="A722" t="s">
        <v>2697</v>
      </c>
      <c r="B722">
        <v>4.8438202309999996</v>
      </c>
      <c r="C722">
        <v>3.7603857949999999</v>
      </c>
      <c r="D722">
        <v>3.2023380960000001</v>
      </c>
      <c r="E722">
        <v>1.7085243459999999</v>
      </c>
      <c r="F722">
        <f t="shared" si="11"/>
        <v>0.57284708917360838</v>
      </c>
      <c r="G722">
        <v>-0.80377800499999996</v>
      </c>
      <c r="H722">
        <v>1.8147416709999999</v>
      </c>
      <c r="I722">
        <v>0.24444112300000001</v>
      </c>
    </row>
    <row r="723" spans="1:12">
      <c r="A723" t="s">
        <v>2698</v>
      </c>
      <c r="B723">
        <v>4.5588896290000003</v>
      </c>
      <c r="C723">
        <v>4.4024028819999996</v>
      </c>
      <c r="D723">
        <v>2.82110737</v>
      </c>
      <c r="E723">
        <v>3.805349681</v>
      </c>
      <c r="F723">
        <f t="shared" si="11"/>
        <v>0.73976032105731071</v>
      </c>
      <c r="G723">
        <v>-0.43487017500000003</v>
      </c>
      <c r="H723">
        <v>2.0172610550000001</v>
      </c>
      <c r="I723">
        <v>0.59292336800000001</v>
      </c>
    </row>
    <row r="724" spans="1:12">
      <c r="A724" t="s">
        <v>2699</v>
      </c>
      <c r="B724">
        <v>1203.5468619999999</v>
      </c>
      <c r="C724">
        <v>1076.6626550000001</v>
      </c>
      <c r="D724">
        <v>1091.6923059999999</v>
      </c>
      <c r="E724">
        <v>863.58139689999996</v>
      </c>
      <c r="F724">
        <f t="shared" si="11"/>
        <v>0.85750172701511973</v>
      </c>
      <c r="G724">
        <v>-0.22178851799999999</v>
      </c>
      <c r="H724">
        <v>10.048522800000001</v>
      </c>
      <c r="I724">
        <v>0.78428772899999999</v>
      </c>
      <c r="J724" t="s">
        <v>2700</v>
      </c>
      <c r="K724" t="s">
        <v>2701</v>
      </c>
      <c r="L724" t="s">
        <v>2702</v>
      </c>
    </row>
    <row r="725" spans="1:12">
      <c r="A725" t="s">
        <v>2703</v>
      </c>
      <c r="B725">
        <v>2175.8250520000001</v>
      </c>
      <c r="C725">
        <v>1626.2292809999999</v>
      </c>
      <c r="D725">
        <v>1557.403761</v>
      </c>
      <c r="E725">
        <v>1160.476332</v>
      </c>
      <c r="F725">
        <f t="shared" si="11"/>
        <v>0.71484942921031891</v>
      </c>
      <c r="G725">
        <v>-0.48428870000000002</v>
      </c>
      <c r="H725">
        <v>10.67076479</v>
      </c>
      <c r="I725">
        <v>0.461318228</v>
      </c>
      <c r="J725" t="s">
        <v>2704</v>
      </c>
      <c r="K725" t="s">
        <v>2705</v>
      </c>
      <c r="L725" t="s">
        <v>2706</v>
      </c>
    </row>
    <row r="726" spans="1:12">
      <c r="A726" t="s">
        <v>2707</v>
      </c>
      <c r="B726">
        <v>1440.1342380000001</v>
      </c>
      <c r="C726">
        <v>1110.9647110000001</v>
      </c>
      <c r="D726">
        <v>929.0592785</v>
      </c>
      <c r="E726">
        <v>664.22766979999994</v>
      </c>
      <c r="F726">
        <f t="shared" si="11"/>
        <v>0.62455618653339129</v>
      </c>
      <c r="G726">
        <v>-0.67909672899999995</v>
      </c>
      <c r="H726">
        <v>10.01712202</v>
      </c>
      <c r="I726">
        <v>0.22313601499999999</v>
      </c>
      <c r="J726" t="s">
        <v>2708</v>
      </c>
      <c r="K726" t="s">
        <v>2709</v>
      </c>
      <c r="L726" t="s">
        <v>2710</v>
      </c>
    </row>
    <row r="727" spans="1:12">
      <c r="A727" t="s">
        <v>2711</v>
      </c>
      <c r="B727">
        <v>756.01586350000002</v>
      </c>
      <c r="C727">
        <v>512.78821900000003</v>
      </c>
      <c r="D727">
        <v>484.01052929999997</v>
      </c>
      <c r="E727">
        <v>363.99334599999997</v>
      </c>
      <c r="F727">
        <f t="shared" si="11"/>
        <v>0.66836374894411255</v>
      </c>
      <c r="G727">
        <v>-0.58129460899999996</v>
      </c>
      <c r="H727">
        <v>9.0480374959999992</v>
      </c>
      <c r="I727">
        <v>0.34259626900000001</v>
      </c>
      <c r="J727" t="s">
        <v>2712</v>
      </c>
      <c r="K727" t="s">
        <v>2713</v>
      </c>
      <c r="L727" t="s">
        <v>2714</v>
      </c>
    </row>
    <row r="728" spans="1:12">
      <c r="A728" t="s">
        <v>2715</v>
      </c>
      <c r="B728">
        <v>1922.236817</v>
      </c>
      <c r="C728">
        <v>1193.051181</v>
      </c>
      <c r="D728">
        <v>1090.3198749999999</v>
      </c>
      <c r="E728">
        <v>781.18392730000005</v>
      </c>
      <c r="F728">
        <f t="shared" si="11"/>
        <v>0.60075475853661109</v>
      </c>
      <c r="G728">
        <v>-0.73515192399999996</v>
      </c>
      <c r="H728">
        <v>10.284039229999999</v>
      </c>
      <c r="I728">
        <v>0.218710445</v>
      </c>
      <c r="J728" t="s">
        <v>2716</v>
      </c>
      <c r="K728" t="s">
        <v>2717</v>
      </c>
      <c r="L728" t="s">
        <v>2718</v>
      </c>
    </row>
    <row r="729" spans="1:12">
      <c r="A729" t="s">
        <v>2719</v>
      </c>
      <c r="B729">
        <v>984.91011360000005</v>
      </c>
      <c r="C729">
        <v>610.83339990000002</v>
      </c>
      <c r="D729">
        <v>642.45001890000003</v>
      </c>
      <c r="E729">
        <v>431.32473729999998</v>
      </c>
      <c r="F729">
        <f t="shared" si="11"/>
        <v>0.67291206810631177</v>
      </c>
      <c r="G729">
        <v>-0.57151010000000002</v>
      </c>
      <c r="H729">
        <v>9.3826513219999992</v>
      </c>
      <c r="I729">
        <v>0.39161579499999999</v>
      </c>
    </row>
    <row r="730" spans="1:12">
      <c r="A730" t="s">
        <v>2720</v>
      </c>
      <c r="B730">
        <v>324.5359555</v>
      </c>
      <c r="C730">
        <v>215.90117470000001</v>
      </c>
      <c r="D730">
        <v>205.407115</v>
      </c>
      <c r="E730">
        <v>143.7490257</v>
      </c>
      <c r="F730">
        <f t="shared" si="11"/>
        <v>0.64610166053279261</v>
      </c>
      <c r="G730">
        <v>-0.63016691199999997</v>
      </c>
      <c r="H730">
        <v>7.7978495700000003</v>
      </c>
      <c r="I730">
        <v>0.26065286999999998</v>
      </c>
    </row>
    <row r="731" spans="1:12">
      <c r="A731" t="s">
        <v>2721</v>
      </c>
      <c r="B731">
        <v>919.75598260000004</v>
      </c>
      <c r="C731">
        <v>536.08426759999998</v>
      </c>
      <c r="D731">
        <v>583.13051800000005</v>
      </c>
      <c r="E731">
        <v>479.47405980000002</v>
      </c>
      <c r="F731">
        <f t="shared" si="11"/>
        <v>0.72990415868533098</v>
      </c>
      <c r="G731">
        <v>-0.45422105400000001</v>
      </c>
      <c r="H731">
        <v>9.2986349340000007</v>
      </c>
      <c r="I731">
        <v>0.51572542899999996</v>
      </c>
      <c r="J731" t="s">
        <v>2722</v>
      </c>
      <c r="K731" t="s">
        <v>2723</v>
      </c>
      <c r="L731" t="s">
        <v>2724</v>
      </c>
    </row>
    <row r="732" spans="1:12">
      <c r="A732" t="s">
        <v>2725</v>
      </c>
      <c r="B732">
        <v>276.28770689999999</v>
      </c>
      <c r="C732">
        <v>173.0694633</v>
      </c>
      <c r="D732">
        <v>191.6828089</v>
      </c>
      <c r="E732">
        <v>151.9810066</v>
      </c>
      <c r="F732">
        <f t="shared" si="11"/>
        <v>0.76483613141289997</v>
      </c>
      <c r="G732">
        <v>-0.38677741599999999</v>
      </c>
      <c r="H732">
        <v>7.6322589670000003</v>
      </c>
      <c r="I732">
        <v>0.561142578</v>
      </c>
      <c r="J732" t="s">
        <v>2726</v>
      </c>
      <c r="K732" t="s">
        <v>2727</v>
      </c>
      <c r="L732" t="s">
        <v>2728</v>
      </c>
    </row>
    <row r="733" spans="1:12">
      <c r="A733" t="s">
        <v>2729</v>
      </c>
      <c r="B733">
        <v>371.35955100000001</v>
      </c>
      <c r="C733">
        <v>207.73838599999999</v>
      </c>
      <c r="D733">
        <v>285.4655674</v>
      </c>
      <c r="E733">
        <v>201.8388535</v>
      </c>
      <c r="F733">
        <f t="shared" si="11"/>
        <v>0.84152536348597506</v>
      </c>
      <c r="G733">
        <v>-0.24892133999999999</v>
      </c>
      <c r="H733">
        <v>8.0593515870000001</v>
      </c>
      <c r="I733">
        <v>0.78267342600000001</v>
      </c>
      <c r="J733" t="s">
        <v>2730</v>
      </c>
      <c r="K733" t="s">
        <v>2731</v>
      </c>
      <c r="L733" t="s">
        <v>2732</v>
      </c>
    </row>
    <row r="734" spans="1:12">
      <c r="A734" t="s">
        <v>2733</v>
      </c>
      <c r="B734">
        <v>317.69762100000003</v>
      </c>
      <c r="C734">
        <v>243.50790939999999</v>
      </c>
      <c r="D734">
        <v>296.82624299999998</v>
      </c>
      <c r="E734">
        <v>200.98459130000001</v>
      </c>
      <c r="F734">
        <f t="shared" si="11"/>
        <v>0.88706710745838269</v>
      </c>
      <c r="G734">
        <v>-0.17288484500000001</v>
      </c>
      <c r="H734">
        <v>8.0493691399999996</v>
      </c>
      <c r="I734">
        <v>0.85001954599999996</v>
      </c>
      <c r="J734" t="s">
        <v>2734</v>
      </c>
      <c r="K734" t="s">
        <v>2735</v>
      </c>
      <c r="L734" t="s">
        <v>2736</v>
      </c>
    </row>
    <row r="735" spans="1:12">
      <c r="A735" t="s">
        <v>1072</v>
      </c>
      <c r="B735">
        <v>329.94963689999997</v>
      </c>
      <c r="C735">
        <v>302.6651981</v>
      </c>
      <c r="D735">
        <v>141.05536849999999</v>
      </c>
      <c r="E735">
        <v>160.756609</v>
      </c>
      <c r="F735">
        <f t="shared" si="11"/>
        <v>0.47710287464447226</v>
      </c>
      <c r="G735">
        <v>-1.0676277160000001</v>
      </c>
      <c r="H735">
        <v>7.8686156990000002</v>
      </c>
      <c r="I735">
        <v>4.2066639999999997E-3</v>
      </c>
    </row>
    <row r="736" spans="1:12">
      <c r="A736" t="s">
        <v>2737</v>
      </c>
      <c r="B736">
        <v>93.267283660000004</v>
      </c>
      <c r="C736">
        <v>108.5926044</v>
      </c>
      <c r="D736">
        <v>64.504238790000002</v>
      </c>
      <c r="E736">
        <v>80.30064428</v>
      </c>
      <c r="F736">
        <f t="shared" si="11"/>
        <v>0.71733659848238795</v>
      </c>
      <c r="G736">
        <v>-0.479277856</v>
      </c>
      <c r="H736">
        <v>6.4397761989999998</v>
      </c>
      <c r="I736">
        <v>0.33994280500000001</v>
      </c>
      <c r="J736" t="s">
        <v>2738</v>
      </c>
      <c r="K736" t="s">
        <v>2738</v>
      </c>
      <c r="L736" t="s">
        <v>20</v>
      </c>
    </row>
    <row r="737" spans="1:12">
      <c r="A737" t="s">
        <v>2739</v>
      </c>
      <c r="B737">
        <v>103.5247853</v>
      </c>
      <c r="C737">
        <v>179.8565011</v>
      </c>
      <c r="D737">
        <v>168.96145759999999</v>
      </c>
      <c r="E737">
        <v>169.99817250000001</v>
      </c>
      <c r="F737">
        <f t="shared" si="11"/>
        <v>1.1960314333144253</v>
      </c>
      <c r="G737">
        <v>0.25825530600000002</v>
      </c>
      <c r="H737">
        <v>7.2832944460000002</v>
      </c>
      <c r="I737">
        <v>0.74181338399999996</v>
      </c>
      <c r="J737" t="s">
        <v>2740</v>
      </c>
      <c r="K737" t="s">
        <v>2740</v>
      </c>
      <c r="L737" t="s">
        <v>2668</v>
      </c>
    </row>
    <row r="738" spans="1:12">
      <c r="A738" t="s">
        <v>2741</v>
      </c>
      <c r="B738">
        <v>591.5159294</v>
      </c>
      <c r="C738">
        <v>448.86166050000003</v>
      </c>
      <c r="D738">
        <v>434.2980427</v>
      </c>
      <c r="E738">
        <v>386.2041625</v>
      </c>
      <c r="F738">
        <f t="shared" si="11"/>
        <v>0.78867145929140758</v>
      </c>
      <c r="G738">
        <v>-0.34250365999999999</v>
      </c>
      <c r="H738">
        <v>8.8622253050000008</v>
      </c>
      <c r="I738">
        <v>0.61865172000000002</v>
      </c>
    </row>
    <row r="739" spans="1:12">
      <c r="A739" t="s">
        <v>2742</v>
      </c>
      <c r="B739">
        <v>433.1894916</v>
      </c>
      <c r="C739">
        <v>354.48514870000002</v>
      </c>
      <c r="D739">
        <v>346.30999120000001</v>
      </c>
      <c r="E739">
        <v>298.29281880000002</v>
      </c>
      <c r="F739">
        <f t="shared" si="11"/>
        <v>0.8183777892359958</v>
      </c>
      <c r="G739">
        <v>-0.289161104</v>
      </c>
      <c r="H739">
        <v>8.4847034170000004</v>
      </c>
      <c r="I739">
        <v>0.68108762199999995</v>
      </c>
      <c r="J739" t="s">
        <v>2743</v>
      </c>
      <c r="K739" t="s">
        <v>2744</v>
      </c>
      <c r="L739" t="s">
        <v>2745</v>
      </c>
    </row>
    <row r="740" spans="1:12">
      <c r="A740" t="s">
        <v>2746</v>
      </c>
      <c r="B740">
        <v>719.63972330000001</v>
      </c>
      <c r="C740">
        <v>533.14933240000005</v>
      </c>
      <c r="D740">
        <v>510.01046480000002</v>
      </c>
      <c r="E740">
        <v>427.1310866</v>
      </c>
      <c r="F740">
        <f t="shared" si="11"/>
        <v>0.74805650065703433</v>
      </c>
      <c r="G740">
        <v>-0.41878085399999998</v>
      </c>
      <c r="H740">
        <v>9.0970454919999995</v>
      </c>
      <c r="I740">
        <v>0.51655900499999996</v>
      </c>
      <c r="J740" t="s">
        <v>2747</v>
      </c>
      <c r="K740" t="s">
        <v>2748</v>
      </c>
      <c r="L740" t="s">
        <v>2749</v>
      </c>
    </row>
    <row r="741" spans="1:12">
      <c r="A741" t="s">
        <v>2750</v>
      </c>
      <c r="B741">
        <v>253.20832809999999</v>
      </c>
      <c r="C741">
        <v>209.93958739999999</v>
      </c>
      <c r="D741">
        <v>219.28391339999999</v>
      </c>
      <c r="E741">
        <v>173.2599008</v>
      </c>
      <c r="F741">
        <f t="shared" si="11"/>
        <v>0.84758584941907722</v>
      </c>
      <c r="G741">
        <v>-0.238568593</v>
      </c>
      <c r="H741">
        <v>7.7419877750000001</v>
      </c>
      <c r="I741">
        <v>0.74204778299999996</v>
      </c>
      <c r="J741" t="s">
        <v>2751</v>
      </c>
      <c r="K741" t="s">
        <v>2752</v>
      </c>
      <c r="L741" t="s">
        <v>581</v>
      </c>
    </row>
    <row r="742" spans="1:12">
      <c r="A742" t="s">
        <v>2753</v>
      </c>
      <c r="B742">
        <v>759.62498440000002</v>
      </c>
      <c r="C742">
        <v>618.35417150000001</v>
      </c>
      <c r="D742">
        <v>513.28904910000006</v>
      </c>
      <c r="E742">
        <v>364.45930720000001</v>
      </c>
      <c r="F742">
        <f t="shared" si="11"/>
        <v>0.63699462628234416</v>
      </c>
      <c r="G742">
        <v>-0.650646893</v>
      </c>
      <c r="H742">
        <v>9.1397125940000006</v>
      </c>
      <c r="I742">
        <v>0.23338962699999999</v>
      </c>
      <c r="J742" t="s">
        <v>2754</v>
      </c>
      <c r="K742" t="s">
        <v>2755</v>
      </c>
      <c r="L742" t="s">
        <v>2756</v>
      </c>
    </row>
    <row r="743" spans="1:12">
      <c r="A743" t="s">
        <v>2757</v>
      </c>
      <c r="B743">
        <v>569.57627300000001</v>
      </c>
      <c r="C743">
        <v>438.68110389999998</v>
      </c>
      <c r="D743">
        <v>444.74376460000002</v>
      </c>
      <c r="E743">
        <v>359.1007535</v>
      </c>
      <c r="F743">
        <f t="shared" si="11"/>
        <v>0.79727573410569363</v>
      </c>
      <c r="G743">
        <v>-0.32684933500000002</v>
      </c>
      <c r="H743">
        <v>8.8239210159999999</v>
      </c>
      <c r="I743">
        <v>0.64994911600000005</v>
      </c>
      <c r="J743" t="s">
        <v>2758</v>
      </c>
      <c r="K743" t="s">
        <v>2759</v>
      </c>
      <c r="L743" t="s">
        <v>2760</v>
      </c>
    </row>
    <row r="744" spans="1:12">
      <c r="A744" t="s">
        <v>2761</v>
      </c>
      <c r="B744">
        <v>241.81110409999999</v>
      </c>
      <c r="C744">
        <v>208.9307034</v>
      </c>
      <c r="D744">
        <v>193.2077318</v>
      </c>
      <c r="E744">
        <v>126.12016079999999</v>
      </c>
      <c r="F744">
        <f t="shared" si="11"/>
        <v>0.70848692508760513</v>
      </c>
      <c r="G744">
        <v>-0.49718686600000001</v>
      </c>
      <c r="H744">
        <v>7.5898996800000003</v>
      </c>
      <c r="I744">
        <v>0.38415023300000001</v>
      </c>
      <c r="J744" t="s">
        <v>2762</v>
      </c>
      <c r="K744" t="s">
        <v>2763</v>
      </c>
      <c r="L744" t="s">
        <v>2764</v>
      </c>
    </row>
    <row r="745" spans="1:12">
      <c r="A745" t="s">
        <v>2765</v>
      </c>
      <c r="B745">
        <v>613.17065509999998</v>
      </c>
      <c r="C745">
        <v>496.27920820000003</v>
      </c>
      <c r="D745">
        <v>432.23939680000001</v>
      </c>
      <c r="E745">
        <v>285.16824550000001</v>
      </c>
      <c r="F745">
        <f t="shared" si="11"/>
        <v>0.64664934409220265</v>
      </c>
      <c r="G745">
        <v>-0.62894449500000005</v>
      </c>
      <c r="H745">
        <v>8.8355670560000004</v>
      </c>
      <c r="I745">
        <v>0.27627715600000002</v>
      </c>
      <c r="J745" t="s">
        <v>2766</v>
      </c>
      <c r="K745" t="s">
        <v>2767</v>
      </c>
      <c r="L745" t="s">
        <v>2768</v>
      </c>
    </row>
    <row r="746" spans="1:12">
      <c r="A746" t="s">
        <v>2769</v>
      </c>
      <c r="B746">
        <v>244.28050260000001</v>
      </c>
      <c r="C746">
        <v>183.98375379999999</v>
      </c>
      <c r="D746">
        <v>212.1167758</v>
      </c>
      <c r="E746">
        <v>133.26489900000001</v>
      </c>
      <c r="F746">
        <f t="shared" si="11"/>
        <v>0.80651199756927106</v>
      </c>
      <c r="G746">
        <v>-0.31023210000000001</v>
      </c>
      <c r="H746">
        <v>7.5966491810000001</v>
      </c>
      <c r="I746">
        <v>0.67844865799999998</v>
      </c>
      <c r="J746" t="s">
        <v>2770</v>
      </c>
      <c r="K746" t="s">
        <v>2771</v>
      </c>
      <c r="L746" t="s">
        <v>2772</v>
      </c>
    </row>
    <row r="747" spans="1:12">
      <c r="A747" t="s">
        <v>2773</v>
      </c>
      <c r="B747">
        <v>1091.4741590000001</v>
      </c>
      <c r="C747">
        <v>826.82629129999998</v>
      </c>
      <c r="D747">
        <v>750.18582200000003</v>
      </c>
      <c r="E747">
        <v>574.45248140000001</v>
      </c>
      <c r="F747">
        <f t="shared" si="11"/>
        <v>0.69053574192711242</v>
      </c>
      <c r="G747">
        <v>-0.53421200499999999</v>
      </c>
      <c r="H747">
        <v>9.6633290949999999</v>
      </c>
      <c r="I747">
        <v>0.37695252000000001</v>
      </c>
      <c r="J747" t="s">
        <v>2774</v>
      </c>
      <c r="K747" t="s">
        <v>2775</v>
      </c>
      <c r="L747" t="s">
        <v>2776</v>
      </c>
    </row>
    <row r="748" spans="1:12">
      <c r="A748" t="s">
        <v>2777</v>
      </c>
      <c r="B748">
        <v>1285.7018519999999</v>
      </c>
      <c r="C748">
        <v>907.07842719999996</v>
      </c>
      <c r="D748">
        <v>1022.38456</v>
      </c>
      <c r="E748">
        <v>1257.3185989999999</v>
      </c>
      <c r="F748">
        <f t="shared" si="11"/>
        <v>1.0396440438044616</v>
      </c>
      <c r="G748">
        <v>5.6089659E-2</v>
      </c>
      <c r="H748">
        <v>10.12707717</v>
      </c>
      <c r="I748">
        <v>0.96493333699999995</v>
      </c>
      <c r="J748" t="s">
        <v>2778</v>
      </c>
      <c r="K748" t="s">
        <v>2779</v>
      </c>
      <c r="L748" t="s">
        <v>2780</v>
      </c>
    </row>
    <row r="749" spans="1:12">
      <c r="A749" t="s">
        <v>2781</v>
      </c>
      <c r="B749">
        <v>281.03655029999999</v>
      </c>
      <c r="C749">
        <v>294.9609931</v>
      </c>
      <c r="D749">
        <v>256.03455539999999</v>
      </c>
      <c r="E749">
        <v>277.71286650000002</v>
      </c>
      <c r="F749">
        <f t="shared" si="11"/>
        <v>0.92664578440768264</v>
      </c>
      <c r="G749">
        <v>-0.109910129</v>
      </c>
      <c r="H749">
        <v>8.1168573649999995</v>
      </c>
      <c r="I749">
        <v>0.909101873</v>
      </c>
      <c r="J749" t="s">
        <v>2782</v>
      </c>
      <c r="K749" t="s">
        <v>2782</v>
      </c>
      <c r="L749" t="s">
        <v>20</v>
      </c>
    </row>
    <row r="750" spans="1:12">
      <c r="A750" t="s">
        <v>2783</v>
      </c>
      <c r="B750">
        <v>9.0228023910000008</v>
      </c>
      <c r="C750">
        <v>8.8048057639999993</v>
      </c>
      <c r="D750">
        <v>15.706705899999999</v>
      </c>
      <c r="E750">
        <v>14.83309773</v>
      </c>
      <c r="F750">
        <f t="shared" si="11"/>
        <v>1.7123653467160784</v>
      </c>
      <c r="G750">
        <v>0.77599054499999998</v>
      </c>
      <c r="H750">
        <v>3.6203338029999999</v>
      </c>
      <c r="I750">
        <v>8.6647154000000004E-2</v>
      </c>
      <c r="J750" t="s">
        <v>2784</v>
      </c>
      <c r="K750" t="s">
        <v>2785</v>
      </c>
      <c r="L750" t="s">
        <v>2786</v>
      </c>
    </row>
    <row r="751" spans="1:12">
      <c r="A751" t="s">
        <v>2787</v>
      </c>
      <c r="B751">
        <v>10.82736287</v>
      </c>
      <c r="C751">
        <v>11.73974102</v>
      </c>
      <c r="D751">
        <v>15.325475170000001</v>
      </c>
      <c r="E751">
        <v>17.86184544</v>
      </c>
      <c r="F751">
        <f t="shared" si="11"/>
        <v>1.4698459004982263</v>
      </c>
      <c r="G751">
        <v>0.55566490999999996</v>
      </c>
      <c r="H751">
        <v>3.821164483</v>
      </c>
      <c r="I751">
        <v>0.288754287</v>
      </c>
      <c r="J751" t="s">
        <v>2788</v>
      </c>
      <c r="K751" t="s">
        <v>2788</v>
      </c>
      <c r="L751" t="s">
        <v>2789</v>
      </c>
    </row>
    <row r="752" spans="1:12">
      <c r="A752" t="s">
        <v>2790</v>
      </c>
      <c r="B752">
        <v>40.175214859999997</v>
      </c>
      <c r="C752">
        <v>60.25788945</v>
      </c>
      <c r="D752">
        <v>81.125898430000007</v>
      </c>
      <c r="E752">
        <v>67.564371879999996</v>
      </c>
      <c r="F752">
        <f t="shared" si="11"/>
        <v>1.4801988606602758</v>
      </c>
      <c r="G752">
        <v>0.56579101099999995</v>
      </c>
      <c r="H752">
        <v>5.9654059679999998</v>
      </c>
      <c r="I752">
        <v>0.28713041299999997</v>
      </c>
      <c r="J752" t="s">
        <v>2791</v>
      </c>
      <c r="K752" t="s">
        <v>2792</v>
      </c>
      <c r="L752" t="s">
        <v>2793</v>
      </c>
    </row>
    <row r="753" spans="1:12">
      <c r="A753" t="s">
        <v>2794</v>
      </c>
      <c r="B753">
        <v>204.48519519999999</v>
      </c>
      <c r="C753">
        <v>194.34774390000001</v>
      </c>
      <c r="D753">
        <v>187.41302479999999</v>
      </c>
      <c r="E753">
        <v>193.68453270000001</v>
      </c>
      <c r="F753">
        <f t="shared" si="11"/>
        <v>0.95553807497462839</v>
      </c>
      <c r="G753">
        <v>-6.5614733999999994E-2</v>
      </c>
      <c r="H753">
        <v>7.6084176579999996</v>
      </c>
      <c r="I753">
        <v>0.94705182700000001</v>
      </c>
      <c r="J753" t="s">
        <v>2795</v>
      </c>
      <c r="K753" t="s">
        <v>2795</v>
      </c>
      <c r="L753" t="s">
        <v>20</v>
      </c>
    </row>
    <row r="754" spans="1:12">
      <c r="A754" t="s">
        <v>2796</v>
      </c>
      <c r="B754">
        <v>24.31407802</v>
      </c>
      <c r="C754">
        <v>36.870124140000001</v>
      </c>
      <c r="D754">
        <v>35.911934359999997</v>
      </c>
      <c r="E754">
        <v>34.869428710000001</v>
      </c>
      <c r="F754">
        <f t="shared" si="11"/>
        <v>1.1565256210320529</v>
      </c>
      <c r="G754">
        <v>0.209797227</v>
      </c>
      <c r="H754">
        <v>5.0519967719999999</v>
      </c>
      <c r="I754">
        <v>0.79171899000000001</v>
      </c>
      <c r="J754" t="s">
        <v>2797</v>
      </c>
      <c r="K754" t="s">
        <v>2797</v>
      </c>
      <c r="L754" t="s">
        <v>20</v>
      </c>
    </row>
    <row r="755" spans="1:12">
      <c r="A755" t="s">
        <v>2798</v>
      </c>
      <c r="B755">
        <v>461.11269060000001</v>
      </c>
      <c r="C755">
        <v>790.68990099999996</v>
      </c>
      <c r="D755">
        <v>1097.029536</v>
      </c>
      <c r="E755">
        <v>992.34200450000003</v>
      </c>
      <c r="F755">
        <f t="shared" si="11"/>
        <v>1.6690592535891842</v>
      </c>
      <c r="G755">
        <v>0.73903517299999999</v>
      </c>
      <c r="H755">
        <v>9.7065074019999997</v>
      </c>
      <c r="I755">
        <v>0.19904382100000001</v>
      </c>
      <c r="J755" t="s">
        <v>2799</v>
      </c>
      <c r="K755" t="s">
        <v>2800</v>
      </c>
      <c r="L755" t="s">
        <v>2801</v>
      </c>
    </row>
    <row r="756" spans="1:12">
      <c r="A756" t="s">
        <v>2802</v>
      </c>
      <c r="B756">
        <v>254.63298119999999</v>
      </c>
      <c r="C756">
        <v>385.66883580000001</v>
      </c>
      <c r="D756">
        <v>600.43839300000002</v>
      </c>
      <c r="E756">
        <v>452.91427220000003</v>
      </c>
      <c r="F756">
        <f t="shared" si="11"/>
        <v>1.6450399369844015</v>
      </c>
      <c r="G756">
        <v>0.71812260900000002</v>
      </c>
      <c r="H756">
        <v>8.7266463230000006</v>
      </c>
      <c r="I756">
        <v>0.20291277299999999</v>
      </c>
      <c r="J756" t="s">
        <v>2803</v>
      </c>
      <c r="K756" t="s">
        <v>2804</v>
      </c>
      <c r="L756" t="s">
        <v>2805</v>
      </c>
    </row>
    <row r="757" spans="1:12">
      <c r="A757" t="s">
        <v>2806</v>
      </c>
      <c r="B757">
        <v>257.00740280000002</v>
      </c>
      <c r="C757">
        <v>319.35764239999997</v>
      </c>
      <c r="D757">
        <v>342.26894549999997</v>
      </c>
      <c r="E757">
        <v>264.2776523</v>
      </c>
      <c r="F757">
        <f t="shared" si="11"/>
        <v>1.0523559712362114</v>
      </c>
      <c r="G757">
        <v>7.3622795000000005E-2</v>
      </c>
      <c r="H757">
        <v>8.2089819330000005</v>
      </c>
      <c r="I757">
        <v>0.94663650300000002</v>
      </c>
      <c r="J757" t="s">
        <v>2807</v>
      </c>
      <c r="K757" t="s">
        <v>2808</v>
      </c>
      <c r="L757" t="s">
        <v>2809</v>
      </c>
    </row>
    <row r="758" spans="1:12">
      <c r="A758" t="s">
        <v>2810</v>
      </c>
      <c r="B758">
        <v>56.321282289999999</v>
      </c>
      <c r="C758">
        <v>51.636517140000002</v>
      </c>
      <c r="D758">
        <v>54.287255340000002</v>
      </c>
      <c r="E758">
        <v>47.217400120000001</v>
      </c>
      <c r="F758">
        <f t="shared" si="11"/>
        <v>0.94029641331577218</v>
      </c>
      <c r="G758">
        <v>-8.8812479999999999E-2</v>
      </c>
      <c r="H758">
        <v>5.715046998</v>
      </c>
      <c r="I758">
        <v>0.92426371299999999</v>
      </c>
      <c r="J758" t="s">
        <v>2811</v>
      </c>
      <c r="K758" t="s">
        <v>2812</v>
      </c>
      <c r="L758" t="s">
        <v>1538</v>
      </c>
    </row>
    <row r="759" spans="1:12">
      <c r="A759" t="s">
        <v>2813</v>
      </c>
      <c r="B759">
        <v>27.923198979999999</v>
      </c>
      <c r="C759">
        <v>32.742871440000002</v>
      </c>
      <c r="D759">
        <v>31.947134810000001</v>
      </c>
      <c r="E759">
        <v>26.093826379999999</v>
      </c>
      <c r="F759">
        <f t="shared" si="11"/>
        <v>0.95670060847597338</v>
      </c>
      <c r="G759">
        <v>-6.3860579000000001E-2</v>
      </c>
      <c r="H759">
        <v>4.8993653159999999</v>
      </c>
      <c r="I759">
        <v>0.95408765200000001</v>
      </c>
      <c r="J759" t="s">
        <v>2814</v>
      </c>
      <c r="K759" t="s">
        <v>2814</v>
      </c>
      <c r="L759" t="s">
        <v>89</v>
      </c>
    </row>
    <row r="760" spans="1:12">
      <c r="A760" t="s">
        <v>2815</v>
      </c>
      <c r="B760">
        <v>1.8995373449999999</v>
      </c>
      <c r="C760">
        <v>2.7515018009999999</v>
      </c>
      <c r="D760">
        <v>2.4398766439999999</v>
      </c>
      <c r="E760">
        <v>2.3298059270000002</v>
      </c>
      <c r="F760">
        <f t="shared" si="11"/>
        <v>1.0238777746644152</v>
      </c>
      <c r="G760">
        <v>3.4043504000000002E-2</v>
      </c>
      <c r="H760">
        <v>1.337218985</v>
      </c>
      <c r="I760">
        <v>1</v>
      </c>
    </row>
    <row r="761" spans="1:12">
      <c r="A761" t="s">
        <v>2816</v>
      </c>
      <c r="B761">
        <v>17.38076671</v>
      </c>
      <c r="C761">
        <v>18.61849552</v>
      </c>
      <c r="D761">
        <v>21.04393606</v>
      </c>
      <c r="E761">
        <v>21.900175709999999</v>
      </c>
      <c r="F761">
        <f t="shared" si="11"/>
        <v>1.1926885827876141</v>
      </c>
      <c r="G761">
        <v>0.25421739700000001</v>
      </c>
      <c r="H761">
        <v>4.3160014560000004</v>
      </c>
      <c r="I761">
        <v>0.71788797500000001</v>
      </c>
      <c r="J761" t="s">
        <v>2817</v>
      </c>
      <c r="K761" t="s">
        <v>2817</v>
      </c>
      <c r="L761" t="s">
        <v>462</v>
      </c>
    </row>
    <row r="762" spans="1:12">
      <c r="A762" t="s">
        <v>486</v>
      </c>
      <c r="B762">
        <v>166.87435579999999</v>
      </c>
      <c r="C762">
        <v>144.08697770000001</v>
      </c>
      <c r="D762">
        <v>83.794513510000002</v>
      </c>
      <c r="E762">
        <v>102.3561404</v>
      </c>
      <c r="F762">
        <f t="shared" si="11"/>
        <v>0.59865706474056246</v>
      </c>
      <c r="G762">
        <v>-0.74019829000000004</v>
      </c>
      <c r="H762">
        <v>6.9588901439999997</v>
      </c>
      <c r="I762">
        <v>7.2651648999999999E-2</v>
      </c>
      <c r="J762" t="s">
        <v>487</v>
      </c>
      <c r="K762" t="s">
        <v>487</v>
      </c>
      <c r="L762" t="s">
        <v>109</v>
      </c>
    </row>
    <row r="763" spans="1:12">
      <c r="A763" t="s">
        <v>2818</v>
      </c>
      <c r="B763">
        <v>36.186186429999999</v>
      </c>
      <c r="C763">
        <v>34.302055789999997</v>
      </c>
      <c r="D763">
        <v>35.454457490000003</v>
      </c>
      <c r="E763">
        <v>29.355554680000001</v>
      </c>
      <c r="F763">
        <f t="shared" si="11"/>
        <v>0.91954787458856313</v>
      </c>
      <c r="G763">
        <v>-0.12100340699999999</v>
      </c>
      <c r="H763">
        <v>5.0869071369999999</v>
      </c>
      <c r="I763">
        <v>0.89421667000000005</v>
      </c>
      <c r="J763" t="s">
        <v>2819</v>
      </c>
      <c r="K763" t="s">
        <v>2819</v>
      </c>
      <c r="L763" t="s">
        <v>20</v>
      </c>
    </row>
    <row r="764" spans="1:12">
      <c r="A764" t="s">
        <v>2820</v>
      </c>
      <c r="B764">
        <v>31.342366200000001</v>
      </c>
      <c r="C764">
        <v>38.61274195</v>
      </c>
      <c r="D764">
        <v>47.95882529</v>
      </c>
      <c r="E764">
        <v>49.54720605</v>
      </c>
      <c r="F764">
        <f t="shared" si="11"/>
        <v>1.3935314689700833</v>
      </c>
      <c r="G764">
        <v>0.478745582</v>
      </c>
      <c r="H764">
        <v>5.3944104030000002</v>
      </c>
      <c r="I764">
        <v>0.35911958199999999</v>
      </c>
      <c r="J764" t="s">
        <v>2821</v>
      </c>
      <c r="K764" t="s">
        <v>2821</v>
      </c>
      <c r="L764" t="s">
        <v>20</v>
      </c>
    </row>
    <row r="765" spans="1:12">
      <c r="A765" t="s">
        <v>2822</v>
      </c>
      <c r="B765">
        <v>742.90905580000003</v>
      </c>
      <c r="C765">
        <v>313.02918829999999</v>
      </c>
      <c r="D765">
        <v>297.13122759999999</v>
      </c>
      <c r="E765">
        <v>320.7366159</v>
      </c>
      <c r="F765">
        <f t="shared" si="11"/>
        <v>0.58515412118644061</v>
      </c>
      <c r="G765">
        <v>-0.77311143500000001</v>
      </c>
      <c r="H765">
        <v>8.7093210469999995</v>
      </c>
      <c r="I765">
        <v>0.25559435000000003</v>
      </c>
    </row>
    <row r="766" spans="1:12">
      <c r="A766" t="s">
        <v>2823</v>
      </c>
      <c r="B766">
        <v>70.662789250000003</v>
      </c>
      <c r="C766">
        <v>79.793552239999997</v>
      </c>
      <c r="D766">
        <v>83.794513510000002</v>
      </c>
      <c r="E766">
        <v>75.097411039999997</v>
      </c>
      <c r="F766">
        <f t="shared" si="11"/>
        <v>1.0560338504132614</v>
      </c>
      <c r="G766">
        <v>7.8656080000000003E-2</v>
      </c>
      <c r="H766">
        <v>6.2763369920000001</v>
      </c>
      <c r="I766">
        <v>0.93173871799999997</v>
      </c>
      <c r="J766" t="s">
        <v>2824</v>
      </c>
      <c r="K766" t="s">
        <v>2824</v>
      </c>
      <c r="L766" t="s">
        <v>2825</v>
      </c>
    </row>
    <row r="767" spans="1:12">
      <c r="A767" t="s">
        <v>2826</v>
      </c>
      <c r="B767">
        <v>17.855651049999999</v>
      </c>
      <c r="C767">
        <v>20.727980240000001</v>
      </c>
      <c r="D767">
        <v>16.316675060000001</v>
      </c>
      <c r="E767">
        <v>13.97883556</v>
      </c>
      <c r="F767">
        <f t="shared" si="11"/>
        <v>0.78525548759501296</v>
      </c>
      <c r="G767">
        <v>-0.34876597500000001</v>
      </c>
      <c r="H767">
        <v>4.1187179120000001</v>
      </c>
      <c r="I767">
        <v>0.58442951799999998</v>
      </c>
      <c r="J767" t="s">
        <v>2827</v>
      </c>
      <c r="K767" t="s">
        <v>56</v>
      </c>
      <c r="L767" t="s">
        <v>57</v>
      </c>
    </row>
    <row r="768" spans="1:12">
      <c r="A768" t="s">
        <v>2828</v>
      </c>
      <c r="B768">
        <v>4.4639127619999996</v>
      </c>
      <c r="C768">
        <v>2.2929181679999999</v>
      </c>
      <c r="D768">
        <v>2.0586459189999999</v>
      </c>
      <c r="E768">
        <v>1.7085243459999999</v>
      </c>
      <c r="F768">
        <f t="shared" si="11"/>
        <v>0.56024496142575519</v>
      </c>
      <c r="G768">
        <v>-0.835870326</v>
      </c>
      <c r="H768">
        <v>1.4693264829999999</v>
      </c>
      <c r="I768">
        <v>0.26324939000000003</v>
      </c>
    </row>
    <row r="769" spans="1:12">
      <c r="A769" t="s">
        <v>2829</v>
      </c>
      <c r="B769">
        <v>32.102181139999999</v>
      </c>
      <c r="C769">
        <v>26.506134020000001</v>
      </c>
      <c r="D769">
        <v>24.856243320000001</v>
      </c>
      <c r="E769">
        <v>28.345972110000002</v>
      </c>
      <c r="F769">
        <f t="shared" si="11"/>
        <v>0.90787427816701149</v>
      </c>
      <c r="G769">
        <v>-0.13943556700000001</v>
      </c>
      <c r="H769">
        <v>4.8131117249999997</v>
      </c>
      <c r="I769">
        <v>0.875002999</v>
      </c>
      <c r="J769" t="s">
        <v>2830</v>
      </c>
      <c r="K769" t="s">
        <v>2830</v>
      </c>
      <c r="L769" t="s">
        <v>89</v>
      </c>
    </row>
    <row r="770" spans="1:12">
      <c r="A770" t="s">
        <v>2831</v>
      </c>
      <c r="B770">
        <v>48.913086640000003</v>
      </c>
      <c r="C770">
        <v>36.31982378</v>
      </c>
      <c r="D770">
        <v>36.67439581</v>
      </c>
      <c r="E770">
        <v>46.673778740000003</v>
      </c>
      <c r="F770">
        <f t="shared" si="11"/>
        <v>0.9779769162949955</v>
      </c>
      <c r="G770">
        <v>-3.2127681999999998E-2</v>
      </c>
      <c r="H770">
        <v>5.4028950299999998</v>
      </c>
      <c r="I770">
        <v>0.97985349499999996</v>
      </c>
      <c r="J770" t="s">
        <v>2832</v>
      </c>
      <c r="K770" t="s">
        <v>2832</v>
      </c>
      <c r="L770" t="s">
        <v>462</v>
      </c>
    </row>
    <row r="771" spans="1:12">
      <c r="A771" t="s">
        <v>2833</v>
      </c>
      <c r="B771">
        <v>73.227164669999993</v>
      </c>
      <c r="C771">
        <v>95.660545959999993</v>
      </c>
      <c r="D771">
        <v>82.955805909999995</v>
      </c>
      <c r="E771">
        <v>72.845265319999996</v>
      </c>
      <c r="F771">
        <f t="shared" si="11"/>
        <v>0.92247265635130182</v>
      </c>
      <c r="G771">
        <v>-0.116421947</v>
      </c>
      <c r="H771">
        <v>6.3458403260000003</v>
      </c>
      <c r="I771">
        <v>0.89436883899999997</v>
      </c>
    </row>
    <row r="772" spans="1:12">
      <c r="A772" t="s">
        <v>9707</v>
      </c>
      <c r="B772">
        <v>1.709583611</v>
      </c>
      <c r="C772">
        <v>4.0355359750000002</v>
      </c>
      <c r="D772">
        <v>2.4398766439999999</v>
      </c>
      <c r="E772">
        <v>1.8638447419999999</v>
      </c>
      <c r="F772">
        <f t="shared" si="11"/>
        <v>0.74845795367343204</v>
      </c>
      <c r="G772">
        <v>-0.41800682300000003</v>
      </c>
      <c r="H772">
        <v>1.4178802699999999</v>
      </c>
      <c r="I772">
        <v>0.71377906599999996</v>
      </c>
    </row>
    <row r="773" spans="1:12">
      <c r="A773" t="s">
        <v>58</v>
      </c>
      <c r="B773">
        <v>212.46325210000001</v>
      </c>
      <c r="C773">
        <v>171.23512880000001</v>
      </c>
      <c r="D773">
        <v>151.04361349999999</v>
      </c>
      <c r="E773">
        <v>182.88976529999999</v>
      </c>
      <c r="F773">
        <f t="shared" si="11"/>
        <v>0.87032026063266987</v>
      </c>
      <c r="G773">
        <v>-0.20038171299999999</v>
      </c>
      <c r="H773">
        <v>7.488345056</v>
      </c>
      <c r="I773">
        <v>0.78868155200000001</v>
      </c>
      <c r="J773" t="s">
        <v>59</v>
      </c>
      <c r="K773" t="s">
        <v>56</v>
      </c>
      <c r="L773" t="s">
        <v>57</v>
      </c>
    </row>
    <row r="774" spans="1:12">
      <c r="A774" t="s">
        <v>2834</v>
      </c>
      <c r="B774">
        <v>32.672042339999997</v>
      </c>
      <c r="C774">
        <v>40.355359749999998</v>
      </c>
      <c r="D774">
        <v>42.469102839999998</v>
      </c>
      <c r="E774">
        <v>38.597118190000003</v>
      </c>
      <c r="F774">
        <f t="shared" si="11"/>
        <v>1.1099362425292501</v>
      </c>
      <c r="G774">
        <v>0.15047680699999999</v>
      </c>
      <c r="H774">
        <v>5.2743405360000004</v>
      </c>
      <c r="I774">
        <v>0.86046145699999999</v>
      </c>
    </row>
    <row r="775" spans="1:12">
      <c r="A775" t="s">
        <v>2835</v>
      </c>
      <c r="B775">
        <v>53.376999410000003</v>
      </c>
      <c r="C775">
        <v>73.465098100000006</v>
      </c>
      <c r="D775">
        <v>71.061407270000004</v>
      </c>
      <c r="E775">
        <v>66.166488319999999</v>
      </c>
      <c r="F775">
        <f t="shared" ref="F775:F838" si="12">2^G775</f>
        <v>1.0817640405002189</v>
      </c>
      <c r="G775">
        <v>0.113385846</v>
      </c>
      <c r="H775">
        <v>6.0486523329999997</v>
      </c>
      <c r="I775">
        <v>0.90401329500000005</v>
      </c>
      <c r="J775" t="s">
        <v>2836</v>
      </c>
      <c r="K775" t="s">
        <v>2836</v>
      </c>
      <c r="L775" t="s">
        <v>20</v>
      </c>
    </row>
    <row r="776" spans="1:12">
      <c r="A776" t="s">
        <v>2837</v>
      </c>
      <c r="B776">
        <v>26.308592229999999</v>
      </c>
      <c r="C776">
        <v>25.680683479999999</v>
      </c>
      <c r="D776">
        <v>34.615749889999996</v>
      </c>
      <c r="E776">
        <v>29.899176059999999</v>
      </c>
      <c r="F776">
        <f t="shared" si="12"/>
        <v>1.2409081642066679</v>
      </c>
      <c r="G776">
        <v>0.31139634999999999</v>
      </c>
      <c r="H776">
        <v>4.8734028629999999</v>
      </c>
      <c r="I776">
        <v>0.61794690399999996</v>
      </c>
    </row>
    <row r="777" spans="1:12">
      <c r="A777" t="s">
        <v>2838</v>
      </c>
      <c r="B777">
        <v>2509.09888</v>
      </c>
      <c r="C777">
        <v>1091.8876310000001</v>
      </c>
      <c r="D777">
        <v>1223.674383</v>
      </c>
      <c r="E777">
        <v>1492.0077160000001</v>
      </c>
      <c r="F777">
        <f t="shared" si="12"/>
        <v>0.75415401653370118</v>
      </c>
      <c r="G777">
        <v>-0.40706890800000001</v>
      </c>
      <c r="H777">
        <v>10.6250736</v>
      </c>
      <c r="I777">
        <v>0.65522970700000005</v>
      </c>
      <c r="J777" t="s">
        <v>2839</v>
      </c>
      <c r="K777" t="s">
        <v>2839</v>
      </c>
      <c r="L777" t="s">
        <v>20</v>
      </c>
    </row>
    <row r="778" spans="1:12">
      <c r="A778" t="s">
        <v>2840</v>
      </c>
      <c r="B778">
        <v>111.9777265</v>
      </c>
      <c r="C778">
        <v>99.237498299999999</v>
      </c>
      <c r="D778">
        <v>157.90576659999999</v>
      </c>
      <c r="E778">
        <v>210.7697762</v>
      </c>
      <c r="F778">
        <f t="shared" si="12"/>
        <v>1.7454396531517991</v>
      </c>
      <c r="G778">
        <v>0.80359047800000005</v>
      </c>
      <c r="H778">
        <v>7.1817315730000004</v>
      </c>
      <c r="I778">
        <v>5.4263387000000003E-2</v>
      </c>
      <c r="J778" t="s">
        <v>2841</v>
      </c>
      <c r="K778" t="s">
        <v>2842</v>
      </c>
      <c r="L778" t="s">
        <v>2843</v>
      </c>
    </row>
    <row r="779" spans="1:12">
      <c r="A779" t="s">
        <v>859</v>
      </c>
      <c r="B779">
        <v>124.0397887</v>
      </c>
      <c r="C779">
        <v>77.867500980000003</v>
      </c>
      <c r="D779">
        <v>256.03455539999999</v>
      </c>
      <c r="E779">
        <v>323.99834420000002</v>
      </c>
      <c r="F779">
        <f t="shared" si="12"/>
        <v>2.8727803340235769</v>
      </c>
      <c r="G779">
        <v>1.5224476819999999</v>
      </c>
      <c r="H779">
        <v>7.6127140310000003</v>
      </c>
      <c r="I779" s="3">
        <v>7.1699999999999995E-5</v>
      </c>
      <c r="J779" t="s">
        <v>860</v>
      </c>
      <c r="K779" t="s">
        <v>861</v>
      </c>
      <c r="L779" t="s">
        <v>16</v>
      </c>
    </row>
    <row r="780" spans="1:12">
      <c r="A780" t="s">
        <v>2844</v>
      </c>
      <c r="B780">
        <v>248.6494385</v>
      </c>
      <c r="C780">
        <v>141.51890929999999</v>
      </c>
      <c r="D780">
        <v>309.0256263</v>
      </c>
      <c r="E780">
        <v>459.28240840000001</v>
      </c>
      <c r="F780">
        <f t="shared" si="12"/>
        <v>1.9691823149108891</v>
      </c>
      <c r="G780">
        <v>0.97759668799999999</v>
      </c>
      <c r="H780">
        <v>8.1790931429999993</v>
      </c>
      <c r="I780">
        <v>6.5555026000000002E-2</v>
      </c>
      <c r="J780" t="s">
        <v>2845</v>
      </c>
      <c r="K780" t="s">
        <v>2846</v>
      </c>
      <c r="L780" t="s">
        <v>2847</v>
      </c>
    </row>
    <row r="781" spans="1:12">
      <c r="A781" t="s">
        <v>803</v>
      </c>
      <c r="B781">
        <v>97.921150159999996</v>
      </c>
      <c r="C781">
        <v>54.663169119999999</v>
      </c>
      <c r="D781">
        <v>128.16977</v>
      </c>
      <c r="E781">
        <v>206.11016430000001</v>
      </c>
      <c r="F781">
        <f t="shared" si="12"/>
        <v>2.1908180639802008</v>
      </c>
      <c r="G781">
        <v>1.131469681</v>
      </c>
      <c r="H781">
        <v>6.9300259889999998</v>
      </c>
      <c r="I781">
        <v>1.8997980000000001E-2</v>
      </c>
      <c r="J781" t="s">
        <v>804</v>
      </c>
      <c r="K781" t="s">
        <v>56</v>
      </c>
      <c r="L781" t="s">
        <v>57</v>
      </c>
    </row>
    <row r="782" spans="1:12">
      <c r="A782" t="s">
        <v>2848</v>
      </c>
      <c r="B782">
        <v>83.484666329999996</v>
      </c>
      <c r="C782">
        <v>108.50088770000001</v>
      </c>
      <c r="D782">
        <v>144.63893730000001</v>
      </c>
      <c r="E782">
        <v>149.96184149999999</v>
      </c>
      <c r="F782">
        <f t="shared" si="12"/>
        <v>1.5343392924103554</v>
      </c>
      <c r="G782">
        <v>0.61761754499999999</v>
      </c>
      <c r="H782">
        <v>6.9289714849999999</v>
      </c>
      <c r="I782">
        <v>0.18403940099999999</v>
      </c>
      <c r="J782" t="s">
        <v>2849</v>
      </c>
      <c r="K782" t="s">
        <v>67</v>
      </c>
      <c r="L782" t="s">
        <v>68</v>
      </c>
    </row>
    <row r="783" spans="1:12">
      <c r="A783" t="s">
        <v>2850</v>
      </c>
      <c r="B783">
        <v>104.28460029999999</v>
      </c>
      <c r="C783">
        <v>106.84998659999999</v>
      </c>
      <c r="D783">
        <v>90.885405009999999</v>
      </c>
      <c r="E783">
        <v>107.6370338</v>
      </c>
      <c r="F783">
        <f t="shared" si="12"/>
        <v>0.94024867608748075</v>
      </c>
      <c r="G783">
        <v>-8.8885724999999999E-2</v>
      </c>
      <c r="H783">
        <v>6.6805717170000003</v>
      </c>
      <c r="I783">
        <v>0.91927012600000002</v>
      </c>
    </row>
    <row r="784" spans="1:12">
      <c r="A784" t="s">
        <v>2851</v>
      </c>
      <c r="B784">
        <v>353.69385369999998</v>
      </c>
      <c r="C784">
        <v>267.07910820000001</v>
      </c>
      <c r="D784">
        <v>303.99338069999999</v>
      </c>
      <c r="E784">
        <v>263.50105029999997</v>
      </c>
      <c r="F784">
        <f t="shared" si="12"/>
        <v>0.91419600338495999</v>
      </c>
      <c r="G784">
        <v>-0.12942458300000001</v>
      </c>
      <c r="H784">
        <v>8.215417747</v>
      </c>
      <c r="I784">
        <v>0.89253861599999995</v>
      </c>
    </row>
    <row r="785" spans="1:12">
      <c r="A785" t="s">
        <v>818</v>
      </c>
      <c r="B785">
        <v>341.06193039999999</v>
      </c>
      <c r="C785">
        <v>300.0054131</v>
      </c>
      <c r="D785">
        <v>752.77819099999999</v>
      </c>
      <c r="E785">
        <v>754.54647950000003</v>
      </c>
      <c r="F785">
        <f t="shared" si="12"/>
        <v>2.3512465713925366</v>
      </c>
      <c r="G785">
        <v>1.23342584</v>
      </c>
      <c r="H785">
        <v>9.0696692609999996</v>
      </c>
      <c r="I785">
        <v>1.4413760000000001E-3</v>
      </c>
      <c r="J785" t="s">
        <v>819</v>
      </c>
      <c r="K785" t="s">
        <v>820</v>
      </c>
      <c r="L785" t="s">
        <v>337</v>
      </c>
    </row>
    <row r="786" spans="1:12">
      <c r="A786" t="s">
        <v>769</v>
      </c>
      <c r="B786">
        <v>252.6384669</v>
      </c>
      <c r="C786">
        <v>223.3302295</v>
      </c>
      <c r="D786">
        <v>499.41225070000002</v>
      </c>
      <c r="E786">
        <v>459.90368999999998</v>
      </c>
      <c r="F786">
        <f t="shared" si="12"/>
        <v>2.0154810825312639</v>
      </c>
      <c r="G786">
        <v>1.011124242</v>
      </c>
      <c r="H786">
        <v>8.488018318</v>
      </c>
      <c r="I786">
        <v>1.0830174E-2</v>
      </c>
      <c r="J786" t="s">
        <v>770</v>
      </c>
      <c r="K786" t="s">
        <v>771</v>
      </c>
      <c r="L786" t="s">
        <v>772</v>
      </c>
    </row>
    <row r="787" spans="1:12">
      <c r="A787" t="s">
        <v>2852</v>
      </c>
      <c r="B787">
        <v>73.322141529999996</v>
      </c>
      <c r="C787">
        <v>99.971232119999996</v>
      </c>
      <c r="D787">
        <v>105.5246649</v>
      </c>
      <c r="E787">
        <v>101.50187819999999</v>
      </c>
      <c r="F787">
        <f t="shared" si="12"/>
        <v>1.1945443086740626</v>
      </c>
      <c r="G787">
        <v>0.25646036799999999</v>
      </c>
      <c r="H787">
        <v>6.5738785220000002</v>
      </c>
      <c r="I787">
        <v>0.69903140600000002</v>
      </c>
      <c r="J787" t="s">
        <v>2853</v>
      </c>
      <c r="K787" t="s">
        <v>2853</v>
      </c>
      <c r="L787" t="s">
        <v>20</v>
      </c>
    </row>
    <row r="788" spans="1:12">
      <c r="A788" t="s">
        <v>2854</v>
      </c>
      <c r="B788">
        <v>64.774223480000003</v>
      </c>
      <c r="C788">
        <v>109.1429048</v>
      </c>
      <c r="D788">
        <v>115.36041760000001</v>
      </c>
      <c r="E788">
        <v>101.81251899999999</v>
      </c>
      <c r="F788">
        <f t="shared" si="12"/>
        <v>1.2485610868483552</v>
      </c>
      <c r="G788">
        <v>0.320266408</v>
      </c>
      <c r="H788">
        <v>6.614165925</v>
      </c>
      <c r="I788">
        <v>0.64182652600000001</v>
      </c>
      <c r="J788" t="s">
        <v>2855</v>
      </c>
      <c r="K788" t="s">
        <v>2855</v>
      </c>
      <c r="L788" t="s">
        <v>20</v>
      </c>
    </row>
    <row r="789" spans="1:12">
      <c r="A789" t="s">
        <v>2856</v>
      </c>
      <c r="B789">
        <v>172.66794469999999</v>
      </c>
      <c r="C789">
        <v>299.08824579999998</v>
      </c>
      <c r="D789">
        <v>323.05491699999999</v>
      </c>
      <c r="E789">
        <v>247.4253894</v>
      </c>
      <c r="F789">
        <f t="shared" si="12"/>
        <v>1.2092257583442916</v>
      </c>
      <c r="G789">
        <v>0.27408361599999997</v>
      </c>
      <c r="H789">
        <v>8.0265128449999992</v>
      </c>
      <c r="I789">
        <v>0.74515246400000001</v>
      </c>
      <c r="J789" t="s">
        <v>2857</v>
      </c>
      <c r="K789" t="s">
        <v>2858</v>
      </c>
      <c r="L789" t="s">
        <v>1021</v>
      </c>
    </row>
    <row r="790" spans="1:12">
      <c r="A790" t="s">
        <v>2859</v>
      </c>
      <c r="B790">
        <v>30.867481860000002</v>
      </c>
      <c r="C790">
        <v>29.62450273</v>
      </c>
      <c r="D790">
        <v>26.838643090000001</v>
      </c>
      <c r="E790">
        <v>27.802350730000001</v>
      </c>
      <c r="F790">
        <f t="shared" si="12"/>
        <v>0.90332604577381626</v>
      </c>
      <c r="G790">
        <v>-0.14668128799999999</v>
      </c>
      <c r="H790">
        <v>4.8551755759999997</v>
      </c>
      <c r="I790">
        <v>0.86361312899999998</v>
      </c>
      <c r="J790" t="s">
        <v>2860</v>
      </c>
      <c r="K790" t="s">
        <v>2860</v>
      </c>
      <c r="L790" t="s">
        <v>89</v>
      </c>
    </row>
    <row r="791" spans="1:12">
      <c r="A791" t="s">
        <v>2861</v>
      </c>
      <c r="B791">
        <v>7.3132187799999997</v>
      </c>
      <c r="C791">
        <v>12.473474830000001</v>
      </c>
      <c r="D791">
        <v>9.4545219970000005</v>
      </c>
      <c r="E791">
        <v>10.32880628</v>
      </c>
      <c r="F791">
        <f t="shared" si="12"/>
        <v>0.99897773983794969</v>
      </c>
      <c r="G791">
        <v>-1.475564E-3</v>
      </c>
      <c r="H791">
        <v>3.331187398</v>
      </c>
      <c r="I791">
        <v>1</v>
      </c>
    </row>
    <row r="792" spans="1:12">
      <c r="A792" t="s">
        <v>2862</v>
      </c>
      <c r="B792">
        <v>63.2545936</v>
      </c>
      <c r="C792">
        <v>61.908790529999997</v>
      </c>
      <c r="D792">
        <v>60.920669969999999</v>
      </c>
      <c r="E792">
        <v>74.243148869999999</v>
      </c>
      <c r="F792">
        <f t="shared" si="12"/>
        <v>1.0798631644892427</v>
      </c>
      <c r="G792">
        <v>0.110848512</v>
      </c>
      <c r="H792">
        <v>6.0280324729999997</v>
      </c>
      <c r="I792">
        <v>0.90245146899999995</v>
      </c>
      <c r="J792" t="s">
        <v>2863</v>
      </c>
      <c r="K792" t="s">
        <v>2863</v>
      </c>
      <c r="L792" t="s">
        <v>2864</v>
      </c>
    </row>
    <row r="793" spans="1:12">
      <c r="A793" t="s">
        <v>2865</v>
      </c>
      <c r="B793">
        <v>33.811764750000002</v>
      </c>
      <c r="C793">
        <v>29.716219450000001</v>
      </c>
      <c r="D793">
        <v>30.955934930000002</v>
      </c>
      <c r="E793">
        <v>35.335389890000002</v>
      </c>
      <c r="F793">
        <f t="shared" si="12"/>
        <v>1.0435345059165282</v>
      </c>
      <c r="G793">
        <v>6.1478306000000003E-2</v>
      </c>
      <c r="H793">
        <v>5.0279231299999996</v>
      </c>
      <c r="I793">
        <v>0.95673096700000004</v>
      </c>
      <c r="J793" t="s">
        <v>2866</v>
      </c>
      <c r="K793" t="s">
        <v>2866</v>
      </c>
      <c r="L793" t="s">
        <v>395</v>
      </c>
    </row>
    <row r="794" spans="1:12">
      <c r="A794" t="s">
        <v>2867</v>
      </c>
      <c r="B794">
        <v>72.18241913</v>
      </c>
      <c r="C794">
        <v>68.695828309999996</v>
      </c>
      <c r="D794">
        <v>62.826823589999996</v>
      </c>
      <c r="E794">
        <v>82.630450210000006</v>
      </c>
      <c r="F794">
        <f t="shared" si="12"/>
        <v>1.0324779205017862</v>
      </c>
      <c r="G794">
        <v>4.6110930000000001E-2</v>
      </c>
      <c r="H794">
        <v>6.1649825109999998</v>
      </c>
      <c r="I794">
        <v>0.96743394699999996</v>
      </c>
      <c r="J794" t="s">
        <v>2868</v>
      </c>
      <c r="K794" t="s">
        <v>2868</v>
      </c>
      <c r="L794" t="s">
        <v>2869</v>
      </c>
    </row>
    <row r="795" spans="1:12">
      <c r="A795" t="s">
        <v>2870</v>
      </c>
      <c r="B795">
        <v>27.63826838</v>
      </c>
      <c r="C795">
        <v>25.038666389999999</v>
      </c>
      <c r="D795">
        <v>17.917844110000001</v>
      </c>
      <c r="E795">
        <v>24.385302039999999</v>
      </c>
      <c r="F795">
        <f t="shared" si="12"/>
        <v>0.80310717167093337</v>
      </c>
      <c r="G795">
        <v>-0.31633557200000001</v>
      </c>
      <c r="H795">
        <v>4.57865944</v>
      </c>
      <c r="I795">
        <v>0.64059244900000001</v>
      </c>
      <c r="J795" t="s">
        <v>2871</v>
      </c>
      <c r="K795" t="s">
        <v>2871</v>
      </c>
      <c r="L795" t="s">
        <v>89</v>
      </c>
    </row>
    <row r="796" spans="1:12">
      <c r="A796" t="s">
        <v>2872</v>
      </c>
      <c r="B796">
        <v>49.008063509999999</v>
      </c>
      <c r="C796">
        <v>67.411794130000004</v>
      </c>
      <c r="D796">
        <v>48.873779030000001</v>
      </c>
      <c r="E796">
        <v>52.65361395</v>
      </c>
      <c r="F796">
        <f t="shared" si="12"/>
        <v>0.87199362569478167</v>
      </c>
      <c r="G796">
        <v>-0.19761050599999999</v>
      </c>
      <c r="H796">
        <v>5.7720720290000003</v>
      </c>
      <c r="I796">
        <v>0.79171899000000001</v>
      </c>
      <c r="J796" t="s">
        <v>2873</v>
      </c>
      <c r="K796" t="s">
        <v>2874</v>
      </c>
      <c r="L796" t="s">
        <v>2875</v>
      </c>
    </row>
    <row r="797" spans="1:12">
      <c r="A797" t="s">
        <v>2876</v>
      </c>
      <c r="B797">
        <v>28.018175840000001</v>
      </c>
      <c r="C797">
        <v>34.302055789999997</v>
      </c>
      <c r="D797">
        <v>32.633350120000003</v>
      </c>
      <c r="E797">
        <v>27.802350730000001</v>
      </c>
      <c r="F797">
        <f t="shared" si="12"/>
        <v>0.96968850702583487</v>
      </c>
      <c r="G797">
        <v>-4.4406710000000002E-2</v>
      </c>
      <c r="H797">
        <v>4.9475436039999998</v>
      </c>
      <c r="I797">
        <v>0.96932162200000005</v>
      </c>
      <c r="J797" t="s">
        <v>2877</v>
      </c>
      <c r="K797" t="s">
        <v>2877</v>
      </c>
      <c r="L797" t="s">
        <v>2878</v>
      </c>
    </row>
    <row r="798" spans="1:12">
      <c r="A798" t="s">
        <v>2879</v>
      </c>
      <c r="B798">
        <v>13.48671515</v>
      </c>
      <c r="C798">
        <v>24.946949669999999</v>
      </c>
      <c r="D798">
        <v>19.366520869999999</v>
      </c>
      <c r="E798">
        <v>14.910757930000001</v>
      </c>
      <c r="F798">
        <f t="shared" si="12"/>
        <v>0.89160697692151902</v>
      </c>
      <c r="G798">
        <v>-0.16552018900000001</v>
      </c>
      <c r="H798">
        <v>4.197181821</v>
      </c>
      <c r="I798">
        <v>0.87494470700000004</v>
      </c>
      <c r="J798" t="s">
        <v>2880</v>
      </c>
      <c r="K798" t="s">
        <v>2880</v>
      </c>
      <c r="L798" t="s">
        <v>2881</v>
      </c>
    </row>
    <row r="799" spans="1:12">
      <c r="A799" t="s">
        <v>2882</v>
      </c>
      <c r="B799">
        <v>11.112293469999999</v>
      </c>
      <c r="C799">
        <v>22.103731140000001</v>
      </c>
      <c r="D799">
        <v>15.706705899999999</v>
      </c>
      <c r="E799">
        <v>14.44479675</v>
      </c>
      <c r="F799">
        <f t="shared" si="12"/>
        <v>0.90733154462335308</v>
      </c>
      <c r="G799">
        <v>-0.140298278</v>
      </c>
      <c r="H799">
        <v>4.0007841439999998</v>
      </c>
      <c r="I799">
        <v>0.90828950500000005</v>
      </c>
      <c r="J799" t="s">
        <v>2883</v>
      </c>
      <c r="K799" t="s">
        <v>2883</v>
      </c>
      <c r="L799" t="s">
        <v>2884</v>
      </c>
    </row>
    <row r="800" spans="1:12">
      <c r="A800" t="s">
        <v>2885</v>
      </c>
      <c r="B800">
        <v>96.496497149999996</v>
      </c>
      <c r="C800">
        <v>118.3145775</v>
      </c>
      <c r="D800">
        <v>99.577465549999999</v>
      </c>
      <c r="E800">
        <v>94.745441029999995</v>
      </c>
      <c r="F800">
        <f t="shared" si="12"/>
        <v>0.90459564780673651</v>
      </c>
      <c r="G800">
        <v>-0.14465504000000001</v>
      </c>
      <c r="H800">
        <v>6.678719225</v>
      </c>
      <c r="I800">
        <v>0.85289934599999995</v>
      </c>
      <c r="J800" t="s">
        <v>2886</v>
      </c>
      <c r="K800" t="s">
        <v>2887</v>
      </c>
      <c r="L800" t="s">
        <v>2888</v>
      </c>
    </row>
    <row r="801" spans="1:12">
      <c r="A801" t="s">
        <v>2889</v>
      </c>
      <c r="B801">
        <v>112.4526108</v>
      </c>
      <c r="C801">
        <v>146.28817910000001</v>
      </c>
      <c r="D801">
        <v>150.50989050000001</v>
      </c>
      <c r="E801">
        <v>116.4126361</v>
      </c>
      <c r="F801">
        <f t="shared" si="12"/>
        <v>1.0315932512027719</v>
      </c>
      <c r="G801">
        <v>4.4874240000000003E-2</v>
      </c>
      <c r="H801">
        <v>7.0399056260000004</v>
      </c>
      <c r="I801">
        <v>0.96787774699999995</v>
      </c>
      <c r="J801" t="s">
        <v>2890</v>
      </c>
      <c r="K801" t="s">
        <v>2891</v>
      </c>
      <c r="L801" t="s">
        <v>2892</v>
      </c>
    </row>
    <row r="802" spans="1:12">
      <c r="A802" t="s">
        <v>2893</v>
      </c>
      <c r="B802">
        <v>135.62696650000001</v>
      </c>
      <c r="C802">
        <v>172.5191629</v>
      </c>
      <c r="D802">
        <v>192.6740088</v>
      </c>
      <c r="E802">
        <v>145.22456940000001</v>
      </c>
      <c r="F802">
        <f t="shared" si="12"/>
        <v>1.0965278047365066</v>
      </c>
      <c r="G802">
        <v>0.13294239499999999</v>
      </c>
      <c r="H802">
        <v>7.3370879039999997</v>
      </c>
      <c r="I802">
        <v>0.88117878299999997</v>
      </c>
      <c r="J802" t="s">
        <v>2894</v>
      </c>
      <c r="K802" t="s">
        <v>2894</v>
      </c>
      <c r="L802" t="s">
        <v>20</v>
      </c>
    </row>
    <row r="803" spans="1:12">
      <c r="A803" t="s">
        <v>2895</v>
      </c>
      <c r="B803">
        <v>210.18380730000001</v>
      </c>
      <c r="C803">
        <v>155.0012681</v>
      </c>
      <c r="D803">
        <v>161.5655816</v>
      </c>
      <c r="E803">
        <v>169.99817250000001</v>
      </c>
      <c r="F803">
        <f t="shared" si="12"/>
        <v>0.90796772695116268</v>
      </c>
      <c r="G803">
        <v>-0.13928707600000001</v>
      </c>
      <c r="H803">
        <v>7.4458036029999999</v>
      </c>
      <c r="I803">
        <v>0.87153026300000003</v>
      </c>
      <c r="J803" t="s">
        <v>2896</v>
      </c>
      <c r="K803" t="s">
        <v>2896</v>
      </c>
      <c r="L803" t="s">
        <v>20</v>
      </c>
    </row>
    <row r="804" spans="1:12">
      <c r="A804" t="s">
        <v>2897</v>
      </c>
      <c r="B804">
        <v>12.34699275</v>
      </c>
      <c r="C804">
        <v>22.195447860000002</v>
      </c>
      <c r="D804">
        <v>13.41932154</v>
      </c>
      <c r="E804">
        <v>12.34797141</v>
      </c>
      <c r="F804">
        <f t="shared" si="12"/>
        <v>0.745774908110583</v>
      </c>
      <c r="G804">
        <v>-0.42318783700000001</v>
      </c>
      <c r="H804">
        <v>3.9288213459999999</v>
      </c>
      <c r="I804">
        <v>0.56186881399999999</v>
      </c>
      <c r="J804" t="s">
        <v>2898</v>
      </c>
      <c r="K804" t="s">
        <v>2898</v>
      </c>
      <c r="L804" t="s">
        <v>20</v>
      </c>
    </row>
    <row r="805" spans="1:12">
      <c r="A805" t="s">
        <v>2899</v>
      </c>
      <c r="B805">
        <v>241.146266</v>
      </c>
      <c r="C805">
        <v>231.6764517</v>
      </c>
      <c r="D805">
        <v>202.05228460000001</v>
      </c>
      <c r="E805">
        <v>210.45913540000001</v>
      </c>
      <c r="F805">
        <f t="shared" si="12"/>
        <v>0.87245146096400084</v>
      </c>
      <c r="G805">
        <v>-0.19685322599999999</v>
      </c>
      <c r="H805">
        <v>7.7911016450000004</v>
      </c>
      <c r="I805">
        <v>0.78428772899999999</v>
      </c>
      <c r="J805" t="s">
        <v>2900</v>
      </c>
      <c r="K805" t="s">
        <v>2901</v>
      </c>
      <c r="L805" t="s">
        <v>2902</v>
      </c>
    </row>
    <row r="806" spans="1:12">
      <c r="A806" t="s">
        <v>2903</v>
      </c>
      <c r="B806">
        <v>151.29814959999999</v>
      </c>
      <c r="C806">
        <v>173.98663060000001</v>
      </c>
      <c r="D806">
        <v>149.9761675</v>
      </c>
      <c r="E806">
        <v>130.0031707</v>
      </c>
      <c r="F806">
        <f t="shared" si="12"/>
        <v>0.86072167747081718</v>
      </c>
      <c r="G806">
        <v>-0.216381291</v>
      </c>
      <c r="H806">
        <v>7.2429284110000003</v>
      </c>
      <c r="I806">
        <v>0.75599707900000002</v>
      </c>
      <c r="J806" t="s">
        <v>2904</v>
      </c>
      <c r="K806" t="s">
        <v>2904</v>
      </c>
      <c r="L806" t="s">
        <v>2905</v>
      </c>
    </row>
    <row r="807" spans="1:12">
      <c r="A807" t="s">
        <v>2906</v>
      </c>
      <c r="B807">
        <v>8.1680105849999993</v>
      </c>
      <c r="C807">
        <v>9.997123212</v>
      </c>
      <c r="D807">
        <v>8.5395682560000008</v>
      </c>
      <c r="E807">
        <v>9.0862431150000003</v>
      </c>
      <c r="F807">
        <f t="shared" si="12"/>
        <v>0.96990640802681705</v>
      </c>
      <c r="G807">
        <v>-4.4082555000000002E-2</v>
      </c>
      <c r="H807">
        <v>3.1883271899999999</v>
      </c>
      <c r="I807">
        <v>0.97818063300000002</v>
      </c>
      <c r="J807" t="s">
        <v>2907</v>
      </c>
      <c r="K807" t="s">
        <v>2907</v>
      </c>
      <c r="L807" t="s">
        <v>20</v>
      </c>
    </row>
    <row r="808" spans="1:12">
      <c r="A808" t="s">
        <v>2908</v>
      </c>
      <c r="B808">
        <v>79.780568509999995</v>
      </c>
      <c r="C808">
        <v>96.669429949999994</v>
      </c>
      <c r="D808">
        <v>105.2959264</v>
      </c>
      <c r="E808">
        <v>82.475129809999999</v>
      </c>
      <c r="F808">
        <f t="shared" si="12"/>
        <v>1.0641277206729962</v>
      </c>
      <c r="G808">
        <v>8.9671318999999999E-2</v>
      </c>
      <c r="H808">
        <v>6.5114563890000001</v>
      </c>
      <c r="I808">
        <v>0.92270181100000004</v>
      </c>
    </row>
    <row r="809" spans="1:12">
      <c r="A809" t="s">
        <v>2909</v>
      </c>
      <c r="B809">
        <v>261.09140810000002</v>
      </c>
      <c r="C809">
        <v>329.44648230000001</v>
      </c>
      <c r="D809">
        <v>329.30710090000002</v>
      </c>
      <c r="E809">
        <v>246.10516609999999</v>
      </c>
      <c r="F809">
        <f t="shared" si="12"/>
        <v>0.97438154523273524</v>
      </c>
      <c r="G809">
        <v>-3.7441285999999997E-2</v>
      </c>
      <c r="H809">
        <v>8.1881284910000005</v>
      </c>
      <c r="I809">
        <v>0.97533768799999998</v>
      </c>
      <c r="J809" t="s">
        <v>2910</v>
      </c>
      <c r="K809" t="s">
        <v>2911</v>
      </c>
      <c r="L809" t="s">
        <v>2912</v>
      </c>
    </row>
    <row r="810" spans="1:12">
      <c r="A810" t="s">
        <v>2913</v>
      </c>
      <c r="B810">
        <v>14.24653009</v>
      </c>
      <c r="C810">
        <v>15.31669336</v>
      </c>
      <c r="D810">
        <v>17.68910567</v>
      </c>
      <c r="E810">
        <v>16.075660899999999</v>
      </c>
      <c r="F810">
        <f t="shared" si="12"/>
        <v>1.1419655862806957</v>
      </c>
      <c r="G810">
        <v>0.19151917500000001</v>
      </c>
      <c r="H810">
        <v>4.0010107640000001</v>
      </c>
      <c r="I810">
        <v>0.80228522300000005</v>
      </c>
    </row>
    <row r="811" spans="1:12">
      <c r="A811" t="s">
        <v>2914</v>
      </c>
      <c r="B811">
        <v>159.65611390000001</v>
      </c>
      <c r="C811">
        <v>186.4601054</v>
      </c>
      <c r="D811">
        <v>244.06391060000001</v>
      </c>
      <c r="E811">
        <v>249.36689440000001</v>
      </c>
      <c r="F811">
        <f t="shared" si="12"/>
        <v>1.4255665386754397</v>
      </c>
      <c r="G811">
        <v>0.51153537900000001</v>
      </c>
      <c r="H811">
        <v>7.714828142</v>
      </c>
      <c r="I811">
        <v>0.303389882</v>
      </c>
      <c r="J811" t="s">
        <v>2915</v>
      </c>
      <c r="K811" t="s">
        <v>2915</v>
      </c>
      <c r="L811" t="s">
        <v>2916</v>
      </c>
    </row>
    <row r="812" spans="1:12">
      <c r="A812" t="s">
        <v>776</v>
      </c>
      <c r="B812">
        <v>144.83972259999999</v>
      </c>
      <c r="C812">
        <v>80.802436229999998</v>
      </c>
      <c r="D812">
        <v>189.3191784</v>
      </c>
      <c r="E812">
        <v>273.13091480000003</v>
      </c>
      <c r="F812">
        <f t="shared" si="12"/>
        <v>2.0495211032368932</v>
      </c>
      <c r="G812">
        <v>1.0352868449999999</v>
      </c>
      <c r="H812">
        <v>7.428299773</v>
      </c>
      <c r="I812">
        <v>3.0860830999999998E-2</v>
      </c>
      <c r="J812" t="s">
        <v>777</v>
      </c>
      <c r="K812" t="s">
        <v>777</v>
      </c>
      <c r="L812" t="s">
        <v>20</v>
      </c>
    </row>
    <row r="813" spans="1:12">
      <c r="A813" t="s">
        <v>2917</v>
      </c>
      <c r="B813">
        <v>78.355915499999995</v>
      </c>
      <c r="C813">
        <v>92.633893979999996</v>
      </c>
      <c r="D813">
        <v>119.85894020000001</v>
      </c>
      <c r="E813">
        <v>117.26689829999999</v>
      </c>
      <c r="F813">
        <f t="shared" si="12"/>
        <v>1.3866728953649716</v>
      </c>
      <c r="G813">
        <v>0.47162750799999997</v>
      </c>
      <c r="H813">
        <v>6.6756021790000002</v>
      </c>
      <c r="I813">
        <v>0.32891928999999998</v>
      </c>
      <c r="J813" t="s">
        <v>2918</v>
      </c>
      <c r="K813" t="s">
        <v>2918</v>
      </c>
      <c r="L813" t="s">
        <v>2919</v>
      </c>
    </row>
    <row r="814" spans="1:12">
      <c r="A814" t="s">
        <v>2920</v>
      </c>
      <c r="B814">
        <v>33.526834149999999</v>
      </c>
      <c r="C814">
        <v>45.399779719999998</v>
      </c>
      <c r="D814">
        <v>36.750641960000003</v>
      </c>
      <c r="E814">
        <v>37.432215229999997</v>
      </c>
      <c r="F814">
        <f t="shared" si="12"/>
        <v>0.93976141143606984</v>
      </c>
      <c r="G814">
        <v>-8.9633565999999998E-2</v>
      </c>
      <c r="H814">
        <v>5.2646690400000002</v>
      </c>
      <c r="I814">
        <v>0.92833501500000004</v>
      </c>
      <c r="J814" t="s">
        <v>2921</v>
      </c>
      <c r="K814" t="s">
        <v>2921</v>
      </c>
      <c r="L814" t="s">
        <v>20</v>
      </c>
    </row>
    <row r="815" spans="1:12">
      <c r="A815" t="s">
        <v>2922</v>
      </c>
      <c r="B815">
        <v>15.386252499999999</v>
      </c>
      <c r="C815">
        <v>29.89965291</v>
      </c>
      <c r="D815">
        <v>23.560058850000001</v>
      </c>
      <c r="E815">
        <v>17.162903660000001</v>
      </c>
      <c r="F815">
        <f t="shared" si="12"/>
        <v>0.89902995739056923</v>
      </c>
      <c r="G815">
        <v>-0.153558905</v>
      </c>
      <c r="H815">
        <v>4.4375521429999996</v>
      </c>
      <c r="I815">
        <v>0.89432589299999998</v>
      </c>
      <c r="J815" t="s">
        <v>2923</v>
      </c>
      <c r="K815" t="s">
        <v>2923</v>
      </c>
      <c r="L815" t="s">
        <v>89</v>
      </c>
    </row>
    <row r="816" spans="1:12">
      <c r="A816" t="s">
        <v>2924</v>
      </c>
      <c r="B816">
        <v>142.37032400000001</v>
      </c>
      <c r="C816">
        <v>148.67281399999999</v>
      </c>
      <c r="D816">
        <v>138.3867534</v>
      </c>
      <c r="E816">
        <v>118.2764809</v>
      </c>
      <c r="F816">
        <f t="shared" si="12"/>
        <v>0.88188686125521454</v>
      </c>
      <c r="G816">
        <v>-0.181334513</v>
      </c>
      <c r="H816">
        <v>7.0989370980000004</v>
      </c>
      <c r="I816">
        <v>0.79605506800000003</v>
      </c>
    </row>
    <row r="817" spans="1:12">
      <c r="A817" t="s">
        <v>2925</v>
      </c>
      <c r="B817">
        <v>180.5510247</v>
      </c>
      <c r="C817">
        <v>180.7736683</v>
      </c>
      <c r="D817">
        <v>145.63013720000001</v>
      </c>
      <c r="E817">
        <v>172.25031820000001</v>
      </c>
      <c r="F817">
        <f t="shared" si="12"/>
        <v>0.87976156846697495</v>
      </c>
      <c r="G817">
        <v>-0.18481551500000001</v>
      </c>
      <c r="H817">
        <v>7.4090430329999997</v>
      </c>
      <c r="I817">
        <v>0.79229788099999998</v>
      </c>
      <c r="J817" t="s">
        <v>2926</v>
      </c>
      <c r="K817" t="s">
        <v>2927</v>
      </c>
      <c r="L817" t="s">
        <v>2928</v>
      </c>
    </row>
    <row r="818" spans="1:12">
      <c r="A818" t="s">
        <v>488</v>
      </c>
      <c r="B818">
        <v>51.952346400000003</v>
      </c>
      <c r="C818">
        <v>80.89415296</v>
      </c>
      <c r="D818">
        <v>30.193473480000002</v>
      </c>
      <c r="E818">
        <v>43.412050440000002</v>
      </c>
      <c r="F818">
        <f t="shared" si="12"/>
        <v>0.55403547753813864</v>
      </c>
      <c r="G818">
        <v>-0.85194973299999999</v>
      </c>
      <c r="H818">
        <v>5.6932013970000002</v>
      </c>
      <c r="I818">
        <v>8.3285720999999993E-2</v>
      </c>
      <c r="J818" t="s">
        <v>489</v>
      </c>
      <c r="K818" t="s">
        <v>489</v>
      </c>
      <c r="L818" t="s">
        <v>89</v>
      </c>
    </row>
    <row r="819" spans="1:12">
      <c r="A819" t="s">
        <v>2929</v>
      </c>
      <c r="B819">
        <v>48.62815604</v>
      </c>
      <c r="C819">
        <v>66.953210499999997</v>
      </c>
      <c r="D819">
        <v>54.744732210000002</v>
      </c>
      <c r="E819">
        <v>57.546206400000003</v>
      </c>
      <c r="F819">
        <f t="shared" si="12"/>
        <v>0.97141920102729873</v>
      </c>
      <c r="G819">
        <v>-4.1834092000000003E-2</v>
      </c>
      <c r="H819">
        <v>5.8363486120000001</v>
      </c>
      <c r="I819">
        <v>0.97078742600000001</v>
      </c>
      <c r="J819" t="s">
        <v>2930</v>
      </c>
      <c r="K819" t="s">
        <v>2930</v>
      </c>
      <c r="L819" t="s">
        <v>89</v>
      </c>
    </row>
    <row r="820" spans="1:12">
      <c r="A820" t="s">
        <v>2931</v>
      </c>
      <c r="B820">
        <v>68.288367570000005</v>
      </c>
      <c r="C820">
        <v>89.974108900000004</v>
      </c>
      <c r="D820">
        <v>73.806268500000002</v>
      </c>
      <c r="E820">
        <v>80.30064428</v>
      </c>
      <c r="F820">
        <f t="shared" si="12"/>
        <v>0.97366150748730995</v>
      </c>
      <c r="G820">
        <v>-3.8507787000000002E-2</v>
      </c>
      <c r="H820">
        <v>6.2902178590000002</v>
      </c>
      <c r="I820">
        <v>0.971161736</v>
      </c>
    </row>
    <row r="821" spans="1:12">
      <c r="A821" t="s">
        <v>2932</v>
      </c>
      <c r="B821">
        <v>135.34203590000001</v>
      </c>
      <c r="C821">
        <v>188.20272320000001</v>
      </c>
      <c r="D821">
        <v>139.45419949999999</v>
      </c>
      <c r="E821">
        <v>143.1277441</v>
      </c>
      <c r="F821">
        <f t="shared" si="12"/>
        <v>0.87336367148242033</v>
      </c>
      <c r="G821">
        <v>-0.19534557299999999</v>
      </c>
      <c r="H821">
        <v>7.2450020369999999</v>
      </c>
      <c r="I821">
        <v>0.79171899000000001</v>
      </c>
    </row>
    <row r="822" spans="1:12">
      <c r="A822" t="s">
        <v>2933</v>
      </c>
      <c r="B822">
        <v>6.8383344429999999</v>
      </c>
      <c r="C822">
        <v>8.5296555840000003</v>
      </c>
      <c r="D822">
        <v>7.5483683690000003</v>
      </c>
      <c r="E822">
        <v>9.2415635100000006</v>
      </c>
      <c r="F822">
        <f t="shared" si="12"/>
        <v>1.091688996743005</v>
      </c>
      <c r="G822">
        <v>0.126561916</v>
      </c>
      <c r="H822">
        <v>3.0382191199999999</v>
      </c>
      <c r="I822">
        <v>0.90828950500000005</v>
      </c>
    </row>
    <row r="823" spans="1:12">
      <c r="A823" t="s">
        <v>2934</v>
      </c>
      <c r="B823">
        <v>115.30191689999999</v>
      </c>
      <c r="C823">
        <v>121.5246629</v>
      </c>
      <c r="D823">
        <v>185.04939429999999</v>
      </c>
      <c r="E823">
        <v>188.24831889999999</v>
      </c>
      <c r="F823">
        <f t="shared" si="12"/>
        <v>1.5761800893689717</v>
      </c>
      <c r="G823">
        <v>0.65643238199999998</v>
      </c>
      <c r="H823">
        <v>7.254898056</v>
      </c>
      <c r="I823">
        <v>0.12884151499999999</v>
      </c>
      <c r="J823" t="s">
        <v>2935</v>
      </c>
      <c r="K823" t="s">
        <v>2935</v>
      </c>
      <c r="L823" t="s">
        <v>2936</v>
      </c>
    </row>
    <row r="824" spans="1:12">
      <c r="A824" t="s">
        <v>2937</v>
      </c>
      <c r="B824">
        <v>169.3437543</v>
      </c>
      <c r="C824">
        <v>168.48362700000001</v>
      </c>
      <c r="D824">
        <v>237.6592344</v>
      </c>
      <c r="E824">
        <v>206.9644265</v>
      </c>
      <c r="F824">
        <f t="shared" si="12"/>
        <v>1.3161159278247336</v>
      </c>
      <c r="G824">
        <v>0.396286572</v>
      </c>
      <c r="H824">
        <v>7.6132668749999999</v>
      </c>
      <c r="I824">
        <v>0.46624778700000002</v>
      </c>
      <c r="J824" t="s">
        <v>2938</v>
      </c>
      <c r="K824" t="s">
        <v>2938</v>
      </c>
      <c r="L824" t="s">
        <v>20</v>
      </c>
    </row>
    <row r="825" spans="1:12">
      <c r="A825" t="s">
        <v>2939</v>
      </c>
      <c r="B825">
        <v>75.506609479999995</v>
      </c>
      <c r="C825">
        <v>91.533293259999994</v>
      </c>
      <c r="D825">
        <v>120.7738939</v>
      </c>
      <c r="E825">
        <v>107.4817134</v>
      </c>
      <c r="F825">
        <f t="shared" si="12"/>
        <v>1.3663680919568781</v>
      </c>
      <c r="G825">
        <v>0.45034618999999998</v>
      </c>
      <c r="H825">
        <v>6.6296364429999999</v>
      </c>
      <c r="I825">
        <v>0.374434251</v>
      </c>
      <c r="J825" t="s">
        <v>2940</v>
      </c>
      <c r="K825" t="s">
        <v>2941</v>
      </c>
      <c r="L825" t="s">
        <v>2942</v>
      </c>
    </row>
    <row r="826" spans="1:12">
      <c r="A826" t="s">
        <v>2943</v>
      </c>
      <c r="B826">
        <v>23.364309349999999</v>
      </c>
      <c r="C826">
        <v>33.201455070000002</v>
      </c>
      <c r="D826">
        <v>23.941289569999999</v>
      </c>
      <c r="E826">
        <v>28.035331320000001</v>
      </c>
      <c r="F826">
        <f t="shared" si="12"/>
        <v>0.91864404799054056</v>
      </c>
      <c r="G826">
        <v>-0.122422134</v>
      </c>
      <c r="H826">
        <v>4.7708302219999998</v>
      </c>
      <c r="I826">
        <v>0.90264671200000002</v>
      </c>
      <c r="J826" t="s">
        <v>2944</v>
      </c>
      <c r="K826" t="s">
        <v>2944</v>
      </c>
      <c r="L826" t="s">
        <v>2945</v>
      </c>
    </row>
    <row r="827" spans="1:12">
      <c r="A827" t="s">
        <v>2946</v>
      </c>
      <c r="B827">
        <v>291.5789825</v>
      </c>
      <c r="C827">
        <v>383.3759177</v>
      </c>
      <c r="D827">
        <v>363.23663540000001</v>
      </c>
      <c r="E827">
        <v>334.87077190000002</v>
      </c>
      <c r="F827">
        <f t="shared" si="12"/>
        <v>1.0342873042183989</v>
      </c>
      <c r="G827">
        <v>4.8636993000000003E-2</v>
      </c>
      <c r="H827">
        <v>8.4239115689999995</v>
      </c>
      <c r="I827">
        <v>0.96733476799999996</v>
      </c>
      <c r="J827" t="s">
        <v>2947</v>
      </c>
      <c r="K827" t="s">
        <v>2948</v>
      </c>
      <c r="L827" t="s">
        <v>2949</v>
      </c>
    </row>
    <row r="828" spans="1:12">
      <c r="A828" t="s">
        <v>2950</v>
      </c>
      <c r="B828">
        <v>42.549636540000002</v>
      </c>
      <c r="C828">
        <v>63.192824700000003</v>
      </c>
      <c r="D828">
        <v>55.888424389999997</v>
      </c>
      <c r="E828">
        <v>49.469545850000003</v>
      </c>
      <c r="F828">
        <f t="shared" si="12"/>
        <v>0.99624179203274321</v>
      </c>
      <c r="G828">
        <v>-5.4321619999999999E-3</v>
      </c>
      <c r="H828">
        <v>5.7264762329999996</v>
      </c>
      <c r="I828">
        <v>0.99704725500000002</v>
      </c>
      <c r="J828" t="s">
        <v>2951</v>
      </c>
      <c r="K828" t="s">
        <v>2951</v>
      </c>
      <c r="L828" t="s">
        <v>20</v>
      </c>
    </row>
    <row r="829" spans="1:12">
      <c r="A829" t="s">
        <v>2952</v>
      </c>
      <c r="B829">
        <v>639.28929359999995</v>
      </c>
      <c r="C829">
        <v>901.94229050000001</v>
      </c>
      <c r="D829">
        <v>857.61664050000002</v>
      </c>
      <c r="E829">
        <v>835.39074519999997</v>
      </c>
      <c r="F829">
        <f t="shared" si="12"/>
        <v>1.0984675945319324</v>
      </c>
      <c r="G829">
        <v>0.13549231</v>
      </c>
      <c r="H829">
        <v>9.6595296130000001</v>
      </c>
      <c r="I829">
        <v>0.89309958599999995</v>
      </c>
      <c r="J829" t="s">
        <v>2953</v>
      </c>
      <c r="K829" t="s">
        <v>2953</v>
      </c>
      <c r="L829" t="s">
        <v>20</v>
      </c>
    </row>
    <row r="830" spans="1:12">
      <c r="A830" t="s">
        <v>2954</v>
      </c>
      <c r="B830">
        <v>115.20694</v>
      </c>
      <c r="C830">
        <v>149.8651314</v>
      </c>
      <c r="D830">
        <v>102.3223268</v>
      </c>
      <c r="E830">
        <v>108.7242766</v>
      </c>
      <c r="F830">
        <f t="shared" si="12"/>
        <v>0.79616227161176401</v>
      </c>
      <c r="G830">
        <v>-0.32886558799999999</v>
      </c>
      <c r="H830">
        <v>6.8970243189999998</v>
      </c>
      <c r="I830">
        <v>0.58442951799999998</v>
      </c>
      <c r="J830" t="s">
        <v>2955</v>
      </c>
      <c r="K830" t="s">
        <v>2956</v>
      </c>
      <c r="L830" t="s">
        <v>2957</v>
      </c>
    </row>
    <row r="831" spans="1:12">
      <c r="A831" t="s">
        <v>2959</v>
      </c>
      <c r="B831">
        <v>26.688499700000001</v>
      </c>
      <c r="C831">
        <v>29.62450273</v>
      </c>
      <c r="D831">
        <v>17.46036724</v>
      </c>
      <c r="E831">
        <v>24.773603019999999</v>
      </c>
      <c r="F831">
        <f t="shared" si="12"/>
        <v>0.74992667014462977</v>
      </c>
      <c r="G831">
        <v>-0.415178563</v>
      </c>
      <c r="H831">
        <v>4.631310751</v>
      </c>
      <c r="I831">
        <v>0.49198352000000001</v>
      </c>
      <c r="J831" t="s">
        <v>2960</v>
      </c>
      <c r="K831" t="s">
        <v>2960</v>
      </c>
      <c r="L831" t="s">
        <v>20</v>
      </c>
    </row>
    <row r="832" spans="1:12">
      <c r="A832" t="s">
        <v>2961</v>
      </c>
      <c r="B832">
        <v>742.05426399999999</v>
      </c>
      <c r="C832">
        <v>528.1966291</v>
      </c>
      <c r="D832">
        <v>467.38886969999999</v>
      </c>
      <c r="E832">
        <v>610.09851209999999</v>
      </c>
      <c r="F832">
        <f t="shared" si="12"/>
        <v>0.84825459020375715</v>
      </c>
      <c r="G832">
        <v>-0.23743076299999999</v>
      </c>
      <c r="H832">
        <v>9.1974276199999991</v>
      </c>
      <c r="I832">
        <v>0.77601742299999998</v>
      </c>
      <c r="J832" t="s">
        <v>2962</v>
      </c>
      <c r="K832" t="s">
        <v>2963</v>
      </c>
      <c r="L832" t="s">
        <v>2964</v>
      </c>
    </row>
    <row r="833" spans="1:12">
      <c r="A833" t="s">
        <v>2965</v>
      </c>
      <c r="B833">
        <v>286.35525480000001</v>
      </c>
      <c r="C833">
        <v>300.18884650000001</v>
      </c>
      <c r="D833">
        <v>305.67079589999997</v>
      </c>
      <c r="E833">
        <v>334.01650969999997</v>
      </c>
      <c r="F833">
        <f t="shared" si="12"/>
        <v>1.0905944358185586</v>
      </c>
      <c r="G833">
        <v>0.1251147</v>
      </c>
      <c r="H833">
        <v>8.2608421199999995</v>
      </c>
      <c r="I833">
        <v>0.89124144100000002</v>
      </c>
      <c r="J833" t="s">
        <v>2966</v>
      </c>
      <c r="K833" t="s">
        <v>2967</v>
      </c>
      <c r="L833" t="s">
        <v>2968</v>
      </c>
    </row>
    <row r="834" spans="1:12">
      <c r="A834" t="s">
        <v>2969</v>
      </c>
      <c r="B834">
        <v>419.89273020000002</v>
      </c>
      <c r="C834">
        <v>315.04695629999998</v>
      </c>
      <c r="D834">
        <v>310.77928759999998</v>
      </c>
      <c r="E834">
        <v>373.93385130000001</v>
      </c>
      <c r="F834">
        <f t="shared" si="12"/>
        <v>0.93167018337846075</v>
      </c>
      <c r="G834">
        <v>-0.102108772</v>
      </c>
      <c r="H834">
        <v>8.4719718040000007</v>
      </c>
      <c r="I834">
        <v>0.91918768699999998</v>
      </c>
      <c r="J834" t="s">
        <v>2970</v>
      </c>
      <c r="K834" t="s">
        <v>2970</v>
      </c>
      <c r="L834" t="s">
        <v>89</v>
      </c>
    </row>
    <row r="835" spans="1:12">
      <c r="A835" t="s">
        <v>2971</v>
      </c>
      <c r="B835">
        <v>248.07957730000001</v>
      </c>
      <c r="C835">
        <v>178.2056</v>
      </c>
      <c r="D835">
        <v>186.04059409999999</v>
      </c>
      <c r="E835">
        <v>237.8731851</v>
      </c>
      <c r="F835">
        <f t="shared" si="12"/>
        <v>0.99445701871328596</v>
      </c>
      <c r="G835">
        <v>-8.0190769999999995E-3</v>
      </c>
      <c r="H835">
        <v>7.7327738720000001</v>
      </c>
      <c r="I835">
        <v>0.99277814099999995</v>
      </c>
      <c r="J835" t="s">
        <v>2972</v>
      </c>
      <c r="K835" t="s">
        <v>2972</v>
      </c>
      <c r="L835" t="s">
        <v>20</v>
      </c>
    </row>
    <row r="836" spans="1:12">
      <c r="A836" t="s">
        <v>2973</v>
      </c>
      <c r="B836">
        <v>103.6197622</v>
      </c>
      <c r="C836">
        <v>68.879261760000006</v>
      </c>
      <c r="D836">
        <v>78.99100636</v>
      </c>
      <c r="E836">
        <v>77.66019756</v>
      </c>
      <c r="F836">
        <f t="shared" si="12"/>
        <v>0.90822801839154488</v>
      </c>
      <c r="G836">
        <v>-0.13887355100000001</v>
      </c>
      <c r="H836">
        <v>6.3653636999999996</v>
      </c>
      <c r="I836">
        <v>0.87455736699999997</v>
      </c>
    </row>
    <row r="837" spans="1:12">
      <c r="A837" t="s">
        <v>2974</v>
      </c>
      <c r="B837">
        <v>114.1621945</v>
      </c>
      <c r="C837">
        <v>151.0574489</v>
      </c>
      <c r="D837">
        <v>121.6126015</v>
      </c>
      <c r="E837">
        <v>124.1009957</v>
      </c>
      <c r="F837">
        <f t="shared" si="12"/>
        <v>0.92641426477976319</v>
      </c>
      <c r="G837">
        <v>-0.110270627</v>
      </c>
      <c r="H837">
        <v>6.9988502979999998</v>
      </c>
      <c r="I837">
        <v>0.90264671200000002</v>
      </c>
      <c r="J837" t="s">
        <v>2975</v>
      </c>
      <c r="K837" t="s">
        <v>2975</v>
      </c>
      <c r="L837" t="s">
        <v>20</v>
      </c>
    </row>
    <row r="838" spans="1:12">
      <c r="A838" t="s">
        <v>2976</v>
      </c>
      <c r="B838">
        <v>22.98440188</v>
      </c>
      <c r="C838">
        <v>44.666045910000001</v>
      </c>
      <c r="D838">
        <v>22.263874380000001</v>
      </c>
      <c r="E838">
        <v>25.006583620000001</v>
      </c>
      <c r="F838">
        <f t="shared" si="12"/>
        <v>0.6986262575979072</v>
      </c>
      <c r="G838">
        <v>-0.51740722800000005</v>
      </c>
      <c r="H838">
        <v>4.8518485990000002</v>
      </c>
      <c r="I838">
        <v>0.443054012</v>
      </c>
    </row>
    <row r="839" spans="1:12">
      <c r="A839" t="s">
        <v>2977</v>
      </c>
      <c r="B839">
        <v>196.1272309</v>
      </c>
      <c r="C839">
        <v>310.27768650000002</v>
      </c>
      <c r="D839">
        <v>195.6476084</v>
      </c>
      <c r="E839">
        <v>164.25131780000001</v>
      </c>
      <c r="F839">
        <f t="shared" ref="F839:F902" si="13">2^G839</f>
        <v>0.71068914796052651</v>
      </c>
      <c r="G839">
        <v>-0.49270942499999998</v>
      </c>
      <c r="H839">
        <v>7.7597008120000002</v>
      </c>
      <c r="I839">
        <v>0.40898949200000001</v>
      </c>
      <c r="J839" t="s">
        <v>2978</v>
      </c>
      <c r="K839" t="s">
        <v>2979</v>
      </c>
      <c r="L839" t="s">
        <v>2980</v>
      </c>
    </row>
    <row r="840" spans="1:12">
      <c r="A840" t="s">
        <v>2981</v>
      </c>
      <c r="B840">
        <v>706.91282309999997</v>
      </c>
      <c r="C840">
        <v>878.27937499999996</v>
      </c>
      <c r="D840">
        <v>736.84274660000005</v>
      </c>
      <c r="E840">
        <v>778.62114080000003</v>
      </c>
      <c r="F840">
        <f t="shared" si="13"/>
        <v>0.95600818353536743</v>
      </c>
      <c r="G840">
        <v>-6.4905127000000007E-2</v>
      </c>
      <c r="H840">
        <v>9.5986673840000005</v>
      </c>
      <c r="I840">
        <v>0.95652816299999999</v>
      </c>
      <c r="J840" t="s">
        <v>2982</v>
      </c>
      <c r="K840" t="s">
        <v>2983</v>
      </c>
      <c r="L840" t="s">
        <v>2980</v>
      </c>
    </row>
    <row r="841" spans="1:12">
      <c r="A841" t="s">
        <v>2984</v>
      </c>
      <c r="B841">
        <v>8.0730337179999996</v>
      </c>
      <c r="C841">
        <v>13.390642100000001</v>
      </c>
      <c r="D841">
        <v>19.290274719999999</v>
      </c>
      <c r="E841">
        <v>13.590534570000001</v>
      </c>
      <c r="F841">
        <f t="shared" si="13"/>
        <v>1.5306216518740923</v>
      </c>
      <c r="G841">
        <v>0.61411771299999995</v>
      </c>
      <c r="H841">
        <v>3.7854536460000001</v>
      </c>
      <c r="I841">
        <v>0.33040210199999998</v>
      </c>
      <c r="J841" t="s">
        <v>2985</v>
      </c>
      <c r="K841" t="s">
        <v>2986</v>
      </c>
      <c r="L841" t="s">
        <v>2987</v>
      </c>
    </row>
    <row r="842" spans="1:12">
      <c r="A842" t="s">
        <v>2988</v>
      </c>
      <c r="B842">
        <v>24.978916089999998</v>
      </c>
      <c r="C842">
        <v>28.707335459999999</v>
      </c>
      <c r="D842">
        <v>45.900179369999996</v>
      </c>
      <c r="E842">
        <v>36.03433167</v>
      </c>
      <c r="F842">
        <f t="shared" si="13"/>
        <v>1.5258896611568356</v>
      </c>
      <c r="G842">
        <v>0.60965064300000005</v>
      </c>
      <c r="H842">
        <v>5.0920391079999998</v>
      </c>
      <c r="I842">
        <v>0.217535332</v>
      </c>
      <c r="J842" t="s">
        <v>2989</v>
      </c>
      <c r="K842" t="s">
        <v>2989</v>
      </c>
      <c r="L842" t="s">
        <v>2990</v>
      </c>
    </row>
    <row r="843" spans="1:12">
      <c r="A843" t="s">
        <v>2991</v>
      </c>
      <c r="B843">
        <v>441.92736339999999</v>
      </c>
      <c r="C843">
        <v>280.1946001</v>
      </c>
      <c r="D843">
        <v>358.89060519999998</v>
      </c>
      <c r="E843">
        <v>396.76594940000001</v>
      </c>
      <c r="F843">
        <f t="shared" si="13"/>
        <v>1.04645710736553</v>
      </c>
      <c r="G843">
        <v>6.5513179000000005E-2</v>
      </c>
      <c r="H843">
        <v>8.5298716480000003</v>
      </c>
      <c r="I843">
        <v>0.95788464900000003</v>
      </c>
      <c r="J843" t="s">
        <v>2992</v>
      </c>
      <c r="K843" t="s">
        <v>2992</v>
      </c>
      <c r="L843" t="s">
        <v>337</v>
      </c>
    </row>
    <row r="844" spans="1:12">
      <c r="A844" t="s">
        <v>2993</v>
      </c>
      <c r="B844">
        <v>219.96642460000001</v>
      </c>
      <c r="C844">
        <v>153.8089507</v>
      </c>
      <c r="D844">
        <v>183.8294559</v>
      </c>
      <c r="E844">
        <v>203.23673700000001</v>
      </c>
      <c r="F844">
        <f t="shared" si="13"/>
        <v>1.0355905884108136</v>
      </c>
      <c r="G844">
        <v>5.0453759000000001E-2</v>
      </c>
      <c r="H844">
        <v>7.5727282220000003</v>
      </c>
      <c r="I844">
        <v>0.96493333699999995</v>
      </c>
      <c r="J844" t="s">
        <v>2994</v>
      </c>
      <c r="K844" t="s">
        <v>2994</v>
      </c>
      <c r="L844" t="s">
        <v>20</v>
      </c>
    </row>
    <row r="845" spans="1:12">
      <c r="A845" t="s">
        <v>2995</v>
      </c>
      <c r="B845">
        <v>140.37580980000001</v>
      </c>
      <c r="C845">
        <v>94.376511789999995</v>
      </c>
      <c r="D845">
        <v>113.1492794</v>
      </c>
      <c r="E845">
        <v>115.6360342</v>
      </c>
      <c r="F845">
        <f t="shared" si="13"/>
        <v>0.9746487843219066</v>
      </c>
      <c r="G845">
        <v>-3.7045659000000002E-2</v>
      </c>
      <c r="H845">
        <v>6.8585745380000001</v>
      </c>
      <c r="I845">
        <v>0.97314855300000003</v>
      </c>
      <c r="J845" t="s">
        <v>2996</v>
      </c>
      <c r="K845" t="s">
        <v>2997</v>
      </c>
      <c r="L845" t="s">
        <v>2998</v>
      </c>
    </row>
    <row r="846" spans="1:12">
      <c r="A846" t="s">
        <v>1009</v>
      </c>
      <c r="B846">
        <v>519.61844080000003</v>
      </c>
      <c r="C846">
        <v>355.1271658</v>
      </c>
      <c r="D846">
        <v>152.1873057</v>
      </c>
      <c r="E846">
        <v>193.99517349999999</v>
      </c>
      <c r="F846">
        <f t="shared" si="13"/>
        <v>0.3957684708920296</v>
      </c>
      <c r="G846">
        <v>-1.3372714109999999</v>
      </c>
      <c r="H846">
        <v>8.2542029049999996</v>
      </c>
      <c r="I846">
        <v>9.4882099999999997E-4</v>
      </c>
      <c r="J846" t="s">
        <v>1010</v>
      </c>
      <c r="K846" t="s">
        <v>1011</v>
      </c>
      <c r="L846" t="s">
        <v>974</v>
      </c>
    </row>
    <row r="847" spans="1:12">
      <c r="A847" t="s">
        <v>2999</v>
      </c>
      <c r="B847">
        <v>1090.144483</v>
      </c>
      <c r="C847">
        <v>599.46052580000003</v>
      </c>
      <c r="D847">
        <v>467.31262359999999</v>
      </c>
      <c r="E847">
        <v>559.61938359999999</v>
      </c>
      <c r="F847">
        <f t="shared" si="13"/>
        <v>0.60780349171323933</v>
      </c>
      <c r="G847">
        <v>-0.71832313199999998</v>
      </c>
      <c r="H847">
        <v>9.4078126189999995</v>
      </c>
      <c r="I847">
        <v>0.235095577</v>
      </c>
      <c r="J847" t="s">
        <v>3000</v>
      </c>
      <c r="K847" t="s">
        <v>3000</v>
      </c>
      <c r="L847" t="s">
        <v>20</v>
      </c>
    </row>
    <row r="848" spans="1:12">
      <c r="A848" t="s">
        <v>3001</v>
      </c>
      <c r="B848">
        <v>2402.344881</v>
      </c>
      <c r="C848">
        <v>1480.5831189999999</v>
      </c>
      <c r="D848">
        <v>1104.0441820000001</v>
      </c>
      <c r="E848">
        <v>1599.3341089999999</v>
      </c>
      <c r="F848">
        <f t="shared" si="13"/>
        <v>0.69622441785634126</v>
      </c>
      <c r="G848">
        <v>-0.52237568199999995</v>
      </c>
      <c r="H848">
        <v>10.685370580000001</v>
      </c>
      <c r="I848">
        <v>0.46021950099999998</v>
      </c>
      <c r="J848" t="s">
        <v>3002</v>
      </c>
      <c r="K848" t="s">
        <v>3002</v>
      </c>
      <c r="L848" t="s">
        <v>3003</v>
      </c>
    </row>
    <row r="849" spans="1:12">
      <c r="A849" t="s">
        <v>3004</v>
      </c>
      <c r="B849">
        <v>4705.1540050000003</v>
      </c>
      <c r="C849">
        <v>3148.5435109999999</v>
      </c>
      <c r="D849">
        <v>2742.2688560000001</v>
      </c>
      <c r="E849">
        <v>3761.3163490000002</v>
      </c>
      <c r="F849">
        <f t="shared" si="13"/>
        <v>0.82809329757268446</v>
      </c>
      <c r="G849">
        <v>-0.27213477600000002</v>
      </c>
      <c r="H849">
        <v>11.809554410000001</v>
      </c>
      <c r="I849">
        <v>0.756241473</v>
      </c>
      <c r="J849" t="s">
        <v>3005</v>
      </c>
      <c r="K849" t="s">
        <v>3006</v>
      </c>
      <c r="L849" t="s">
        <v>1033</v>
      </c>
    </row>
    <row r="850" spans="1:12">
      <c r="A850" t="s">
        <v>3007</v>
      </c>
      <c r="B850">
        <v>26.9734303</v>
      </c>
      <c r="C850">
        <v>33.56832198</v>
      </c>
      <c r="D850">
        <v>29.812242749999999</v>
      </c>
      <c r="E850">
        <v>33.160904360000004</v>
      </c>
      <c r="F850">
        <f t="shared" si="13"/>
        <v>1.0399602378584787</v>
      </c>
      <c r="G850">
        <v>5.6528369000000002E-2</v>
      </c>
      <c r="H850">
        <v>4.9566006659999999</v>
      </c>
      <c r="I850">
        <v>0.96188100200000004</v>
      </c>
      <c r="J850" t="s">
        <v>3008</v>
      </c>
      <c r="K850" t="s">
        <v>3008</v>
      </c>
      <c r="L850" t="s">
        <v>20</v>
      </c>
    </row>
    <row r="851" spans="1:12">
      <c r="A851" t="s">
        <v>3009</v>
      </c>
      <c r="B851">
        <v>789.5426976</v>
      </c>
      <c r="C851">
        <v>636.88095029999999</v>
      </c>
      <c r="D851">
        <v>782.36169529999995</v>
      </c>
      <c r="E851">
        <v>824.51831749999997</v>
      </c>
      <c r="F851">
        <f t="shared" si="13"/>
        <v>1.1265131909766182</v>
      </c>
      <c r="G851">
        <v>0.17186420699999999</v>
      </c>
      <c r="H851">
        <v>9.5670096430000005</v>
      </c>
      <c r="I851">
        <v>0.84851181099999995</v>
      </c>
      <c r="J851" t="s">
        <v>3010</v>
      </c>
      <c r="K851" t="s">
        <v>3010</v>
      </c>
      <c r="L851" t="s">
        <v>20</v>
      </c>
    </row>
    <row r="852" spans="1:12">
      <c r="A852" t="s">
        <v>3011</v>
      </c>
      <c r="B852">
        <v>21.369795140000001</v>
      </c>
      <c r="C852">
        <v>9.9054064850000003</v>
      </c>
      <c r="D852">
        <v>17.46036724</v>
      </c>
      <c r="E852">
        <v>23.53103986</v>
      </c>
      <c r="F852">
        <f t="shared" si="13"/>
        <v>1.3110989242247892</v>
      </c>
      <c r="G852">
        <v>0.39077654299999998</v>
      </c>
      <c r="H852">
        <v>4.1897922989999996</v>
      </c>
      <c r="I852">
        <v>0.64989553700000002</v>
      </c>
      <c r="J852" t="s">
        <v>3012</v>
      </c>
      <c r="K852" t="s">
        <v>3012</v>
      </c>
      <c r="L852" t="s">
        <v>1334</v>
      </c>
    </row>
    <row r="853" spans="1:12">
      <c r="A853" t="s">
        <v>3013</v>
      </c>
      <c r="B853">
        <v>1.424653009</v>
      </c>
      <c r="C853">
        <v>2.0177679880000001</v>
      </c>
      <c r="D853">
        <v>2.5923689350000001</v>
      </c>
      <c r="E853">
        <v>2.3298059270000002</v>
      </c>
      <c r="F853">
        <f t="shared" si="13"/>
        <v>1.4251180102684198</v>
      </c>
      <c r="G853">
        <v>0.51108138999999997</v>
      </c>
      <c r="H853">
        <v>1.1867806809999999</v>
      </c>
      <c r="I853">
        <v>0.60585668999999998</v>
      </c>
      <c r="J853" t="s">
        <v>3014</v>
      </c>
      <c r="K853" t="s">
        <v>3014</v>
      </c>
      <c r="L853" t="s">
        <v>3015</v>
      </c>
    </row>
    <row r="854" spans="1:12">
      <c r="A854" t="s">
        <v>3016</v>
      </c>
      <c r="B854">
        <v>106.75399880000001</v>
      </c>
      <c r="C854">
        <v>91.441576530000006</v>
      </c>
      <c r="D854">
        <v>110.0231874</v>
      </c>
      <c r="E854">
        <v>120.21798579999999</v>
      </c>
      <c r="F854">
        <f t="shared" si="13"/>
        <v>1.1617042539896765</v>
      </c>
      <c r="G854">
        <v>0.21624283499999999</v>
      </c>
      <c r="H854">
        <v>6.7453505360000001</v>
      </c>
      <c r="I854">
        <v>0.74460532099999999</v>
      </c>
      <c r="J854" t="s">
        <v>3017</v>
      </c>
      <c r="K854" t="s">
        <v>3017</v>
      </c>
      <c r="L854" t="s">
        <v>20</v>
      </c>
    </row>
    <row r="855" spans="1:12">
      <c r="A855" t="s">
        <v>3018</v>
      </c>
      <c r="B855">
        <v>579.73879780000004</v>
      </c>
      <c r="C855">
        <v>561.39808419999997</v>
      </c>
      <c r="D855">
        <v>894.29103629999997</v>
      </c>
      <c r="E855">
        <v>694.82578760000001</v>
      </c>
      <c r="F855">
        <f t="shared" si="13"/>
        <v>1.3925708494138507</v>
      </c>
      <c r="G855">
        <v>0.47775072899999999</v>
      </c>
      <c r="H855">
        <v>9.415233722</v>
      </c>
      <c r="I855">
        <v>0.42699622100000001</v>
      </c>
      <c r="J855" t="s">
        <v>3019</v>
      </c>
      <c r="K855" t="s">
        <v>3019</v>
      </c>
      <c r="L855" t="s">
        <v>20</v>
      </c>
    </row>
    <row r="856" spans="1:12">
      <c r="A856" t="s">
        <v>3020</v>
      </c>
      <c r="B856">
        <v>62.304824930000002</v>
      </c>
      <c r="C856">
        <v>52.92055131</v>
      </c>
      <c r="D856">
        <v>57.032116559999999</v>
      </c>
      <c r="E856">
        <v>49.780186639999997</v>
      </c>
      <c r="F856">
        <f t="shared" si="13"/>
        <v>0.92707983548224226</v>
      </c>
      <c r="G856">
        <v>-0.10923451300000001</v>
      </c>
      <c r="H856">
        <v>5.7988594410000003</v>
      </c>
      <c r="I856">
        <v>0.90452721000000003</v>
      </c>
      <c r="J856" t="s">
        <v>3021</v>
      </c>
      <c r="K856" t="s">
        <v>56</v>
      </c>
      <c r="L856" t="s">
        <v>57</v>
      </c>
    </row>
    <row r="857" spans="1:12">
      <c r="A857" t="s">
        <v>3022</v>
      </c>
      <c r="B857">
        <v>53.0920688</v>
      </c>
      <c r="C857">
        <v>47.325830979999999</v>
      </c>
      <c r="D857">
        <v>69.612730510000006</v>
      </c>
      <c r="E857">
        <v>63.681362</v>
      </c>
      <c r="F857">
        <f t="shared" si="13"/>
        <v>1.3274112413126962</v>
      </c>
      <c r="G857">
        <v>0.40861539699999999</v>
      </c>
      <c r="H857">
        <v>5.8732861080000003</v>
      </c>
      <c r="I857">
        <v>0.44816691800000003</v>
      </c>
    </row>
    <row r="858" spans="1:12">
      <c r="A858" t="s">
        <v>60</v>
      </c>
      <c r="B858">
        <v>591.5159294</v>
      </c>
      <c r="C858">
        <v>403.09501390000003</v>
      </c>
      <c r="D858">
        <v>279.59461420000002</v>
      </c>
      <c r="E858">
        <v>378.59346310000001</v>
      </c>
      <c r="F858">
        <f t="shared" si="13"/>
        <v>0.66176524298427808</v>
      </c>
      <c r="G858">
        <v>-0.595608574</v>
      </c>
      <c r="H858">
        <v>8.6911521690000004</v>
      </c>
      <c r="I858">
        <v>0.32397162099999999</v>
      </c>
      <c r="J858" t="s">
        <v>61</v>
      </c>
      <c r="K858" t="s">
        <v>56</v>
      </c>
      <c r="L858" t="s">
        <v>57</v>
      </c>
    </row>
    <row r="859" spans="1:12">
      <c r="A859" t="s">
        <v>807</v>
      </c>
      <c r="B859">
        <v>56.891143499999998</v>
      </c>
      <c r="C859">
        <v>62.459090889999999</v>
      </c>
      <c r="D859">
        <v>128.09352380000001</v>
      </c>
      <c r="E859">
        <v>140.02133620000001</v>
      </c>
      <c r="F859">
        <f t="shared" si="13"/>
        <v>2.2461319344672241</v>
      </c>
      <c r="G859">
        <v>1.167442672</v>
      </c>
      <c r="H859">
        <v>6.6013499150000001</v>
      </c>
      <c r="I859">
        <v>3.2947299999999999E-4</v>
      </c>
      <c r="J859" t="s">
        <v>808</v>
      </c>
      <c r="K859" t="s">
        <v>809</v>
      </c>
      <c r="L859" t="s">
        <v>352</v>
      </c>
    </row>
    <row r="860" spans="1:12">
      <c r="A860" t="s">
        <v>3023</v>
      </c>
      <c r="B860">
        <v>12.441969609999999</v>
      </c>
      <c r="C860">
        <v>15.95871045</v>
      </c>
      <c r="D860">
        <v>20.433966900000001</v>
      </c>
      <c r="E860">
        <v>21.900175709999999</v>
      </c>
      <c r="F860">
        <f t="shared" si="13"/>
        <v>1.4897002860979407</v>
      </c>
      <c r="G860">
        <v>0.57502210300000001</v>
      </c>
      <c r="H860">
        <v>4.1604937289999997</v>
      </c>
      <c r="I860">
        <v>0.26503480400000001</v>
      </c>
    </row>
    <row r="861" spans="1:12">
      <c r="A861" t="s">
        <v>3024</v>
      </c>
      <c r="B861">
        <v>7.7881031160000003</v>
      </c>
      <c r="C861">
        <v>8.0710719510000004</v>
      </c>
      <c r="D861">
        <v>9.0732912720000005</v>
      </c>
      <c r="E861">
        <v>9.0862431150000003</v>
      </c>
      <c r="F861">
        <f t="shared" si="13"/>
        <v>1.1447634971692715</v>
      </c>
      <c r="G861">
        <v>0.195049575</v>
      </c>
      <c r="H861">
        <v>3.118135659</v>
      </c>
      <c r="I861">
        <v>0.81930716000000003</v>
      </c>
      <c r="J861" t="s">
        <v>3025</v>
      </c>
      <c r="K861" t="s">
        <v>3025</v>
      </c>
      <c r="L861" t="s">
        <v>89</v>
      </c>
    </row>
    <row r="862" spans="1:12">
      <c r="A862" t="s">
        <v>3026</v>
      </c>
      <c r="B862">
        <v>11.207270340000001</v>
      </c>
      <c r="C862">
        <v>13.02377519</v>
      </c>
      <c r="D862">
        <v>15.172982879999999</v>
      </c>
      <c r="E862">
        <v>16.075660899999999</v>
      </c>
      <c r="F862">
        <f t="shared" si="13"/>
        <v>1.289009467476518</v>
      </c>
      <c r="G862">
        <v>0.36626286000000002</v>
      </c>
      <c r="H862">
        <v>3.8132750620000002</v>
      </c>
      <c r="I862">
        <v>0.55664978099999995</v>
      </c>
      <c r="J862" t="s">
        <v>3027</v>
      </c>
      <c r="K862" t="s">
        <v>3027</v>
      </c>
      <c r="L862" t="s">
        <v>89</v>
      </c>
    </row>
    <row r="863" spans="1:12">
      <c r="A863" t="s">
        <v>3028</v>
      </c>
      <c r="B863">
        <v>66.863714560000005</v>
      </c>
      <c r="C863">
        <v>49.618749149999999</v>
      </c>
      <c r="D863">
        <v>45.213964070000003</v>
      </c>
      <c r="E863">
        <v>49.236565259999999</v>
      </c>
      <c r="F863">
        <f t="shared" si="13"/>
        <v>0.81096340841841541</v>
      </c>
      <c r="G863">
        <v>-0.30229127500000003</v>
      </c>
      <c r="H863">
        <v>5.724720069</v>
      </c>
      <c r="I863">
        <v>0.64182652600000001</v>
      </c>
      <c r="J863" t="s">
        <v>3029</v>
      </c>
      <c r="K863" t="s">
        <v>3030</v>
      </c>
      <c r="L863" t="s">
        <v>352</v>
      </c>
    </row>
    <row r="864" spans="1:12">
      <c r="A864" t="s">
        <v>3031</v>
      </c>
      <c r="B864">
        <v>269.44937240000002</v>
      </c>
      <c r="C864">
        <v>126.5690829</v>
      </c>
      <c r="D864">
        <v>148.37499840000001</v>
      </c>
      <c r="E864">
        <v>171.55137640000001</v>
      </c>
      <c r="F864">
        <f t="shared" si="13"/>
        <v>0.80790335063160579</v>
      </c>
      <c r="G864">
        <v>-0.30774538099999998</v>
      </c>
      <c r="H864">
        <v>7.4848688880000003</v>
      </c>
      <c r="I864">
        <v>0.72457584600000002</v>
      </c>
      <c r="J864" t="s">
        <v>3032</v>
      </c>
      <c r="K864" t="s">
        <v>3032</v>
      </c>
      <c r="L864" t="s">
        <v>20</v>
      </c>
    </row>
    <row r="865" spans="1:12">
      <c r="A865" t="s">
        <v>3033</v>
      </c>
      <c r="B865">
        <v>30.10766692</v>
      </c>
      <c r="C865">
        <v>19.810812970000001</v>
      </c>
      <c r="D865">
        <v>19.595259299999999</v>
      </c>
      <c r="E865">
        <v>20.269311559999998</v>
      </c>
      <c r="F865">
        <f t="shared" si="13"/>
        <v>0.79890676338393751</v>
      </c>
      <c r="G865">
        <v>-0.32390095200000002</v>
      </c>
      <c r="H865">
        <v>4.4978666269999996</v>
      </c>
      <c r="I865">
        <v>0.64363777600000005</v>
      </c>
    </row>
    <row r="866" spans="1:12">
      <c r="A866" t="s">
        <v>3034</v>
      </c>
      <c r="B866">
        <v>22.224586939999998</v>
      </c>
      <c r="C866">
        <v>28.707335459999999</v>
      </c>
      <c r="D866">
        <v>25.771197059999999</v>
      </c>
      <c r="E866">
        <v>29.976836259999999</v>
      </c>
      <c r="F866">
        <f t="shared" si="13"/>
        <v>1.0942524172841208</v>
      </c>
      <c r="G866">
        <v>0.12994557100000001</v>
      </c>
      <c r="H866">
        <v>4.7466828789999997</v>
      </c>
      <c r="I866">
        <v>0.88884512900000001</v>
      </c>
      <c r="J866" t="s">
        <v>3035</v>
      </c>
      <c r="K866" t="s">
        <v>3035</v>
      </c>
      <c r="L866" t="s">
        <v>3036</v>
      </c>
    </row>
    <row r="867" spans="1:12">
      <c r="A867" t="s">
        <v>3037</v>
      </c>
      <c r="B867">
        <v>11.49220094</v>
      </c>
      <c r="C867">
        <v>15.591843539999999</v>
      </c>
      <c r="D867">
        <v>13.49556769</v>
      </c>
      <c r="E867">
        <v>13.35755398</v>
      </c>
      <c r="F867">
        <f t="shared" si="13"/>
        <v>0.99108078890939544</v>
      </c>
      <c r="G867">
        <v>-1.292543E-2</v>
      </c>
      <c r="H867">
        <v>3.7713070960000001</v>
      </c>
      <c r="I867">
        <v>0.99187660099999997</v>
      </c>
      <c r="J867" t="s">
        <v>3038</v>
      </c>
      <c r="K867" t="s">
        <v>3038</v>
      </c>
      <c r="L867" t="s">
        <v>3039</v>
      </c>
    </row>
    <row r="868" spans="1:12">
      <c r="A868" t="s">
        <v>3040</v>
      </c>
      <c r="B868">
        <v>118.056246</v>
      </c>
      <c r="C868">
        <v>89.423808539999996</v>
      </c>
      <c r="D868">
        <v>133.58324630000001</v>
      </c>
      <c r="E868">
        <v>134.11916120000001</v>
      </c>
      <c r="F868">
        <f t="shared" si="13"/>
        <v>1.290302466564704</v>
      </c>
      <c r="G868">
        <v>0.36770929499999999</v>
      </c>
      <c r="H868">
        <v>6.894608893</v>
      </c>
      <c r="I868">
        <v>0.51170229899999997</v>
      </c>
      <c r="J868" t="s">
        <v>3041</v>
      </c>
      <c r="K868" t="s">
        <v>3042</v>
      </c>
      <c r="L868" t="s">
        <v>337</v>
      </c>
    </row>
    <row r="869" spans="1:12">
      <c r="A869" t="s">
        <v>3043</v>
      </c>
      <c r="B869">
        <v>43.024520870000003</v>
      </c>
      <c r="C869">
        <v>56.130636750000001</v>
      </c>
      <c r="D869">
        <v>74.492483800000002</v>
      </c>
      <c r="E869">
        <v>72.767605119999999</v>
      </c>
      <c r="F869">
        <f t="shared" si="13"/>
        <v>1.4848810633107006</v>
      </c>
      <c r="G869">
        <v>0.57034737800000002</v>
      </c>
      <c r="H869">
        <v>5.949658511</v>
      </c>
      <c r="I869">
        <v>0.23719815699999999</v>
      </c>
      <c r="J869" t="s">
        <v>3044</v>
      </c>
      <c r="K869" t="s">
        <v>3044</v>
      </c>
      <c r="L869" t="s">
        <v>772</v>
      </c>
    </row>
    <row r="870" spans="1:12">
      <c r="A870" t="s">
        <v>3045</v>
      </c>
      <c r="B870">
        <v>2.7543291509999999</v>
      </c>
      <c r="C870">
        <v>7.4290548640000003</v>
      </c>
      <c r="D870">
        <v>2.6686150799999999</v>
      </c>
      <c r="E870">
        <v>3.5723690879999999</v>
      </c>
      <c r="F870">
        <f t="shared" si="13"/>
        <v>0.61241831420385906</v>
      </c>
      <c r="G870">
        <v>-0.70741066799999996</v>
      </c>
      <c r="H870">
        <v>2.0885325579999998</v>
      </c>
      <c r="I870">
        <v>0.39731041900000003</v>
      </c>
    </row>
    <row r="871" spans="1:12">
      <c r="A871" t="s">
        <v>490</v>
      </c>
      <c r="B871">
        <v>37.705816310000003</v>
      </c>
      <c r="C871">
        <v>111.7109731</v>
      </c>
      <c r="D871">
        <v>51.771132549999997</v>
      </c>
      <c r="E871">
        <v>59.099410349999999</v>
      </c>
      <c r="F871">
        <f t="shared" si="13"/>
        <v>0.74195192493602458</v>
      </c>
      <c r="G871">
        <v>-0.43060238499999998</v>
      </c>
      <c r="H871">
        <v>6.0273637039999999</v>
      </c>
      <c r="I871">
        <v>0.65034235200000001</v>
      </c>
      <c r="J871" t="s">
        <v>491</v>
      </c>
      <c r="K871" t="s">
        <v>491</v>
      </c>
      <c r="L871" t="s">
        <v>492</v>
      </c>
    </row>
    <row r="872" spans="1:12">
      <c r="A872" t="s">
        <v>493</v>
      </c>
      <c r="B872">
        <v>67.148645160000001</v>
      </c>
      <c r="C872">
        <v>200.2176144</v>
      </c>
      <c r="D872">
        <v>64.046761919999994</v>
      </c>
      <c r="E872">
        <v>81.387887050000003</v>
      </c>
      <c r="F872">
        <f t="shared" si="13"/>
        <v>0.54394023035209904</v>
      </c>
      <c r="G872">
        <v>-0.878479962</v>
      </c>
      <c r="H872">
        <v>6.691129536</v>
      </c>
      <c r="I872">
        <v>0.21417987999999999</v>
      </c>
      <c r="J872" t="s">
        <v>494</v>
      </c>
      <c r="K872" t="s">
        <v>495</v>
      </c>
      <c r="L872" t="s">
        <v>352</v>
      </c>
    </row>
    <row r="873" spans="1:12">
      <c r="A873" t="s">
        <v>496</v>
      </c>
      <c r="B873">
        <v>3.1342366199999998</v>
      </c>
      <c r="C873">
        <v>12.014891199999999</v>
      </c>
      <c r="D873">
        <v>5.8709531760000004</v>
      </c>
      <c r="E873">
        <v>4.6596118540000004</v>
      </c>
      <c r="F873">
        <f t="shared" si="13"/>
        <v>0.69486068930175415</v>
      </c>
      <c r="G873">
        <v>-0.52520433</v>
      </c>
      <c r="H873">
        <v>2.716923789</v>
      </c>
      <c r="I873">
        <v>0.63838878600000004</v>
      </c>
      <c r="J873" t="s">
        <v>497</v>
      </c>
      <c r="K873" t="s">
        <v>497</v>
      </c>
      <c r="L873" t="s">
        <v>498</v>
      </c>
    </row>
    <row r="874" spans="1:12">
      <c r="A874" t="s">
        <v>3046</v>
      </c>
      <c r="B874">
        <v>26.593522839999999</v>
      </c>
      <c r="C874">
        <v>35.677806689999997</v>
      </c>
      <c r="D874">
        <v>30.117227329999999</v>
      </c>
      <c r="E874">
        <v>33.23856456</v>
      </c>
      <c r="F874">
        <f t="shared" si="13"/>
        <v>1.0171941393815884</v>
      </c>
      <c r="G874">
        <v>2.4595055000000001E-2</v>
      </c>
      <c r="H874">
        <v>4.9808782249999997</v>
      </c>
      <c r="I874">
        <v>0.98508751999999999</v>
      </c>
      <c r="J874" t="s">
        <v>3047</v>
      </c>
      <c r="K874" t="s">
        <v>3047</v>
      </c>
      <c r="L874" t="s">
        <v>3048</v>
      </c>
    </row>
    <row r="875" spans="1:12">
      <c r="A875" t="s">
        <v>3049</v>
      </c>
      <c r="B875">
        <v>27.63826838</v>
      </c>
      <c r="C875">
        <v>42.464844470000003</v>
      </c>
      <c r="D875">
        <v>33.548303859999997</v>
      </c>
      <c r="E875">
        <v>39.296059970000002</v>
      </c>
      <c r="F875">
        <f t="shared" si="13"/>
        <v>1.0388280775766983</v>
      </c>
      <c r="G875">
        <v>5.4956913000000003E-2</v>
      </c>
      <c r="H875">
        <v>5.1663609270000004</v>
      </c>
      <c r="I875">
        <v>0.96314685799999999</v>
      </c>
      <c r="J875" t="s">
        <v>3050</v>
      </c>
      <c r="K875" t="s">
        <v>3051</v>
      </c>
      <c r="L875" t="s">
        <v>533</v>
      </c>
    </row>
    <row r="876" spans="1:12">
      <c r="A876" t="s">
        <v>3052</v>
      </c>
      <c r="B876">
        <v>95.831659079999994</v>
      </c>
      <c r="C876">
        <v>165.456975</v>
      </c>
      <c r="D876">
        <v>114.36921769999999</v>
      </c>
      <c r="E876">
        <v>124.7222773</v>
      </c>
      <c r="F876">
        <f t="shared" si="13"/>
        <v>0.91498243548907654</v>
      </c>
      <c r="G876">
        <v>-0.128184046</v>
      </c>
      <c r="H876">
        <v>6.9687898600000002</v>
      </c>
      <c r="I876">
        <v>0.89714437899999999</v>
      </c>
      <c r="J876" t="s">
        <v>3053</v>
      </c>
      <c r="K876" t="s">
        <v>3054</v>
      </c>
      <c r="L876" t="s">
        <v>3055</v>
      </c>
    </row>
    <row r="877" spans="1:12">
      <c r="A877" t="s">
        <v>3056</v>
      </c>
      <c r="B877">
        <v>42.644613399999997</v>
      </c>
      <c r="C877">
        <v>63.559691610000002</v>
      </c>
      <c r="D877">
        <v>90.961651149999994</v>
      </c>
      <c r="E877">
        <v>88.843266009999994</v>
      </c>
      <c r="F877">
        <f t="shared" si="13"/>
        <v>1.6926303623412193</v>
      </c>
      <c r="G877">
        <v>0.75926695099999997</v>
      </c>
      <c r="H877">
        <v>6.1641923580000002</v>
      </c>
      <c r="I877">
        <v>9.6269863999999997E-2</v>
      </c>
      <c r="J877" t="s">
        <v>3057</v>
      </c>
      <c r="K877" t="s">
        <v>3057</v>
      </c>
      <c r="L877" t="s">
        <v>20</v>
      </c>
    </row>
    <row r="878" spans="1:12">
      <c r="A878" t="s">
        <v>3058</v>
      </c>
      <c r="B878">
        <v>61.165102519999998</v>
      </c>
      <c r="C878">
        <v>83.645654759999999</v>
      </c>
      <c r="D878">
        <v>79.905960109999995</v>
      </c>
      <c r="E878">
        <v>78.203818949999999</v>
      </c>
      <c r="F878">
        <f t="shared" si="13"/>
        <v>1.0917267136499598</v>
      </c>
      <c r="G878">
        <v>0.12661175899999999</v>
      </c>
      <c r="H878">
        <v>6.2461847969999997</v>
      </c>
      <c r="I878">
        <v>0.88707293200000004</v>
      </c>
      <c r="J878" t="s">
        <v>3059</v>
      </c>
      <c r="K878" t="s">
        <v>3060</v>
      </c>
      <c r="L878" t="s">
        <v>3061</v>
      </c>
    </row>
    <row r="879" spans="1:12">
      <c r="A879" t="s">
        <v>3062</v>
      </c>
      <c r="B879">
        <v>82.534897659999999</v>
      </c>
      <c r="C879">
        <v>95.660545959999993</v>
      </c>
      <c r="D879">
        <v>137.31930740000001</v>
      </c>
      <c r="E879">
        <v>143.36072469999999</v>
      </c>
      <c r="F879">
        <f t="shared" si="13"/>
        <v>1.5749904196331559</v>
      </c>
      <c r="G879">
        <v>0.65534305299999995</v>
      </c>
      <c r="H879">
        <v>6.8445396340000002</v>
      </c>
      <c r="I879">
        <v>0.12815221500000001</v>
      </c>
      <c r="J879" t="s">
        <v>3063</v>
      </c>
      <c r="K879" t="s">
        <v>3063</v>
      </c>
      <c r="L879" t="s">
        <v>20</v>
      </c>
    </row>
    <row r="880" spans="1:12">
      <c r="A880" t="s">
        <v>3064</v>
      </c>
      <c r="B880">
        <v>72.277395990000002</v>
      </c>
      <c r="C880">
        <v>58.606988370000003</v>
      </c>
      <c r="D880">
        <v>78.99100636</v>
      </c>
      <c r="E880">
        <v>91.483712729999993</v>
      </c>
      <c r="F880">
        <f t="shared" si="13"/>
        <v>1.302504742089341</v>
      </c>
      <c r="G880">
        <v>0.38128862499999999</v>
      </c>
      <c r="H880">
        <v>6.2389289659999996</v>
      </c>
      <c r="I880">
        <v>0.49059486899999999</v>
      </c>
      <c r="J880" t="s">
        <v>3065</v>
      </c>
      <c r="K880" t="s">
        <v>3065</v>
      </c>
      <c r="L880" t="s">
        <v>20</v>
      </c>
    </row>
    <row r="881" spans="1:12">
      <c r="A881" t="s">
        <v>3066</v>
      </c>
      <c r="B881">
        <v>36.946001369999998</v>
      </c>
      <c r="C881">
        <v>59.524155639999996</v>
      </c>
      <c r="D881">
        <v>56.574639689999998</v>
      </c>
      <c r="E881">
        <v>45.58653597</v>
      </c>
      <c r="F881">
        <f t="shared" si="13"/>
        <v>1.0588328530385145</v>
      </c>
      <c r="G881">
        <v>8.2474863999999995E-2</v>
      </c>
      <c r="H881">
        <v>5.6390972350000004</v>
      </c>
      <c r="I881">
        <v>0.94204970300000002</v>
      </c>
      <c r="J881" t="s">
        <v>3067</v>
      </c>
      <c r="K881" t="s">
        <v>3067</v>
      </c>
      <c r="L881" t="s">
        <v>3068</v>
      </c>
    </row>
    <row r="882" spans="1:12">
      <c r="A882" t="s">
        <v>3069</v>
      </c>
      <c r="B882">
        <v>587.14699350000001</v>
      </c>
      <c r="C882">
        <v>930.92477610000003</v>
      </c>
      <c r="D882">
        <v>758.57289800000001</v>
      </c>
      <c r="E882">
        <v>639.84236769999995</v>
      </c>
      <c r="F882">
        <f t="shared" si="13"/>
        <v>0.92117289667998092</v>
      </c>
      <c r="G882">
        <v>-0.11845613100000001</v>
      </c>
      <c r="H882">
        <v>9.5103446490000003</v>
      </c>
      <c r="I882">
        <v>0.91304095900000004</v>
      </c>
      <c r="J882" t="s">
        <v>3070</v>
      </c>
      <c r="K882" t="s">
        <v>3071</v>
      </c>
      <c r="L882" t="s">
        <v>3072</v>
      </c>
    </row>
    <row r="883" spans="1:12">
      <c r="A883" t="s">
        <v>3073</v>
      </c>
      <c r="B883">
        <v>743.00403270000004</v>
      </c>
      <c r="C883">
        <v>1273.945334</v>
      </c>
      <c r="D883">
        <v>934.24401639999996</v>
      </c>
      <c r="E883">
        <v>801.14259809999999</v>
      </c>
      <c r="F883">
        <f t="shared" si="13"/>
        <v>0.86039756862191963</v>
      </c>
      <c r="G883">
        <v>-0.216924647</v>
      </c>
      <c r="H883">
        <v>9.8738211880000009</v>
      </c>
      <c r="I883">
        <v>0.81338389099999997</v>
      </c>
      <c r="J883" t="s">
        <v>3074</v>
      </c>
      <c r="K883" t="s">
        <v>3075</v>
      </c>
      <c r="L883" t="s">
        <v>89</v>
      </c>
    </row>
    <row r="884" spans="1:12">
      <c r="A884" t="s">
        <v>3076</v>
      </c>
      <c r="B884">
        <v>198.02676829999999</v>
      </c>
      <c r="C884">
        <v>158.8533707</v>
      </c>
      <c r="D884">
        <v>162.9380122</v>
      </c>
      <c r="E884">
        <v>161.68853129999999</v>
      </c>
      <c r="F884">
        <f t="shared" si="13"/>
        <v>0.90965444645969273</v>
      </c>
      <c r="G884">
        <v>-0.136609487</v>
      </c>
      <c r="H884">
        <v>7.413930862</v>
      </c>
      <c r="I884">
        <v>0.86932716600000004</v>
      </c>
      <c r="J884" t="s">
        <v>3077</v>
      </c>
      <c r="K884" t="s">
        <v>3077</v>
      </c>
      <c r="L884" t="s">
        <v>3078</v>
      </c>
    </row>
    <row r="885" spans="1:12">
      <c r="A885" t="s">
        <v>3079</v>
      </c>
      <c r="B885">
        <v>154.62233989999999</v>
      </c>
      <c r="C885">
        <v>128.95371779999999</v>
      </c>
      <c r="D885">
        <v>163.5479813</v>
      </c>
      <c r="E885">
        <v>151.67036580000001</v>
      </c>
      <c r="F885">
        <f t="shared" si="13"/>
        <v>1.1116129108821093</v>
      </c>
      <c r="G885">
        <v>0.152654496</v>
      </c>
      <c r="H885">
        <v>7.2276130289999996</v>
      </c>
      <c r="I885">
        <v>0.84586615300000001</v>
      </c>
      <c r="J885" t="s">
        <v>3080</v>
      </c>
      <c r="K885" t="s">
        <v>3080</v>
      </c>
      <c r="L885" t="s">
        <v>20</v>
      </c>
    </row>
    <row r="886" spans="1:12">
      <c r="A886" t="s">
        <v>3081</v>
      </c>
      <c r="B886">
        <v>233.64309349999999</v>
      </c>
      <c r="C886">
        <v>164.08122409999999</v>
      </c>
      <c r="D886">
        <v>242.69148000000001</v>
      </c>
      <c r="E886">
        <v>262.95742899999999</v>
      </c>
      <c r="F886">
        <f t="shared" si="13"/>
        <v>1.2713805721309488</v>
      </c>
      <c r="G886">
        <v>0.34639594800000001</v>
      </c>
      <c r="H886">
        <v>7.8203611559999997</v>
      </c>
      <c r="I886">
        <v>0.595225903</v>
      </c>
      <c r="J886" t="s">
        <v>3082</v>
      </c>
      <c r="K886" t="s">
        <v>3082</v>
      </c>
      <c r="L886" t="s">
        <v>20</v>
      </c>
    </row>
    <row r="887" spans="1:12">
      <c r="A887" t="s">
        <v>3083</v>
      </c>
      <c r="B887">
        <v>660.37415810000005</v>
      </c>
      <c r="C887">
        <v>378.3314977</v>
      </c>
      <c r="D887">
        <v>470.59120780000001</v>
      </c>
      <c r="E887">
        <v>502.46147819999999</v>
      </c>
      <c r="F887">
        <f t="shared" si="13"/>
        <v>0.93680835253256145</v>
      </c>
      <c r="G887">
        <v>-9.4174155999999995E-2</v>
      </c>
      <c r="H887">
        <v>8.9746956499999992</v>
      </c>
      <c r="I887">
        <v>0.93874087799999995</v>
      </c>
    </row>
    <row r="888" spans="1:12">
      <c r="A888" t="s">
        <v>3084</v>
      </c>
      <c r="B888">
        <v>163.17025799999999</v>
      </c>
      <c r="C888">
        <v>77.959217699999996</v>
      </c>
      <c r="D888">
        <v>74.797468379999998</v>
      </c>
      <c r="E888">
        <v>88.610285419999997</v>
      </c>
      <c r="F888">
        <f t="shared" si="13"/>
        <v>0.67775427963137647</v>
      </c>
      <c r="G888">
        <v>-0.56116577700000003</v>
      </c>
      <c r="H888">
        <v>6.6619893970000001</v>
      </c>
      <c r="I888">
        <v>0.38300192</v>
      </c>
      <c r="J888" t="s">
        <v>3085</v>
      </c>
      <c r="K888" t="s">
        <v>3086</v>
      </c>
      <c r="L888" t="s">
        <v>840</v>
      </c>
    </row>
    <row r="889" spans="1:12">
      <c r="A889" t="s">
        <v>3087</v>
      </c>
      <c r="B889">
        <v>86.049041750000001</v>
      </c>
      <c r="C889">
        <v>44.390895729999997</v>
      </c>
      <c r="D889">
        <v>55.278455229999999</v>
      </c>
      <c r="E889">
        <v>56.691944220000003</v>
      </c>
      <c r="F889">
        <f t="shared" si="13"/>
        <v>0.85855565284873903</v>
      </c>
      <c r="G889">
        <v>-0.22001644000000001</v>
      </c>
      <c r="H889">
        <v>5.9248991139999996</v>
      </c>
      <c r="I889">
        <v>0.80240451700000004</v>
      </c>
    </row>
    <row r="890" spans="1:12">
      <c r="A890" t="s">
        <v>3088</v>
      </c>
      <c r="B890">
        <v>357.0180441</v>
      </c>
      <c r="C890">
        <v>764.00033350000001</v>
      </c>
      <c r="D890">
        <v>815.98624529999995</v>
      </c>
      <c r="E890">
        <v>545.01926649999996</v>
      </c>
      <c r="F890">
        <f t="shared" si="13"/>
        <v>1.2140612844020691</v>
      </c>
      <c r="G890">
        <v>0.27984124900000001</v>
      </c>
      <c r="H890">
        <v>9.2777456489999999</v>
      </c>
      <c r="I890">
        <v>0.78314716600000001</v>
      </c>
      <c r="J890" t="s">
        <v>3089</v>
      </c>
      <c r="K890" t="s">
        <v>3089</v>
      </c>
      <c r="L890" t="s">
        <v>2990</v>
      </c>
    </row>
    <row r="891" spans="1:12">
      <c r="A891" t="s">
        <v>3090</v>
      </c>
      <c r="B891">
        <v>30.772504999999999</v>
      </c>
      <c r="C891">
        <v>45.766646629999997</v>
      </c>
      <c r="D891">
        <v>36.140672799999997</v>
      </c>
      <c r="E891">
        <v>34.170486930000003</v>
      </c>
      <c r="F891">
        <f t="shared" si="13"/>
        <v>0.91848428527612724</v>
      </c>
      <c r="G891">
        <v>-0.122673057</v>
      </c>
      <c r="H891">
        <v>5.2046870859999999</v>
      </c>
      <c r="I891">
        <v>0.90081136100000003</v>
      </c>
      <c r="J891" t="s">
        <v>3091</v>
      </c>
      <c r="K891" t="s">
        <v>3092</v>
      </c>
      <c r="L891" t="s">
        <v>3093</v>
      </c>
    </row>
    <row r="892" spans="1:12">
      <c r="A892" t="s">
        <v>3094</v>
      </c>
      <c r="B892">
        <v>352.3641776</v>
      </c>
      <c r="C892">
        <v>266.52880779999998</v>
      </c>
      <c r="D892">
        <v>259.46563190000001</v>
      </c>
      <c r="E892">
        <v>258.76377830000001</v>
      </c>
      <c r="F892">
        <f t="shared" si="13"/>
        <v>0.83736893175656513</v>
      </c>
      <c r="G892">
        <v>-0.256064703</v>
      </c>
      <c r="H892">
        <v>8.1519417090000008</v>
      </c>
      <c r="I892">
        <v>0.72946502099999999</v>
      </c>
      <c r="J892" t="s">
        <v>3095</v>
      </c>
      <c r="K892" t="s">
        <v>3096</v>
      </c>
      <c r="L892" t="s">
        <v>2090</v>
      </c>
    </row>
    <row r="893" spans="1:12">
      <c r="A893" t="s">
        <v>3097</v>
      </c>
      <c r="B893">
        <v>194.5126242</v>
      </c>
      <c r="C893">
        <v>170.22624479999999</v>
      </c>
      <c r="D893">
        <v>183.6007175</v>
      </c>
      <c r="E893">
        <v>189.80152279999999</v>
      </c>
      <c r="F893">
        <f t="shared" si="13"/>
        <v>1.0237660558436645</v>
      </c>
      <c r="G893">
        <v>3.3886078E-2</v>
      </c>
      <c r="H893">
        <v>7.5290762420000004</v>
      </c>
      <c r="I893">
        <v>0.975103096</v>
      </c>
      <c r="J893" t="s">
        <v>3098</v>
      </c>
      <c r="K893" t="s">
        <v>3098</v>
      </c>
      <c r="L893" t="s">
        <v>2171</v>
      </c>
    </row>
    <row r="894" spans="1:12">
      <c r="A894" t="s">
        <v>3099</v>
      </c>
      <c r="B894">
        <v>158.99127580000001</v>
      </c>
      <c r="C894">
        <v>181.23225199999999</v>
      </c>
      <c r="D894">
        <v>182.30453299999999</v>
      </c>
      <c r="E894">
        <v>167.04708500000001</v>
      </c>
      <c r="F894">
        <f t="shared" si="13"/>
        <v>1.0268149391669827</v>
      </c>
      <c r="G894">
        <v>3.8176190999999998E-2</v>
      </c>
      <c r="H894">
        <v>7.4310037150000001</v>
      </c>
      <c r="I894">
        <v>0.97078742600000001</v>
      </c>
      <c r="J894" t="s">
        <v>3100</v>
      </c>
      <c r="K894" t="s">
        <v>3101</v>
      </c>
      <c r="L894" t="s">
        <v>3102</v>
      </c>
    </row>
    <row r="895" spans="1:12">
      <c r="A895" t="s">
        <v>62</v>
      </c>
      <c r="B895">
        <v>479.15829539999999</v>
      </c>
      <c r="C895">
        <v>321.37541040000002</v>
      </c>
      <c r="D895">
        <v>543.63501480000002</v>
      </c>
      <c r="E895">
        <v>654.36482469999999</v>
      </c>
      <c r="F895">
        <f t="shared" si="13"/>
        <v>1.4965088669919429</v>
      </c>
      <c r="G895">
        <v>0.58160082700000004</v>
      </c>
      <c r="H895">
        <v>8.9652967009999998</v>
      </c>
      <c r="I895">
        <v>0.32789005700000001</v>
      </c>
      <c r="J895" t="s">
        <v>63</v>
      </c>
      <c r="K895" t="s">
        <v>56</v>
      </c>
      <c r="L895" t="s">
        <v>57</v>
      </c>
    </row>
    <row r="896" spans="1:12">
      <c r="A896" t="s">
        <v>3103</v>
      </c>
      <c r="B896">
        <v>332.03912800000001</v>
      </c>
      <c r="C896">
        <v>411.16608580000002</v>
      </c>
      <c r="D896">
        <v>507.95181889999998</v>
      </c>
      <c r="E896">
        <v>540.82561580000004</v>
      </c>
      <c r="F896">
        <f t="shared" si="13"/>
        <v>1.4111267242977077</v>
      </c>
      <c r="G896">
        <v>0.496847553</v>
      </c>
      <c r="H896">
        <v>8.8079769890000001</v>
      </c>
      <c r="I896">
        <v>0.38839664000000002</v>
      </c>
      <c r="J896" t="s">
        <v>3104</v>
      </c>
      <c r="K896" t="s">
        <v>3105</v>
      </c>
      <c r="L896" t="s">
        <v>16</v>
      </c>
    </row>
    <row r="897" spans="1:12">
      <c r="A897" t="s">
        <v>3106</v>
      </c>
      <c r="B897">
        <v>76.551355020000003</v>
      </c>
      <c r="C897">
        <v>81.811320230000007</v>
      </c>
      <c r="D897">
        <v>59.548239350000003</v>
      </c>
      <c r="E897">
        <v>81.46554725</v>
      </c>
      <c r="F897">
        <f t="shared" si="13"/>
        <v>0.89041053974340567</v>
      </c>
      <c r="G897">
        <v>-0.16745742499999999</v>
      </c>
      <c r="H897">
        <v>6.2288774330000001</v>
      </c>
      <c r="I897">
        <v>0.83000278699999996</v>
      </c>
    </row>
    <row r="898" spans="1:12">
      <c r="A898" t="s">
        <v>3107</v>
      </c>
      <c r="B898">
        <v>113.6873101</v>
      </c>
      <c r="C898">
        <v>71.814197010000001</v>
      </c>
      <c r="D898">
        <v>70.832668830000003</v>
      </c>
      <c r="E898">
        <v>97.774188730000006</v>
      </c>
      <c r="F898">
        <f t="shared" si="13"/>
        <v>0.90898716332328267</v>
      </c>
      <c r="G898">
        <v>-0.137668174</v>
      </c>
      <c r="H898">
        <v>6.4705900950000004</v>
      </c>
      <c r="I898">
        <v>0.88817166700000005</v>
      </c>
      <c r="J898" t="s">
        <v>3108</v>
      </c>
      <c r="K898" t="s">
        <v>3108</v>
      </c>
      <c r="L898" t="s">
        <v>2165</v>
      </c>
    </row>
    <row r="899" spans="1:12">
      <c r="A899" t="s">
        <v>3109</v>
      </c>
      <c r="B899">
        <v>442.59220149999999</v>
      </c>
      <c r="C899">
        <v>379.06523149999998</v>
      </c>
      <c r="D899">
        <v>298.57990439999998</v>
      </c>
      <c r="E899">
        <v>393.3489007</v>
      </c>
      <c r="F899">
        <f t="shared" si="13"/>
        <v>0.84211804719082295</v>
      </c>
      <c r="G899">
        <v>-0.247905612</v>
      </c>
      <c r="H899">
        <v>8.5643358579999997</v>
      </c>
      <c r="I899">
        <v>0.74571762600000002</v>
      </c>
      <c r="J899" t="s">
        <v>3110</v>
      </c>
      <c r="K899" t="s">
        <v>3110</v>
      </c>
      <c r="L899" t="s">
        <v>109</v>
      </c>
    </row>
    <row r="900" spans="1:12">
      <c r="A900" t="s">
        <v>3111</v>
      </c>
      <c r="B900">
        <v>225.2851292</v>
      </c>
      <c r="C900">
        <v>248.36889590000001</v>
      </c>
      <c r="D900">
        <v>219.8176364</v>
      </c>
      <c r="E900">
        <v>262.72444840000003</v>
      </c>
      <c r="F900">
        <f t="shared" si="13"/>
        <v>1.0187486051244545</v>
      </c>
      <c r="G900">
        <v>2.6798084E-2</v>
      </c>
      <c r="H900">
        <v>7.9021899729999996</v>
      </c>
      <c r="I900">
        <v>0.98311715099999997</v>
      </c>
      <c r="J900" t="s">
        <v>3112</v>
      </c>
      <c r="K900" t="s">
        <v>3112</v>
      </c>
      <c r="L900" t="s">
        <v>20</v>
      </c>
    </row>
    <row r="901" spans="1:12">
      <c r="A901" t="s">
        <v>3113</v>
      </c>
      <c r="B901">
        <v>19.660211530000002</v>
      </c>
      <c r="C901">
        <v>14.58295955</v>
      </c>
      <c r="D901">
        <v>22.416366669999999</v>
      </c>
      <c r="E901">
        <v>16.852262870000001</v>
      </c>
      <c r="F901">
        <f t="shared" si="13"/>
        <v>1.1471415279219717</v>
      </c>
      <c r="G901">
        <v>0.19804339400000001</v>
      </c>
      <c r="H901">
        <v>4.2137965060000004</v>
      </c>
      <c r="I901">
        <v>0.81338389099999997</v>
      </c>
      <c r="J901" t="s">
        <v>3114</v>
      </c>
      <c r="K901" t="s">
        <v>67</v>
      </c>
      <c r="L901" t="s">
        <v>68</v>
      </c>
    </row>
    <row r="902" spans="1:12">
      <c r="A902" t="s">
        <v>3115</v>
      </c>
      <c r="B902">
        <v>126.3192335</v>
      </c>
      <c r="C902">
        <v>111.435823</v>
      </c>
      <c r="D902">
        <v>132.05832340000001</v>
      </c>
      <c r="E902">
        <v>105.3072279</v>
      </c>
      <c r="F902">
        <f t="shared" si="13"/>
        <v>0.99840409596571389</v>
      </c>
      <c r="G902">
        <v>-2.3042420000000002E-3</v>
      </c>
      <c r="H902">
        <v>6.894192705</v>
      </c>
      <c r="I902">
        <v>0.99911905000000001</v>
      </c>
      <c r="J902" t="s">
        <v>3116</v>
      </c>
      <c r="K902" t="s">
        <v>3116</v>
      </c>
      <c r="L902" t="s">
        <v>89</v>
      </c>
    </row>
    <row r="903" spans="1:12">
      <c r="A903" t="s">
        <v>3117</v>
      </c>
      <c r="B903">
        <v>2.1844679469999999</v>
      </c>
      <c r="C903">
        <v>1.7426178080000001</v>
      </c>
      <c r="D903">
        <v>2.3636304990000001</v>
      </c>
      <c r="E903">
        <v>2.7181069149999999</v>
      </c>
      <c r="F903">
        <f t="shared" ref="F903:F966" si="14">2^G903</f>
        <v>1.2934717587294193</v>
      </c>
      <c r="G903">
        <v>0.37124855499999998</v>
      </c>
      <c r="H903">
        <v>1.281670399</v>
      </c>
      <c r="I903">
        <v>0.71997456900000001</v>
      </c>
    </row>
    <row r="904" spans="1:12">
      <c r="A904" t="s">
        <v>3118</v>
      </c>
      <c r="B904">
        <v>27.44831464</v>
      </c>
      <c r="C904">
        <v>41.639393929999997</v>
      </c>
      <c r="D904">
        <v>32.252119389999997</v>
      </c>
      <c r="E904">
        <v>27.802350730000001</v>
      </c>
      <c r="F904">
        <f t="shared" si="14"/>
        <v>0.86913655439451409</v>
      </c>
      <c r="G904">
        <v>-0.20234523099999999</v>
      </c>
      <c r="H904">
        <v>5.0200222620000003</v>
      </c>
      <c r="I904">
        <v>0.80332103300000002</v>
      </c>
      <c r="J904" t="s">
        <v>3119</v>
      </c>
      <c r="K904" t="s">
        <v>3119</v>
      </c>
      <c r="L904" t="s">
        <v>3120</v>
      </c>
    </row>
    <row r="905" spans="1:12">
      <c r="A905" t="s">
        <v>3121</v>
      </c>
      <c r="B905">
        <v>16.241044299999999</v>
      </c>
      <c r="C905">
        <v>23.846348939999999</v>
      </c>
      <c r="D905">
        <v>17.917844110000001</v>
      </c>
      <c r="E905">
        <v>15.06607833</v>
      </c>
      <c r="F905">
        <f t="shared" si="14"/>
        <v>0.82268635704579085</v>
      </c>
      <c r="G905">
        <v>-0.281585576</v>
      </c>
      <c r="H905">
        <v>4.2036389669999998</v>
      </c>
      <c r="I905">
        <v>0.71558918299999996</v>
      </c>
      <c r="J905" t="s">
        <v>3122</v>
      </c>
      <c r="K905" t="s">
        <v>3122</v>
      </c>
      <c r="L905" t="s">
        <v>2171</v>
      </c>
    </row>
    <row r="906" spans="1:12">
      <c r="A906" t="s">
        <v>3123</v>
      </c>
      <c r="B906">
        <v>188.24415089999999</v>
      </c>
      <c r="C906">
        <v>470.78195820000002</v>
      </c>
      <c r="D906">
        <v>420.95496730000002</v>
      </c>
      <c r="E906">
        <v>450.04084490000002</v>
      </c>
      <c r="F906">
        <f t="shared" si="14"/>
        <v>1.3215914514438949</v>
      </c>
      <c r="G906">
        <v>0.40227626</v>
      </c>
      <c r="H906">
        <v>8.580078984</v>
      </c>
      <c r="I906">
        <v>0.65979966400000001</v>
      </c>
      <c r="J906" t="s">
        <v>3124</v>
      </c>
      <c r="K906" t="s">
        <v>3124</v>
      </c>
      <c r="L906" t="s">
        <v>20</v>
      </c>
    </row>
    <row r="907" spans="1:12">
      <c r="A907" t="s">
        <v>3125</v>
      </c>
      <c r="B907">
        <v>192.4231331</v>
      </c>
      <c r="C907">
        <v>235.16168730000001</v>
      </c>
      <c r="D907">
        <v>248.63867930000001</v>
      </c>
      <c r="E907">
        <v>284.93526489999999</v>
      </c>
      <c r="F907">
        <f t="shared" si="14"/>
        <v>1.2478369187184282</v>
      </c>
      <c r="G907">
        <v>0.319429399</v>
      </c>
      <c r="H907">
        <v>7.9097559640000004</v>
      </c>
      <c r="I907">
        <v>0.61788892799999995</v>
      </c>
      <c r="J907" t="s">
        <v>3126</v>
      </c>
      <c r="K907" t="s">
        <v>3127</v>
      </c>
      <c r="L907" t="s">
        <v>3128</v>
      </c>
    </row>
    <row r="908" spans="1:12">
      <c r="A908" t="s">
        <v>3129</v>
      </c>
      <c r="B908">
        <v>90.228023910000005</v>
      </c>
      <c r="C908">
        <v>420.33775850000001</v>
      </c>
      <c r="D908">
        <v>180.62711780000001</v>
      </c>
      <c r="E908">
        <v>218.22515519999999</v>
      </c>
      <c r="F908">
        <f t="shared" si="14"/>
        <v>0.78117796054155608</v>
      </c>
      <c r="G908">
        <v>-0.35627684799999998</v>
      </c>
      <c r="H908">
        <v>7.829813379</v>
      </c>
      <c r="I908">
        <v>0.79163616999999997</v>
      </c>
      <c r="J908" t="s">
        <v>3130</v>
      </c>
      <c r="K908" t="s">
        <v>3130</v>
      </c>
      <c r="L908" t="s">
        <v>3131</v>
      </c>
    </row>
    <row r="909" spans="1:12">
      <c r="A909" t="s">
        <v>3132</v>
      </c>
      <c r="B909">
        <v>47.963317969999999</v>
      </c>
      <c r="C909">
        <v>173.80319710000001</v>
      </c>
      <c r="D909">
        <v>63.970515769999999</v>
      </c>
      <c r="E909">
        <v>68.806935039999999</v>
      </c>
      <c r="F909">
        <f t="shared" si="14"/>
        <v>0.59870967743347625</v>
      </c>
      <c r="G909">
        <v>-0.74007150499999996</v>
      </c>
      <c r="H909">
        <v>6.4720888499999996</v>
      </c>
      <c r="I909">
        <v>0.38340284400000002</v>
      </c>
      <c r="J909" t="s">
        <v>3133</v>
      </c>
      <c r="K909" t="s">
        <v>3134</v>
      </c>
      <c r="L909" t="s">
        <v>3135</v>
      </c>
    </row>
    <row r="910" spans="1:12">
      <c r="A910" t="s">
        <v>3136</v>
      </c>
      <c r="B910">
        <v>20.515003329999999</v>
      </c>
      <c r="C910">
        <v>33.660038700000001</v>
      </c>
      <c r="D910">
        <v>31.337165649999999</v>
      </c>
      <c r="E910">
        <v>27.336389539999999</v>
      </c>
      <c r="F910">
        <f t="shared" si="14"/>
        <v>1.0827151535536819</v>
      </c>
      <c r="G910">
        <v>0.114653741</v>
      </c>
      <c r="H910">
        <v>4.8273593720000001</v>
      </c>
      <c r="I910">
        <v>0.91213577199999996</v>
      </c>
      <c r="J910" t="s">
        <v>3137</v>
      </c>
      <c r="K910" t="s">
        <v>3137</v>
      </c>
      <c r="L910" t="s">
        <v>89</v>
      </c>
    </row>
    <row r="911" spans="1:12">
      <c r="A911" t="s">
        <v>64</v>
      </c>
      <c r="B911">
        <v>3.1342366199999998</v>
      </c>
      <c r="C911">
        <v>1.5591843540000001</v>
      </c>
      <c r="D911">
        <v>8.9207989810000008</v>
      </c>
      <c r="E911">
        <v>7.6883595590000002</v>
      </c>
      <c r="F911">
        <f t="shared" si="14"/>
        <v>3.5376012033160835</v>
      </c>
      <c r="G911">
        <v>1.8227714209999999</v>
      </c>
      <c r="H911">
        <v>2.4752103349999999</v>
      </c>
      <c r="I911" s="3">
        <v>6.3399999999999996E-5</v>
      </c>
    </row>
    <row r="912" spans="1:12">
      <c r="A912" t="s">
        <v>3138</v>
      </c>
      <c r="B912">
        <v>4.0840052929999997</v>
      </c>
      <c r="C912">
        <v>5.8698705100000002</v>
      </c>
      <c r="D912">
        <v>3.049845806</v>
      </c>
      <c r="E912">
        <v>2.6404467170000001</v>
      </c>
      <c r="F912">
        <f t="shared" si="14"/>
        <v>0.57215586684311337</v>
      </c>
      <c r="G912">
        <v>-0.805519875</v>
      </c>
      <c r="H912">
        <v>2.018647278</v>
      </c>
      <c r="I912">
        <v>0.20000631499999999</v>
      </c>
    </row>
    <row r="913" spans="1:12">
      <c r="A913" t="s">
        <v>499</v>
      </c>
      <c r="B913">
        <v>132.39775299999999</v>
      </c>
      <c r="C913">
        <v>212.04907220000001</v>
      </c>
      <c r="D913">
        <v>231.7882812</v>
      </c>
      <c r="E913">
        <v>258.29781709999997</v>
      </c>
      <c r="F913">
        <f t="shared" si="14"/>
        <v>1.4227212764884576</v>
      </c>
      <c r="G913">
        <v>0.50865305299999997</v>
      </c>
      <c r="H913">
        <v>7.7062047539999998</v>
      </c>
      <c r="I913">
        <v>0.381958888</v>
      </c>
      <c r="J913" t="s">
        <v>500</v>
      </c>
      <c r="K913" t="s">
        <v>500</v>
      </c>
      <c r="L913" t="s">
        <v>109</v>
      </c>
    </row>
    <row r="914" spans="1:12">
      <c r="A914" t="s">
        <v>3139</v>
      </c>
      <c r="B914">
        <v>328.14507639999999</v>
      </c>
      <c r="C914">
        <v>197.28267919999999</v>
      </c>
      <c r="D914">
        <v>238.8791727</v>
      </c>
      <c r="E914">
        <v>290.99276029999999</v>
      </c>
      <c r="F914">
        <f t="shared" si="14"/>
        <v>1.0084833686372172</v>
      </c>
      <c r="G914">
        <v>1.2187292000000001E-2</v>
      </c>
      <c r="H914">
        <v>8.0443367699999992</v>
      </c>
      <c r="I914">
        <v>0.99083746900000003</v>
      </c>
      <c r="J914" t="s">
        <v>3140</v>
      </c>
      <c r="K914" t="s">
        <v>3141</v>
      </c>
      <c r="L914" t="s">
        <v>3142</v>
      </c>
    </row>
    <row r="915" spans="1:12">
      <c r="A915" t="s">
        <v>3143</v>
      </c>
      <c r="B915">
        <v>131.0680768</v>
      </c>
      <c r="C915">
        <v>192.05482570000001</v>
      </c>
      <c r="D915">
        <v>161.1843508</v>
      </c>
      <c r="E915">
        <v>115.2477332</v>
      </c>
      <c r="F915">
        <f t="shared" si="14"/>
        <v>0.85549038605148719</v>
      </c>
      <c r="G915">
        <v>-0.225176453</v>
      </c>
      <c r="H915">
        <v>7.2292910279999996</v>
      </c>
      <c r="I915">
        <v>0.77321757300000005</v>
      </c>
      <c r="J915" t="s">
        <v>3144</v>
      </c>
      <c r="K915" t="s">
        <v>3144</v>
      </c>
      <c r="L915" t="s">
        <v>29</v>
      </c>
    </row>
    <row r="916" spans="1:12">
      <c r="A916" t="s">
        <v>3145</v>
      </c>
      <c r="B916">
        <v>99.630733770000006</v>
      </c>
      <c r="C916">
        <v>149.9568482</v>
      </c>
      <c r="D916">
        <v>121.3076169</v>
      </c>
      <c r="E916">
        <v>95.366722609999997</v>
      </c>
      <c r="F916">
        <f t="shared" si="14"/>
        <v>0.86810292177290016</v>
      </c>
      <c r="G916">
        <v>-0.20406199699999999</v>
      </c>
      <c r="H916">
        <v>6.8669941559999996</v>
      </c>
      <c r="I916">
        <v>0.79171899000000001</v>
      </c>
      <c r="J916" t="s">
        <v>3146</v>
      </c>
      <c r="K916" t="s">
        <v>3146</v>
      </c>
      <c r="L916" t="s">
        <v>462</v>
      </c>
    </row>
    <row r="917" spans="1:12">
      <c r="A917" t="s">
        <v>3147</v>
      </c>
      <c r="B917">
        <v>7.1232650450000001</v>
      </c>
      <c r="C917">
        <v>10.91429048</v>
      </c>
      <c r="D917">
        <v>6.6334146269999996</v>
      </c>
      <c r="E917">
        <v>4.6596118540000004</v>
      </c>
      <c r="F917">
        <f t="shared" si="14"/>
        <v>0.62632638709692445</v>
      </c>
      <c r="G917">
        <v>-0.67501343400000002</v>
      </c>
      <c r="H917">
        <v>2.9021240619999999</v>
      </c>
      <c r="I917">
        <v>0.26690073800000003</v>
      </c>
    </row>
    <row r="918" spans="1:12">
      <c r="A918" t="s">
        <v>3148</v>
      </c>
      <c r="B918">
        <v>110.6480504</v>
      </c>
      <c r="C918">
        <v>163.43920700000001</v>
      </c>
      <c r="D918">
        <v>123.3662628</v>
      </c>
      <c r="E918">
        <v>108.1806552</v>
      </c>
      <c r="F918">
        <f t="shared" si="14"/>
        <v>0.84476481389896174</v>
      </c>
      <c r="G918">
        <v>-0.24337834999999999</v>
      </c>
      <c r="H918">
        <v>6.9837616530000002</v>
      </c>
      <c r="I918">
        <v>0.73604134600000004</v>
      </c>
      <c r="J918" t="s">
        <v>3149</v>
      </c>
      <c r="K918" t="s">
        <v>3149</v>
      </c>
      <c r="L918" t="s">
        <v>3150</v>
      </c>
    </row>
    <row r="919" spans="1:12">
      <c r="A919" t="s">
        <v>3151</v>
      </c>
      <c r="B919">
        <v>24.599008619999999</v>
      </c>
      <c r="C919">
        <v>19.99424642</v>
      </c>
      <c r="D919">
        <v>23.026335830000001</v>
      </c>
      <c r="E919">
        <v>22.599117490000001</v>
      </c>
      <c r="F919">
        <f t="shared" si="14"/>
        <v>1.0233386065255323</v>
      </c>
      <c r="G919">
        <v>3.3283589000000002E-2</v>
      </c>
      <c r="H919">
        <v>4.5061219589999997</v>
      </c>
      <c r="I919">
        <v>0.97985349499999996</v>
      </c>
      <c r="J919" t="s">
        <v>3152</v>
      </c>
      <c r="K919" t="s">
        <v>3152</v>
      </c>
      <c r="L919" t="s">
        <v>20</v>
      </c>
    </row>
    <row r="920" spans="1:12">
      <c r="A920" t="s">
        <v>3153</v>
      </c>
      <c r="B920">
        <v>5.2237277000000004</v>
      </c>
      <c r="C920">
        <v>5.9615872359999997</v>
      </c>
      <c r="D920">
        <v>5.4897224500000004</v>
      </c>
      <c r="E920">
        <v>4.5819516560000002</v>
      </c>
      <c r="F920">
        <f t="shared" si="14"/>
        <v>0.90051979840006902</v>
      </c>
      <c r="G920">
        <v>-0.1511701</v>
      </c>
      <c r="H920">
        <v>2.4536098310000001</v>
      </c>
      <c r="I920">
        <v>0.89642798300000004</v>
      </c>
      <c r="J920" t="s">
        <v>3154</v>
      </c>
      <c r="K920" t="s">
        <v>3154</v>
      </c>
      <c r="L920" t="s">
        <v>462</v>
      </c>
    </row>
    <row r="921" spans="1:12">
      <c r="A921" t="s">
        <v>3155</v>
      </c>
      <c r="B921">
        <v>11.872108409999999</v>
      </c>
      <c r="C921">
        <v>13.57407555</v>
      </c>
      <c r="D921">
        <v>18.527813269999999</v>
      </c>
      <c r="E921">
        <v>13.74585497</v>
      </c>
      <c r="F921">
        <f t="shared" si="14"/>
        <v>1.2680416193183179</v>
      </c>
      <c r="G921">
        <v>0.34260209800000002</v>
      </c>
      <c r="H921">
        <v>3.8696425579999998</v>
      </c>
      <c r="I921">
        <v>0.61788892799999995</v>
      </c>
      <c r="J921" t="s">
        <v>3156</v>
      </c>
      <c r="K921" t="s">
        <v>3156</v>
      </c>
      <c r="L921" t="s">
        <v>20</v>
      </c>
    </row>
    <row r="922" spans="1:12">
      <c r="A922" t="s">
        <v>3157</v>
      </c>
      <c r="B922">
        <v>1393.5955730000001</v>
      </c>
      <c r="C922">
        <v>1187.089594</v>
      </c>
      <c r="D922">
        <v>1776.0014590000001</v>
      </c>
      <c r="E922">
        <v>1737.180959</v>
      </c>
      <c r="F922">
        <f t="shared" si="14"/>
        <v>1.3613372242966146</v>
      </c>
      <c r="G922">
        <v>0.44502448900000002</v>
      </c>
      <c r="H922">
        <v>10.573324449999999</v>
      </c>
      <c r="I922">
        <v>0.46974316399999999</v>
      </c>
      <c r="J922" t="s">
        <v>3158</v>
      </c>
      <c r="K922" t="s">
        <v>3159</v>
      </c>
      <c r="L922" t="s">
        <v>3160</v>
      </c>
    </row>
    <row r="923" spans="1:12">
      <c r="A923" t="s">
        <v>3161</v>
      </c>
      <c r="B923">
        <v>181.2158628</v>
      </c>
      <c r="C923">
        <v>171.4185622</v>
      </c>
      <c r="D923">
        <v>136.2518614</v>
      </c>
      <c r="E923">
        <v>142.73944309999999</v>
      </c>
      <c r="F923">
        <f t="shared" si="14"/>
        <v>0.79117867987219226</v>
      </c>
      <c r="G923">
        <v>-0.33792454500000002</v>
      </c>
      <c r="H923">
        <v>7.3042877510000004</v>
      </c>
      <c r="I923">
        <v>0.55015457800000001</v>
      </c>
      <c r="J923" t="s">
        <v>3162</v>
      </c>
      <c r="K923" t="s">
        <v>3162</v>
      </c>
      <c r="L923" t="s">
        <v>485</v>
      </c>
    </row>
    <row r="924" spans="1:12">
      <c r="A924" t="s">
        <v>3163</v>
      </c>
      <c r="B924">
        <v>154.4323862</v>
      </c>
      <c r="C924">
        <v>124.2761647</v>
      </c>
      <c r="D924">
        <v>101.1023885</v>
      </c>
      <c r="E924">
        <v>137.9245109</v>
      </c>
      <c r="F924">
        <f t="shared" si="14"/>
        <v>0.85764165249963631</v>
      </c>
      <c r="G924">
        <v>-0.22155312099999999</v>
      </c>
      <c r="H924">
        <v>7.0177800960000001</v>
      </c>
      <c r="I924">
        <v>0.75914353099999998</v>
      </c>
      <c r="J924" t="s">
        <v>3164</v>
      </c>
      <c r="K924" t="s">
        <v>3164</v>
      </c>
      <c r="L924" t="s">
        <v>89</v>
      </c>
    </row>
    <row r="925" spans="1:12">
      <c r="A925" t="s">
        <v>3165</v>
      </c>
      <c r="B925">
        <v>80.540383449999993</v>
      </c>
      <c r="C925">
        <v>87.956340920000002</v>
      </c>
      <c r="D925">
        <v>86.158144010000001</v>
      </c>
      <c r="E925">
        <v>89.930508779999997</v>
      </c>
      <c r="F925">
        <f t="shared" si="14"/>
        <v>1.0450188465195169</v>
      </c>
      <c r="G925">
        <v>6.3528960999999995E-2</v>
      </c>
      <c r="H925">
        <v>6.4316074629999997</v>
      </c>
      <c r="I925">
        <v>0.94705182700000001</v>
      </c>
      <c r="J925" t="s">
        <v>3166</v>
      </c>
      <c r="K925" t="s">
        <v>3167</v>
      </c>
      <c r="L925" t="s">
        <v>3168</v>
      </c>
    </row>
    <row r="926" spans="1:12">
      <c r="A926" t="s">
        <v>3169</v>
      </c>
      <c r="B926">
        <v>22.509517540000001</v>
      </c>
      <c r="C926">
        <v>20.361113329999998</v>
      </c>
      <c r="D926">
        <v>18.146582540000001</v>
      </c>
      <c r="E926">
        <v>16.696942480000001</v>
      </c>
      <c r="F926">
        <f t="shared" si="14"/>
        <v>0.81296647839265868</v>
      </c>
      <c r="G926">
        <v>-0.29873222900000002</v>
      </c>
      <c r="H926">
        <v>4.2913974780000004</v>
      </c>
      <c r="I926">
        <v>0.64989553700000002</v>
      </c>
      <c r="J926" t="s">
        <v>3170</v>
      </c>
      <c r="K926" t="s">
        <v>3170</v>
      </c>
      <c r="L926" t="s">
        <v>89</v>
      </c>
    </row>
    <row r="927" spans="1:12">
      <c r="A927" t="s">
        <v>3171</v>
      </c>
      <c r="B927">
        <v>61.070125660000002</v>
      </c>
      <c r="C927">
        <v>73.923681729999998</v>
      </c>
      <c r="D927">
        <v>56.345901259999998</v>
      </c>
      <c r="E927">
        <v>53.97383731</v>
      </c>
      <c r="F927">
        <f t="shared" si="14"/>
        <v>0.81720376559687191</v>
      </c>
      <c r="G927">
        <v>-0.291232243</v>
      </c>
      <c r="H927">
        <v>5.9421118020000003</v>
      </c>
      <c r="I927">
        <v>0.64259061100000003</v>
      </c>
      <c r="J927" t="s">
        <v>3172</v>
      </c>
      <c r="K927" t="s">
        <v>3172</v>
      </c>
      <c r="L927" t="s">
        <v>20</v>
      </c>
    </row>
    <row r="928" spans="1:12">
      <c r="A928" t="s">
        <v>3173</v>
      </c>
      <c r="B928">
        <v>392.6343693</v>
      </c>
      <c r="C928">
        <v>329.07961540000002</v>
      </c>
      <c r="D928">
        <v>336.85546920000002</v>
      </c>
      <c r="E928">
        <v>404.60962929999999</v>
      </c>
      <c r="F928">
        <f t="shared" si="14"/>
        <v>1.0273715363261455</v>
      </c>
      <c r="G928">
        <v>3.8958009000000002E-2</v>
      </c>
      <c r="H928">
        <v>8.5155558780000007</v>
      </c>
      <c r="I928">
        <v>0.97285819299999998</v>
      </c>
      <c r="J928" t="s">
        <v>3174</v>
      </c>
      <c r="K928" t="s">
        <v>3174</v>
      </c>
      <c r="L928" t="s">
        <v>772</v>
      </c>
    </row>
    <row r="929" spans="1:12">
      <c r="A929" t="s">
        <v>3175</v>
      </c>
      <c r="B929">
        <v>328.43000699999999</v>
      </c>
      <c r="C929">
        <v>238.92207310000001</v>
      </c>
      <c r="D929">
        <v>250.6210791</v>
      </c>
      <c r="E929">
        <v>282.6831191</v>
      </c>
      <c r="F929">
        <f t="shared" si="14"/>
        <v>0.94000610192700818</v>
      </c>
      <c r="G929">
        <v>-8.9257973000000004E-2</v>
      </c>
      <c r="H929">
        <v>8.1049896589999992</v>
      </c>
      <c r="I929">
        <v>0.93093319500000005</v>
      </c>
      <c r="J929" t="s">
        <v>3176</v>
      </c>
      <c r="K929" t="s">
        <v>3176</v>
      </c>
      <c r="L929" t="s">
        <v>337</v>
      </c>
    </row>
    <row r="930" spans="1:12">
      <c r="A930" t="s">
        <v>3177</v>
      </c>
      <c r="B930">
        <v>35.80627896</v>
      </c>
      <c r="C930">
        <v>50.719349870000002</v>
      </c>
      <c r="D930">
        <v>55.202209080000003</v>
      </c>
      <c r="E930">
        <v>43.800351429999999</v>
      </c>
      <c r="F930">
        <f t="shared" si="14"/>
        <v>1.144034656765889</v>
      </c>
      <c r="G930">
        <v>0.19413075699999999</v>
      </c>
      <c r="H930">
        <v>5.5411634750000003</v>
      </c>
      <c r="I930">
        <v>0.80574452699999999</v>
      </c>
      <c r="J930" t="s">
        <v>3178</v>
      </c>
      <c r="K930" t="s">
        <v>3179</v>
      </c>
      <c r="L930" t="s">
        <v>249</v>
      </c>
    </row>
    <row r="931" spans="1:12">
      <c r="A931" t="s">
        <v>3180</v>
      </c>
      <c r="B931">
        <v>354.26371490000002</v>
      </c>
      <c r="C931">
        <v>233.96936980000001</v>
      </c>
      <c r="D931">
        <v>337.08420769999998</v>
      </c>
      <c r="E931">
        <v>330.52180079999999</v>
      </c>
      <c r="F931">
        <f t="shared" si="14"/>
        <v>1.1349572947642936</v>
      </c>
      <c r="G931">
        <v>0.18263801399999999</v>
      </c>
      <c r="H931">
        <v>8.2952437769999996</v>
      </c>
      <c r="I931">
        <v>0.83670149500000002</v>
      </c>
      <c r="J931" t="s">
        <v>3181</v>
      </c>
      <c r="K931" t="s">
        <v>3182</v>
      </c>
      <c r="L931" t="s">
        <v>3183</v>
      </c>
    </row>
    <row r="932" spans="1:12">
      <c r="A932" t="s">
        <v>3184</v>
      </c>
      <c r="B932">
        <v>268.49960379999999</v>
      </c>
      <c r="C932">
        <v>194.98976099999999</v>
      </c>
      <c r="D932">
        <v>297.74119680000001</v>
      </c>
      <c r="E932">
        <v>278.64478889999998</v>
      </c>
      <c r="F932">
        <f t="shared" si="14"/>
        <v>1.2436036507458121</v>
      </c>
      <c r="G932">
        <v>0.31452675699999999</v>
      </c>
      <c r="H932">
        <v>8.0232169960000004</v>
      </c>
      <c r="I932">
        <v>0.64225145900000002</v>
      </c>
      <c r="J932" t="s">
        <v>3185</v>
      </c>
      <c r="K932" t="s">
        <v>3185</v>
      </c>
      <c r="L932" t="s">
        <v>775</v>
      </c>
    </row>
    <row r="933" spans="1:12">
      <c r="A933" t="s">
        <v>3186</v>
      </c>
      <c r="B933">
        <v>136.00687389999999</v>
      </c>
      <c r="C933">
        <v>134.73187150000001</v>
      </c>
      <c r="D933">
        <v>188.3279785</v>
      </c>
      <c r="E933">
        <v>158.73744379999999</v>
      </c>
      <c r="F933">
        <f t="shared" si="14"/>
        <v>1.2819127517088167</v>
      </c>
      <c r="G933">
        <v>0.35829807400000002</v>
      </c>
      <c r="H933">
        <v>7.272772464</v>
      </c>
      <c r="I933">
        <v>0.51706202499999998</v>
      </c>
      <c r="J933" t="s">
        <v>3187</v>
      </c>
      <c r="K933" t="s">
        <v>3187</v>
      </c>
      <c r="L933" t="s">
        <v>3188</v>
      </c>
    </row>
    <row r="934" spans="1:12">
      <c r="A934" t="s">
        <v>3189</v>
      </c>
      <c r="B934">
        <v>181.5957702</v>
      </c>
      <c r="C934">
        <v>182.0577025</v>
      </c>
      <c r="D934">
        <v>210.82059129999999</v>
      </c>
      <c r="E934">
        <v>174.34714349999999</v>
      </c>
      <c r="F934">
        <f t="shared" si="14"/>
        <v>1.0591677139374613</v>
      </c>
      <c r="G934">
        <v>8.2931051000000006E-2</v>
      </c>
      <c r="H934">
        <v>7.5498177420000001</v>
      </c>
      <c r="I934">
        <v>0.93093319500000005</v>
      </c>
    </row>
    <row r="935" spans="1:12">
      <c r="A935" t="s">
        <v>3190</v>
      </c>
      <c r="B935">
        <v>2.6593522840000001</v>
      </c>
      <c r="C935">
        <v>2.9349352550000001</v>
      </c>
      <c r="D935">
        <v>1.7536613379999999</v>
      </c>
      <c r="E935">
        <v>1.3202233590000001</v>
      </c>
      <c r="F935">
        <f t="shared" si="14"/>
        <v>0.55133868858040103</v>
      </c>
      <c r="G935">
        <v>-0.85898925299999995</v>
      </c>
      <c r="H935">
        <v>1.2084820030000001</v>
      </c>
      <c r="I935">
        <v>0.23074964000000001</v>
      </c>
    </row>
    <row r="936" spans="1:12">
      <c r="A936" t="s">
        <v>3191</v>
      </c>
      <c r="B936">
        <v>89.373232099999996</v>
      </c>
      <c r="C936">
        <v>80.252135870000004</v>
      </c>
      <c r="D936">
        <v>126.4161086</v>
      </c>
      <c r="E936">
        <v>101.424218</v>
      </c>
      <c r="F936">
        <f t="shared" si="14"/>
        <v>1.3432210514431209</v>
      </c>
      <c r="G936">
        <v>0.42569674600000001</v>
      </c>
      <c r="H936">
        <v>6.6374767239999999</v>
      </c>
      <c r="I936">
        <v>0.40770695699999998</v>
      </c>
      <c r="J936" t="s">
        <v>3192</v>
      </c>
      <c r="K936" t="s">
        <v>3192</v>
      </c>
      <c r="L936" t="s">
        <v>89</v>
      </c>
    </row>
    <row r="937" spans="1:12">
      <c r="A937" t="s">
        <v>3193</v>
      </c>
      <c r="B937">
        <v>229.84401879999999</v>
      </c>
      <c r="C937">
        <v>174.72036439999999</v>
      </c>
      <c r="D937">
        <v>279.59461420000002</v>
      </c>
      <c r="E937">
        <v>267.53938060000002</v>
      </c>
      <c r="F937">
        <f t="shared" si="14"/>
        <v>1.3524226627459635</v>
      </c>
      <c r="G937">
        <v>0.43554609700000002</v>
      </c>
      <c r="H937">
        <v>7.8955200049999998</v>
      </c>
      <c r="I937">
        <v>0.44850827900000001</v>
      </c>
      <c r="J937" t="s">
        <v>3194</v>
      </c>
      <c r="K937" t="s">
        <v>3194</v>
      </c>
      <c r="L937" t="s">
        <v>20</v>
      </c>
    </row>
    <row r="938" spans="1:12">
      <c r="A938" t="s">
        <v>3195</v>
      </c>
      <c r="B938">
        <v>81.395175249999994</v>
      </c>
      <c r="C938">
        <v>76.583466799999997</v>
      </c>
      <c r="D938">
        <v>88.445528359999997</v>
      </c>
      <c r="E938">
        <v>74.86443045</v>
      </c>
      <c r="F938">
        <f t="shared" si="14"/>
        <v>1.0337829410588462</v>
      </c>
      <c r="G938">
        <v>4.7933300999999998E-2</v>
      </c>
      <c r="H938">
        <v>6.3308018749999997</v>
      </c>
      <c r="I938">
        <v>0.96337615399999998</v>
      </c>
      <c r="J938" t="s">
        <v>3196</v>
      </c>
      <c r="K938" t="s">
        <v>3196</v>
      </c>
      <c r="L938" t="s">
        <v>20</v>
      </c>
    </row>
    <row r="939" spans="1:12">
      <c r="A939" t="s">
        <v>3197</v>
      </c>
      <c r="B939">
        <v>30.10766692</v>
      </c>
      <c r="C939">
        <v>32.284287800000001</v>
      </c>
      <c r="D939">
        <v>28.97353515</v>
      </c>
      <c r="E939">
        <v>30.13215666</v>
      </c>
      <c r="F939">
        <f t="shared" si="14"/>
        <v>0.94728760273705237</v>
      </c>
      <c r="G939">
        <v>-7.8125590999999994E-2</v>
      </c>
      <c r="H939">
        <v>4.9325965790000001</v>
      </c>
      <c r="I939">
        <v>0.93866848999999997</v>
      </c>
      <c r="J939" t="s">
        <v>3198</v>
      </c>
      <c r="K939" t="s">
        <v>3198</v>
      </c>
      <c r="L939" t="s">
        <v>20</v>
      </c>
    </row>
    <row r="940" spans="1:12">
      <c r="A940" t="s">
        <v>3199</v>
      </c>
      <c r="B940">
        <v>18.140581650000001</v>
      </c>
      <c r="C940">
        <v>36.870124140000001</v>
      </c>
      <c r="D940">
        <v>40.029226199999997</v>
      </c>
      <c r="E940">
        <v>37.50987542</v>
      </c>
      <c r="F940">
        <f t="shared" si="14"/>
        <v>1.4088942542359975</v>
      </c>
      <c r="G940">
        <v>0.49456333299999999</v>
      </c>
      <c r="H940">
        <v>5.0590546249999999</v>
      </c>
      <c r="I940">
        <v>0.46974316399999999</v>
      </c>
    </row>
    <row r="941" spans="1:12">
      <c r="A941" t="s">
        <v>3200</v>
      </c>
      <c r="B941">
        <v>54.896629279999999</v>
      </c>
      <c r="C941">
        <v>83.737371490000001</v>
      </c>
      <c r="D941">
        <v>133.96447699999999</v>
      </c>
      <c r="E941">
        <v>131.78935530000001</v>
      </c>
      <c r="F941">
        <f t="shared" si="14"/>
        <v>1.9165712746757395</v>
      </c>
      <c r="G941">
        <v>0.93852765100000002</v>
      </c>
      <c r="H941">
        <v>6.662754294</v>
      </c>
      <c r="I941">
        <v>1.8540362000000001E-2</v>
      </c>
      <c r="J941" t="s">
        <v>3201</v>
      </c>
      <c r="K941" t="s">
        <v>3201</v>
      </c>
      <c r="L941" t="s">
        <v>3202</v>
      </c>
    </row>
    <row r="942" spans="1:12">
      <c r="A942" t="s">
        <v>3203</v>
      </c>
      <c r="B942">
        <v>123.37495060000001</v>
      </c>
      <c r="C942">
        <v>91.716726710000003</v>
      </c>
      <c r="D942">
        <v>109.18447980000001</v>
      </c>
      <c r="E942">
        <v>119.5967042</v>
      </c>
      <c r="F942">
        <f t="shared" si="14"/>
        <v>1.0636963189851492</v>
      </c>
      <c r="G942">
        <v>8.9086325999999993E-2</v>
      </c>
      <c r="H942">
        <v>6.7962243840000003</v>
      </c>
      <c r="I942">
        <v>0.92270181100000004</v>
      </c>
      <c r="J942" t="s">
        <v>3204</v>
      </c>
      <c r="K942" t="s">
        <v>3204</v>
      </c>
      <c r="L942" t="s">
        <v>3205</v>
      </c>
    </row>
    <row r="943" spans="1:12">
      <c r="A943" t="s">
        <v>65</v>
      </c>
      <c r="B943">
        <v>19.470257790000002</v>
      </c>
      <c r="C943">
        <v>18.8936457</v>
      </c>
      <c r="D943">
        <v>26.228673929999999</v>
      </c>
      <c r="E943">
        <v>35.257729689999998</v>
      </c>
      <c r="F943">
        <f t="shared" si="14"/>
        <v>1.6022974032788975</v>
      </c>
      <c r="G943">
        <v>0.68014195200000005</v>
      </c>
      <c r="H943">
        <v>4.6533553420000002</v>
      </c>
      <c r="I943">
        <v>0.162976918</v>
      </c>
      <c r="J943" t="s">
        <v>66</v>
      </c>
      <c r="K943" t="s">
        <v>67</v>
      </c>
      <c r="L943" t="s">
        <v>68</v>
      </c>
    </row>
    <row r="944" spans="1:12">
      <c r="A944" t="s">
        <v>69</v>
      </c>
      <c r="B944">
        <v>23.554263079999998</v>
      </c>
      <c r="C944">
        <v>12.29004138</v>
      </c>
      <c r="D944">
        <v>18.680305560000001</v>
      </c>
      <c r="E944">
        <v>32.617282979999999</v>
      </c>
      <c r="F944">
        <f t="shared" si="14"/>
        <v>1.4312956782573518</v>
      </c>
      <c r="G944">
        <v>0.51732173599999998</v>
      </c>
      <c r="H944">
        <v>4.4577891530000002</v>
      </c>
      <c r="I944">
        <v>0.49826186</v>
      </c>
      <c r="J944" t="s">
        <v>70</v>
      </c>
      <c r="K944" t="s">
        <v>71</v>
      </c>
      <c r="L944" t="s">
        <v>72</v>
      </c>
    </row>
    <row r="945" spans="1:12">
      <c r="A945" t="s">
        <v>3206</v>
      </c>
      <c r="B945">
        <v>71.137673590000006</v>
      </c>
      <c r="C945">
        <v>74.01539846</v>
      </c>
      <c r="D945">
        <v>77.161098879999997</v>
      </c>
      <c r="E945">
        <v>77.194236380000007</v>
      </c>
      <c r="F945">
        <f t="shared" si="14"/>
        <v>1.0633738088140576</v>
      </c>
      <c r="G945">
        <v>8.8648837999999994E-2</v>
      </c>
      <c r="H945">
        <v>6.2297990739999998</v>
      </c>
      <c r="I945">
        <v>0.92074078000000004</v>
      </c>
      <c r="J945" t="s">
        <v>3207</v>
      </c>
      <c r="K945" t="s">
        <v>3208</v>
      </c>
      <c r="L945" t="s">
        <v>3209</v>
      </c>
    </row>
    <row r="946" spans="1:12">
      <c r="A946" t="s">
        <v>3210</v>
      </c>
      <c r="B946">
        <v>5.8885657709999997</v>
      </c>
      <c r="C946">
        <v>5.0444199689999998</v>
      </c>
      <c r="D946">
        <v>4.4985225629999999</v>
      </c>
      <c r="E946">
        <v>4.2713108660000003</v>
      </c>
      <c r="F946">
        <f t="shared" si="14"/>
        <v>0.80293526542793314</v>
      </c>
      <c r="G946">
        <v>-0.31664441599999998</v>
      </c>
      <c r="H946">
        <v>2.3449668789999998</v>
      </c>
      <c r="I946">
        <v>0.69903140600000002</v>
      </c>
    </row>
    <row r="947" spans="1:12">
      <c r="A947" t="s">
        <v>3211</v>
      </c>
      <c r="B947">
        <v>40.935029790000002</v>
      </c>
      <c r="C947">
        <v>27.698451469999998</v>
      </c>
      <c r="D947">
        <v>29.659750460000001</v>
      </c>
      <c r="E947">
        <v>33.316224759999997</v>
      </c>
      <c r="F947">
        <f t="shared" si="14"/>
        <v>0.91775900490463136</v>
      </c>
      <c r="G947">
        <v>-0.12381273</v>
      </c>
      <c r="H947">
        <v>5.0470551840000004</v>
      </c>
      <c r="I947">
        <v>0.90004989099999999</v>
      </c>
      <c r="J947" t="s">
        <v>3212</v>
      </c>
      <c r="K947" t="s">
        <v>3212</v>
      </c>
      <c r="L947" t="s">
        <v>20</v>
      </c>
    </row>
    <row r="948" spans="1:12">
      <c r="A948" t="s">
        <v>3213</v>
      </c>
      <c r="B948">
        <v>30.677528129999999</v>
      </c>
      <c r="C948">
        <v>24.488366030000002</v>
      </c>
      <c r="D948">
        <v>26.609904650000001</v>
      </c>
      <c r="E948">
        <v>29.355554680000001</v>
      </c>
      <c r="F948">
        <f t="shared" si="14"/>
        <v>1.0146255643763984</v>
      </c>
      <c r="G948">
        <v>2.0947416E-2</v>
      </c>
      <c r="H948">
        <v>4.8048079350000004</v>
      </c>
      <c r="I948">
        <v>0.98775298700000003</v>
      </c>
      <c r="J948" t="s">
        <v>3214</v>
      </c>
      <c r="K948" t="s">
        <v>3214</v>
      </c>
      <c r="L948" t="s">
        <v>20</v>
      </c>
    </row>
    <row r="949" spans="1:12">
      <c r="A949" t="s">
        <v>3215</v>
      </c>
      <c r="B949">
        <v>14.056576359999999</v>
      </c>
      <c r="C949">
        <v>11.64802429</v>
      </c>
      <c r="D949">
        <v>11.741906350000001</v>
      </c>
      <c r="E949">
        <v>10.794767459999999</v>
      </c>
      <c r="F949">
        <f t="shared" si="14"/>
        <v>0.87715779219519918</v>
      </c>
      <c r="G949">
        <v>-0.189091702</v>
      </c>
      <c r="H949">
        <v>3.6110011630000001</v>
      </c>
      <c r="I949">
        <v>0.81931213999999997</v>
      </c>
    </row>
    <row r="950" spans="1:12">
      <c r="A950" t="s">
        <v>3216</v>
      </c>
      <c r="B950">
        <v>88.138532830000003</v>
      </c>
      <c r="C950">
        <v>122.6252636</v>
      </c>
      <c r="D950">
        <v>101.7123576</v>
      </c>
      <c r="E950">
        <v>87.989003839999995</v>
      </c>
      <c r="F950">
        <f t="shared" si="14"/>
        <v>0.90002824723097818</v>
      </c>
      <c r="G950">
        <v>-0.151957814</v>
      </c>
      <c r="H950">
        <v>6.6478858729999999</v>
      </c>
      <c r="I950">
        <v>0.85244661200000005</v>
      </c>
      <c r="J950" t="s">
        <v>3217</v>
      </c>
      <c r="K950" t="s">
        <v>3217</v>
      </c>
      <c r="L950" t="s">
        <v>3218</v>
      </c>
    </row>
    <row r="951" spans="1:12">
      <c r="A951" t="s">
        <v>73</v>
      </c>
      <c r="B951">
        <v>48.343225439999998</v>
      </c>
      <c r="C951">
        <v>39.713342670000003</v>
      </c>
      <c r="D951">
        <v>28.97353515</v>
      </c>
      <c r="E951">
        <v>28.578952699999999</v>
      </c>
      <c r="F951">
        <f t="shared" si="14"/>
        <v>0.65373536744557292</v>
      </c>
      <c r="G951">
        <v>-0.61322134500000003</v>
      </c>
      <c r="H951">
        <v>5.1912651250000001</v>
      </c>
      <c r="I951">
        <v>0.196704727</v>
      </c>
      <c r="J951" t="s">
        <v>74</v>
      </c>
      <c r="K951" t="s">
        <v>74</v>
      </c>
      <c r="L951" t="s">
        <v>75</v>
      </c>
    </row>
    <row r="952" spans="1:12">
      <c r="A952" t="s">
        <v>3219</v>
      </c>
      <c r="B952">
        <v>1104.011105</v>
      </c>
      <c r="C952">
        <v>872.95980480000003</v>
      </c>
      <c r="D952">
        <v>661.58780139999999</v>
      </c>
      <c r="E952">
        <v>642.2498339</v>
      </c>
      <c r="F952">
        <f t="shared" si="14"/>
        <v>0.65951949892306472</v>
      </c>
      <c r="G952">
        <v>-0.60051278100000005</v>
      </c>
      <c r="H952">
        <v>9.6800689920000007</v>
      </c>
      <c r="I952">
        <v>0.262647994</v>
      </c>
      <c r="J952" t="s">
        <v>3220</v>
      </c>
      <c r="K952" t="s">
        <v>3220</v>
      </c>
      <c r="L952" t="s">
        <v>323</v>
      </c>
    </row>
    <row r="953" spans="1:12">
      <c r="A953" t="s">
        <v>3221</v>
      </c>
      <c r="B953">
        <v>46.728618699999998</v>
      </c>
      <c r="C953">
        <v>71.539046830000004</v>
      </c>
      <c r="D953">
        <v>86.920605460000004</v>
      </c>
      <c r="E953">
        <v>75.563372229999999</v>
      </c>
      <c r="F953">
        <f t="shared" si="14"/>
        <v>1.3736357097570771</v>
      </c>
      <c r="G953">
        <v>0.45799944999999997</v>
      </c>
      <c r="H953">
        <v>6.1371974720000004</v>
      </c>
      <c r="I953">
        <v>0.42986191699999998</v>
      </c>
      <c r="J953" t="s">
        <v>3222</v>
      </c>
      <c r="K953" t="s">
        <v>3222</v>
      </c>
      <c r="L953" t="s">
        <v>89</v>
      </c>
    </row>
    <row r="954" spans="1:12">
      <c r="A954" t="s">
        <v>3223</v>
      </c>
      <c r="B954">
        <v>50.907600860000002</v>
      </c>
      <c r="C954">
        <v>104.09848479999999</v>
      </c>
      <c r="D954">
        <v>97.442573490000001</v>
      </c>
      <c r="E954">
        <v>82.941091</v>
      </c>
      <c r="F954">
        <f t="shared" si="14"/>
        <v>1.1635580937901884</v>
      </c>
      <c r="G954">
        <v>0.218543243</v>
      </c>
      <c r="H954">
        <v>6.3928989869999997</v>
      </c>
      <c r="I954">
        <v>0.80936739300000005</v>
      </c>
      <c r="J954" t="s">
        <v>3224</v>
      </c>
      <c r="K954" t="s">
        <v>3225</v>
      </c>
      <c r="L954" t="s">
        <v>3226</v>
      </c>
    </row>
    <row r="955" spans="1:12">
      <c r="A955" t="s">
        <v>3227</v>
      </c>
      <c r="B955">
        <v>135.4370127</v>
      </c>
      <c r="C955">
        <v>249.9280803</v>
      </c>
      <c r="D955">
        <v>244.44514129999999</v>
      </c>
      <c r="E955">
        <v>242.144496</v>
      </c>
      <c r="F955">
        <f t="shared" si="14"/>
        <v>1.2625969323543005</v>
      </c>
      <c r="G955">
        <v>0.33639415099999997</v>
      </c>
      <c r="H955">
        <v>7.7693779669999996</v>
      </c>
      <c r="I955">
        <v>0.66204314799999997</v>
      </c>
      <c r="J955" t="s">
        <v>3228</v>
      </c>
      <c r="K955" t="s">
        <v>3228</v>
      </c>
      <c r="L955" t="s">
        <v>89</v>
      </c>
    </row>
    <row r="956" spans="1:12">
      <c r="A956" t="s">
        <v>3229</v>
      </c>
      <c r="B956">
        <v>113.8772639</v>
      </c>
      <c r="C956">
        <v>114.5541917</v>
      </c>
      <c r="D956">
        <v>140.7503839</v>
      </c>
      <c r="E956">
        <v>153.84485140000001</v>
      </c>
      <c r="F956">
        <f t="shared" si="14"/>
        <v>1.2896074577033316</v>
      </c>
      <c r="G956">
        <v>0.36693199199999998</v>
      </c>
      <c r="H956">
        <v>7.0328221539999998</v>
      </c>
      <c r="I956">
        <v>0.491263014</v>
      </c>
      <c r="J956" t="s">
        <v>3230</v>
      </c>
      <c r="K956" t="s">
        <v>3230</v>
      </c>
      <c r="L956" t="s">
        <v>20</v>
      </c>
    </row>
    <row r="957" spans="1:12">
      <c r="A957" t="s">
        <v>3231</v>
      </c>
      <c r="B957">
        <v>64.014408540000005</v>
      </c>
      <c r="C957">
        <v>79.151535150000001</v>
      </c>
      <c r="D957">
        <v>92.105343329999997</v>
      </c>
      <c r="E957">
        <v>80.999586059999999</v>
      </c>
      <c r="F957">
        <f t="shared" si="14"/>
        <v>1.2090275948169706</v>
      </c>
      <c r="G957">
        <v>0.273847173</v>
      </c>
      <c r="H957">
        <v>6.3084035280000004</v>
      </c>
      <c r="I957">
        <v>0.67223513999999995</v>
      </c>
      <c r="J957" t="s">
        <v>3232</v>
      </c>
      <c r="K957" t="s">
        <v>3232</v>
      </c>
      <c r="L957" t="s">
        <v>395</v>
      </c>
    </row>
    <row r="958" spans="1:12">
      <c r="A958" t="s">
        <v>3233</v>
      </c>
      <c r="B958">
        <v>512.59015269999998</v>
      </c>
      <c r="C958">
        <v>333.29858489999998</v>
      </c>
      <c r="D958">
        <v>643.51746500000002</v>
      </c>
      <c r="E958">
        <v>719.67705079999996</v>
      </c>
      <c r="F958">
        <f t="shared" si="14"/>
        <v>1.611562125314113</v>
      </c>
      <c r="G958">
        <v>0.68845980500000004</v>
      </c>
      <c r="H958">
        <v>9.1097639449999992</v>
      </c>
      <c r="I958">
        <v>0.21366296900000001</v>
      </c>
    </row>
    <row r="959" spans="1:12">
      <c r="A959" t="s">
        <v>3234</v>
      </c>
      <c r="B959">
        <v>159.27620640000001</v>
      </c>
      <c r="C959">
        <v>101.5304165</v>
      </c>
      <c r="D959">
        <v>171.8588111</v>
      </c>
      <c r="E959">
        <v>186.4621344</v>
      </c>
      <c r="F959">
        <f t="shared" si="14"/>
        <v>1.3739485501616708</v>
      </c>
      <c r="G959">
        <v>0.458327981</v>
      </c>
      <c r="H959">
        <v>7.2758703809999998</v>
      </c>
      <c r="I959">
        <v>0.42699622100000001</v>
      </c>
      <c r="J959" t="s">
        <v>3235</v>
      </c>
      <c r="K959" t="s">
        <v>3236</v>
      </c>
      <c r="L959" t="s">
        <v>3237</v>
      </c>
    </row>
    <row r="960" spans="1:12">
      <c r="A960" t="s">
        <v>3238</v>
      </c>
      <c r="B960">
        <v>162.6003968</v>
      </c>
      <c r="C960">
        <v>117.03054330000001</v>
      </c>
      <c r="D960">
        <v>173.383734</v>
      </c>
      <c r="E960">
        <v>180.32697870000001</v>
      </c>
      <c r="F960">
        <f t="shared" si="14"/>
        <v>1.2649593604747991</v>
      </c>
      <c r="G960">
        <v>0.33909103600000001</v>
      </c>
      <c r="H960">
        <v>7.308525908</v>
      </c>
      <c r="I960">
        <v>0.58442951799999998</v>
      </c>
      <c r="J960" t="s">
        <v>3239</v>
      </c>
      <c r="K960" t="s">
        <v>3240</v>
      </c>
      <c r="L960" t="s">
        <v>3241</v>
      </c>
    </row>
    <row r="961" spans="1:12">
      <c r="A961" t="s">
        <v>3242</v>
      </c>
      <c r="B961">
        <v>2507.86418</v>
      </c>
      <c r="C961">
        <v>1520.4798949999999</v>
      </c>
      <c r="D961">
        <v>2118.4228969999999</v>
      </c>
      <c r="E961">
        <v>2395.8170949999999</v>
      </c>
      <c r="F961">
        <f t="shared" si="14"/>
        <v>1.1206221616569028</v>
      </c>
      <c r="G961">
        <v>0.16429992900000001</v>
      </c>
      <c r="H961">
        <v>11.06057373</v>
      </c>
      <c r="I961">
        <v>0.87494470700000004</v>
      </c>
      <c r="J961" t="s">
        <v>3243</v>
      </c>
      <c r="K961" t="s">
        <v>3244</v>
      </c>
      <c r="L961" t="s">
        <v>33</v>
      </c>
    </row>
    <row r="962" spans="1:12">
      <c r="A962" t="s">
        <v>3245</v>
      </c>
      <c r="B962">
        <v>2541.8658989999999</v>
      </c>
      <c r="C962">
        <v>1543.867661</v>
      </c>
      <c r="D962">
        <v>1983.2384810000001</v>
      </c>
      <c r="E962">
        <v>2191.1048139999998</v>
      </c>
      <c r="F962">
        <f t="shared" si="14"/>
        <v>1.0216906906130894</v>
      </c>
      <c r="G962">
        <v>3.0958497000000001E-2</v>
      </c>
      <c r="H962">
        <v>11.01205508</v>
      </c>
      <c r="I962">
        <v>0.98311715099999997</v>
      </c>
      <c r="J962" t="s">
        <v>3246</v>
      </c>
      <c r="K962" t="s">
        <v>3247</v>
      </c>
      <c r="L962" t="s">
        <v>3248</v>
      </c>
    </row>
    <row r="963" spans="1:12">
      <c r="A963" t="s">
        <v>3249</v>
      </c>
      <c r="B963">
        <v>130.59319249999999</v>
      </c>
      <c r="C963">
        <v>210.1230209</v>
      </c>
      <c r="D963">
        <v>161.9468123</v>
      </c>
      <c r="E963">
        <v>128.4499668</v>
      </c>
      <c r="F963">
        <f t="shared" si="14"/>
        <v>0.85229066804514853</v>
      </c>
      <c r="G963">
        <v>-0.23058255899999999</v>
      </c>
      <c r="H963">
        <v>7.3032214849999999</v>
      </c>
      <c r="I963">
        <v>0.771412133</v>
      </c>
      <c r="J963" t="s">
        <v>3250</v>
      </c>
      <c r="K963" t="s">
        <v>3251</v>
      </c>
      <c r="L963" t="s">
        <v>3252</v>
      </c>
    </row>
    <row r="964" spans="1:12">
      <c r="A964" t="s">
        <v>3253</v>
      </c>
      <c r="B964">
        <v>144.55479199999999</v>
      </c>
      <c r="C964">
        <v>280.37803359999998</v>
      </c>
      <c r="D964">
        <v>196.10508530000001</v>
      </c>
      <c r="E964">
        <v>166.73644419999999</v>
      </c>
      <c r="F964">
        <f t="shared" si="14"/>
        <v>0.85385345759747455</v>
      </c>
      <c r="G964">
        <v>-0.22793960599999999</v>
      </c>
      <c r="H964">
        <v>7.6228241890000001</v>
      </c>
      <c r="I964">
        <v>0.79487425199999995</v>
      </c>
      <c r="J964" t="s">
        <v>3254</v>
      </c>
      <c r="K964" t="s">
        <v>3255</v>
      </c>
      <c r="L964" t="s">
        <v>3248</v>
      </c>
    </row>
    <row r="965" spans="1:12">
      <c r="A965" t="s">
        <v>3256</v>
      </c>
      <c r="B965">
        <v>133.34752159999999</v>
      </c>
      <c r="C965">
        <v>190.95422500000001</v>
      </c>
      <c r="D965">
        <v>122.14632450000001</v>
      </c>
      <c r="E965">
        <v>86.435799889999998</v>
      </c>
      <c r="F965">
        <f t="shared" si="14"/>
        <v>0.64318692626684459</v>
      </c>
      <c r="G965">
        <v>-0.63669001300000005</v>
      </c>
      <c r="H965">
        <v>7.0591703470000002</v>
      </c>
      <c r="I965">
        <v>0.218011227</v>
      </c>
      <c r="J965" t="s">
        <v>3257</v>
      </c>
      <c r="K965" t="s">
        <v>3258</v>
      </c>
      <c r="L965" t="s">
        <v>3259</v>
      </c>
    </row>
    <row r="966" spans="1:12">
      <c r="A966" t="s">
        <v>3260</v>
      </c>
      <c r="B966">
        <v>54.231791209999997</v>
      </c>
      <c r="C966">
        <v>83.462221310000004</v>
      </c>
      <c r="D966">
        <v>47.425102279999997</v>
      </c>
      <c r="E966">
        <v>32.539622780000002</v>
      </c>
      <c r="F966">
        <f t="shared" si="14"/>
        <v>0.58078507355783227</v>
      </c>
      <c r="G966">
        <v>-0.78392371900000002</v>
      </c>
      <c r="H966">
        <v>5.7694133540000001</v>
      </c>
      <c r="I966">
        <v>0.12578045099999999</v>
      </c>
      <c r="J966" t="s">
        <v>3261</v>
      </c>
      <c r="K966" t="s">
        <v>3262</v>
      </c>
      <c r="L966" t="s">
        <v>3241</v>
      </c>
    </row>
    <row r="967" spans="1:12">
      <c r="A967" t="s">
        <v>3263</v>
      </c>
      <c r="B967">
        <v>85.099273069999995</v>
      </c>
      <c r="C967">
        <v>90.61612599</v>
      </c>
      <c r="D967">
        <v>90.504174280000001</v>
      </c>
      <c r="E967">
        <v>95.366722609999997</v>
      </c>
      <c r="F967">
        <f t="shared" ref="F967:F1030" si="15">2^G967</f>
        <v>1.0577629291363471</v>
      </c>
      <c r="G967">
        <v>8.1016320000000003E-2</v>
      </c>
      <c r="H967">
        <v>6.5009620440000004</v>
      </c>
      <c r="I967">
        <v>0.92722460200000001</v>
      </c>
      <c r="J967" t="s">
        <v>3264</v>
      </c>
      <c r="K967" t="s">
        <v>3264</v>
      </c>
      <c r="L967" t="s">
        <v>20</v>
      </c>
    </row>
    <row r="968" spans="1:12">
      <c r="A968" t="s">
        <v>3265</v>
      </c>
      <c r="B968">
        <v>338.40257810000003</v>
      </c>
      <c r="C968">
        <v>255.2476504</v>
      </c>
      <c r="D968">
        <v>256.87326300000001</v>
      </c>
      <c r="E968">
        <v>283.07142010000001</v>
      </c>
      <c r="F968">
        <f t="shared" si="15"/>
        <v>0.90955010632827793</v>
      </c>
      <c r="G968">
        <v>-0.13677497799999999</v>
      </c>
      <c r="H968">
        <v>8.1474944980000004</v>
      </c>
      <c r="I968">
        <v>0.88298072699999997</v>
      </c>
      <c r="J968" t="s">
        <v>3266</v>
      </c>
      <c r="K968" t="s">
        <v>3266</v>
      </c>
      <c r="L968" t="s">
        <v>20</v>
      </c>
    </row>
    <row r="969" spans="1:12">
      <c r="A969" t="s">
        <v>3267</v>
      </c>
      <c r="B969">
        <v>428.34567140000001</v>
      </c>
      <c r="C969">
        <v>307.43446790000002</v>
      </c>
      <c r="D969">
        <v>287.44796719999999</v>
      </c>
      <c r="E969">
        <v>342.6367917</v>
      </c>
      <c r="F969">
        <f t="shared" si="15"/>
        <v>0.85636339762291247</v>
      </c>
      <c r="G969">
        <v>-0.22370496100000001</v>
      </c>
      <c r="H969">
        <v>8.4162433350000008</v>
      </c>
      <c r="I969">
        <v>0.780206866</v>
      </c>
      <c r="J969" t="s">
        <v>3268</v>
      </c>
      <c r="K969" t="s">
        <v>3268</v>
      </c>
      <c r="L969" t="s">
        <v>3269</v>
      </c>
    </row>
    <row r="970" spans="1:12">
      <c r="A970" t="s">
        <v>3270</v>
      </c>
      <c r="B970">
        <v>92.792399320000001</v>
      </c>
      <c r="C970">
        <v>94.101361609999998</v>
      </c>
      <c r="D970">
        <v>96.985096619999993</v>
      </c>
      <c r="E970">
        <v>102.58912100000001</v>
      </c>
      <c r="F970">
        <f t="shared" si="15"/>
        <v>1.0678301078583239</v>
      </c>
      <c r="G970">
        <v>9.4682132000000002E-2</v>
      </c>
      <c r="H970">
        <v>6.5967985450000004</v>
      </c>
      <c r="I970">
        <v>0.91133012700000005</v>
      </c>
      <c r="J970" t="s">
        <v>3271</v>
      </c>
      <c r="K970" t="s">
        <v>3271</v>
      </c>
      <c r="L970" t="s">
        <v>965</v>
      </c>
    </row>
    <row r="971" spans="1:12">
      <c r="A971" t="s">
        <v>3272</v>
      </c>
      <c r="B971">
        <v>46.063780629999997</v>
      </c>
      <c r="C971">
        <v>64.935442510000001</v>
      </c>
      <c r="D971">
        <v>63.665531190000003</v>
      </c>
      <c r="E971">
        <v>64.457963980000002</v>
      </c>
      <c r="F971">
        <f t="shared" si="15"/>
        <v>1.1540978749304736</v>
      </c>
      <c r="G971">
        <v>0.206765579</v>
      </c>
      <c r="H971">
        <v>5.9060046530000001</v>
      </c>
      <c r="I971">
        <v>0.78332922000000005</v>
      </c>
    </row>
    <row r="972" spans="1:12">
      <c r="A972" t="s">
        <v>3273</v>
      </c>
      <c r="B972">
        <v>29.442828850000001</v>
      </c>
      <c r="C972">
        <v>30.541669989999999</v>
      </c>
      <c r="D972">
        <v>35.988180509999999</v>
      </c>
      <c r="E972">
        <v>46.90675933</v>
      </c>
      <c r="F972">
        <f t="shared" si="15"/>
        <v>1.381689594155626</v>
      </c>
      <c r="G972">
        <v>0.46643354100000001</v>
      </c>
      <c r="H972">
        <v>5.1664221990000003</v>
      </c>
      <c r="I972">
        <v>0.38934053200000002</v>
      </c>
    </row>
    <row r="973" spans="1:12">
      <c r="A973" t="s">
        <v>3274</v>
      </c>
      <c r="B973">
        <v>5.8885657709999997</v>
      </c>
      <c r="C973">
        <v>5.1361366960000003</v>
      </c>
      <c r="D973">
        <v>3.8885534019999999</v>
      </c>
      <c r="E973">
        <v>3.6500292860000001</v>
      </c>
      <c r="F973">
        <f t="shared" si="15"/>
        <v>0.68472524739104379</v>
      </c>
      <c r="G973">
        <v>-0.54640288599999998</v>
      </c>
      <c r="H973">
        <v>2.2590438829999999</v>
      </c>
      <c r="I973">
        <v>0.40824544099999999</v>
      </c>
      <c r="J973" t="s">
        <v>3275</v>
      </c>
      <c r="K973" t="s">
        <v>3275</v>
      </c>
      <c r="L973" t="s">
        <v>965</v>
      </c>
    </row>
    <row r="974" spans="1:12">
      <c r="A974" t="s">
        <v>3276</v>
      </c>
      <c r="B974">
        <v>24.978916089999998</v>
      </c>
      <c r="C974">
        <v>27.60673474</v>
      </c>
      <c r="D974">
        <v>25.084981750000001</v>
      </c>
      <c r="E974">
        <v>20.424631959999999</v>
      </c>
      <c r="F974">
        <f t="shared" si="15"/>
        <v>0.86549391702112999</v>
      </c>
      <c r="G974">
        <v>-0.20840441500000001</v>
      </c>
      <c r="H974">
        <v>4.6254424969999999</v>
      </c>
      <c r="I974">
        <v>0.78423653900000001</v>
      </c>
      <c r="J974" t="s">
        <v>3277</v>
      </c>
      <c r="K974" t="s">
        <v>3277</v>
      </c>
      <c r="L974" t="s">
        <v>3278</v>
      </c>
    </row>
    <row r="975" spans="1:12">
      <c r="A975" t="s">
        <v>3279</v>
      </c>
      <c r="B975">
        <v>99.535756899999996</v>
      </c>
      <c r="C975">
        <v>93.36762779</v>
      </c>
      <c r="D975">
        <v>109.0319875</v>
      </c>
      <c r="E975">
        <v>102.1231598</v>
      </c>
      <c r="F975">
        <f t="shared" si="15"/>
        <v>1.0946314420223997</v>
      </c>
      <c r="G975">
        <v>0.13044520200000001</v>
      </c>
      <c r="H975">
        <v>6.6609273419999999</v>
      </c>
      <c r="I975">
        <v>0.86853007400000004</v>
      </c>
      <c r="J975" t="s">
        <v>3280</v>
      </c>
      <c r="K975" t="s">
        <v>3280</v>
      </c>
      <c r="L975" t="s">
        <v>3281</v>
      </c>
    </row>
    <row r="976" spans="1:12">
      <c r="A976" t="s">
        <v>3282</v>
      </c>
      <c r="B976">
        <v>133.1575679</v>
      </c>
      <c r="C976">
        <v>121.79981309999999</v>
      </c>
      <c r="D976">
        <v>155.54213609999999</v>
      </c>
      <c r="E976">
        <v>162.46513329999999</v>
      </c>
      <c r="F976">
        <f t="shared" si="15"/>
        <v>1.247292463436394</v>
      </c>
      <c r="G976">
        <v>0.31879978599999997</v>
      </c>
      <c r="H976">
        <v>7.1641708570000002</v>
      </c>
      <c r="I976">
        <v>0.58442951799999998</v>
      </c>
      <c r="J976" t="s">
        <v>3283</v>
      </c>
      <c r="K976" t="s">
        <v>3284</v>
      </c>
      <c r="L976" t="s">
        <v>3285</v>
      </c>
    </row>
    <row r="977" spans="1:12">
      <c r="A977" t="s">
        <v>3286</v>
      </c>
      <c r="B977">
        <v>4.7488433639999998</v>
      </c>
      <c r="C977">
        <v>3.7603857949999999</v>
      </c>
      <c r="D977">
        <v>3.8885534019999999</v>
      </c>
      <c r="E977">
        <v>3.0287477049999998</v>
      </c>
      <c r="F977">
        <f t="shared" si="15"/>
        <v>0.81431648465541273</v>
      </c>
      <c r="G977">
        <v>-0.29633848699999998</v>
      </c>
      <c r="H977">
        <v>2.0047333680000001</v>
      </c>
      <c r="I977">
        <v>0.74694052600000005</v>
      </c>
    </row>
    <row r="978" spans="1:12">
      <c r="A978" t="s">
        <v>3287</v>
      </c>
      <c r="B978">
        <v>16.336021169999999</v>
      </c>
      <c r="C978">
        <v>19.53566279</v>
      </c>
      <c r="D978">
        <v>22.56885896</v>
      </c>
      <c r="E978">
        <v>21.123573740000001</v>
      </c>
      <c r="F978">
        <f t="shared" si="15"/>
        <v>1.2176828652667109</v>
      </c>
      <c r="G978">
        <v>0.28413844500000002</v>
      </c>
      <c r="H978">
        <v>4.3273889109999999</v>
      </c>
      <c r="I978">
        <v>0.68069378199999997</v>
      </c>
    </row>
    <row r="979" spans="1:12">
      <c r="A979" t="s">
        <v>3288</v>
      </c>
      <c r="B979">
        <v>206.19477879999999</v>
      </c>
      <c r="C979">
        <v>281.75378449999999</v>
      </c>
      <c r="D979">
        <v>321.30125559999999</v>
      </c>
      <c r="E979">
        <v>329.66753870000002</v>
      </c>
      <c r="F979">
        <f t="shared" si="15"/>
        <v>1.3340461675819435</v>
      </c>
      <c r="G979">
        <v>0.415808595</v>
      </c>
      <c r="H979">
        <v>8.1544297270000001</v>
      </c>
      <c r="I979">
        <v>0.49095380999999999</v>
      </c>
      <c r="J979" t="s">
        <v>3289</v>
      </c>
      <c r="K979" t="s">
        <v>3289</v>
      </c>
      <c r="L979" t="s">
        <v>89</v>
      </c>
    </row>
    <row r="980" spans="1:12">
      <c r="A980" t="s">
        <v>3290</v>
      </c>
      <c r="B980">
        <v>212.27329829999999</v>
      </c>
      <c r="C980">
        <v>191.77967559999999</v>
      </c>
      <c r="D980">
        <v>223.0962207</v>
      </c>
      <c r="E980">
        <v>248.66795260000001</v>
      </c>
      <c r="F980">
        <f t="shared" si="15"/>
        <v>1.1675788834869734</v>
      </c>
      <c r="G980">
        <v>0.22352002400000001</v>
      </c>
      <c r="H980">
        <v>7.7756715390000002</v>
      </c>
      <c r="I980">
        <v>0.75029839600000003</v>
      </c>
      <c r="J980" t="s">
        <v>3291</v>
      </c>
      <c r="K980" t="s">
        <v>3292</v>
      </c>
      <c r="L980" t="s">
        <v>3293</v>
      </c>
    </row>
    <row r="981" spans="1:12">
      <c r="A981" t="s">
        <v>3294</v>
      </c>
      <c r="B981">
        <v>210.84864529999999</v>
      </c>
      <c r="C981">
        <v>453.63093029999999</v>
      </c>
      <c r="D981">
        <v>489.04277489999998</v>
      </c>
      <c r="E981">
        <v>387.91268680000002</v>
      </c>
      <c r="F981">
        <f t="shared" si="15"/>
        <v>1.3197208453292386</v>
      </c>
      <c r="G981">
        <v>0.40023279499999997</v>
      </c>
      <c r="H981">
        <v>8.5907959950000006</v>
      </c>
      <c r="I981">
        <v>0.63659100499999999</v>
      </c>
      <c r="J981" t="s">
        <v>3295</v>
      </c>
      <c r="K981" t="s">
        <v>3295</v>
      </c>
      <c r="L981" t="s">
        <v>20</v>
      </c>
    </row>
    <row r="982" spans="1:12">
      <c r="A982" t="s">
        <v>3296</v>
      </c>
      <c r="B982">
        <v>489.1308664</v>
      </c>
      <c r="C982">
        <v>567.63482160000001</v>
      </c>
      <c r="D982">
        <v>910.30272679999996</v>
      </c>
      <c r="E982">
        <v>708.41632219999997</v>
      </c>
      <c r="F982">
        <f t="shared" si="15"/>
        <v>1.5317527017659347</v>
      </c>
      <c r="G982">
        <v>0.61518339600000005</v>
      </c>
      <c r="H982">
        <v>9.3860262890000001</v>
      </c>
      <c r="I982">
        <v>0.26083031600000001</v>
      </c>
      <c r="J982" t="s">
        <v>3297</v>
      </c>
      <c r="K982" t="s">
        <v>3298</v>
      </c>
      <c r="L982" t="s">
        <v>3299</v>
      </c>
    </row>
    <row r="983" spans="1:12">
      <c r="A983" t="s">
        <v>3300</v>
      </c>
      <c r="B983">
        <v>365.28103149999998</v>
      </c>
      <c r="C983">
        <v>428.68398059999998</v>
      </c>
      <c r="D983">
        <v>652.13327939999999</v>
      </c>
      <c r="E983">
        <v>559.61938359999999</v>
      </c>
      <c r="F983">
        <f t="shared" si="15"/>
        <v>1.5261819603736224</v>
      </c>
      <c r="G983">
        <v>0.60992697900000004</v>
      </c>
      <c r="H983">
        <v>8.9704902739999994</v>
      </c>
      <c r="I983">
        <v>0.24816385199999999</v>
      </c>
      <c r="J983" t="s">
        <v>3301</v>
      </c>
      <c r="K983" t="s">
        <v>3302</v>
      </c>
      <c r="L983" t="s">
        <v>3303</v>
      </c>
    </row>
    <row r="984" spans="1:12">
      <c r="A984" t="s">
        <v>3304</v>
      </c>
      <c r="B984">
        <v>15.00634503</v>
      </c>
      <c r="C984">
        <v>26.047550390000001</v>
      </c>
      <c r="D984">
        <v>20.51021304</v>
      </c>
      <c r="E984">
        <v>20.96825334</v>
      </c>
      <c r="F984">
        <f t="shared" si="15"/>
        <v>1.009910145417819</v>
      </c>
      <c r="G984">
        <v>1.4226938E-2</v>
      </c>
      <c r="H984">
        <v>4.3789564499999996</v>
      </c>
      <c r="I984">
        <v>0.99254018399999999</v>
      </c>
      <c r="J984" t="s">
        <v>3305</v>
      </c>
      <c r="K984" t="s">
        <v>3305</v>
      </c>
      <c r="L984" t="s">
        <v>3306</v>
      </c>
    </row>
    <row r="985" spans="1:12">
      <c r="A985" t="s">
        <v>3307</v>
      </c>
      <c r="B985">
        <v>480.67792530000003</v>
      </c>
      <c r="C985">
        <v>704.20102770000005</v>
      </c>
      <c r="D985">
        <v>597.76977790000001</v>
      </c>
      <c r="E985">
        <v>581.05359820000001</v>
      </c>
      <c r="F985">
        <f t="shared" si="15"/>
        <v>0.99487906841920482</v>
      </c>
      <c r="G985">
        <v>-7.4069239999999996E-3</v>
      </c>
      <c r="H985">
        <v>9.207250664</v>
      </c>
      <c r="I985">
        <v>0.99298268199999995</v>
      </c>
      <c r="J985" t="s">
        <v>3308</v>
      </c>
      <c r="K985" t="s">
        <v>3308</v>
      </c>
      <c r="L985" t="s">
        <v>3309</v>
      </c>
    </row>
    <row r="986" spans="1:12">
      <c r="A986" t="s">
        <v>3310</v>
      </c>
      <c r="B986">
        <v>311.6191015</v>
      </c>
      <c r="C986">
        <v>367.05034030000002</v>
      </c>
      <c r="D986">
        <v>264.1928929</v>
      </c>
      <c r="E986">
        <v>250.2211566</v>
      </c>
      <c r="F986">
        <f t="shared" si="15"/>
        <v>0.75797596333458772</v>
      </c>
      <c r="G986">
        <v>-0.39977599600000002</v>
      </c>
      <c r="H986">
        <v>8.2211941379999995</v>
      </c>
      <c r="I986">
        <v>0.49283194699999999</v>
      </c>
      <c r="J986" t="s">
        <v>3311</v>
      </c>
      <c r="K986" t="s">
        <v>3311</v>
      </c>
      <c r="L986" t="s">
        <v>109</v>
      </c>
    </row>
    <row r="987" spans="1:12">
      <c r="A987" t="s">
        <v>3312</v>
      </c>
      <c r="B987">
        <v>43.499405209999999</v>
      </c>
      <c r="C987">
        <v>52.095100770000002</v>
      </c>
      <c r="D987">
        <v>66.791623139999999</v>
      </c>
      <c r="E987">
        <v>61.506876470000002</v>
      </c>
      <c r="F987">
        <f t="shared" si="15"/>
        <v>1.341942242545654</v>
      </c>
      <c r="G987">
        <v>0.42432257899999998</v>
      </c>
      <c r="H987">
        <v>5.8116408780000004</v>
      </c>
      <c r="I987">
        <v>0.42986191699999998</v>
      </c>
      <c r="J987" t="s">
        <v>3313</v>
      </c>
      <c r="K987" t="s">
        <v>3314</v>
      </c>
      <c r="L987" t="s">
        <v>3315</v>
      </c>
    </row>
    <row r="988" spans="1:12">
      <c r="A988" t="s">
        <v>3316</v>
      </c>
      <c r="B988">
        <v>242.00105780000001</v>
      </c>
      <c r="C988">
        <v>267.5376918</v>
      </c>
      <c r="D988">
        <v>320.15756340000002</v>
      </c>
      <c r="E988">
        <v>263.03508920000002</v>
      </c>
      <c r="F988">
        <f t="shared" si="15"/>
        <v>1.1445419088778412</v>
      </c>
      <c r="G988">
        <v>0.19477029000000001</v>
      </c>
      <c r="H988">
        <v>8.0946789989999992</v>
      </c>
      <c r="I988">
        <v>0.80240451700000004</v>
      </c>
      <c r="J988" t="s">
        <v>3317</v>
      </c>
      <c r="K988" t="s">
        <v>3318</v>
      </c>
      <c r="L988" t="s">
        <v>3319</v>
      </c>
    </row>
    <row r="989" spans="1:12">
      <c r="A989" t="s">
        <v>3320</v>
      </c>
      <c r="B989">
        <v>182.07065460000001</v>
      </c>
      <c r="C989">
        <v>216.1763249</v>
      </c>
      <c r="D989">
        <v>186.65056329999999</v>
      </c>
      <c r="E989">
        <v>181.72486230000001</v>
      </c>
      <c r="F989">
        <f t="shared" si="15"/>
        <v>0.92498001859451062</v>
      </c>
      <c r="G989">
        <v>-0.112505894</v>
      </c>
      <c r="H989">
        <v>7.5836050180000001</v>
      </c>
      <c r="I989">
        <v>0.90068125200000004</v>
      </c>
      <c r="J989" t="s">
        <v>3321</v>
      </c>
      <c r="K989" t="s">
        <v>3321</v>
      </c>
      <c r="L989" t="s">
        <v>3322</v>
      </c>
    </row>
    <row r="990" spans="1:12">
      <c r="A990" t="s">
        <v>3323</v>
      </c>
      <c r="B990">
        <v>213.98288199999999</v>
      </c>
      <c r="C990">
        <v>235.71198759999999</v>
      </c>
      <c r="D990">
        <v>181.16084090000001</v>
      </c>
      <c r="E990">
        <v>187.78235770000001</v>
      </c>
      <c r="F990">
        <f t="shared" si="15"/>
        <v>0.82042890600090312</v>
      </c>
      <c r="G990">
        <v>-0.28554977199999998</v>
      </c>
      <c r="H990">
        <v>7.6781624659999999</v>
      </c>
      <c r="I990">
        <v>0.64949559899999998</v>
      </c>
      <c r="J990" t="s">
        <v>3324</v>
      </c>
      <c r="K990" t="s">
        <v>3324</v>
      </c>
      <c r="L990" t="s">
        <v>89</v>
      </c>
    </row>
    <row r="991" spans="1:12">
      <c r="A991" t="s">
        <v>3325</v>
      </c>
      <c r="B991">
        <v>15.481229369999999</v>
      </c>
      <c r="C991">
        <v>11.46459084</v>
      </c>
      <c r="D991">
        <v>7.7771068039999998</v>
      </c>
      <c r="E991">
        <v>8.2319809419999999</v>
      </c>
      <c r="F991">
        <f t="shared" si="15"/>
        <v>0.59464929282638712</v>
      </c>
      <c r="G991">
        <v>-0.74988903600000001</v>
      </c>
      <c r="H991">
        <v>3.4421606100000002</v>
      </c>
      <c r="I991">
        <v>0.13274271200000001</v>
      </c>
    </row>
    <row r="992" spans="1:12">
      <c r="A992" t="s">
        <v>3326</v>
      </c>
      <c r="B992">
        <v>67.813483230000003</v>
      </c>
      <c r="C992">
        <v>46.683813899999997</v>
      </c>
      <c r="D992">
        <v>32.633350120000003</v>
      </c>
      <c r="E992">
        <v>30.054496459999999</v>
      </c>
      <c r="F992">
        <f t="shared" si="15"/>
        <v>0.54767154792460071</v>
      </c>
      <c r="G992">
        <v>-0.86861716200000005</v>
      </c>
      <c r="H992">
        <v>5.4729885410000003</v>
      </c>
      <c r="I992">
        <v>4.1035128999999997E-2</v>
      </c>
      <c r="J992" t="s">
        <v>3327</v>
      </c>
      <c r="K992" t="s">
        <v>3327</v>
      </c>
      <c r="L992" t="s">
        <v>20</v>
      </c>
    </row>
    <row r="993" spans="1:12">
      <c r="A993" t="s">
        <v>3328</v>
      </c>
      <c r="B993">
        <v>107.13390630000001</v>
      </c>
      <c r="C993">
        <v>70.530162840000003</v>
      </c>
      <c r="D993">
        <v>75.331191399999994</v>
      </c>
      <c r="E993">
        <v>74.087828479999999</v>
      </c>
      <c r="F993">
        <f t="shared" si="15"/>
        <v>0.84111983550964331</v>
      </c>
      <c r="G993">
        <v>-0.24961673700000001</v>
      </c>
      <c r="H993">
        <v>6.3561806589999996</v>
      </c>
      <c r="I993">
        <v>0.72807608400000001</v>
      </c>
      <c r="J993" t="s">
        <v>3329</v>
      </c>
      <c r="K993" t="s">
        <v>3329</v>
      </c>
      <c r="L993" t="s">
        <v>89</v>
      </c>
    </row>
    <row r="994" spans="1:12">
      <c r="A994" t="s">
        <v>3330</v>
      </c>
      <c r="B994">
        <v>5.033773965</v>
      </c>
      <c r="C994">
        <v>3.1183687080000002</v>
      </c>
      <c r="D994">
        <v>4.8035071440000001</v>
      </c>
      <c r="E994">
        <v>5.4362138299999998</v>
      </c>
      <c r="F994">
        <f t="shared" si="15"/>
        <v>1.2570477258074657</v>
      </c>
      <c r="G994">
        <v>0.330039425</v>
      </c>
      <c r="H994">
        <v>2.2561652040000002</v>
      </c>
      <c r="I994">
        <v>0.71373170500000005</v>
      </c>
      <c r="J994" t="s">
        <v>3331</v>
      </c>
      <c r="K994" t="s">
        <v>3331</v>
      </c>
      <c r="L994" t="s">
        <v>89</v>
      </c>
    </row>
    <row r="995" spans="1:12">
      <c r="A995" t="s">
        <v>3332</v>
      </c>
      <c r="B995">
        <v>2.7543291509999999</v>
      </c>
      <c r="C995">
        <v>2.2929181679999999</v>
      </c>
      <c r="D995">
        <v>1.8299074829999999</v>
      </c>
      <c r="E995">
        <v>1.630864149</v>
      </c>
      <c r="F995">
        <f t="shared" si="15"/>
        <v>0.68769866878184582</v>
      </c>
      <c r="G995">
        <v>-0.54015154200000004</v>
      </c>
      <c r="H995">
        <v>1.188208854</v>
      </c>
      <c r="I995">
        <v>0.57875408900000003</v>
      </c>
    </row>
    <row r="996" spans="1:12">
      <c r="A996" t="s">
        <v>3333</v>
      </c>
      <c r="B996">
        <v>11.872108409999999</v>
      </c>
      <c r="C996">
        <v>16.050427169999999</v>
      </c>
      <c r="D996">
        <v>14.02929071</v>
      </c>
      <c r="E996">
        <v>12.8915928</v>
      </c>
      <c r="F996">
        <f t="shared" si="15"/>
        <v>0.96382423254551819</v>
      </c>
      <c r="G996">
        <v>-5.3158021E-2</v>
      </c>
      <c r="H996">
        <v>3.7948639819999999</v>
      </c>
      <c r="I996">
        <v>0.96733476799999996</v>
      </c>
      <c r="J996" t="s">
        <v>3334</v>
      </c>
      <c r="K996" t="s">
        <v>3334</v>
      </c>
      <c r="L996" t="s">
        <v>20</v>
      </c>
    </row>
    <row r="997" spans="1:12">
      <c r="A997" t="s">
        <v>3335</v>
      </c>
      <c r="B997">
        <v>12.631923349999999</v>
      </c>
      <c r="C997">
        <v>10.91429048</v>
      </c>
      <c r="D997">
        <v>11.66566021</v>
      </c>
      <c r="E997">
        <v>9.4745441029999995</v>
      </c>
      <c r="F997">
        <f t="shared" si="15"/>
        <v>0.89826079296135375</v>
      </c>
      <c r="G997">
        <v>-0.15479372999999999</v>
      </c>
      <c r="H997">
        <v>3.502367569</v>
      </c>
      <c r="I997">
        <v>0.86593932299999998</v>
      </c>
      <c r="J997" t="s">
        <v>3336</v>
      </c>
      <c r="K997" t="s">
        <v>3336</v>
      </c>
      <c r="L997" t="s">
        <v>89</v>
      </c>
    </row>
    <row r="998" spans="1:12">
      <c r="A998" t="s">
        <v>3337</v>
      </c>
      <c r="B998">
        <v>46.728618699999998</v>
      </c>
      <c r="C998">
        <v>36.870124140000001</v>
      </c>
      <c r="D998">
        <v>44.985225630000002</v>
      </c>
      <c r="E998">
        <v>40.383302729999997</v>
      </c>
      <c r="F998">
        <f t="shared" si="15"/>
        <v>1.0213105242686633</v>
      </c>
      <c r="G998">
        <v>3.0421577000000002E-2</v>
      </c>
      <c r="H998">
        <v>5.4063564590000004</v>
      </c>
      <c r="I998">
        <v>0.98001346899999997</v>
      </c>
      <c r="J998" t="s">
        <v>3338</v>
      </c>
      <c r="K998" t="s">
        <v>3338</v>
      </c>
      <c r="L998" t="s">
        <v>20</v>
      </c>
    </row>
    <row r="999" spans="1:12">
      <c r="A999" t="s">
        <v>3339</v>
      </c>
      <c r="B999">
        <v>149.3986122</v>
      </c>
      <c r="C999">
        <v>130.51290209999999</v>
      </c>
      <c r="D999">
        <v>137.85303039999999</v>
      </c>
      <c r="E999">
        <v>146.93309379999999</v>
      </c>
      <c r="F999">
        <f t="shared" si="15"/>
        <v>1.017431970178259</v>
      </c>
      <c r="G999">
        <v>2.4932333000000001E-2</v>
      </c>
      <c r="H999">
        <v>7.1430581650000002</v>
      </c>
      <c r="I999">
        <v>0.98311715099999997</v>
      </c>
      <c r="J999" t="s">
        <v>3340</v>
      </c>
      <c r="K999" t="s">
        <v>3340</v>
      </c>
      <c r="L999" t="s">
        <v>20</v>
      </c>
    </row>
    <row r="1000" spans="1:12">
      <c r="A1000" t="s">
        <v>3341</v>
      </c>
      <c r="B1000">
        <v>83.769596930000006</v>
      </c>
      <c r="C1000">
        <v>92.633893979999996</v>
      </c>
      <c r="D1000">
        <v>45.976425519999999</v>
      </c>
      <c r="E1000">
        <v>63.836682400000001</v>
      </c>
      <c r="F1000">
        <f t="shared" si="15"/>
        <v>0.62250848204603715</v>
      </c>
      <c r="G1000">
        <v>-0.68383459999999996</v>
      </c>
      <c r="H1000">
        <v>6.163614377</v>
      </c>
      <c r="I1000">
        <v>0.14420121899999999</v>
      </c>
      <c r="J1000" t="s">
        <v>3342</v>
      </c>
      <c r="K1000" t="s">
        <v>3342</v>
      </c>
      <c r="L1000" t="s">
        <v>20</v>
      </c>
    </row>
    <row r="1001" spans="1:12">
      <c r="A1001" t="s">
        <v>3343</v>
      </c>
      <c r="B1001">
        <v>90.607931379999997</v>
      </c>
      <c r="C1001">
        <v>147.38877980000001</v>
      </c>
      <c r="D1001">
        <v>59.090762480000002</v>
      </c>
      <c r="E1001">
        <v>73.621867289999997</v>
      </c>
      <c r="F1001">
        <f t="shared" si="15"/>
        <v>0.5576066994883393</v>
      </c>
      <c r="G1001">
        <v>-0.84268019999999999</v>
      </c>
      <c r="H1001">
        <v>6.5361255470000001</v>
      </c>
      <c r="I1001">
        <v>6.4315009000000006E-2</v>
      </c>
      <c r="J1001" t="s">
        <v>3344</v>
      </c>
      <c r="K1001" t="s">
        <v>3344</v>
      </c>
      <c r="L1001" t="s">
        <v>20</v>
      </c>
    </row>
    <row r="1002" spans="1:12">
      <c r="A1002" t="s">
        <v>3345</v>
      </c>
      <c r="B1002">
        <v>346.28565809999998</v>
      </c>
      <c r="C1002">
        <v>318.62390859999999</v>
      </c>
      <c r="D1002">
        <v>186.04059409999999</v>
      </c>
      <c r="E1002">
        <v>249.599875</v>
      </c>
      <c r="F1002">
        <f t="shared" si="15"/>
        <v>0.65519443301096791</v>
      </c>
      <c r="G1002">
        <v>-0.61000499600000002</v>
      </c>
      <c r="H1002">
        <v>8.1047064960000004</v>
      </c>
      <c r="I1002">
        <v>0.23912599300000001</v>
      </c>
      <c r="J1002" t="s">
        <v>3346</v>
      </c>
      <c r="K1002" t="s">
        <v>3347</v>
      </c>
      <c r="L1002" t="s">
        <v>359</v>
      </c>
    </row>
    <row r="1003" spans="1:12">
      <c r="A1003" t="s">
        <v>3348</v>
      </c>
      <c r="B1003">
        <v>89.468208970000006</v>
      </c>
      <c r="C1003">
        <v>77.408917340000002</v>
      </c>
      <c r="D1003">
        <v>58.252054889999997</v>
      </c>
      <c r="E1003">
        <v>66.554789310000004</v>
      </c>
      <c r="F1003">
        <f t="shared" si="15"/>
        <v>0.74794225861535846</v>
      </c>
      <c r="G1003">
        <v>-0.41900119699999999</v>
      </c>
      <c r="H1003">
        <v>6.1911065179999998</v>
      </c>
      <c r="I1003">
        <v>0.42986191699999998</v>
      </c>
      <c r="J1003" t="s">
        <v>3349</v>
      </c>
      <c r="K1003" t="s">
        <v>3349</v>
      </c>
      <c r="L1003" t="s">
        <v>89</v>
      </c>
    </row>
    <row r="1004" spans="1:12">
      <c r="A1004" t="s">
        <v>1086</v>
      </c>
      <c r="B1004">
        <v>76.646331889999999</v>
      </c>
      <c r="C1004">
        <v>51.819950589999998</v>
      </c>
      <c r="D1004">
        <v>32.633350120000003</v>
      </c>
      <c r="E1004">
        <v>29.976836259999999</v>
      </c>
      <c r="F1004">
        <f t="shared" si="15"/>
        <v>0.48751962583488639</v>
      </c>
      <c r="G1004">
        <v>-1.036467797</v>
      </c>
      <c r="H1004">
        <v>5.5813360550000004</v>
      </c>
      <c r="I1004">
        <v>9.9067679999999998E-3</v>
      </c>
      <c r="J1004" t="s">
        <v>1087</v>
      </c>
      <c r="K1004" t="s">
        <v>1088</v>
      </c>
      <c r="L1004" t="s">
        <v>399</v>
      </c>
    </row>
    <row r="1005" spans="1:12">
      <c r="A1005" t="s">
        <v>76</v>
      </c>
      <c r="B1005">
        <v>192.3281562</v>
      </c>
      <c r="C1005">
        <v>124.9181818</v>
      </c>
      <c r="D1005">
        <v>79.372237089999999</v>
      </c>
      <c r="E1005">
        <v>73.777187690000005</v>
      </c>
      <c r="F1005">
        <f t="shared" si="15"/>
        <v>0.48280985484793953</v>
      </c>
      <c r="G1005">
        <v>-1.050472971</v>
      </c>
      <c r="H1005">
        <v>6.8790544589999998</v>
      </c>
      <c r="I1005">
        <v>8.3755840000000002E-3</v>
      </c>
      <c r="J1005" t="s">
        <v>77</v>
      </c>
      <c r="K1005" t="s">
        <v>78</v>
      </c>
      <c r="L1005" t="s">
        <v>16</v>
      </c>
    </row>
    <row r="1006" spans="1:12">
      <c r="A1006" t="s">
        <v>79</v>
      </c>
      <c r="B1006">
        <v>281.70138830000002</v>
      </c>
      <c r="C1006">
        <v>187.10212250000001</v>
      </c>
      <c r="D1006">
        <v>98.052542650000007</v>
      </c>
      <c r="E1006">
        <v>89.619867990000003</v>
      </c>
      <c r="F1006">
        <f t="shared" si="15"/>
        <v>0.40036602871893873</v>
      </c>
      <c r="G1006">
        <v>-1.320608529</v>
      </c>
      <c r="H1006">
        <v>7.3594308169999998</v>
      </c>
      <c r="I1006">
        <v>3.1403099999999999E-4</v>
      </c>
    </row>
    <row r="1007" spans="1:12">
      <c r="A1007" t="s">
        <v>80</v>
      </c>
      <c r="B1007">
        <v>136.8616657</v>
      </c>
      <c r="C1007">
        <v>138.21710719999999</v>
      </c>
      <c r="D1007">
        <v>73.120053189999993</v>
      </c>
      <c r="E1007">
        <v>57.701526790000003</v>
      </c>
      <c r="F1007">
        <f t="shared" si="15"/>
        <v>0.47563545627583687</v>
      </c>
      <c r="G1007">
        <v>-1.0720718300000001</v>
      </c>
      <c r="H1007">
        <v>6.666574014</v>
      </c>
      <c r="I1007">
        <v>1.9055599999999999E-3</v>
      </c>
      <c r="J1007" t="s">
        <v>81</v>
      </c>
      <c r="K1007" t="s">
        <v>82</v>
      </c>
      <c r="L1007" t="s">
        <v>83</v>
      </c>
    </row>
    <row r="1008" spans="1:12">
      <c r="A1008" t="s">
        <v>84</v>
      </c>
      <c r="B1008">
        <v>83.484666329999996</v>
      </c>
      <c r="C1008">
        <v>76.124883170000004</v>
      </c>
      <c r="D1008">
        <v>46.891379260000001</v>
      </c>
      <c r="E1008">
        <v>43.179069849999998</v>
      </c>
      <c r="F1008">
        <f t="shared" si="15"/>
        <v>0.56440020810625957</v>
      </c>
      <c r="G1008">
        <v>-0.82520957500000003</v>
      </c>
      <c r="H1008">
        <v>5.9667900649999996</v>
      </c>
      <c r="I1008">
        <v>3.5074013000000001E-2</v>
      </c>
      <c r="J1008" t="s">
        <v>85</v>
      </c>
      <c r="K1008" t="s">
        <v>86</v>
      </c>
      <c r="L1008" t="s">
        <v>16</v>
      </c>
    </row>
    <row r="1009" spans="1:12">
      <c r="A1009" t="s">
        <v>87</v>
      </c>
      <c r="B1009">
        <v>182.73549259999999</v>
      </c>
      <c r="C1009">
        <v>175.2706647</v>
      </c>
      <c r="D1009">
        <v>110.2519259</v>
      </c>
      <c r="E1009">
        <v>89.309227199999995</v>
      </c>
      <c r="F1009">
        <f t="shared" si="15"/>
        <v>0.55746447622032369</v>
      </c>
      <c r="G1009">
        <v>-0.84304822099999999</v>
      </c>
      <c r="H1009">
        <v>7.1242721309999997</v>
      </c>
      <c r="I1009">
        <v>3.0077799999999998E-2</v>
      </c>
      <c r="J1009" t="s">
        <v>88</v>
      </c>
      <c r="K1009" t="s">
        <v>88</v>
      </c>
      <c r="L1009" t="s">
        <v>89</v>
      </c>
    </row>
    <row r="1010" spans="1:12">
      <c r="A1010" t="s">
        <v>3350</v>
      </c>
      <c r="B1010">
        <v>4.3689358939999998</v>
      </c>
      <c r="C1010">
        <v>6.2367374160000004</v>
      </c>
      <c r="D1010">
        <v>4.1935379829999997</v>
      </c>
      <c r="E1010">
        <v>4.1159904709999999</v>
      </c>
      <c r="F1010">
        <f t="shared" si="15"/>
        <v>0.783206552473524</v>
      </c>
      <c r="G1010">
        <v>-0.35253526000000002</v>
      </c>
      <c r="H1010">
        <v>2.2884925410000001</v>
      </c>
      <c r="I1010">
        <v>0.67949975100000004</v>
      </c>
    </row>
    <row r="1011" spans="1:12">
      <c r="A1011" t="s">
        <v>3351</v>
      </c>
      <c r="B1011">
        <v>77.691077430000007</v>
      </c>
      <c r="C1011">
        <v>103.4564677</v>
      </c>
      <c r="D1011">
        <v>105.5246649</v>
      </c>
      <c r="E1011">
        <v>100.0263345</v>
      </c>
      <c r="F1011">
        <f t="shared" si="15"/>
        <v>1.1346242729961411</v>
      </c>
      <c r="G1011">
        <v>0.18221463299999999</v>
      </c>
      <c r="H1011">
        <v>6.5977659910000002</v>
      </c>
      <c r="I1011">
        <v>0.79703707499999998</v>
      </c>
    </row>
    <row r="1012" spans="1:12">
      <c r="A1012" t="s">
        <v>3352</v>
      </c>
      <c r="B1012">
        <v>6.2684732399999996</v>
      </c>
      <c r="C1012">
        <v>10.547423569999999</v>
      </c>
      <c r="D1012">
        <v>9.3020297070000009</v>
      </c>
      <c r="E1012">
        <v>9.3968839049999993</v>
      </c>
      <c r="F1012">
        <f t="shared" si="15"/>
        <v>1.1108316489513848</v>
      </c>
      <c r="G1012">
        <v>0.15164018700000001</v>
      </c>
      <c r="H1012">
        <v>3.1791403109999998</v>
      </c>
      <c r="I1012">
        <v>0.89124144100000002</v>
      </c>
      <c r="J1012" t="s">
        <v>3353</v>
      </c>
      <c r="K1012" t="s">
        <v>56</v>
      </c>
      <c r="L1012" t="s">
        <v>57</v>
      </c>
    </row>
    <row r="1013" spans="1:12">
      <c r="A1013" t="s">
        <v>3354</v>
      </c>
      <c r="B1013">
        <v>215.50251180000001</v>
      </c>
      <c r="C1013">
        <v>198.38327989999999</v>
      </c>
      <c r="D1013">
        <v>122.60380139999999</v>
      </c>
      <c r="E1013">
        <v>151.67036580000001</v>
      </c>
      <c r="F1013">
        <f t="shared" si="15"/>
        <v>0.66269397450925915</v>
      </c>
      <c r="G1013">
        <v>-0.59358529299999996</v>
      </c>
      <c r="H1013">
        <v>7.4277261899999996</v>
      </c>
      <c r="I1013">
        <v>0.20291277299999999</v>
      </c>
      <c r="J1013" t="s">
        <v>3355</v>
      </c>
      <c r="K1013" t="s">
        <v>3355</v>
      </c>
      <c r="L1013" t="s">
        <v>337</v>
      </c>
    </row>
    <row r="1014" spans="1:12">
      <c r="A1014" t="s">
        <v>3356</v>
      </c>
      <c r="B1014">
        <v>841.02015970000002</v>
      </c>
      <c r="C1014">
        <v>567.81825509999999</v>
      </c>
      <c r="D1014">
        <v>412.33915289999999</v>
      </c>
      <c r="E1014">
        <v>539.97135370000001</v>
      </c>
      <c r="F1014">
        <f t="shared" si="15"/>
        <v>0.67596250129298563</v>
      </c>
      <c r="G1014">
        <v>-0.56498487900000005</v>
      </c>
      <c r="H1014">
        <v>9.2055968109999995</v>
      </c>
      <c r="I1014">
        <v>0.35822783499999999</v>
      </c>
      <c r="J1014" t="s">
        <v>3357</v>
      </c>
      <c r="K1014" t="s">
        <v>3357</v>
      </c>
      <c r="L1014" t="s">
        <v>772</v>
      </c>
    </row>
    <row r="1015" spans="1:12">
      <c r="A1015" t="s">
        <v>3358</v>
      </c>
      <c r="B1015">
        <v>894.01725160000001</v>
      </c>
      <c r="C1015">
        <v>809.03324629999997</v>
      </c>
      <c r="D1015">
        <v>601.35334669999997</v>
      </c>
      <c r="E1015">
        <v>697.07793330000004</v>
      </c>
      <c r="F1015">
        <f t="shared" si="15"/>
        <v>0.7624182195843815</v>
      </c>
      <c r="G1015">
        <v>-0.39134549899999999</v>
      </c>
      <c r="H1015">
        <v>9.5517379919999996</v>
      </c>
      <c r="I1015">
        <v>0.54342838299999996</v>
      </c>
    </row>
    <row r="1016" spans="1:12">
      <c r="A1016" t="s">
        <v>3359</v>
      </c>
      <c r="B1016">
        <v>331.75419740000001</v>
      </c>
      <c r="C1016">
        <v>305.23326650000001</v>
      </c>
      <c r="D1016">
        <v>258.7031705</v>
      </c>
      <c r="E1016">
        <v>266.29681740000001</v>
      </c>
      <c r="F1016">
        <f t="shared" si="15"/>
        <v>0.82420143638275289</v>
      </c>
      <c r="G1016">
        <v>-0.27893111700000001</v>
      </c>
      <c r="H1016">
        <v>8.1831337679999994</v>
      </c>
      <c r="I1016">
        <v>0.68490181000000006</v>
      </c>
      <c r="J1016" t="s">
        <v>3360</v>
      </c>
      <c r="K1016" t="s">
        <v>3361</v>
      </c>
      <c r="L1016" t="s">
        <v>3362</v>
      </c>
    </row>
    <row r="1017" spans="1:12">
      <c r="A1017" t="s">
        <v>3363</v>
      </c>
      <c r="B1017">
        <v>29.727759460000001</v>
      </c>
      <c r="C1017">
        <v>34.118622340000002</v>
      </c>
      <c r="D1017">
        <v>46.967625409999997</v>
      </c>
      <c r="E1017">
        <v>54.051497500000004</v>
      </c>
      <c r="F1017">
        <f t="shared" si="15"/>
        <v>1.5818402253981589</v>
      </c>
      <c r="G1017">
        <v>0.66160388699999995</v>
      </c>
      <c r="H1017">
        <v>5.3722771649999999</v>
      </c>
      <c r="I1017">
        <v>0.14512197700000001</v>
      </c>
      <c r="J1017" t="s">
        <v>3364</v>
      </c>
      <c r="K1017" t="s">
        <v>3365</v>
      </c>
      <c r="L1017" t="s">
        <v>3366</v>
      </c>
    </row>
    <row r="1018" spans="1:12">
      <c r="A1018" t="s">
        <v>3367</v>
      </c>
      <c r="B1018">
        <v>48.343225439999998</v>
      </c>
      <c r="C1018">
        <v>55.67205311</v>
      </c>
      <c r="D1018">
        <v>94.087743099999997</v>
      </c>
      <c r="E1018">
        <v>96.997586760000004</v>
      </c>
      <c r="F1018">
        <f t="shared" si="15"/>
        <v>1.8368005205670015</v>
      </c>
      <c r="G1018">
        <v>0.87719495599999997</v>
      </c>
      <c r="H1018">
        <v>6.209289761</v>
      </c>
      <c r="I1018">
        <v>2.1296911000000002E-2</v>
      </c>
      <c r="J1018" t="s">
        <v>3368</v>
      </c>
      <c r="K1018" t="s">
        <v>3368</v>
      </c>
      <c r="L1018" t="s">
        <v>1571</v>
      </c>
    </row>
    <row r="1019" spans="1:12">
      <c r="A1019" t="s">
        <v>798</v>
      </c>
      <c r="B1019">
        <v>110.932981</v>
      </c>
      <c r="C1019">
        <v>156.1018689</v>
      </c>
      <c r="D1019">
        <v>296.90248919999999</v>
      </c>
      <c r="E1019">
        <v>279.6543714</v>
      </c>
      <c r="F1019">
        <f t="shared" si="15"/>
        <v>2.1589104744158965</v>
      </c>
      <c r="G1019">
        <v>1.1103034190000001</v>
      </c>
      <c r="H1019">
        <v>7.7219752330000002</v>
      </c>
      <c r="I1019">
        <v>3.7933229999999999E-3</v>
      </c>
      <c r="J1019" t="s">
        <v>799</v>
      </c>
      <c r="K1019" t="s">
        <v>799</v>
      </c>
      <c r="L1019" t="s">
        <v>800</v>
      </c>
    </row>
    <row r="1020" spans="1:12">
      <c r="A1020" t="s">
        <v>3369</v>
      </c>
      <c r="B1020">
        <v>30.962458730000002</v>
      </c>
      <c r="C1020">
        <v>60.349606180000002</v>
      </c>
      <c r="D1020">
        <v>97.900050359999994</v>
      </c>
      <c r="E1020">
        <v>83.717692970000002</v>
      </c>
      <c r="F1020">
        <f t="shared" si="15"/>
        <v>1.9883534908257692</v>
      </c>
      <c r="G1020">
        <v>0.99157426299999996</v>
      </c>
      <c r="H1020">
        <v>6.0971469249999997</v>
      </c>
      <c r="I1020">
        <v>4.2811738000000002E-2</v>
      </c>
      <c r="J1020" t="s">
        <v>3370</v>
      </c>
      <c r="K1020" t="s">
        <v>3370</v>
      </c>
      <c r="L1020" t="s">
        <v>20</v>
      </c>
    </row>
    <row r="1021" spans="1:12">
      <c r="A1021" t="s">
        <v>3371</v>
      </c>
      <c r="B1021">
        <v>55.846397959999997</v>
      </c>
      <c r="C1021">
        <v>68.604111579999994</v>
      </c>
      <c r="D1021">
        <v>86.996851599999999</v>
      </c>
      <c r="E1021">
        <v>91.328392339999994</v>
      </c>
      <c r="F1021">
        <f t="shared" si="15"/>
        <v>1.4327134846759373</v>
      </c>
      <c r="G1021">
        <v>0.51875012700000001</v>
      </c>
      <c r="H1021">
        <v>6.2458796019999996</v>
      </c>
      <c r="I1021">
        <v>0.28394359400000002</v>
      </c>
      <c r="J1021" t="s">
        <v>3372</v>
      </c>
      <c r="K1021" t="s">
        <v>3373</v>
      </c>
      <c r="L1021" t="s">
        <v>2371</v>
      </c>
    </row>
    <row r="1022" spans="1:12">
      <c r="A1022" t="s">
        <v>3374</v>
      </c>
      <c r="B1022">
        <v>43.974289550000002</v>
      </c>
      <c r="C1022">
        <v>103.1813176</v>
      </c>
      <c r="D1022">
        <v>82.955805909999995</v>
      </c>
      <c r="E1022">
        <v>96.065664389999995</v>
      </c>
      <c r="F1022">
        <f t="shared" si="15"/>
        <v>1.2163309084161797</v>
      </c>
      <c r="G1022">
        <v>0.28253577400000002</v>
      </c>
      <c r="H1022">
        <v>6.3528606889999999</v>
      </c>
      <c r="I1022">
        <v>0.75776747899999997</v>
      </c>
      <c r="J1022" t="s">
        <v>3375</v>
      </c>
      <c r="K1022" t="s">
        <v>3375</v>
      </c>
      <c r="L1022" t="s">
        <v>89</v>
      </c>
    </row>
    <row r="1023" spans="1:12">
      <c r="A1023" t="s">
        <v>3376</v>
      </c>
      <c r="B1023">
        <v>133.4424985</v>
      </c>
      <c r="C1023">
        <v>349.6241622</v>
      </c>
      <c r="D1023">
        <v>336.77922310000002</v>
      </c>
      <c r="E1023">
        <v>407.94901779999998</v>
      </c>
      <c r="F1023">
        <f t="shared" si="15"/>
        <v>1.5415802225006567</v>
      </c>
      <c r="G1023">
        <v>0.62440996800000004</v>
      </c>
      <c r="H1023">
        <v>8.2628320599999991</v>
      </c>
      <c r="I1023">
        <v>0.42067189199999999</v>
      </c>
    </row>
    <row r="1024" spans="1:12">
      <c r="A1024" t="s">
        <v>3377</v>
      </c>
      <c r="B1024">
        <v>57.935889039999999</v>
      </c>
      <c r="C1024">
        <v>47.600981160000003</v>
      </c>
      <c r="D1024">
        <v>49.559994340000003</v>
      </c>
      <c r="E1024">
        <v>48.537623480000001</v>
      </c>
      <c r="F1024">
        <f t="shared" si="15"/>
        <v>0.92960497190833602</v>
      </c>
      <c r="G1024">
        <v>-0.10531031</v>
      </c>
      <c r="H1024">
        <v>5.6744041860000003</v>
      </c>
      <c r="I1024">
        <v>0.90965059800000003</v>
      </c>
      <c r="J1024" t="s">
        <v>3378</v>
      </c>
      <c r="K1024" t="s">
        <v>3378</v>
      </c>
      <c r="L1024" t="s">
        <v>20</v>
      </c>
    </row>
    <row r="1025" spans="1:12">
      <c r="A1025" t="s">
        <v>3379</v>
      </c>
      <c r="B1025">
        <v>115.30191689999999</v>
      </c>
      <c r="C1025">
        <v>116.6636764</v>
      </c>
      <c r="D1025">
        <v>107.8882954</v>
      </c>
      <c r="E1025">
        <v>113.0732477</v>
      </c>
      <c r="F1025">
        <f t="shared" si="15"/>
        <v>0.95255935077280351</v>
      </c>
      <c r="G1025">
        <v>-7.0119109999999998E-2</v>
      </c>
      <c r="H1025">
        <v>6.8252317280000003</v>
      </c>
      <c r="I1025">
        <v>0.94127838500000005</v>
      </c>
      <c r="J1025" t="s">
        <v>3380</v>
      </c>
      <c r="K1025" t="s">
        <v>3381</v>
      </c>
      <c r="L1025" t="s">
        <v>3382</v>
      </c>
    </row>
    <row r="1026" spans="1:12">
      <c r="A1026" t="s">
        <v>3383</v>
      </c>
      <c r="B1026">
        <v>286.83013920000002</v>
      </c>
      <c r="C1026">
        <v>325.31922960000003</v>
      </c>
      <c r="D1026">
        <v>215.54785229999999</v>
      </c>
      <c r="E1026">
        <v>226.37947589999999</v>
      </c>
      <c r="F1026">
        <f t="shared" si="15"/>
        <v>0.72192920537747807</v>
      </c>
      <c r="G1026">
        <v>-0.47007072599999999</v>
      </c>
      <c r="H1026">
        <v>8.0425487100000002</v>
      </c>
      <c r="I1026">
        <v>0.38300192</v>
      </c>
      <c r="J1026" t="s">
        <v>3384</v>
      </c>
      <c r="K1026" t="s">
        <v>3385</v>
      </c>
      <c r="L1026" t="s">
        <v>840</v>
      </c>
    </row>
    <row r="1027" spans="1:12">
      <c r="A1027" t="s">
        <v>3386</v>
      </c>
      <c r="B1027">
        <v>67.433575759999997</v>
      </c>
      <c r="C1027">
        <v>87.864624190000001</v>
      </c>
      <c r="D1027">
        <v>56.345901259999998</v>
      </c>
      <c r="E1027">
        <v>52.65361395</v>
      </c>
      <c r="F1027">
        <f t="shared" si="15"/>
        <v>0.70186971143133114</v>
      </c>
      <c r="G1027">
        <v>-0.51072484799999995</v>
      </c>
      <c r="H1027">
        <v>6.0491470490000001</v>
      </c>
      <c r="I1027">
        <v>0.316751385</v>
      </c>
      <c r="J1027" t="s">
        <v>3387</v>
      </c>
      <c r="K1027" t="s">
        <v>3388</v>
      </c>
      <c r="L1027" t="s">
        <v>3389</v>
      </c>
    </row>
    <row r="1028" spans="1:12">
      <c r="A1028" t="s">
        <v>90</v>
      </c>
      <c r="B1028">
        <v>637.10482569999999</v>
      </c>
      <c r="C1028">
        <v>554.33589619999998</v>
      </c>
      <c r="D1028">
        <v>501.24215809999998</v>
      </c>
      <c r="E1028">
        <v>572.5109764</v>
      </c>
      <c r="F1028">
        <f t="shared" si="15"/>
        <v>0.90122633455124856</v>
      </c>
      <c r="G1028">
        <v>-0.15003862400000001</v>
      </c>
      <c r="H1028">
        <v>9.1458222370000009</v>
      </c>
      <c r="I1028">
        <v>0.86932716600000004</v>
      </c>
      <c r="J1028" t="s">
        <v>91</v>
      </c>
      <c r="K1028" t="s">
        <v>91</v>
      </c>
      <c r="L1028" t="s">
        <v>89</v>
      </c>
    </row>
    <row r="1029" spans="1:12">
      <c r="A1029" t="s">
        <v>3390</v>
      </c>
      <c r="B1029">
        <v>12.72690021</v>
      </c>
      <c r="C1029">
        <v>10.36399012</v>
      </c>
      <c r="D1029">
        <v>11.8181525</v>
      </c>
      <c r="E1029">
        <v>11.260728650000001</v>
      </c>
      <c r="F1029">
        <f t="shared" si="15"/>
        <v>0.99985307121743128</v>
      </c>
      <c r="G1029">
        <v>-2.1198899999999999E-4</v>
      </c>
      <c r="H1029">
        <v>3.5496497580000002</v>
      </c>
      <c r="I1029">
        <v>1</v>
      </c>
    </row>
    <row r="1030" spans="1:12">
      <c r="A1030" t="s">
        <v>3391</v>
      </c>
      <c r="B1030">
        <v>60.59524132</v>
      </c>
      <c r="C1030">
        <v>109.87663860000001</v>
      </c>
      <c r="D1030">
        <v>74.64497609</v>
      </c>
      <c r="E1030">
        <v>85.969838699999997</v>
      </c>
      <c r="F1030">
        <f t="shared" si="15"/>
        <v>0.94206494414510722</v>
      </c>
      <c r="G1030">
        <v>-8.6101575E-2</v>
      </c>
      <c r="H1030">
        <v>6.3739929420000001</v>
      </c>
      <c r="I1030">
        <v>0.93931498099999999</v>
      </c>
    </row>
    <row r="1031" spans="1:12">
      <c r="A1031" t="s">
        <v>3392</v>
      </c>
      <c r="B1031">
        <v>71.897488519999996</v>
      </c>
      <c r="C1031">
        <v>108.0423041</v>
      </c>
      <c r="D1031">
        <v>42.621595130000003</v>
      </c>
      <c r="E1031">
        <v>47.761021499999998</v>
      </c>
      <c r="F1031">
        <f t="shared" ref="F1031:F1094" si="16">2^G1031</f>
        <v>0.50229812577346544</v>
      </c>
      <c r="G1031">
        <v>-0.99338420299999997</v>
      </c>
      <c r="H1031">
        <v>6.081091357</v>
      </c>
      <c r="I1031">
        <v>1.6001354999999998E-2</v>
      </c>
    </row>
    <row r="1032" spans="1:12">
      <c r="A1032" t="s">
        <v>3393</v>
      </c>
      <c r="B1032">
        <v>166.49444829999999</v>
      </c>
      <c r="C1032">
        <v>133.9981377</v>
      </c>
      <c r="D1032">
        <v>140.3691532</v>
      </c>
      <c r="E1032">
        <v>154.54379320000001</v>
      </c>
      <c r="F1032">
        <f t="shared" si="16"/>
        <v>0.98145874615549344</v>
      </c>
      <c r="G1032">
        <v>-2.7000467E-2</v>
      </c>
      <c r="H1032">
        <v>7.219327496</v>
      </c>
      <c r="I1032">
        <v>0.98118255899999995</v>
      </c>
      <c r="J1032" t="s">
        <v>3394</v>
      </c>
      <c r="K1032" t="s">
        <v>3394</v>
      </c>
      <c r="L1032" t="s">
        <v>89</v>
      </c>
    </row>
    <row r="1033" spans="1:12">
      <c r="A1033" t="s">
        <v>3395</v>
      </c>
      <c r="B1033">
        <v>98.491011360000002</v>
      </c>
      <c r="C1033">
        <v>99.145781569999997</v>
      </c>
      <c r="D1033">
        <v>109.18447980000001</v>
      </c>
      <c r="E1033">
        <v>107.1710726</v>
      </c>
      <c r="F1033">
        <f t="shared" si="16"/>
        <v>1.0947030497591002</v>
      </c>
      <c r="G1033">
        <v>0.13053957599999999</v>
      </c>
      <c r="H1033">
        <v>6.6959122759999996</v>
      </c>
      <c r="I1033">
        <v>0.86777216300000004</v>
      </c>
      <c r="J1033" t="s">
        <v>3396</v>
      </c>
      <c r="K1033" t="s">
        <v>3396</v>
      </c>
      <c r="L1033" t="s">
        <v>89</v>
      </c>
    </row>
    <row r="1034" spans="1:12">
      <c r="A1034" t="s">
        <v>3397</v>
      </c>
      <c r="B1034">
        <v>196.4121615</v>
      </c>
      <c r="C1034">
        <v>67.778661040000003</v>
      </c>
      <c r="D1034">
        <v>75.559929830000002</v>
      </c>
      <c r="E1034">
        <v>100.647616</v>
      </c>
      <c r="F1034">
        <f t="shared" si="16"/>
        <v>0.66703830714175316</v>
      </c>
      <c r="G1034">
        <v>-0.58415847899999995</v>
      </c>
      <c r="H1034">
        <v>6.7843193990000001</v>
      </c>
      <c r="I1034">
        <v>0.46974316399999999</v>
      </c>
    </row>
    <row r="1035" spans="1:12">
      <c r="A1035" t="s">
        <v>3398</v>
      </c>
      <c r="B1035">
        <v>320.0720427</v>
      </c>
      <c r="C1035">
        <v>171.32684549999999</v>
      </c>
      <c r="D1035">
        <v>250.01110990000001</v>
      </c>
      <c r="E1035">
        <v>286.56612899999999</v>
      </c>
      <c r="F1035">
        <f t="shared" si="16"/>
        <v>1.0919707726137644</v>
      </c>
      <c r="G1035">
        <v>0.126934242</v>
      </c>
      <c r="H1035">
        <v>8.0065483149999999</v>
      </c>
      <c r="I1035">
        <v>0.90997324999999996</v>
      </c>
      <c r="J1035" t="s">
        <v>3399</v>
      </c>
      <c r="K1035" t="s">
        <v>3400</v>
      </c>
      <c r="L1035" t="s">
        <v>3401</v>
      </c>
    </row>
    <row r="1036" spans="1:12">
      <c r="A1036" t="s">
        <v>3402</v>
      </c>
      <c r="B1036">
        <v>119.48089899999999</v>
      </c>
      <c r="C1036">
        <v>160.9628554</v>
      </c>
      <c r="D1036">
        <v>189.4716707</v>
      </c>
      <c r="E1036">
        <v>194.92709590000001</v>
      </c>
      <c r="F1036">
        <f t="shared" si="16"/>
        <v>1.3705883982066995</v>
      </c>
      <c r="G1036">
        <v>0.45479538000000003</v>
      </c>
      <c r="H1036">
        <v>7.3785679809999998</v>
      </c>
      <c r="I1036">
        <v>0.39284616500000002</v>
      </c>
    </row>
    <row r="1037" spans="1:12">
      <c r="A1037" t="s">
        <v>3403</v>
      </c>
      <c r="B1037">
        <v>13.106807679999999</v>
      </c>
      <c r="C1037">
        <v>18.8936457</v>
      </c>
      <c r="D1037">
        <v>18.680305560000001</v>
      </c>
      <c r="E1037">
        <v>14.755437540000001</v>
      </c>
      <c r="F1037">
        <f t="shared" si="16"/>
        <v>1.0445318515065767</v>
      </c>
      <c r="G1037">
        <v>6.2856486000000003E-2</v>
      </c>
      <c r="H1037">
        <v>4.0473878010000002</v>
      </c>
      <c r="I1037">
        <v>0.96068828399999995</v>
      </c>
      <c r="J1037" t="s">
        <v>3404</v>
      </c>
      <c r="K1037" t="s">
        <v>3404</v>
      </c>
      <c r="L1037" t="s">
        <v>20</v>
      </c>
    </row>
    <row r="1038" spans="1:12">
      <c r="A1038" t="s">
        <v>3405</v>
      </c>
      <c r="B1038">
        <v>99.820687500000005</v>
      </c>
      <c r="C1038">
        <v>104.64878520000001</v>
      </c>
      <c r="D1038">
        <v>177.57727199999999</v>
      </c>
      <c r="E1038">
        <v>181.2589011</v>
      </c>
      <c r="F1038">
        <f t="shared" si="16"/>
        <v>1.7548626721917198</v>
      </c>
      <c r="G1038">
        <v>0.81135813599999995</v>
      </c>
      <c r="H1038">
        <v>7.1399560590000002</v>
      </c>
      <c r="I1038">
        <v>3.2561999000000001E-2</v>
      </c>
      <c r="J1038" t="s">
        <v>3406</v>
      </c>
      <c r="K1038" t="s">
        <v>3406</v>
      </c>
      <c r="L1038" t="s">
        <v>2165</v>
      </c>
    </row>
    <row r="1039" spans="1:12">
      <c r="A1039" t="s">
        <v>3407</v>
      </c>
      <c r="B1039">
        <v>77.50112369</v>
      </c>
      <c r="C1039">
        <v>84.104238390000006</v>
      </c>
      <c r="D1039">
        <v>54.744732210000002</v>
      </c>
      <c r="E1039">
        <v>68.185653459999997</v>
      </c>
      <c r="F1039">
        <f t="shared" si="16"/>
        <v>0.76067095383051675</v>
      </c>
      <c r="G1039">
        <v>-0.39465557800000001</v>
      </c>
      <c r="H1039">
        <v>6.1554449980000001</v>
      </c>
      <c r="I1039">
        <v>0.47463124499999998</v>
      </c>
      <c r="J1039" t="s">
        <v>3408</v>
      </c>
      <c r="K1039" t="s">
        <v>3409</v>
      </c>
      <c r="L1039" t="s">
        <v>3410</v>
      </c>
    </row>
    <row r="1040" spans="1:12">
      <c r="A1040" t="s">
        <v>3411</v>
      </c>
      <c r="B1040">
        <v>639.4792473</v>
      </c>
      <c r="C1040">
        <v>794.26685329999998</v>
      </c>
      <c r="D1040">
        <v>917.62235680000003</v>
      </c>
      <c r="E1040">
        <v>668.57664079999995</v>
      </c>
      <c r="F1040">
        <f t="shared" si="16"/>
        <v>1.1063279725190189</v>
      </c>
      <c r="G1040">
        <v>0.145779138</v>
      </c>
      <c r="H1040">
        <v>9.5606496110000005</v>
      </c>
      <c r="I1040">
        <v>0.88476602400000004</v>
      </c>
      <c r="J1040" t="s">
        <v>3412</v>
      </c>
      <c r="K1040" t="s">
        <v>3412</v>
      </c>
      <c r="L1040" t="s">
        <v>89</v>
      </c>
    </row>
    <row r="1041" spans="1:12">
      <c r="A1041" t="s">
        <v>3413</v>
      </c>
      <c r="B1041">
        <v>173.8076671</v>
      </c>
      <c r="C1041">
        <v>158.94508740000001</v>
      </c>
      <c r="D1041">
        <v>236.82052680000001</v>
      </c>
      <c r="E1041">
        <v>238.96042790000001</v>
      </c>
      <c r="F1041">
        <f t="shared" si="16"/>
        <v>1.4298228656028351</v>
      </c>
      <c r="G1041">
        <v>0.51583642900000004</v>
      </c>
      <c r="H1041">
        <v>7.6605675040000003</v>
      </c>
      <c r="I1041">
        <v>0.28713041299999997</v>
      </c>
      <c r="J1041" t="s">
        <v>3414</v>
      </c>
      <c r="K1041" t="s">
        <v>3415</v>
      </c>
      <c r="L1041" t="s">
        <v>3416</v>
      </c>
    </row>
    <row r="1042" spans="1:12">
      <c r="A1042" t="s">
        <v>3417</v>
      </c>
      <c r="B1042">
        <v>12.631923349999999</v>
      </c>
      <c r="C1042">
        <v>15.31669336</v>
      </c>
      <c r="D1042">
        <v>17.155382660000001</v>
      </c>
      <c r="E1042">
        <v>15.06607833</v>
      </c>
      <c r="F1042">
        <f t="shared" si="16"/>
        <v>1.1525438788630371</v>
      </c>
      <c r="G1042">
        <v>0.20482167700000001</v>
      </c>
      <c r="H1042">
        <v>3.928205658</v>
      </c>
      <c r="I1042">
        <v>0.79320824300000004</v>
      </c>
      <c r="J1042" t="s">
        <v>3418</v>
      </c>
      <c r="K1042" t="s">
        <v>3418</v>
      </c>
      <c r="L1042" t="s">
        <v>20</v>
      </c>
    </row>
    <row r="1043" spans="1:12">
      <c r="A1043" t="s">
        <v>3419</v>
      </c>
      <c r="B1043">
        <v>265.55532090000003</v>
      </c>
      <c r="C1043">
        <v>297.80421159999997</v>
      </c>
      <c r="D1043">
        <v>336.62673080000002</v>
      </c>
      <c r="E1043">
        <v>301.0109258</v>
      </c>
      <c r="F1043">
        <f t="shared" si="16"/>
        <v>1.1318377740785417</v>
      </c>
      <c r="G1043">
        <v>0.178667192</v>
      </c>
      <c r="H1043">
        <v>8.2308814649999995</v>
      </c>
      <c r="I1043">
        <v>0.81931213999999997</v>
      </c>
      <c r="J1043" t="s">
        <v>3420</v>
      </c>
      <c r="K1043" t="s">
        <v>3420</v>
      </c>
      <c r="L1043" t="s">
        <v>20</v>
      </c>
    </row>
    <row r="1044" spans="1:12">
      <c r="A1044" t="s">
        <v>3421</v>
      </c>
      <c r="B1044">
        <v>154.24243240000001</v>
      </c>
      <c r="C1044">
        <v>165.9155586</v>
      </c>
      <c r="D1044">
        <v>152.41604409999999</v>
      </c>
      <c r="E1044">
        <v>132.48829699999999</v>
      </c>
      <c r="F1044">
        <f t="shared" si="16"/>
        <v>0.88989336999843316</v>
      </c>
      <c r="G1044">
        <v>-0.16829561700000001</v>
      </c>
      <c r="H1044">
        <v>7.2424678760000001</v>
      </c>
      <c r="I1044">
        <v>0.81931213999999997</v>
      </c>
      <c r="J1044" t="s">
        <v>3422</v>
      </c>
      <c r="K1044" t="s">
        <v>3423</v>
      </c>
      <c r="L1044" t="s">
        <v>3424</v>
      </c>
    </row>
    <row r="1045" spans="1:12">
      <c r="A1045" t="s">
        <v>3425</v>
      </c>
      <c r="B1045">
        <v>120.7155983</v>
      </c>
      <c r="C1045">
        <v>112.9950073</v>
      </c>
      <c r="D1045">
        <v>111.5481103</v>
      </c>
      <c r="E1045">
        <v>109.11257759999999</v>
      </c>
      <c r="F1045">
        <f t="shared" si="16"/>
        <v>0.94418202709208932</v>
      </c>
      <c r="G1045">
        <v>-8.2863073999999995E-2</v>
      </c>
      <c r="H1045">
        <v>6.8298035869999998</v>
      </c>
      <c r="I1045">
        <v>0.92721434800000002</v>
      </c>
      <c r="J1045" t="s">
        <v>3426</v>
      </c>
      <c r="K1045" t="s">
        <v>3426</v>
      </c>
      <c r="L1045" t="s">
        <v>20</v>
      </c>
    </row>
    <row r="1046" spans="1:12">
      <c r="A1046" t="s">
        <v>3427</v>
      </c>
      <c r="B1046">
        <v>6.9333113109999998</v>
      </c>
      <c r="C1046">
        <v>9.9054064850000003</v>
      </c>
      <c r="D1046">
        <v>10.36947574</v>
      </c>
      <c r="E1046">
        <v>10.40646647</v>
      </c>
      <c r="F1046">
        <f t="shared" si="16"/>
        <v>1.2326690436458951</v>
      </c>
      <c r="G1046">
        <v>0.30178550599999998</v>
      </c>
      <c r="H1046">
        <v>3.2613370019999999</v>
      </c>
      <c r="I1046">
        <v>0.69903140600000002</v>
      </c>
    </row>
    <row r="1047" spans="1:12">
      <c r="A1047" t="s">
        <v>3428</v>
      </c>
      <c r="B1047">
        <v>684.49828239999999</v>
      </c>
      <c r="C1047">
        <v>758.58904659999996</v>
      </c>
      <c r="D1047">
        <v>659.60540160000005</v>
      </c>
      <c r="E1047">
        <v>763.55506249999996</v>
      </c>
      <c r="F1047">
        <f t="shared" si="16"/>
        <v>0.9861875807980115</v>
      </c>
      <c r="G1047">
        <v>-2.0066009999999999E-2</v>
      </c>
      <c r="H1047">
        <v>9.4852851050000009</v>
      </c>
      <c r="I1047">
        <v>0.98686601900000004</v>
      </c>
      <c r="J1047" t="s">
        <v>3429</v>
      </c>
      <c r="K1047" t="s">
        <v>3430</v>
      </c>
      <c r="L1047" t="s">
        <v>432</v>
      </c>
    </row>
    <row r="1048" spans="1:12">
      <c r="A1048" t="s">
        <v>3431</v>
      </c>
      <c r="B1048">
        <v>39.510376780000001</v>
      </c>
      <c r="C1048">
        <v>54.204585489999999</v>
      </c>
      <c r="D1048">
        <v>46.43390239</v>
      </c>
      <c r="E1048">
        <v>40.926924120000002</v>
      </c>
      <c r="F1048">
        <f t="shared" si="16"/>
        <v>0.93210872648734522</v>
      </c>
      <c r="G1048">
        <v>-0.101429846</v>
      </c>
      <c r="H1048">
        <v>5.5057333599999998</v>
      </c>
      <c r="I1048">
        <v>0.91352197300000004</v>
      </c>
      <c r="J1048" t="s">
        <v>3432</v>
      </c>
      <c r="K1048" t="s">
        <v>3433</v>
      </c>
      <c r="L1048" t="s">
        <v>3434</v>
      </c>
    </row>
    <row r="1049" spans="1:12">
      <c r="A1049" t="s">
        <v>3435</v>
      </c>
      <c r="B1049">
        <v>264.98545969999998</v>
      </c>
      <c r="C1049">
        <v>275.97563070000001</v>
      </c>
      <c r="D1049">
        <v>263.96415450000001</v>
      </c>
      <c r="E1049">
        <v>247.5030496</v>
      </c>
      <c r="F1049">
        <f t="shared" si="16"/>
        <v>0.94548003546585657</v>
      </c>
      <c r="G1049">
        <v>-8.0881099999999997E-2</v>
      </c>
      <c r="H1049">
        <v>8.0404084820000001</v>
      </c>
      <c r="I1049">
        <v>0.93313833800000001</v>
      </c>
      <c r="J1049" t="s">
        <v>3436</v>
      </c>
      <c r="K1049" t="s">
        <v>3437</v>
      </c>
      <c r="L1049" t="s">
        <v>3438</v>
      </c>
    </row>
    <row r="1050" spans="1:12">
      <c r="A1050" t="s">
        <v>3439</v>
      </c>
      <c r="B1050">
        <v>87.66364849</v>
      </c>
      <c r="C1050">
        <v>127.57796690000001</v>
      </c>
      <c r="D1050">
        <v>116.04663290000001</v>
      </c>
      <c r="E1050">
        <v>103.6763637</v>
      </c>
      <c r="F1050">
        <f t="shared" si="16"/>
        <v>1.0207533257054906</v>
      </c>
      <c r="G1050">
        <v>2.9634267999999998E-2</v>
      </c>
      <c r="H1050">
        <v>6.7670561469999999</v>
      </c>
      <c r="I1050">
        <v>0.98001346899999997</v>
      </c>
      <c r="J1050" t="s">
        <v>3440</v>
      </c>
      <c r="K1050" t="s">
        <v>3441</v>
      </c>
      <c r="L1050" t="s">
        <v>3442</v>
      </c>
    </row>
    <row r="1051" spans="1:12">
      <c r="A1051" t="s">
        <v>3443</v>
      </c>
      <c r="B1051">
        <v>367.18056890000003</v>
      </c>
      <c r="C1051">
        <v>513.79710299999999</v>
      </c>
      <c r="D1051">
        <v>557.74055169999997</v>
      </c>
      <c r="E1051">
        <v>522.49780920000001</v>
      </c>
      <c r="F1051">
        <f t="shared" si="16"/>
        <v>1.2261610465073873</v>
      </c>
      <c r="G1051">
        <v>0.29414847799999999</v>
      </c>
      <c r="H1051">
        <v>8.9380852219999998</v>
      </c>
      <c r="I1051">
        <v>0.69903140600000002</v>
      </c>
      <c r="J1051" t="s">
        <v>3444</v>
      </c>
      <c r="K1051" t="s">
        <v>3445</v>
      </c>
      <c r="L1051" t="s">
        <v>3446</v>
      </c>
    </row>
    <row r="1052" spans="1:12">
      <c r="A1052" t="s">
        <v>3447</v>
      </c>
      <c r="B1052">
        <v>336.0281564</v>
      </c>
      <c r="C1052">
        <v>400.8020957</v>
      </c>
      <c r="D1052">
        <v>434.98425800000001</v>
      </c>
      <c r="E1052">
        <v>405.92985270000003</v>
      </c>
      <c r="F1052">
        <f t="shared" si="16"/>
        <v>1.141246021629539</v>
      </c>
      <c r="G1052">
        <v>0.19060983100000001</v>
      </c>
      <c r="H1052">
        <v>8.6243093060000007</v>
      </c>
      <c r="I1052">
        <v>0.81126050500000002</v>
      </c>
    </row>
    <row r="1053" spans="1:12">
      <c r="A1053" t="s">
        <v>3448</v>
      </c>
      <c r="B1053">
        <v>232.50337110000001</v>
      </c>
      <c r="C1053">
        <v>172.42744619999999</v>
      </c>
      <c r="D1053">
        <v>170.71511899999999</v>
      </c>
      <c r="E1053">
        <v>225.91351470000001</v>
      </c>
      <c r="F1053">
        <f t="shared" si="16"/>
        <v>0.97951451131001155</v>
      </c>
      <c r="G1053">
        <v>-2.9861229E-2</v>
      </c>
      <c r="H1053">
        <v>7.6478427599999996</v>
      </c>
      <c r="I1053">
        <v>0.98077132600000005</v>
      </c>
      <c r="J1053" t="s">
        <v>3449</v>
      </c>
      <c r="K1053" t="s">
        <v>3449</v>
      </c>
      <c r="L1053" t="s">
        <v>912</v>
      </c>
    </row>
    <row r="1054" spans="1:12">
      <c r="A1054" t="s">
        <v>3450</v>
      </c>
      <c r="B1054">
        <v>409.2553211</v>
      </c>
      <c r="C1054">
        <v>321.74227730000001</v>
      </c>
      <c r="D1054">
        <v>416.83767549999999</v>
      </c>
      <c r="E1054">
        <v>406.5511343</v>
      </c>
      <c r="F1054">
        <f t="shared" si="16"/>
        <v>1.1264013459641526</v>
      </c>
      <c r="G1054">
        <v>0.171720963</v>
      </c>
      <c r="H1054">
        <v>8.6027846889999999</v>
      </c>
      <c r="I1054">
        <v>0.84174239799999995</v>
      </c>
      <c r="J1054" t="s">
        <v>3451</v>
      </c>
      <c r="K1054" t="s">
        <v>3452</v>
      </c>
      <c r="L1054" t="s">
        <v>3453</v>
      </c>
    </row>
    <row r="1055" spans="1:12">
      <c r="A1055" t="s">
        <v>3454</v>
      </c>
      <c r="B1055">
        <v>109.2233974</v>
      </c>
      <c r="C1055">
        <v>98.87063139</v>
      </c>
      <c r="D1055">
        <v>145.3251526</v>
      </c>
      <c r="E1055">
        <v>145.69053059999999</v>
      </c>
      <c r="F1055">
        <f t="shared" si="16"/>
        <v>1.3984733254118713</v>
      </c>
      <c r="G1055">
        <v>0.48385273600000001</v>
      </c>
      <c r="H1055">
        <v>6.9654637360000002</v>
      </c>
      <c r="I1055">
        <v>0.31041508200000001</v>
      </c>
      <c r="J1055" t="s">
        <v>3455</v>
      </c>
      <c r="K1055" t="s">
        <v>3455</v>
      </c>
      <c r="L1055" t="s">
        <v>20</v>
      </c>
    </row>
    <row r="1056" spans="1:12">
      <c r="A1056" t="s">
        <v>3456</v>
      </c>
      <c r="B1056">
        <v>62.589755529999998</v>
      </c>
      <c r="C1056">
        <v>73.373381370000004</v>
      </c>
      <c r="D1056">
        <v>81.278390720000004</v>
      </c>
      <c r="E1056">
        <v>73.311226500000004</v>
      </c>
      <c r="F1056">
        <f t="shared" si="16"/>
        <v>1.1369304174978188</v>
      </c>
      <c r="G1056">
        <v>0.185143961</v>
      </c>
      <c r="H1056">
        <v>6.1862361310000002</v>
      </c>
      <c r="I1056">
        <v>0.79513748200000001</v>
      </c>
      <c r="J1056" t="s">
        <v>3457</v>
      </c>
      <c r="K1056" t="s">
        <v>3458</v>
      </c>
      <c r="L1056" t="s">
        <v>352</v>
      </c>
    </row>
    <row r="1057" spans="1:12">
      <c r="A1057" t="s">
        <v>3459</v>
      </c>
      <c r="B1057">
        <v>206.76464000000001</v>
      </c>
      <c r="C1057">
        <v>235.9871378</v>
      </c>
      <c r="D1057">
        <v>265.33658509999998</v>
      </c>
      <c r="E1057">
        <v>229.7965246</v>
      </c>
      <c r="F1057">
        <f t="shared" si="16"/>
        <v>1.1182949718523265</v>
      </c>
      <c r="G1057">
        <v>0.16130077700000001</v>
      </c>
      <c r="H1057">
        <v>7.8743694480000004</v>
      </c>
      <c r="I1057">
        <v>0.84570937000000002</v>
      </c>
      <c r="J1057" t="s">
        <v>3460</v>
      </c>
      <c r="K1057" t="s">
        <v>3461</v>
      </c>
      <c r="L1057" t="s">
        <v>3462</v>
      </c>
    </row>
    <row r="1058" spans="1:12">
      <c r="A1058" t="s">
        <v>3463</v>
      </c>
      <c r="B1058">
        <v>67.33859889</v>
      </c>
      <c r="C1058">
        <v>86.030289659999994</v>
      </c>
      <c r="D1058">
        <v>78.076052619999999</v>
      </c>
      <c r="E1058">
        <v>63.759022199999997</v>
      </c>
      <c r="F1058">
        <f t="shared" si="16"/>
        <v>0.92476940517385009</v>
      </c>
      <c r="G1058">
        <v>-0.112834426</v>
      </c>
      <c r="H1058">
        <v>6.2087920370000003</v>
      </c>
      <c r="I1058">
        <v>0.90379927599999998</v>
      </c>
      <c r="J1058" t="s">
        <v>3464</v>
      </c>
      <c r="K1058" t="s">
        <v>3464</v>
      </c>
      <c r="L1058" t="s">
        <v>89</v>
      </c>
    </row>
    <row r="1059" spans="1:12">
      <c r="A1059" t="s">
        <v>3465</v>
      </c>
      <c r="B1059">
        <v>70.377858649999993</v>
      </c>
      <c r="C1059">
        <v>71.539046830000004</v>
      </c>
      <c r="D1059">
        <v>73.196299330000002</v>
      </c>
      <c r="E1059">
        <v>55.061080070000003</v>
      </c>
      <c r="F1059">
        <f t="shared" si="16"/>
        <v>0.90379658255598072</v>
      </c>
      <c r="G1059">
        <v>-0.14592999300000001</v>
      </c>
      <c r="H1059">
        <v>6.0811955380000002</v>
      </c>
      <c r="I1059">
        <v>0.86583505500000002</v>
      </c>
      <c r="J1059" t="s">
        <v>3466</v>
      </c>
      <c r="K1059" t="s">
        <v>3466</v>
      </c>
      <c r="L1059" t="s">
        <v>89</v>
      </c>
    </row>
    <row r="1060" spans="1:12">
      <c r="A1060" t="s">
        <v>3467</v>
      </c>
      <c r="B1060">
        <v>50.907600860000002</v>
      </c>
      <c r="C1060">
        <v>49.893899330000004</v>
      </c>
      <c r="D1060">
        <v>38.580549439999999</v>
      </c>
      <c r="E1060">
        <v>24.307641839999999</v>
      </c>
      <c r="F1060">
        <f t="shared" si="16"/>
        <v>0.62403639353062745</v>
      </c>
      <c r="G1060">
        <v>-0.68029792600000005</v>
      </c>
      <c r="H1060">
        <v>5.3595127260000002</v>
      </c>
      <c r="I1060">
        <v>0.18638055000000001</v>
      </c>
    </row>
    <row r="1061" spans="1:12">
      <c r="A1061" t="s">
        <v>3468</v>
      </c>
      <c r="B1061">
        <v>320.35697329999999</v>
      </c>
      <c r="C1061">
        <v>118.8648778</v>
      </c>
      <c r="D1061">
        <v>153.40724399999999</v>
      </c>
      <c r="E1061">
        <v>166.81410439999999</v>
      </c>
      <c r="F1061">
        <f t="shared" si="16"/>
        <v>0.72910982420219095</v>
      </c>
      <c r="G1061">
        <v>-0.455791954</v>
      </c>
      <c r="H1061">
        <v>7.5698190509999996</v>
      </c>
      <c r="I1061">
        <v>0.59845434900000005</v>
      </c>
    </row>
    <row r="1062" spans="1:12">
      <c r="A1062" t="s">
        <v>3469</v>
      </c>
      <c r="B1062">
        <v>3.1342366199999998</v>
      </c>
      <c r="C1062">
        <v>2.3846348939999999</v>
      </c>
      <c r="D1062">
        <v>1.3724306129999999</v>
      </c>
      <c r="E1062">
        <v>1.0872427659999999</v>
      </c>
      <c r="F1062">
        <f t="shared" si="16"/>
        <v>0.44855633397049932</v>
      </c>
      <c r="G1062">
        <v>-1.1566389109999999</v>
      </c>
      <c r="H1062">
        <v>1.0904837730000001</v>
      </c>
      <c r="I1062">
        <v>8.6414747E-2</v>
      </c>
    </row>
    <row r="1063" spans="1:12">
      <c r="A1063" t="s">
        <v>3470</v>
      </c>
      <c r="B1063">
        <v>23.649239949999998</v>
      </c>
      <c r="C1063">
        <v>33.476605249999999</v>
      </c>
      <c r="D1063">
        <v>21.04393606</v>
      </c>
      <c r="E1063">
        <v>28.734273099999999</v>
      </c>
      <c r="F1063">
        <f t="shared" si="16"/>
        <v>0.87115908143284648</v>
      </c>
      <c r="G1063">
        <v>-0.198991903</v>
      </c>
      <c r="H1063">
        <v>4.7487816599999997</v>
      </c>
      <c r="I1063">
        <v>0.81338389099999997</v>
      </c>
      <c r="J1063" t="s">
        <v>3471</v>
      </c>
      <c r="K1063" t="s">
        <v>3472</v>
      </c>
      <c r="L1063" t="s">
        <v>337</v>
      </c>
    </row>
    <row r="1064" spans="1:12">
      <c r="A1064" t="s">
        <v>3473</v>
      </c>
      <c r="B1064">
        <v>117.9612692</v>
      </c>
      <c r="C1064">
        <v>121.5246629</v>
      </c>
      <c r="D1064">
        <v>95.688912149999993</v>
      </c>
      <c r="E1064">
        <v>114.1604904</v>
      </c>
      <c r="F1064">
        <f t="shared" si="16"/>
        <v>0.87623970559938602</v>
      </c>
      <c r="G1064">
        <v>-0.19060250500000001</v>
      </c>
      <c r="H1064">
        <v>6.8136725739999999</v>
      </c>
      <c r="I1064">
        <v>0.78332922000000005</v>
      </c>
      <c r="J1064" t="s">
        <v>3474</v>
      </c>
      <c r="K1064" t="s">
        <v>3475</v>
      </c>
      <c r="L1064" t="s">
        <v>772</v>
      </c>
    </row>
    <row r="1065" spans="1:12">
      <c r="A1065" t="s">
        <v>501</v>
      </c>
      <c r="B1065">
        <v>9.9725710630000002</v>
      </c>
      <c r="C1065">
        <v>42.831711370000001</v>
      </c>
      <c r="D1065">
        <v>4.8035071440000001</v>
      </c>
      <c r="E1065">
        <v>6.911757583</v>
      </c>
      <c r="F1065">
        <f t="shared" si="16"/>
        <v>0.22206879939795282</v>
      </c>
      <c r="G1065">
        <v>-2.1709213859999998</v>
      </c>
      <c r="H1065">
        <v>4.0196015300000001</v>
      </c>
      <c r="I1065">
        <v>1.6699250000000001E-3</v>
      </c>
    </row>
    <row r="1066" spans="1:12">
      <c r="A1066" t="s">
        <v>502</v>
      </c>
      <c r="B1066">
        <v>92.792399320000001</v>
      </c>
      <c r="C1066">
        <v>473.71689350000003</v>
      </c>
      <c r="D1066">
        <v>52.457347859999999</v>
      </c>
      <c r="E1066">
        <v>58.866429750000002</v>
      </c>
      <c r="F1066">
        <f t="shared" si="16"/>
        <v>0.19653135522181853</v>
      </c>
      <c r="G1066">
        <v>-2.3471685920000001</v>
      </c>
      <c r="H1066">
        <v>7.405447187</v>
      </c>
      <c r="I1066">
        <v>6.6999599999999996E-4</v>
      </c>
      <c r="J1066" t="s">
        <v>503</v>
      </c>
      <c r="K1066" t="s">
        <v>504</v>
      </c>
      <c r="L1066" t="s">
        <v>505</v>
      </c>
    </row>
    <row r="1067" spans="1:12">
      <c r="A1067" t="s">
        <v>506</v>
      </c>
      <c r="B1067">
        <v>114.92200939999999</v>
      </c>
      <c r="C1067">
        <v>450.78771180000001</v>
      </c>
      <c r="D1067">
        <v>65.95291555</v>
      </c>
      <c r="E1067">
        <v>61.895177459999999</v>
      </c>
      <c r="F1067">
        <f t="shared" si="16"/>
        <v>0.22601819503198828</v>
      </c>
      <c r="G1067">
        <v>-2.145489177</v>
      </c>
      <c r="H1067">
        <v>7.4385533869999998</v>
      </c>
      <c r="I1067">
        <v>4.1131099999999998E-4</v>
      </c>
      <c r="J1067" t="s">
        <v>507</v>
      </c>
      <c r="K1067" t="s">
        <v>508</v>
      </c>
      <c r="L1067" t="s">
        <v>509</v>
      </c>
    </row>
    <row r="1068" spans="1:12">
      <c r="A1068" t="s">
        <v>510</v>
      </c>
      <c r="B1068">
        <v>49.672901580000001</v>
      </c>
      <c r="C1068">
        <v>102.99788409999999</v>
      </c>
      <c r="D1068">
        <v>28.821042859999999</v>
      </c>
      <c r="E1068">
        <v>30.908758630000001</v>
      </c>
      <c r="F1068">
        <f t="shared" si="16"/>
        <v>0.3912597606162222</v>
      </c>
      <c r="G1068">
        <v>-1.3538013520000001</v>
      </c>
      <c r="H1068">
        <v>5.7335492009999998</v>
      </c>
      <c r="I1068">
        <v>2.8817999999999999E-3</v>
      </c>
      <c r="J1068" t="s">
        <v>511</v>
      </c>
      <c r="K1068" t="s">
        <v>512</v>
      </c>
      <c r="L1068" t="s">
        <v>513</v>
      </c>
    </row>
    <row r="1069" spans="1:12">
      <c r="A1069" t="s">
        <v>3476</v>
      </c>
      <c r="B1069">
        <v>49.292994110000002</v>
      </c>
      <c r="C1069">
        <v>55.947203289999997</v>
      </c>
      <c r="D1069">
        <v>50.017471209999997</v>
      </c>
      <c r="E1069">
        <v>56.691944220000003</v>
      </c>
      <c r="F1069">
        <f t="shared" si="16"/>
        <v>1.0138798368896749</v>
      </c>
      <c r="G1069">
        <v>1.9886676999999998E-2</v>
      </c>
      <c r="H1069">
        <v>5.732207421</v>
      </c>
      <c r="I1069">
        <v>0.98650832399999999</v>
      </c>
      <c r="J1069" t="s">
        <v>3477</v>
      </c>
      <c r="K1069" t="s">
        <v>3477</v>
      </c>
      <c r="L1069" t="s">
        <v>772</v>
      </c>
    </row>
    <row r="1070" spans="1:12">
      <c r="A1070" t="s">
        <v>3478</v>
      </c>
      <c r="B1070">
        <v>24.788962359999999</v>
      </c>
      <c r="C1070">
        <v>26.964717650000001</v>
      </c>
      <c r="D1070">
        <v>21.27267449</v>
      </c>
      <c r="E1070">
        <v>25.860845789999999</v>
      </c>
      <c r="F1070">
        <f t="shared" si="16"/>
        <v>0.91063495258815585</v>
      </c>
      <c r="G1070">
        <v>-0.13505526000000001</v>
      </c>
      <c r="H1070">
        <v>4.6371118469999999</v>
      </c>
      <c r="I1070">
        <v>0.88008977099999997</v>
      </c>
      <c r="J1070" t="s">
        <v>3479</v>
      </c>
      <c r="K1070" t="s">
        <v>3479</v>
      </c>
      <c r="L1070" t="s">
        <v>337</v>
      </c>
    </row>
    <row r="1071" spans="1:12">
      <c r="A1071" t="s">
        <v>3480</v>
      </c>
      <c r="B1071">
        <v>4.7488433639999998</v>
      </c>
      <c r="C1071">
        <v>3.852102522</v>
      </c>
      <c r="D1071">
        <v>4.8797532889999999</v>
      </c>
      <c r="E1071">
        <v>6.0574954099999996</v>
      </c>
      <c r="F1071">
        <f t="shared" si="16"/>
        <v>1.2714705751293816</v>
      </c>
      <c r="G1071">
        <v>0.34649807500000002</v>
      </c>
      <c r="H1071">
        <v>2.3407629000000001</v>
      </c>
      <c r="I1071">
        <v>0.68696393</v>
      </c>
      <c r="J1071" t="s">
        <v>3481</v>
      </c>
      <c r="K1071" t="s">
        <v>3481</v>
      </c>
      <c r="L1071" t="s">
        <v>89</v>
      </c>
    </row>
    <row r="1072" spans="1:12">
      <c r="A1072" t="s">
        <v>3482</v>
      </c>
      <c r="B1072">
        <v>37.515862570000003</v>
      </c>
      <c r="C1072">
        <v>35.035789600000001</v>
      </c>
      <c r="D1072">
        <v>38.961780169999997</v>
      </c>
      <c r="E1072">
        <v>47.06207972</v>
      </c>
      <c r="F1072">
        <f t="shared" si="16"/>
        <v>1.1856358984058448</v>
      </c>
      <c r="G1072">
        <v>0.245661035</v>
      </c>
      <c r="H1072">
        <v>5.3155905910000003</v>
      </c>
      <c r="I1072">
        <v>0.72192703999999996</v>
      </c>
      <c r="J1072" t="s">
        <v>3483</v>
      </c>
      <c r="K1072" t="s">
        <v>3483</v>
      </c>
      <c r="L1072" t="s">
        <v>89</v>
      </c>
    </row>
    <row r="1073" spans="1:12">
      <c r="A1073" t="s">
        <v>3484</v>
      </c>
      <c r="B1073">
        <v>426.44613399999997</v>
      </c>
      <c r="C1073">
        <v>442.44148969999998</v>
      </c>
      <c r="D1073">
        <v>402.57964629999998</v>
      </c>
      <c r="E1073">
        <v>487.00709890000002</v>
      </c>
      <c r="F1073">
        <f t="shared" si="16"/>
        <v>1.0238168432272547</v>
      </c>
      <c r="G1073">
        <v>3.3957646000000001E-2</v>
      </c>
      <c r="H1073">
        <v>8.780666643</v>
      </c>
      <c r="I1073">
        <v>0.97818063300000002</v>
      </c>
      <c r="J1073" t="s">
        <v>3485</v>
      </c>
      <c r="K1073" t="s">
        <v>3485</v>
      </c>
      <c r="L1073" t="s">
        <v>20</v>
      </c>
    </row>
    <row r="1074" spans="1:12">
      <c r="A1074" t="s">
        <v>3486</v>
      </c>
      <c r="B1074">
        <v>212.0833446</v>
      </c>
      <c r="C1074">
        <v>215.35087429999999</v>
      </c>
      <c r="D1074">
        <v>310.85553370000002</v>
      </c>
      <c r="E1074">
        <v>336.73461659999998</v>
      </c>
      <c r="F1074">
        <f t="shared" si="16"/>
        <v>1.5150327338980354</v>
      </c>
      <c r="G1074">
        <v>0.59934896500000001</v>
      </c>
      <c r="H1074">
        <v>8.0712359570000007</v>
      </c>
      <c r="I1074">
        <v>0.215720989</v>
      </c>
      <c r="J1074" t="s">
        <v>3487</v>
      </c>
      <c r="K1074" t="s">
        <v>3487</v>
      </c>
      <c r="L1074" t="s">
        <v>20</v>
      </c>
    </row>
    <row r="1075" spans="1:12">
      <c r="A1075" t="s">
        <v>92</v>
      </c>
      <c r="B1075">
        <v>9.5926635939999993</v>
      </c>
      <c r="C1075">
        <v>13.94094246</v>
      </c>
      <c r="D1075">
        <v>109.64195669999999</v>
      </c>
      <c r="E1075">
        <v>155.47571550000001</v>
      </c>
      <c r="F1075">
        <f t="shared" si="16"/>
        <v>11.250474057705233</v>
      </c>
      <c r="G1075">
        <v>3.491913888</v>
      </c>
      <c r="H1075">
        <v>6.1791778309999996</v>
      </c>
      <c r="I1075" s="3">
        <v>2.8799999999999998E-22</v>
      </c>
      <c r="J1075" t="s">
        <v>93</v>
      </c>
      <c r="K1075" t="s">
        <v>67</v>
      </c>
      <c r="L1075" t="s">
        <v>68</v>
      </c>
    </row>
    <row r="1076" spans="1:12">
      <c r="A1076" t="s">
        <v>94</v>
      </c>
      <c r="B1076">
        <v>7.5031725140000001</v>
      </c>
      <c r="C1076">
        <v>15.22497663</v>
      </c>
      <c r="D1076">
        <v>184.66816349999999</v>
      </c>
      <c r="E1076">
        <v>273.28623520000002</v>
      </c>
      <c r="F1076">
        <f t="shared" si="16"/>
        <v>20.115927321587794</v>
      </c>
      <c r="G1076">
        <v>4.3302663409999997</v>
      </c>
      <c r="H1076">
        <v>6.9126883230000002</v>
      </c>
      <c r="I1076" s="3">
        <v>3.2999999999999998E-25</v>
      </c>
      <c r="J1076" t="s">
        <v>95</v>
      </c>
      <c r="K1076" t="s">
        <v>71</v>
      </c>
      <c r="L1076" t="s">
        <v>72</v>
      </c>
    </row>
    <row r="1077" spans="1:12">
      <c r="A1077" t="s">
        <v>3488</v>
      </c>
      <c r="B1077">
        <v>4.1789821600000003</v>
      </c>
      <c r="C1077">
        <v>3.2100854349999999</v>
      </c>
      <c r="D1077">
        <v>5.7184608849999998</v>
      </c>
      <c r="E1077">
        <v>6.0574954099999996</v>
      </c>
      <c r="F1077">
        <f t="shared" si="16"/>
        <v>1.5933748637422236</v>
      </c>
      <c r="G1077">
        <v>0.67208572099999997</v>
      </c>
      <c r="H1077">
        <v>2.3177392769999998</v>
      </c>
      <c r="I1077">
        <v>0.28064267399999998</v>
      </c>
    </row>
    <row r="1078" spans="1:12">
      <c r="A1078" t="s">
        <v>3489</v>
      </c>
      <c r="B1078">
        <v>25.168869829999998</v>
      </c>
      <c r="C1078">
        <v>20.91141369</v>
      </c>
      <c r="D1078">
        <v>20.357720749999999</v>
      </c>
      <c r="E1078">
        <v>23.37571947</v>
      </c>
      <c r="F1078">
        <f t="shared" si="16"/>
        <v>0.94919531706195637</v>
      </c>
      <c r="G1078">
        <v>-7.5223111999999995E-2</v>
      </c>
      <c r="H1078">
        <v>4.4992914749999997</v>
      </c>
      <c r="I1078">
        <v>0.94479032600000001</v>
      </c>
    </row>
    <row r="1079" spans="1:12">
      <c r="A1079" t="s">
        <v>3490</v>
      </c>
      <c r="B1079">
        <v>2.9442828849999998</v>
      </c>
      <c r="C1079">
        <v>2.3846348939999999</v>
      </c>
      <c r="D1079">
        <v>1.296184467</v>
      </c>
      <c r="E1079">
        <v>2.4074661239999999</v>
      </c>
      <c r="F1079">
        <f t="shared" si="16"/>
        <v>0.69585472535803705</v>
      </c>
      <c r="G1079">
        <v>-0.52314195100000005</v>
      </c>
      <c r="H1079">
        <v>1.2681837659999999</v>
      </c>
      <c r="I1079">
        <v>0.55664978099999995</v>
      </c>
    </row>
    <row r="1080" spans="1:12">
      <c r="A1080" t="s">
        <v>3491</v>
      </c>
      <c r="B1080">
        <v>109.98321230000001</v>
      </c>
      <c r="C1080">
        <v>103.364751</v>
      </c>
      <c r="D1080">
        <v>60.691931529999998</v>
      </c>
      <c r="E1080">
        <v>78.514459740000007</v>
      </c>
      <c r="F1080">
        <f t="shared" si="16"/>
        <v>0.65250445052861017</v>
      </c>
      <c r="G1080">
        <v>-0.61594035300000005</v>
      </c>
      <c r="H1080">
        <v>6.4638869010000004</v>
      </c>
      <c r="I1080">
        <v>0.178298552</v>
      </c>
      <c r="J1080" t="s">
        <v>3492</v>
      </c>
      <c r="K1080" t="s">
        <v>3492</v>
      </c>
      <c r="L1080" t="s">
        <v>89</v>
      </c>
    </row>
    <row r="1081" spans="1:12">
      <c r="A1081" t="s">
        <v>96</v>
      </c>
      <c r="B1081">
        <v>32.102181139999999</v>
      </c>
      <c r="C1081">
        <v>23.112615129999998</v>
      </c>
      <c r="D1081">
        <v>21.04393606</v>
      </c>
      <c r="E1081">
        <v>27.336389539999999</v>
      </c>
      <c r="F1081">
        <f t="shared" si="16"/>
        <v>0.87638101454705541</v>
      </c>
      <c r="G1081">
        <v>-0.190369864</v>
      </c>
      <c r="H1081">
        <v>4.7034303489999996</v>
      </c>
      <c r="I1081">
        <v>0.82134121400000004</v>
      </c>
      <c r="J1081" t="s">
        <v>97</v>
      </c>
      <c r="K1081" t="s">
        <v>97</v>
      </c>
      <c r="L1081" t="s">
        <v>20</v>
      </c>
    </row>
    <row r="1082" spans="1:12">
      <c r="A1082" t="s">
        <v>3493</v>
      </c>
      <c r="B1082">
        <v>36.471117030000002</v>
      </c>
      <c r="C1082">
        <v>25.222099849999999</v>
      </c>
      <c r="D1082">
        <v>24.62750488</v>
      </c>
      <c r="E1082">
        <v>31.996001400000001</v>
      </c>
      <c r="F1082">
        <f t="shared" si="16"/>
        <v>0.9179805948441021</v>
      </c>
      <c r="G1082">
        <v>-0.123464438</v>
      </c>
      <c r="H1082">
        <v>4.8942129410000001</v>
      </c>
      <c r="I1082">
        <v>0.90264671200000002</v>
      </c>
      <c r="J1082" t="s">
        <v>3494</v>
      </c>
      <c r="K1082" t="s">
        <v>3494</v>
      </c>
      <c r="L1082" t="s">
        <v>89</v>
      </c>
    </row>
    <row r="1083" spans="1:12">
      <c r="A1083" t="s">
        <v>3495</v>
      </c>
      <c r="B1083">
        <v>769.97746299999994</v>
      </c>
      <c r="C1083">
        <v>665.6800025</v>
      </c>
      <c r="D1083">
        <v>549.27722960000006</v>
      </c>
      <c r="E1083">
        <v>555.81403399999999</v>
      </c>
      <c r="F1083">
        <f t="shared" si="16"/>
        <v>0.76975191737703419</v>
      </c>
      <c r="G1083">
        <v>-0.377534539</v>
      </c>
      <c r="H1083">
        <v>9.3113691949999993</v>
      </c>
      <c r="I1083">
        <v>0.55664978099999995</v>
      </c>
      <c r="J1083" t="s">
        <v>3496</v>
      </c>
      <c r="K1083" t="s">
        <v>3496</v>
      </c>
      <c r="L1083" t="s">
        <v>89</v>
      </c>
    </row>
    <row r="1084" spans="1:12">
      <c r="A1084" t="s">
        <v>3497</v>
      </c>
      <c r="B1084">
        <v>19.375280920000002</v>
      </c>
      <c r="C1084">
        <v>19.99424642</v>
      </c>
      <c r="D1084">
        <v>37.436857259999996</v>
      </c>
      <c r="E1084">
        <v>29.666195470000002</v>
      </c>
      <c r="F1084">
        <f t="shared" si="16"/>
        <v>1.7041180377477099</v>
      </c>
      <c r="G1084">
        <v>0.76902526900000001</v>
      </c>
      <c r="H1084">
        <v>4.7456574209999998</v>
      </c>
      <c r="I1084">
        <v>8.2161405000000007E-2</v>
      </c>
    </row>
    <row r="1085" spans="1:12">
      <c r="A1085" t="s">
        <v>3498</v>
      </c>
      <c r="B1085">
        <v>36.946001369999998</v>
      </c>
      <c r="C1085">
        <v>37.328707770000001</v>
      </c>
      <c r="D1085">
        <v>38.809287879999999</v>
      </c>
      <c r="E1085">
        <v>44.343972809999997</v>
      </c>
      <c r="F1085">
        <f t="shared" si="16"/>
        <v>1.1194606359426575</v>
      </c>
      <c r="G1085">
        <v>0.162803799</v>
      </c>
      <c r="H1085">
        <v>5.3050253200000004</v>
      </c>
      <c r="I1085">
        <v>0.835508998</v>
      </c>
      <c r="J1085" t="s">
        <v>3499</v>
      </c>
      <c r="K1085" t="s">
        <v>3499</v>
      </c>
      <c r="L1085" t="s">
        <v>89</v>
      </c>
    </row>
    <row r="1086" spans="1:12">
      <c r="A1086" t="s">
        <v>3500</v>
      </c>
      <c r="B1086">
        <v>35.901255829999997</v>
      </c>
      <c r="C1086">
        <v>36.136390319999997</v>
      </c>
      <c r="D1086">
        <v>46.586394679999998</v>
      </c>
      <c r="E1086">
        <v>48.459963279999997</v>
      </c>
      <c r="F1086">
        <f t="shared" si="16"/>
        <v>1.3192885407447774</v>
      </c>
      <c r="G1086">
        <v>0.39976012999999999</v>
      </c>
      <c r="H1086">
        <v>5.3909827779999997</v>
      </c>
      <c r="I1086">
        <v>0.457194722</v>
      </c>
      <c r="J1086" t="s">
        <v>3501</v>
      </c>
      <c r="K1086" t="s">
        <v>3501</v>
      </c>
      <c r="L1086" t="s">
        <v>3502</v>
      </c>
    </row>
    <row r="1087" spans="1:12">
      <c r="A1087" t="s">
        <v>3503</v>
      </c>
      <c r="B1087">
        <v>7.218241913</v>
      </c>
      <c r="C1087">
        <v>10.730857029999999</v>
      </c>
      <c r="D1087">
        <v>11.43692177</v>
      </c>
      <c r="E1087">
        <v>13.35755398</v>
      </c>
      <c r="F1087">
        <f t="shared" si="16"/>
        <v>1.379830540615971</v>
      </c>
      <c r="G1087">
        <v>0.46449109799999999</v>
      </c>
      <c r="H1087">
        <v>3.443412779</v>
      </c>
      <c r="I1087">
        <v>0.461318228</v>
      </c>
      <c r="J1087" t="s">
        <v>3504</v>
      </c>
      <c r="K1087" t="s">
        <v>3504</v>
      </c>
      <c r="L1087" t="s">
        <v>3505</v>
      </c>
    </row>
    <row r="1088" spans="1:12">
      <c r="A1088" t="s">
        <v>3506</v>
      </c>
      <c r="B1088">
        <v>18.140581650000001</v>
      </c>
      <c r="C1088">
        <v>21.553430779999999</v>
      </c>
      <c r="D1088">
        <v>22.492612820000002</v>
      </c>
      <c r="E1088">
        <v>18.172486230000001</v>
      </c>
      <c r="F1088">
        <f t="shared" si="16"/>
        <v>1.0243709866162682</v>
      </c>
      <c r="G1088">
        <v>3.4738297000000001E-2</v>
      </c>
      <c r="H1088">
        <v>4.3407208349999999</v>
      </c>
      <c r="I1088">
        <v>0.97787630999999997</v>
      </c>
    </row>
    <row r="1089" spans="1:12">
      <c r="A1089" t="s">
        <v>3507</v>
      </c>
      <c r="B1089">
        <v>62.209848059999999</v>
      </c>
      <c r="C1089">
        <v>54.29630221</v>
      </c>
      <c r="D1089">
        <v>44.527748760000001</v>
      </c>
      <c r="E1089">
        <v>45.275895179999999</v>
      </c>
      <c r="F1089">
        <f t="shared" si="16"/>
        <v>0.77088546421765713</v>
      </c>
      <c r="G1089">
        <v>-0.37541157000000003</v>
      </c>
      <c r="H1089">
        <v>5.6927728159999997</v>
      </c>
      <c r="I1089">
        <v>0.49601020200000001</v>
      </c>
      <c r="J1089" t="s">
        <v>3508</v>
      </c>
      <c r="K1089" t="s">
        <v>3508</v>
      </c>
      <c r="L1089" t="s">
        <v>89</v>
      </c>
    </row>
    <row r="1090" spans="1:12">
      <c r="A1090" t="s">
        <v>3509</v>
      </c>
      <c r="B1090">
        <v>161.9355587</v>
      </c>
      <c r="C1090">
        <v>169.03392729999999</v>
      </c>
      <c r="D1090">
        <v>164.61542739999999</v>
      </c>
      <c r="E1090">
        <v>147.399055</v>
      </c>
      <c r="F1090">
        <f t="shared" si="16"/>
        <v>0.94273356585103329</v>
      </c>
      <c r="G1090">
        <v>-8.5077999000000001E-2</v>
      </c>
      <c r="H1090">
        <v>7.3301153909999996</v>
      </c>
      <c r="I1090">
        <v>0.92622191300000001</v>
      </c>
    </row>
    <row r="1091" spans="1:12">
      <c r="A1091" t="s">
        <v>3510</v>
      </c>
      <c r="B1091">
        <v>124.22974240000001</v>
      </c>
      <c r="C1091">
        <v>154.63440120000001</v>
      </c>
      <c r="D1091">
        <v>117.5715558</v>
      </c>
      <c r="E1091">
        <v>120.21798579999999</v>
      </c>
      <c r="F1091">
        <f t="shared" si="16"/>
        <v>0.85268624306808505</v>
      </c>
      <c r="G1091">
        <v>-0.229913114</v>
      </c>
      <c r="H1091">
        <v>7.0148131569999999</v>
      </c>
      <c r="I1091">
        <v>0.73370870600000004</v>
      </c>
    </row>
    <row r="1092" spans="1:12">
      <c r="A1092" t="s">
        <v>3511</v>
      </c>
      <c r="B1092">
        <v>74.081956469999994</v>
      </c>
      <c r="C1092">
        <v>78.050934429999998</v>
      </c>
      <c r="D1092">
        <v>66.334146270000005</v>
      </c>
      <c r="E1092">
        <v>65.622866939999994</v>
      </c>
      <c r="F1092">
        <f t="shared" si="16"/>
        <v>0.86738578310468051</v>
      </c>
      <c r="G1092">
        <v>-0.205254298</v>
      </c>
      <c r="H1092">
        <v>6.153405588</v>
      </c>
      <c r="I1092">
        <v>0.76514096200000004</v>
      </c>
      <c r="J1092" t="s">
        <v>3512</v>
      </c>
      <c r="K1092" t="s">
        <v>3512</v>
      </c>
      <c r="L1092" t="s">
        <v>3513</v>
      </c>
    </row>
    <row r="1093" spans="1:12">
      <c r="A1093" t="s">
        <v>3514</v>
      </c>
      <c r="B1093">
        <v>82.154990190000007</v>
      </c>
      <c r="C1093">
        <v>100.52153250000001</v>
      </c>
      <c r="D1093">
        <v>77.084852740000002</v>
      </c>
      <c r="E1093">
        <v>81.931508429999994</v>
      </c>
      <c r="F1093">
        <f t="shared" si="16"/>
        <v>0.87044333920777395</v>
      </c>
      <c r="G1093">
        <v>-0.20017770500000001</v>
      </c>
      <c r="H1093">
        <v>6.4192402990000001</v>
      </c>
      <c r="I1093">
        <v>0.77216237099999996</v>
      </c>
      <c r="J1093" t="s">
        <v>3515</v>
      </c>
      <c r="K1093" t="s">
        <v>3515</v>
      </c>
      <c r="L1093" t="s">
        <v>20</v>
      </c>
    </row>
    <row r="1094" spans="1:12">
      <c r="A1094" t="s">
        <v>3516</v>
      </c>
      <c r="B1094">
        <v>4.9387970980000002</v>
      </c>
      <c r="C1094">
        <v>1.7426178080000001</v>
      </c>
      <c r="D1094">
        <v>1.296184467</v>
      </c>
      <c r="E1094">
        <v>2.3298059270000002</v>
      </c>
      <c r="F1094">
        <f t="shared" si="16"/>
        <v>0.5448635267398767</v>
      </c>
      <c r="G1094">
        <v>-0.876033175</v>
      </c>
      <c r="H1094">
        <v>1.4387263729999999</v>
      </c>
      <c r="I1094">
        <v>0.34867985600000001</v>
      </c>
    </row>
    <row r="1095" spans="1:12">
      <c r="A1095" t="s">
        <v>3517</v>
      </c>
      <c r="B1095">
        <v>324.5359555</v>
      </c>
      <c r="C1095">
        <v>232.31846880000001</v>
      </c>
      <c r="D1095">
        <v>300.56230410000001</v>
      </c>
      <c r="E1095">
        <v>377.04025919999998</v>
      </c>
      <c r="F1095">
        <f t="shared" ref="F1095:F1158" si="17">2^G1095</f>
        <v>1.2168504484676677</v>
      </c>
      <c r="G1095">
        <v>0.283151871</v>
      </c>
      <c r="H1095">
        <v>8.2705078329999999</v>
      </c>
      <c r="I1095">
        <v>0.71373170500000005</v>
      </c>
      <c r="J1095" t="s">
        <v>3518</v>
      </c>
      <c r="K1095" t="s">
        <v>3518</v>
      </c>
      <c r="L1095" t="s">
        <v>20</v>
      </c>
    </row>
    <row r="1096" spans="1:12">
      <c r="A1096" t="s">
        <v>3519</v>
      </c>
      <c r="B1096">
        <v>78.165961760000002</v>
      </c>
      <c r="C1096">
        <v>93.826211430000001</v>
      </c>
      <c r="D1096">
        <v>117.9527865</v>
      </c>
      <c r="E1096">
        <v>141.34155960000001</v>
      </c>
      <c r="F1096">
        <f t="shared" si="17"/>
        <v>1.5074362465064148</v>
      </c>
      <c r="G1096">
        <v>0.59209698799999999</v>
      </c>
      <c r="H1096">
        <v>6.7551986599999996</v>
      </c>
      <c r="I1096">
        <v>0.195346613</v>
      </c>
    </row>
    <row r="1097" spans="1:12">
      <c r="A1097" t="s">
        <v>3520</v>
      </c>
      <c r="B1097">
        <v>72.847257200000001</v>
      </c>
      <c r="C1097">
        <v>132.3472366</v>
      </c>
      <c r="D1097">
        <v>116.3516175</v>
      </c>
      <c r="E1097">
        <v>134.2744816</v>
      </c>
      <c r="F1097">
        <f t="shared" si="17"/>
        <v>1.2212595653912603</v>
      </c>
      <c r="G1097">
        <v>0.28836986199999998</v>
      </c>
      <c r="H1097">
        <v>6.8347048800000003</v>
      </c>
      <c r="I1097">
        <v>0.71373170500000005</v>
      </c>
      <c r="J1097" t="s">
        <v>3521</v>
      </c>
      <c r="K1097" t="s">
        <v>3521</v>
      </c>
      <c r="L1097" t="s">
        <v>20</v>
      </c>
    </row>
    <row r="1098" spans="1:12">
      <c r="A1098" t="s">
        <v>3522</v>
      </c>
      <c r="B1098">
        <v>84.81434247</v>
      </c>
      <c r="C1098">
        <v>99.237498299999999</v>
      </c>
      <c r="D1098">
        <v>139.1492149</v>
      </c>
      <c r="E1098">
        <v>136.75960789999999</v>
      </c>
      <c r="F1098">
        <f t="shared" si="17"/>
        <v>1.4989670015879872</v>
      </c>
      <c r="G1098">
        <v>0.58396862400000005</v>
      </c>
      <c r="H1098">
        <v>6.8478979430000004</v>
      </c>
      <c r="I1098">
        <v>0.19904382100000001</v>
      </c>
      <c r="J1098" t="s">
        <v>3523</v>
      </c>
      <c r="K1098" t="s">
        <v>3523</v>
      </c>
      <c r="L1098" t="s">
        <v>89</v>
      </c>
    </row>
    <row r="1099" spans="1:12">
      <c r="A1099" t="s">
        <v>3524</v>
      </c>
      <c r="B1099">
        <v>74.746794539999996</v>
      </c>
      <c r="C1099">
        <v>82.178187129999998</v>
      </c>
      <c r="D1099">
        <v>76.932360450000004</v>
      </c>
      <c r="E1099">
        <v>77.815517959999994</v>
      </c>
      <c r="F1099">
        <f t="shared" si="17"/>
        <v>0.98609837785406984</v>
      </c>
      <c r="G1099">
        <v>-2.0196511E-2</v>
      </c>
      <c r="H1099">
        <v>6.2870008369999999</v>
      </c>
      <c r="I1099">
        <v>0.98568407300000005</v>
      </c>
    </row>
    <row r="1100" spans="1:12">
      <c r="A1100" t="s">
        <v>3525</v>
      </c>
      <c r="B1100">
        <v>28.588037050000001</v>
      </c>
      <c r="C1100">
        <v>22.654031499999999</v>
      </c>
      <c r="D1100">
        <v>19.214028580000001</v>
      </c>
      <c r="E1100">
        <v>19.41504939</v>
      </c>
      <c r="F1100">
        <f t="shared" si="17"/>
        <v>0.75409280096849352</v>
      </c>
      <c r="G1100">
        <v>-0.40718601799999998</v>
      </c>
      <c r="H1100">
        <v>4.4990946230000004</v>
      </c>
      <c r="I1100">
        <v>0.47716800799999998</v>
      </c>
      <c r="J1100" t="s">
        <v>3526</v>
      </c>
      <c r="K1100" t="s">
        <v>3526</v>
      </c>
      <c r="L1100" t="s">
        <v>20</v>
      </c>
    </row>
    <row r="1101" spans="1:12">
      <c r="A1101" t="s">
        <v>3527</v>
      </c>
      <c r="B1101">
        <v>145.02967630000001</v>
      </c>
      <c r="C1101">
        <v>96.11912959</v>
      </c>
      <c r="D1101">
        <v>103.3897728</v>
      </c>
      <c r="E1101">
        <v>141.96284109999999</v>
      </c>
      <c r="F1101">
        <f t="shared" si="17"/>
        <v>1.0174727389367542</v>
      </c>
      <c r="G1101">
        <v>2.4990141E-2</v>
      </c>
      <c r="H1101">
        <v>6.9282645829999998</v>
      </c>
      <c r="I1101">
        <v>0.98508751999999999</v>
      </c>
      <c r="J1101" t="s">
        <v>3528</v>
      </c>
      <c r="K1101" t="s">
        <v>3528</v>
      </c>
      <c r="L1101" t="s">
        <v>20</v>
      </c>
    </row>
    <row r="1102" spans="1:12">
      <c r="A1102" t="s">
        <v>3529</v>
      </c>
      <c r="B1102">
        <v>24.50403176</v>
      </c>
      <c r="C1102">
        <v>27.148151110000001</v>
      </c>
      <c r="D1102">
        <v>25.92368935</v>
      </c>
      <c r="E1102">
        <v>22.754437889999998</v>
      </c>
      <c r="F1102">
        <f t="shared" si="17"/>
        <v>0.94241269004378514</v>
      </c>
      <c r="G1102">
        <v>-8.5569128999999994E-2</v>
      </c>
      <c r="H1102">
        <v>4.658094255</v>
      </c>
      <c r="I1102">
        <v>0.93093319500000005</v>
      </c>
      <c r="J1102" t="s">
        <v>3530</v>
      </c>
      <c r="K1102" t="s">
        <v>3531</v>
      </c>
      <c r="L1102" t="s">
        <v>352</v>
      </c>
    </row>
    <row r="1103" spans="1:12">
      <c r="A1103" t="s">
        <v>950</v>
      </c>
      <c r="B1103">
        <v>1102.8713829999999</v>
      </c>
      <c r="C1103">
        <v>682.09729660000005</v>
      </c>
      <c r="D1103">
        <v>258.24569359999998</v>
      </c>
      <c r="E1103">
        <v>311.88335339999998</v>
      </c>
      <c r="F1103">
        <f t="shared" si="17"/>
        <v>0.31941485882584586</v>
      </c>
      <c r="G1103">
        <v>-1.6464966679999999</v>
      </c>
      <c r="H1103">
        <v>9.2017624680000001</v>
      </c>
      <c r="I1103" s="3">
        <v>6.1099999999999994E-5</v>
      </c>
      <c r="J1103" t="s">
        <v>951</v>
      </c>
      <c r="K1103" t="s">
        <v>951</v>
      </c>
      <c r="L1103" t="s">
        <v>20</v>
      </c>
    </row>
    <row r="1104" spans="1:12">
      <c r="A1104" t="s">
        <v>957</v>
      </c>
      <c r="B1104">
        <v>170.95836109999999</v>
      </c>
      <c r="C1104">
        <v>146.93019620000001</v>
      </c>
      <c r="D1104">
        <v>48.721286739999996</v>
      </c>
      <c r="E1104">
        <v>53.430215920000002</v>
      </c>
      <c r="F1104">
        <f t="shared" si="17"/>
        <v>0.32139025560893514</v>
      </c>
      <c r="G1104">
        <v>-1.6376019070000001</v>
      </c>
      <c r="H1104">
        <v>6.715535086</v>
      </c>
      <c r="I1104" s="3">
        <v>1.11E-7</v>
      </c>
    </row>
    <row r="1105" spans="1:12">
      <c r="A1105" t="s">
        <v>857</v>
      </c>
      <c r="B1105">
        <v>9.8775941960000004</v>
      </c>
      <c r="C1105">
        <v>9.2633893979999993</v>
      </c>
      <c r="D1105">
        <v>32.862088559999997</v>
      </c>
      <c r="E1105">
        <v>22.05549611</v>
      </c>
      <c r="F1105">
        <f t="shared" si="17"/>
        <v>2.867680441471681</v>
      </c>
      <c r="G1105">
        <v>1.5198842669999999</v>
      </c>
      <c r="H1105">
        <v>4.2293295530000004</v>
      </c>
      <c r="I1105" s="3">
        <v>8.9499999999999994E-5</v>
      </c>
      <c r="J1105" t="s">
        <v>858</v>
      </c>
      <c r="K1105" t="s">
        <v>56</v>
      </c>
      <c r="L1105" t="s">
        <v>57</v>
      </c>
    </row>
    <row r="1106" spans="1:12">
      <c r="A1106" t="s">
        <v>3532</v>
      </c>
      <c r="B1106">
        <v>9.7826173290000007</v>
      </c>
      <c r="C1106">
        <v>9.0799559439999999</v>
      </c>
      <c r="D1106">
        <v>22.492612820000002</v>
      </c>
      <c r="E1106">
        <v>14.52245694</v>
      </c>
      <c r="F1106">
        <f t="shared" si="17"/>
        <v>1.961868120701141</v>
      </c>
      <c r="G1106">
        <v>0.97222806500000003</v>
      </c>
      <c r="H1106">
        <v>3.8264333540000002</v>
      </c>
      <c r="I1106">
        <v>3.5757124000000001E-2</v>
      </c>
      <c r="J1106" t="s">
        <v>3533</v>
      </c>
      <c r="K1106" t="s">
        <v>56</v>
      </c>
      <c r="L1106" t="s">
        <v>57</v>
      </c>
    </row>
    <row r="1107" spans="1:12">
      <c r="A1107" t="s">
        <v>3534</v>
      </c>
      <c r="B1107">
        <v>98.965895700000004</v>
      </c>
      <c r="C1107">
        <v>138.58397410000001</v>
      </c>
      <c r="D1107">
        <v>224.0874206</v>
      </c>
      <c r="E1107">
        <v>179.0844156</v>
      </c>
      <c r="F1107">
        <f t="shared" si="17"/>
        <v>1.6970689204203886</v>
      </c>
      <c r="G1107">
        <v>0.763045156</v>
      </c>
      <c r="H1107">
        <v>7.325475548</v>
      </c>
      <c r="I1107">
        <v>9.0488407000000007E-2</v>
      </c>
      <c r="J1107" t="s">
        <v>3535</v>
      </c>
      <c r="K1107" t="s">
        <v>3535</v>
      </c>
      <c r="L1107" t="s">
        <v>20</v>
      </c>
    </row>
    <row r="1108" spans="1:12">
      <c r="A1108" t="s">
        <v>3536</v>
      </c>
      <c r="B1108">
        <v>71.517581050000004</v>
      </c>
      <c r="C1108">
        <v>122.8086971</v>
      </c>
      <c r="D1108">
        <v>204.49216129999999</v>
      </c>
      <c r="E1108">
        <v>168.44496849999999</v>
      </c>
      <c r="F1108">
        <f t="shared" si="17"/>
        <v>1.91886458155448</v>
      </c>
      <c r="G1108">
        <v>0.94025290100000003</v>
      </c>
      <c r="H1108">
        <v>7.1501454310000003</v>
      </c>
      <c r="I1108">
        <v>3.8268442999999999E-2</v>
      </c>
    </row>
    <row r="1109" spans="1:12">
      <c r="A1109" t="s">
        <v>3537</v>
      </c>
      <c r="B1109">
        <v>84.434434999999993</v>
      </c>
      <c r="C1109">
        <v>104.0067681</v>
      </c>
      <c r="D1109">
        <v>153.63598250000001</v>
      </c>
      <c r="E1109">
        <v>132.1776563</v>
      </c>
      <c r="F1109">
        <f t="shared" si="17"/>
        <v>1.5166087777396797</v>
      </c>
      <c r="G1109">
        <v>0.60084897800000003</v>
      </c>
      <c r="H1109">
        <v>6.8919955489999998</v>
      </c>
      <c r="I1109">
        <v>0.19722627700000001</v>
      </c>
      <c r="J1109" t="s">
        <v>3538</v>
      </c>
      <c r="K1109" t="s">
        <v>3539</v>
      </c>
      <c r="L1109" t="s">
        <v>399</v>
      </c>
    </row>
    <row r="1110" spans="1:12">
      <c r="A1110" t="s">
        <v>3540</v>
      </c>
      <c r="B1110">
        <v>2572.5434270000001</v>
      </c>
      <c r="C1110">
        <v>2597.3259840000001</v>
      </c>
      <c r="D1110">
        <v>1747.1041700000001</v>
      </c>
      <c r="E1110">
        <v>2373.7615989999999</v>
      </c>
      <c r="F1110">
        <f t="shared" si="17"/>
        <v>0.79709276568471332</v>
      </c>
      <c r="G1110">
        <v>-0.32718046000000001</v>
      </c>
      <c r="H1110">
        <v>11.18166931</v>
      </c>
      <c r="I1110">
        <v>0.66619721200000004</v>
      </c>
      <c r="J1110" t="s">
        <v>3541</v>
      </c>
      <c r="K1110" t="s">
        <v>3541</v>
      </c>
      <c r="L1110" t="s">
        <v>768</v>
      </c>
    </row>
    <row r="1111" spans="1:12">
      <c r="A1111" t="s">
        <v>3542</v>
      </c>
      <c r="B1111">
        <v>822.49967059999994</v>
      </c>
      <c r="C1111">
        <v>643.6679881</v>
      </c>
      <c r="D1111">
        <v>436.05170409999999</v>
      </c>
      <c r="E1111">
        <v>541.36923720000004</v>
      </c>
      <c r="F1111">
        <f t="shared" si="17"/>
        <v>0.66665661505527607</v>
      </c>
      <c r="G1111">
        <v>-0.58498425300000001</v>
      </c>
      <c r="H1111">
        <v>9.255099306</v>
      </c>
      <c r="I1111">
        <v>0.29576692900000001</v>
      </c>
      <c r="J1111" t="s">
        <v>3543</v>
      </c>
      <c r="K1111" t="s">
        <v>3543</v>
      </c>
      <c r="L1111" t="s">
        <v>20</v>
      </c>
    </row>
    <row r="1112" spans="1:12">
      <c r="A1112" t="s">
        <v>3544</v>
      </c>
      <c r="B1112">
        <v>802.174621</v>
      </c>
      <c r="C1112">
        <v>770.05363750000004</v>
      </c>
      <c r="D1112">
        <v>1036.03262</v>
      </c>
      <c r="E1112">
        <v>1064.255347</v>
      </c>
      <c r="F1112">
        <f t="shared" si="17"/>
        <v>1.3358636053927349</v>
      </c>
      <c r="G1112">
        <v>0.41777271300000002</v>
      </c>
      <c r="H1112">
        <v>9.8428540479999995</v>
      </c>
      <c r="I1112">
        <v>0.48561923899999998</v>
      </c>
      <c r="J1112" t="s">
        <v>3545</v>
      </c>
      <c r="K1112" t="s">
        <v>3546</v>
      </c>
      <c r="L1112" t="s">
        <v>1686</v>
      </c>
    </row>
    <row r="1113" spans="1:12">
      <c r="A1113" t="s">
        <v>3547</v>
      </c>
      <c r="B1113">
        <v>69.333113109999999</v>
      </c>
      <c r="C1113">
        <v>94.74337869</v>
      </c>
      <c r="D1113">
        <v>120.1639247</v>
      </c>
      <c r="E1113">
        <v>143.98200629999999</v>
      </c>
      <c r="F1113">
        <f t="shared" si="17"/>
        <v>1.6096633844099213</v>
      </c>
      <c r="G1113">
        <v>0.68675902099999997</v>
      </c>
      <c r="H1113">
        <v>6.74500893</v>
      </c>
      <c r="I1113">
        <v>0.123820496</v>
      </c>
      <c r="J1113" t="s">
        <v>3548</v>
      </c>
      <c r="K1113" t="s">
        <v>3548</v>
      </c>
      <c r="L1113" t="s">
        <v>20</v>
      </c>
    </row>
    <row r="1114" spans="1:12">
      <c r="A1114" t="s">
        <v>3549</v>
      </c>
      <c r="B1114">
        <v>84.909319339999996</v>
      </c>
      <c r="C1114">
        <v>87.956340920000002</v>
      </c>
      <c r="D1114">
        <v>154.7034285</v>
      </c>
      <c r="E1114">
        <v>180.09399819999999</v>
      </c>
      <c r="F1114">
        <f t="shared" si="17"/>
        <v>1.9365981588701755</v>
      </c>
      <c r="G1114">
        <v>0.95352462800000004</v>
      </c>
      <c r="H1114">
        <v>6.9902222519999997</v>
      </c>
      <c r="I1114">
        <v>8.3755840000000002E-3</v>
      </c>
      <c r="J1114" t="s">
        <v>3550</v>
      </c>
      <c r="K1114" t="s">
        <v>3551</v>
      </c>
      <c r="L1114" t="s">
        <v>695</v>
      </c>
    </row>
    <row r="1115" spans="1:12">
      <c r="A1115" t="s">
        <v>3552</v>
      </c>
      <c r="B1115">
        <v>3.0392597530000001</v>
      </c>
      <c r="C1115">
        <v>2.3846348939999999</v>
      </c>
      <c r="D1115">
        <v>2.7448612250000002</v>
      </c>
      <c r="E1115">
        <v>3.106407903</v>
      </c>
      <c r="F1115">
        <f t="shared" si="17"/>
        <v>1.0793074436801304</v>
      </c>
      <c r="G1115">
        <v>0.110105879</v>
      </c>
      <c r="H1115">
        <v>1.580077441</v>
      </c>
      <c r="I1115">
        <v>0.95050817499999996</v>
      </c>
    </row>
    <row r="1116" spans="1:12">
      <c r="A1116" t="s">
        <v>3553</v>
      </c>
      <c r="B1116">
        <v>221.10614699999999</v>
      </c>
      <c r="C1116">
        <v>190.12877449999999</v>
      </c>
      <c r="D1116">
        <v>249.6298792</v>
      </c>
      <c r="E1116">
        <v>270.10216709999997</v>
      </c>
      <c r="F1116">
        <f t="shared" si="17"/>
        <v>1.263835001985645</v>
      </c>
      <c r="G1116">
        <v>0.33780812700000001</v>
      </c>
      <c r="H1116">
        <v>7.8637397829999998</v>
      </c>
      <c r="I1116">
        <v>0.58442951799999998</v>
      </c>
      <c r="J1116" t="s">
        <v>3554</v>
      </c>
      <c r="K1116" t="s">
        <v>3555</v>
      </c>
      <c r="L1116" t="s">
        <v>3556</v>
      </c>
    </row>
    <row r="1117" spans="1:12">
      <c r="A1117" t="s">
        <v>3557</v>
      </c>
      <c r="B1117">
        <v>324.8208861</v>
      </c>
      <c r="C1117">
        <v>715.75733530000002</v>
      </c>
      <c r="D1117">
        <v>730.28557809999995</v>
      </c>
      <c r="E1117">
        <v>700.18434119999995</v>
      </c>
      <c r="F1117">
        <f t="shared" si="17"/>
        <v>1.3746564388666924</v>
      </c>
      <c r="G1117">
        <v>0.45907109800000001</v>
      </c>
      <c r="H1117">
        <v>9.2713734179999996</v>
      </c>
      <c r="I1117">
        <v>0.57291913000000005</v>
      </c>
      <c r="J1117" t="s">
        <v>3558</v>
      </c>
      <c r="K1117" t="s">
        <v>3559</v>
      </c>
      <c r="L1117" t="s">
        <v>3560</v>
      </c>
    </row>
    <row r="1118" spans="1:12">
      <c r="A1118" t="s">
        <v>3561</v>
      </c>
      <c r="B1118">
        <v>274.00826210000002</v>
      </c>
      <c r="C1118">
        <v>441.61603910000002</v>
      </c>
      <c r="D1118">
        <v>415.2365064</v>
      </c>
      <c r="E1118">
        <v>377.50622040000002</v>
      </c>
      <c r="F1118">
        <f t="shared" si="17"/>
        <v>1.1077389487586442</v>
      </c>
      <c r="G1118">
        <v>0.14761793400000001</v>
      </c>
      <c r="H1118">
        <v>8.5594635700000001</v>
      </c>
      <c r="I1118">
        <v>0.88298072699999997</v>
      </c>
      <c r="J1118" t="s">
        <v>3562</v>
      </c>
      <c r="K1118" t="s">
        <v>3563</v>
      </c>
      <c r="L1118" t="s">
        <v>3564</v>
      </c>
    </row>
    <row r="1119" spans="1:12">
      <c r="A1119" t="s">
        <v>3565</v>
      </c>
      <c r="B1119">
        <v>912.34778700000004</v>
      </c>
      <c r="C1119">
        <v>699.89034149999998</v>
      </c>
      <c r="D1119">
        <v>700.93081229999996</v>
      </c>
      <c r="E1119">
        <v>597.90586099999996</v>
      </c>
      <c r="F1119">
        <f t="shared" si="17"/>
        <v>0.80561940100589924</v>
      </c>
      <c r="G1119">
        <v>-0.311829668</v>
      </c>
      <c r="H1119">
        <v>9.507631473</v>
      </c>
      <c r="I1119">
        <v>0.67831403300000004</v>
      </c>
      <c r="J1119" t="s">
        <v>3566</v>
      </c>
      <c r="K1119" t="s">
        <v>3567</v>
      </c>
      <c r="L1119" t="s">
        <v>3568</v>
      </c>
    </row>
    <row r="1120" spans="1:12">
      <c r="A1120" t="s">
        <v>3569</v>
      </c>
      <c r="B1120">
        <v>57.461004699999997</v>
      </c>
      <c r="C1120">
        <v>67.136643950000007</v>
      </c>
      <c r="D1120">
        <v>49.712486630000001</v>
      </c>
      <c r="E1120">
        <v>57.468546199999999</v>
      </c>
      <c r="F1120">
        <f t="shared" si="17"/>
        <v>0.86017125645577752</v>
      </c>
      <c r="G1120">
        <v>-0.21730417199999999</v>
      </c>
      <c r="H1120">
        <v>5.8605223029999998</v>
      </c>
      <c r="I1120">
        <v>0.75776747899999997</v>
      </c>
      <c r="J1120" t="s">
        <v>3570</v>
      </c>
      <c r="K1120" t="s">
        <v>3570</v>
      </c>
      <c r="L1120" t="s">
        <v>89</v>
      </c>
    </row>
    <row r="1121" spans="1:12">
      <c r="A1121" t="s">
        <v>98</v>
      </c>
      <c r="B1121">
        <v>298.70224760000002</v>
      </c>
      <c r="C1121">
        <v>257.90743550000002</v>
      </c>
      <c r="D1121">
        <v>172.85001099999999</v>
      </c>
      <c r="E1121">
        <v>219.00175709999999</v>
      </c>
      <c r="F1121">
        <f t="shared" si="17"/>
        <v>0.70400869432731783</v>
      </c>
      <c r="G1121">
        <v>-0.50633484900000003</v>
      </c>
      <c r="H1121">
        <v>7.8902864270000004</v>
      </c>
      <c r="I1121">
        <v>0.35093841399999998</v>
      </c>
      <c r="J1121" t="s">
        <v>99</v>
      </c>
      <c r="K1121" t="s">
        <v>99</v>
      </c>
      <c r="L1121" t="s">
        <v>100</v>
      </c>
    </row>
    <row r="1122" spans="1:12">
      <c r="A1122" t="s">
        <v>3571</v>
      </c>
      <c r="B1122">
        <v>72.087442260000003</v>
      </c>
      <c r="C1122">
        <v>59.891022540000002</v>
      </c>
      <c r="D1122">
        <v>49.559994340000003</v>
      </c>
      <c r="E1122">
        <v>55.371720860000003</v>
      </c>
      <c r="F1122">
        <f t="shared" si="17"/>
        <v>0.79513296976875325</v>
      </c>
      <c r="G1122">
        <v>-0.33073195300000002</v>
      </c>
      <c r="H1122">
        <v>5.8918107040000001</v>
      </c>
      <c r="I1122">
        <v>0.58442951799999998</v>
      </c>
      <c r="J1122" t="s">
        <v>3572</v>
      </c>
      <c r="K1122" t="s">
        <v>3572</v>
      </c>
      <c r="L1122" t="s">
        <v>20</v>
      </c>
    </row>
    <row r="1123" spans="1:12">
      <c r="A1123" t="s">
        <v>101</v>
      </c>
      <c r="B1123">
        <v>281.22650399999998</v>
      </c>
      <c r="C1123">
        <v>173.52804689999999</v>
      </c>
      <c r="D1123">
        <v>123.2137705</v>
      </c>
      <c r="E1123">
        <v>148.48629769999999</v>
      </c>
      <c r="F1123">
        <f t="shared" si="17"/>
        <v>0.59749956836486107</v>
      </c>
      <c r="G1123">
        <v>-0.74299042400000004</v>
      </c>
      <c r="H1123">
        <v>7.5057013909999997</v>
      </c>
      <c r="I1123">
        <v>0.144821008</v>
      </c>
      <c r="J1123" t="s">
        <v>102</v>
      </c>
      <c r="K1123" t="s">
        <v>102</v>
      </c>
      <c r="L1123" t="s">
        <v>20</v>
      </c>
    </row>
    <row r="1124" spans="1:12">
      <c r="A1124" t="s">
        <v>3573</v>
      </c>
      <c r="B1124">
        <v>7.0282881780000004</v>
      </c>
      <c r="C1124">
        <v>3.5769523419999998</v>
      </c>
      <c r="D1124">
        <v>2.1348920640000002</v>
      </c>
      <c r="E1124">
        <v>3.106407903</v>
      </c>
      <c r="F1124">
        <f t="shared" si="17"/>
        <v>0.49561917222783264</v>
      </c>
      <c r="G1124">
        <v>-1.0126960979999999</v>
      </c>
      <c r="H1124">
        <v>2.0310968759999999</v>
      </c>
      <c r="I1124">
        <v>0.108438311</v>
      </c>
    </row>
    <row r="1125" spans="1:12">
      <c r="A1125" t="s">
        <v>3574</v>
      </c>
      <c r="B1125">
        <v>125.7493723</v>
      </c>
      <c r="C1125">
        <v>149.68169800000001</v>
      </c>
      <c r="D1125">
        <v>136.4043537</v>
      </c>
      <c r="E1125">
        <v>118.35414110000001</v>
      </c>
      <c r="F1125">
        <f t="shared" si="17"/>
        <v>0.92493392445848788</v>
      </c>
      <c r="G1125">
        <v>-0.112577789</v>
      </c>
      <c r="H1125">
        <v>7.0521512959999999</v>
      </c>
      <c r="I1125">
        <v>0.89828730999999995</v>
      </c>
      <c r="J1125" t="s">
        <v>3575</v>
      </c>
      <c r="K1125" t="s">
        <v>3575</v>
      </c>
      <c r="L1125" t="s">
        <v>3576</v>
      </c>
    </row>
    <row r="1126" spans="1:12">
      <c r="A1126" t="s">
        <v>3577</v>
      </c>
      <c r="B1126">
        <v>290.05935260000001</v>
      </c>
      <c r="C1126">
        <v>182.79143629999999</v>
      </c>
      <c r="D1126">
        <v>199.99363869999999</v>
      </c>
      <c r="E1126">
        <v>251.6967003</v>
      </c>
      <c r="F1126">
        <f t="shared" si="17"/>
        <v>0.95527523956238614</v>
      </c>
      <c r="G1126">
        <v>-6.6011624000000005E-2</v>
      </c>
      <c r="H1126">
        <v>7.8535942619999997</v>
      </c>
      <c r="I1126">
        <v>0.95652816299999999</v>
      </c>
      <c r="J1126" t="s">
        <v>3578</v>
      </c>
      <c r="K1126" t="s">
        <v>3578</v>
      </c>
      <c r="L1126" t="s">
        <v>20</v>
      </c>
    </row>
    <row r="1127" spans="1:12">
      <c r="A1127" t="s">
        <v>9708</v>
      </c>
      <c r="B1127">
        <v>1.3296761420000001</v>
      </c>
      <c r="C1127">
        <v>2.4763516210000001</v>
      </c>
      <c r="D1127">
        <v>2.6686150799999999</v>
      </c>
      <c r="E1127">
        <v>2.096825334</v>
      </c>
      <c r="F1127">
        <f t="shared" si="17"/>
        <v>1.2478844901655672</v>
      </c>
      <c r="G1127">
        <v>0.319484398</v>
      </c>
      <c r="H1127">
        <v>1.2166097520000001</v>
      </c>
      <c r="I1127">
        <v>0.79320824300000004</v>
      </c>
    </row>
    <row r="1128" spans="1:12">
      <c r="A1128" t="s">
        <v>3579</v>
      </c>
      <c r="B1128">
        <v>3.1342366199999998</v>
      </c>
      <c r="C1128">
        <v>4.2189694290000004</v>
      </c>
      <c r="D1128">
        <v>4.8797532889999999</v>
      </c>
      <c r="E1128">
        <v>5.513874027</v>
      </c>
      <c r="F1128">
        <f t="shared" si="17"/>
        <v>1.4106314108494808</v>
      </c>
      <c r="G1128">
        <v>0.49634107</v>
      </c>
      <c r="H1128">
        <v>2.2097751809999999</v>
      </c>
      <c r="I1128">
        <v>0.48198214700000003</v>
      </c>
      <c r="J1128" t="s">
        <v>3580</v>
      </c>
      <c r="K1128" t="s">
        <v>71</v>
      </c>
      <c r="L1128" t="s">
        <v>72</v>
      </c>
    </row>
    <row r="1129" spans="1:12">
      <c r="A1129" t="s">
        <v>3581</v>
      </c>
      <c r="B1129">
        <v>3.9890284249999999</v>
      </c>
      <c r="C1129">
        <v>6.0533039630000003</v>
      </c>
      <c r="D1129">
        <v>7.9295990950000004</v>
      </c>
      <c r="E1129">
        <v>7.0670779780000004</v>
      </c>
      <c r="F1129">
        <f t="shared" si="17"/>
        <v>1.4908002364503705</v>
      </c>
      <c r="G1129">
        <v>0.57608695300000001</v>
      </c>
      <c r="H1129">
        <v>2.690571501</v>
      </c>
      <c r="I1129">
        <v>0.377787657</v>
      </c>
    </row>
    <row r="1130" spans="1:12">
      <c r="A1130" t="s">
        <v>3582</v>
      </c>
      <c r="B1130">
        <v>23.07937875</v>
      </c>
      <c r="C1130">
        <v>15.683560269999999</v>
      </c>
      <c r="D1130">
        <v>25.084981750000001</v>
      </c>
      <c r="E1130">
        <v>23.45337966</v>
      </c>
      <c r="F1130">
        <f t="shared" si="17"/>
        <v>1.2525233778498863</v>
      </c>
      <c r="G1130">
        <v>0.32483753100000001</v>
      </c>
      <c r="H1130">
        <v>4.45999824</v>
      </c>
      <c r="I1130">
        <v>0.64165414300000001</v>
      </c>
    </row>
    <row r="1131" spans="1:12">
      <c r="A1131" t="s">
        <v>103</v>
      </c>
      <c r="B1131">
        <v>73.702049000000002</v>
      </c>
      <c r="C1131">
        <v>71.630763560000005</v>
      </c>
      <c r="D1131">
        <v>128.24601609999999</v>
      </c>
      <c r="E1131">
        <v>111.36472329999999</v>
      </c>
      <c r="F1131">
        <f t="shared" si="17"/>
        <v>1.6486465277700697</v>
      </c>
      <c r="G1131">
        <v>0.72128211600000003</v>
      </c>
      <c r="H1131">
        <v>6.5916248499999996</v>
      </c>
      <c r="I1131">
        <v>6.6597390000000006E-2</v>
      </c>
      <c r="J1131" t="s">
        <v>104</v>
      </c>
      <c r="K1131" t="s">
        <v>56</v>
      </c>
      <c r="L1131" t="s">
        <v>57</v>
      </c>
    </row>
    <row r="1132" spans="1:12">
      <c r="A1132" t="s">
        <v>3583</v>
      </c>
      <c r="B1132">
        <v>96.116589680000004</v>
      </c>
      <c r="C1132">
        <v>71.355613379999994</v>
      </c>
      <c r="D1132">
        <v>118.3340173</v>
      </c>
      <c r="E1132">
        <v>124.7999375</v>
      </c>
      <c r="F1132">
        <f t="shared" si="17"/>
        <v>1.4518389595326637</v>
      </c>
      <c r="G1132">
        <v>0.53788143600000005</v>
      </c>
      <c r="H1132">
        <v>6.6843658719999999</v>
      </c>
      <c r="I1132">
        <v>0.26093721600000003</v>
      </c>
      <c r="J1132" t="s">
        <v>3584</v>
      </c>
      <c r="K1132" t="s">
        <v>3585</v>
      </c>
      <c r="L1132" t="s">
        <v>3586</v>
      </c>
    </row>
    <row r="1133" spans="1:12">
      <c r="A1133" t="s">
        <v>3587</v>
      </c>
      <c r="B1133">
        <v>900.28572489999999</v>
      </c>
      <c r="C1133">
        <v>728.32252679999999</v>
      </c>
      <c r="D1133">
        <v>845.26476500000001</v>
      </c>
      <c r="E1133">
        <v>903.57639870000003</v>
      </c>
      <c r="F1133">
        <f t="shared" si="17"/>
        <v>1.0738290750326167</v>
      </c>
      <c r="G1133">
        <v>0.10276437300000001</v>
      </c>
      <c r="H1133">
        <v>9.7220128629999998</v>
      </c>
      <c r="I1133">
        <v>0.91787326599999997</v>
      </c>
      <c r="J1133" t="s">
        <v>3588</v>
      </c>
      <c r="K1133" t="s">
        <v>3589</v>
      </c>
      <c r="L1133" t="s">
        <v>1306</v>
      </c>
    </row>
    <row r="1134" spans="1:12">
      <c r="A1134" t="s">
        <v>3590</v>
      </c>
      <c r="B1134">
        <v>10024.71336</v>
      </c>
      <c r="C1134">
        <v>5182.2702090000002</v>
      </c>
      <c r="D1134">
        <v>5832.3726260000003</v>
      </c>
      <c r="E1134">
        <v>6781.4437719999996</v>
      </c>
      <c r="F1134">
        <f t="shared" si="17"/>
        <v>0.82947625006762271</v>
      </c>
      <c r="G1134">
        <v>-0.26972742100000002</v>
      </c>
      <c r="H1134">
        <v>12.76390634</v>
      </c>
      <c r="I1134">
        <v>0.77601742299999998</v>
      </c>
      <c r="J1134" t="s">
        <v>3591</v>
      </c>
      <c r="K1134" t="s">
        <v>3592</v>
      </c>
      <c r="L1134" t="s">
        <v>1033</v>
      </c>
    </row>
    <row r="1135" spans="1:12">
      <c r="A1135" t="s">
        <v>3593</v>
      </c>
      <c r="B1135">
        <v>1924.9911460000001</v>
      </c>
      <c r="C1135">
        <v>1248.631517</v>
      </c>
      <c r="D1135">
        <v>940.11496959999999</v>
      </c>
      <c r="E1135">
        <v>1025.9688699999999</v>
      </c>
      <c r="F1135">
        <f t="shared" si="17"/>
        <v>0.61951247498484308</v>
      </c>
      <c r="G1135">
        <v>-0.69079476100000003</v>
      </c>
      <c r="H1135">
        <v>10.32761092</v>
      </c>
      <c r="I1135">
        <v>0.223892484</v>
      </c>
      <c r="J1135" t="s">
        <v>3594</v>
      </c>
      <c r="K1135" t="s">
        <v>3595</v>
      </c>
      <c r="L1135" t="s">
        <v>3596</v>
      </c>
    </row>
    <row r="1136" spans="1:12">
      <c r="A1136" t="s">
        <v>3597</v>
      </c>
      <c r="B1136">
        <v>312.6638471</v>
      </c>
      <c r="C1136">
        <v>344.30459209999998</v>
      </c>
      <c r="D1136">
        <v>294.99633549999999</v>
      </c>
      <c r="E1136">
        <v>283.22674050000001</v>
      </c>
      <c r="F1136">
        <f t="shared" si="17"/>
        <v>0.88013802749056169</v>
      </c>
      <c r="G1136">
        <v>-0.18419830300000001</v>
      </c>
      <c r="H1136">
        <v>8.2712624380000008</v>
      </c>
      <c r="I1136">
        <v>0.81358022799999996</v>
      </c>
      <c r="J1136" t="s">
        <v>3598</v>
      </c>
      <c r="K1136" t="s">
        <v>3598</v>
      </c>
      <c r="L1136" t="s">
        <v>3599</v>
      </c>
    </row>
    <row r="1137" spans="1:12">
      <c r="A1137" t="s">
        <v>3600</v>
      </c>
      <c r="B1137">
        <v>201.44593549999999</v>
      </c>
      <c r="C1137">
        <v>228.74151639999999</v>
      </c>
      <c r="D1137">
        <v>315.88777929999998</v>
      </c>
      <c r="E1137">
        <v>248.1243312</v>
      </c>
      <c r="F1137">
        <f t="shared" si="17"/>
        <v>1.3110635066439713</v>
      </c>
      <c r="G1137">
        <v>0.39073756999999998</v>
      </c>
      <c r="H1137">
        <v>7.958507719</v>
      </c>
      <c r="I1137">
        <v>0.50514689400000001</v>
      </c>
      <c r="J1137" t="s">
        <v>3601</v>
      </c>
      <c r="K1137" t="s">
        <v>3601</v>
      </c>
      <c r="L1137" t="s">
        <v>3602</v>
      </c>
    </row>
    <row r="1138" spans="1:12">
      <c r="A1138" t="s">
        <v>3603</v>
      </c>
      <c r="B1138">
        <v>238.01202939999999</v>
      </c>
      <c r="C1138">
        <v>288.54082219999998</v>
      </c>
      <c r="D1138">
        <v>428.73207409999998</v>
      </c>
      <c r="E1138">
        <v>341.08358770000001</v>
      </c>
      <c r="F1138">
        <f t="shared" si="17"/>
        <v>1.461959884548822</v>
      </c>
      <c r="G1138">
        <v>0.54790372499999995</v>
      </c>
      <c r="H1138">
        <v>8.3411563229999999</v>
      </c>
      <c r="I1138">
        <v>0.316751385</v>
      </c>
      <c r="J1138" t="s">
        <v>3604</v>
      </c>
      <c r="K1138" t="s">
        <v>3605</v>
      </c>
      <c r="L1138" t="s">
        <v>3606</v>
      </c>
    </row>
    <row r="1139" spans="1:12">
      <c r="A1139" t="s">
        <v>3607</v>
      </c>
      <c r="B1139">
        <v>185.39484490000001</v>
      </c>
      <c r="C1139">
        <v>225.71486440000001</v>
      </c>
      <c r="D1139">
        <v>317.71768680000002</v>
      </c>
      <c r="E1139">
        <v>253.63820519999999</v>
      </c>
      <c r="F1139">
        <f t="shared" si="17"/>
        <v>1.3897525613373349</v>
      </c>
      <c r="G1139">
        <v>0.47482804099999998</v>
      </c>
      <c r="H1139">
        <v>7.9414220069999999</v>
      </c>
      <c r="I1139">
        <v>0.39316855499999998</v>
      </c>
      <c r="J1139" t="s">
        <v>3608</v>
      </c>
      <c r="K1139" t="s">
        <v>3608</v>
      </c>
      <c r="L1139" t="s">
        <v>20</v>
      </c>
    </row>
    <row r="1140" spans="1:12">
      <c r="A1140" t="s">
        <v>3609</v>
      </c>
      <c r="B1140">
        <v>160.70085940000001</v>
      </c>
      <c r="C1140">
        <v>113.5453077</v>
      </c>
      <c r="D1140">
        <v>150.2049059</v>
      </c>
      <c r="E1140">
        <v>188.0153383</v>
      </c>
      <c r="F1140">
        <f t="shared" si="17"/>
        <v>1.2333014013397297</v>
      </c>
      <c r="G1140">
        <v>0.30252541700000002</v>
      </c>
      <c r="H1140">
        <v>7.2602027680000001</v>
      </c>
      <c r="I1140">
        <v>0.65685602600000004</v>
      </c>
      <c r="J1140" t="s">
        <v>3610</v>
      </c>
      <c r="K1140" t="s">
        <v>3610</v>
      </c>
      <c r="L1140" t="s">
        <v>20</v>
      </c>
    </row>
    <row r="1141" spans="1:12">
      <c r="A1141" t="s">
        <v>3611</v>
      </c>
      <c r="B1141">
        <v>345.24091249999998</v>
      </c>
      <c r="C1141">
        <v>264.51103979999999</v>
      </c>
      <c r="D1141">
        <v>259.23689350000001</v>
      </c>
      <c r="E1141">
        <v>278.56712870000001</v>
      </c>
      <c r="F1141">
        <f t="shared" si="17"/>
        <v>0.88202137576760453</v>
      </c>
      <c r="G1141">
        <v>-0.181114475</v>
      </c>
      <c r="H1141">
        <v>8.1651324249999995</v>
      </c>
      <c r="I1141">
        <v>0.82453886600000004</v>
      </c>
      <c r="J1141" t="s">
        <v>3612</v>
      </c>
      <c r="K1141" t="s">
        <v>3612</v>
      </c>
      <c r="L1141" t="s">
        <v>3613</v>
      </c>
    </row>
    <row r="1142" spans="1:12">
      <c r="A1142" t="s">
        <v>3614</v>
      </c>
      <c r="B1142">
        <v>219.30158650000001</v>
      </c>
      <c r="C1142">
        <v>147.02191289999999</v>
      </c>
      <c r="D1142">
        <v>189.09043990000001</v>
      </c>
      <c r="E1142">
        <v>203.4697176</v>
      </c>
      <c r="F1142">
        <f t="shared" si="17"/>
        <v>1.0716587067326147</v>
      </c>
      <c r="G1142">
        <v>9.9845521000000007E-2</v>
      </c>
      <c r="H1142">
        <v>7.5690339340000001</v>
      </c>
      <c r="I1142">
        <v>0.91887650499999995</v>
      </c>
      <c r="J1142" t="s">
        <v>3615</v>
      </c>
      <c r="K1142" t="s">
        <v>3615</v>
      </c>
      <c r="L1142" t="s">
        <v>20</v>
      </c>
    </row>
    <row r="1143" spans="1:12">
      <c r="A1143" t="s">
        <v>3616</v>
      </c>
      <c r="B1143">
        <v>231.74355610000001</v>
      </c>
      <c r="C1143">
        <v>161.23800560000001</v>
      </c>
      <c r="D1143">
        <v>251.9935097</v>
      </c>
      <c r="E1143">
        <v>318.48447019999998</v>
      </c>
      <c r="F1143">
        <f t="shared" si="17"/>
        <v>1.4516800533577796</v>
      </c>
      <c r="G1143">
        <v>0.53772352199999995</v>
      </c>
      <c r="H1143">
        <v>7.9132492259999996</v>
      </c>
      <c r="I1143">
        <v>0.346081996</v>
      </c>
    </row>
    <row r="1144" spans="1:12">
      <c r="A1144" t="s">
        <v>3617</v>
      </c>
      <c r="B1144">
        <v>206.5746863</v>
      </c>
      <c r="C1144">
        <v>149.4982645</v>
      </c>
      <c r="D1144">
        <v>201.06108470000001</v>
      </c>
      <c r="E1144">
        <v>183.97700800000001</v>
      </c>
      <c r="F1144">
        <f t="shared" si="17"/>
        <v>1.0813856836703557</v>
      </c>
      <c r="G1144">
        <v>0.11288116199999999</v>
      </c>
      <c r="H1144">
        <v>7.5348909229999999</v>
      </c>
      <c r="I1144">
        <v>0.90436774200000003</v>
      </c>
      <c r="J1144" t="s">
        <v>3618</v>
      </c>
      <c r="K1144" t="s">
        <v>3618</v>
      </c>
      <c r="L1144" t="s">
        <v>3619</v>
      </c>
    </row>
    <row r="1145" spans="1:12">
      <c r="A1145" t="s">
        <v>3620</v>
      </c>
      <c r="B1145">
        <v>194.32267039999999</v>
      </c>
      <c r="C1145">
        <v>147.2970631</v>
      </c>
      <c r="D1145">
        <v>174.9849031</v>
      </c>
      <c r="E1145">
        <v>144.83626849999999</v>
      </c>
      <c r="F1145">
        <f t="shared" si="17"/>
        <v>0.93623636437683777</v>
      </c>
      <c r="G1145">
        <v>-9.5055292999999999E-2</v>
      </c>
      <c r="H1145">
        <v>7.3708780389999999</v>
      </c>
      <c r="I1145">
        <v>0.91927012600000002</v>
      </c>
      <c r="J1145" t="s">
        <v>3621</v>
      </c>
      <c r="K1145" t="s">
        <v>3622</v>
      </c>
      <c r="L1145" t="s">
        <v>3623</v>
      </c>
    </row>
    <row r="1146" spans="1:12">
      <c r="A1146" t="s">
        <v>3624</v>
      </c>
      <c r="B1146">
        <v>268.68955749999998</v>
      </c>
      <c r="C1146">
        <v>188.75302360000001</v>
      </c>
      <c r="D1146">
        <v>194.50391629999999</v>
      </c>
      <c r="E1146">
        <v>202.6931156</v>
      </c>
      <c r="F1146">
        <f t="shared" si="17"/>
        <v>0.8683301711776833</v>
      </c>
      <c r="G1146">
        <v>-0.203684382</v>
      </c>
      <c r="H1146">
        <v>7.7402119190000001</v>
      </c>
      <c r="I1146">
        <v>0.79052334999999996</v>
      </c>
      <c r="J1146" t="s">
        <v>3625</v>
      </c>
      <c r="K1146" t="s">
        <v>3626</v>
      </c>
      <c r="L1146" t="s">
        <v>3627</v>
      </c>
    </row>
    <row r="1147" spans="1:12">
      <c r="A1147" t="s">
        <v>3628</v>
      </c>
      <c r="B1147">
        <v>227.46959709999999</v>
      </c>
      <c r="C1147">
        <v>237.91318910000001</v>
      </c>
      <c r="D1147">
        <v>288.82039780000002</v>
      </c>
      <c r="E1147">
        <v>297.1279159</v>
      </c>
      <c r="F1147">
        <f t="shared" si="17"/>
        <v>1.2590494290796916</v>
      </c>
      <c r="G1147">
        <v>0.332334923</v>
      </c>
      <c r="H1147">
        <v>8.039030082</v>
      </c>
      <c r="I1147">
        <v>0.59165639699999995</v>
      </c>
      <c r="J1147" t="s">
        <v>3629</v>
      </c>
      <c r="K1147" t="s">
        <v>3629</v>
      </c>
      <c r="L1147" t="s">
        <v>89</v>
      </c>
    </row>
    <row r="1148" spans="1:12">
      <c r="A1148" t="s">
        <v>3630</v>
      </c>
      <c r="B1148">
        <v>270.01923369999997</v>
      </c>
      <c r="C1148">
        <v>198.19984640000001</v>
      </c>
      <c r="D1148">
        <v>249.78237150000001</v>
      </c>
      <c r="E1148">
        <v>331.37606299999999</v>
      </c>
      <c r="F1148">
        <f t="shared" si="17"/>
        <v>1.2412193852212223</v>
      </c>
      <c r="G1148">
        <v>0.31175813400000002</v>
      </c>
      <c r="H1148">
        <v>8.0363230560000005</v>
      </c>
      <c r="I1148">
        <v>0.66619721200000004</v>
      </c>
      <c r="J1148" t="s">
        <v>3631</v>
      </c>
      <c r="K1148" t="s">
        <v>3632</v>
      </c>
      <c r="L1148" t="s">
        <v>3633</v>
      </c>
    </row>
    <row r="1149" spans="1:12">
      <c r="A1149" t="s">
        <v>3634</v>
      </c>
      <c r="B1149">
        <v>276.85756809999998</v>
      </c>
      <c r="C1149">
        <v>346.32236010000003</v>
      </c>
      <c r="D1149">
        <v>352.40968279999998</v>
      </c>
      <c r="E1149">
        <v>320.42597519999998</v>
      </c>
      <c r="F1149">
        <f t="shared" si="17"/>
        <v>1.0796661896481308</v>
      </c>
      <c r="G1149">
        <v>0.11058533</v>
      </c>
      <c r="H1149">
        <v>8.3406548629999993</v>
      </c>
      <c r="I1149">
        <v>0.90997324999999996</v>
      </c>
      <c r="J1149" t="s">
        <v>3635</v>
      </c>
      <c r="K1149" t="s">
        <v>3635</v>
      </c>
      <c r="L1149" t="s">
        <v>89</v>
      </c>
    </row>
    <row r="1150" spans="1:12">
      <c r="A1150" t="s">
        <v>3636</v>
      </c>
      <c r="B1150">
        <v>27.828222109999999</v>
      </c>
      <c r="C1150">
        <v>38.979608849999998</v>
      </c>
      <c r="D1150">
        <v>39.876733909999999</v>
      </c>
      <c r="E1150">
        <v>36.111991869999997</v>
      </c>
      <c r="F1150">
        <f t="shared" si="17"/>
        <v>1.1371811522818447</v>
      </c>
      <c r="G1150">
        <v>0.18546209299999999</v>
      </c>
      <c r="H1150">
        <v>5.1651314370000003</v>
      </c>
      <c r="I1150">
        <v>0.81641630300000001</v>
      </c>
      <c r="J1150" t="s">
        <v>3637</v>
      </c>
      <c r="K1150" t="s">
        <v>3637</v>
      </c>
      <c r="L1150" t="s">
        <v>20</v>
      </c>
    </row>
    <row r="1151" spans="1:12">
      <c r="A1151" t="s">
        <v>3638</v>
      </c>
      <c r="B1151">
        <v>11.967085279999999</v>
      </c>
      <c r="C1151">
        <v>13.390642100000001</v>
      </c>
      <c r="D1151">
        <v>13.648059979999999</v>
      </c>
      <c r="E1151">
        <v>15.9980007</v>
      </c>
      <c r="F1151">
        <f t="shared" si="17"/>
        <v>1.1686646630901172</v>
      </c>
      <c r="G1151">
        <v>0.22486102199999999</v>
      </c>
      <c r="H1151">
        <v>3.800232828</v>
      </c>
      <c r="I1151">
        <v>0.76514096200000004</v>
      </c>
      <c r="J1151" t="s">
        <v>3639</v>
      </c>
      <c r="K1151" t="s">
        <v>3639</v>
      </c>
      <c r="L1151" t="s">
        <v>89</v>
      </c>
    </row>
    <row r="1152" spans="1:12">
      <c r="A1152" t="s">
        <v>3640</v>
      </c>
      <c r="B1152">
        <v>10.732386</v>
      </c>
      <c r="C1152">
        <v>17.42617808</v>
      </c>
      <c r="D1152">
        <v>18.299074829999999</v>
      </c>
      <c r="E1152">
        <v>17.473544449999999</v>
      </c>
      <c r="F1152">
        <f t="shared" si="17"/>
        <v>1.2695222189534976</v>
      </c>
      <c r="G1152">
        <v>0.34428564499999997</v>
      </c>
      <c r="H1152">
        <v>4.0154350470000004</v>
      </c>
      <c r="I1152">
        <v>0.64059244900000001</v>
      </c>
      <c r="J1152" t="s">
        <v>3641</v>
      </c>
      <c r="K1152" t="s">
        <v>3641</v>
      </c>
      <c r="L1152" t="s">
        <v>20</v>
      </c>
    </row>
    <row r="1153" spans="1:12">
      <c r="A1153" t="s">
        <v>3642</v>
      </c>
      <c r="B1153">
        <v>7.883079983</v>
      </c>
      <c r="C1153">
        <v>10.180556660000001</v>
      </c>
      <c r="D1153">
        <v>10.979444900000001</v>
      </c>
      <c r="E1153">
        <v>9.8628450910000005</v>
      </c>
      <c r="F1153">
        <f t="shared" si="17"/>
        <v>1.1531753727234721</v>
      </c>
      <c r="G1153">
        <v>0.205611932</v>
      </c>
      <c r="H1153">
        <v>3.3084327579999999</v>
      </c>
      <c r="I1153">
        <v>0.80240451700000004</v>
      </c>
    </row>
    <row r="1154" spans="1:12">
      <c r="A1154" t="s">
        <v>3643</v>
      </c>
      <c r="B1154">
        <v>3.5141440890000002</v>
      </c>
      <c r="C1154">
        <v>8.621372311</v>
      </c>
      <c r="D1154">
        <v>6.0996916109999999</v>
      </c>
      <c r="E1154">
        <v>4.1159904709999999</v>
      </c>
      <c r="F1154">
        <f t="shared" si="17"/>
        <v>0.84120058938313214</v>
      </c>
      <c r="G1154">
        <v>-0.24947823399999999</v>
      </c>
      <c r="H1154">
        <v>2.5241299150000001</v>
      </c>
      <c r="I1154">
        <v>0.83543012100000003</v>
      </c>
      <c r="J1154" t="s">
        <v>3644</v>
      </c>
      <c r="K1154" t="s">
        <v>3644</v>
      </c>
      <c r="L1154" t="s">
        <v>89</v>
      </c>
    </row>
    <row r="1155" spans="1:12">
      <c r="A1155" t="s">
        <v>3645</v>
      </c>
      <c r="B1155">
        <v>31.6272968</v>
      </c>
      <c r="C1155">
        <v>49.618749149999999</v>
      </c>
      <c r="D1155">
        <v>57.870824159999998</v>
      </c>
      <c r="E1155">
        <v>57.779186989999999</v>
      </c>
      <c r="F1155">
        <f t="shared" si="17"/>
        <v>1.4230535519707852</v>
      </c>
      <c r="G1155">
        <v>0.50898995400000002</v>
      </c>
      <c r="H1155">
        <v>5.6271142510000001</v>
      </c>
      <c r="I1155">
        <v>0.365808103</v>
      </c>
    </row>
    <row r="1156" spans="1:12">
      <c r="A1156" t="s">
        <v>3646</v>
      </c>
      <c r="B1156">
        <v>384.27640500000001</v>
      </c>
      <c r="C1156">
        <v>315.50553989999997</v>
      </c>
      <c r="D1156">
        <v>360.56802040000002</v>
      </c>
      <c r="E1156">
        <v>378.98176410000002</v>
      </c>
      <c r="F1156">
        <f t="shared" si="17"/>
        <v>1.0568376860115734</v>
      </c>
      <c r="G1156">
        <v>7.9753818000000004E-2</v>
      </c>
      <c r="H1156">
        <v>8.4918702449999994</v>
      </c>
      <c r="I1156">
        <v>0.93880059299999996</v>
      </c>
      <c r="J1156" t="s">
        <v>3647</v>
      </c>
      <c r="K1156" t="s">
        <v>3647</v>
      </c>
      <c r="L1156" t="s">
        <v>20</v>
      </c>
    </row>
    <row r="1157" spans="1:12">
      <c r="A1157" t="s">
        <v>3648</v>
      </c>
      <c r="B1157">
        <v>49.387970979999999</v>
      </c>
      <c r="C1157">
        <v>78.14265116</v>
      </c>
      <c r="D1157">
        <v>56.4221474</v>
      </c>
      <c r="E1157">
        <v>63.293061020000003</v>
      </c>
      <c r="F1157">
        <f t="shared" si="17"/>
        <v>0.93859056425897147</v>
      </c>
      <c r="G1157">
        <v>-9.1432137999999996E-2</v>
      </c>
      <c r="H1157">
        <v>5.9536930440000004</v>
      </c>
      <c r="I1157">
        <v>0.93093319500000005</v>
      </c>
      <c r="J1157" t="s">
        <v>3649</v>
      </c>
      <c r="K1157" t="s">
        <v>3649</v>
      </c>
      <c r="L1157" t="s">
        <v>89</v>
      </c>
    </row>
    <row r="1158" spans="1:12">
      <c r="A1158" t="s">
        <v>3650</v>
      </c>
      <c r="B1158">
        <v>3.8940515580000001</v>
      </c>
      <c r="C1158">
        <v>3.5769523419999998</v>
      </c>
      <c r="D1158">
        <v>2.4398766439999999</v>
      </c>
      <c r="E1158">
        <v>1.7861845439999999</v>
      </c>
      <c r="F1158">
        <f t="shared" si="17"/>
        <v>0.56743406727222512</v>
      </c>
      <c r="G1158">
        <v>-0.81747532599999995</v>
      </c>
      <c r="H1158">
        <v>1.6159300110000001</v>
      </c>
      <c r="I1158">
        <v>0.22166551600000001</v>
      </c>
      <c r="J1158" t="s">
        <v>3651</v>
      </c>
      <c r="K1158" t="s">
        <v>3651</v>
      </c>
      <c r="L1158" t="s">
        <v>89</v>
      </c>
    </row>
    <row r="1159" spans="1:12">
      <c r="A1159" t="s">
        <v>3652</v>
      </c>
      <c r="B1159">
        <v>5.8885657709999997</v>
      </c>
      <c r="C1159">
        <v>4.0355359750000002</v>
      </c>
      <c r="D1159">
        <v>5.0322455789999996</v>
      </c>
      <c r="E1159">
        <v>5.2032332370000001</v>
      </c>
      <c r="F1159">
        <f t="shared" ref="F1159:F1222" si="18">2^G1159</f>
        <v>1.0323492429848573</v>
      </c>
      <c r="G1159">
        <v>4.5931116000000001E-2</v>
      </c>
      <c r="H1159">
        <v>2.3807998920000002</v>
      </c>
      <c r="I1159">
        <v>0.97887479600000005</v>
      </c>
      <c r="J1159" t="s">
        <v>3653</v>
      </c>
      <c r="K1159" t="s">
        <v>3653</v>
      </c>
      <c r="L1159" t="s">
        <v>20</v>
      </c>
    </row>
    <row r="1160" spans="1:12">
      <c r="A1160" t="s">
        <v>3654</v>
      </c>
      <c r="B1160">
        <v>444.30178510000002</v>
      </c>
      <c r="C1160">
        <v>305.69185010000001</v>
      </c>
      <c r="D1160">
        <v>280.66206030000001</v>
      </c>
      <c r="E1160">
        <v>325.31856759999999</v>
      </c>
      <c r="F1160">
        <f t="shared" si="18"/>
        <v>0.80799730549153359</v>
      </c>
      <c r="G1160">
        <v>-0.30757761300000003</v>
      </c>
      <c r="H1160">
        <v>8.4057416140000001</v>
      </c>
      <c r="I1160">
        <v>0.67831403300000004</v>
      </c>
      <c r="J1160" t="s">
        <v>3655</v>
      </c>
      <c r="K1160" t="s">
        <v>3656</v>
      </c>
      <c r="L1160" t="s">
        <v>3657</v>
      </c>
    </row>
    <row r="1161" spans="1:12">
      <c r="A1161" t="s">
        <v>3658</v>
      </c>
      <c r="B1161">
        <v>225.47508289999999</v>
      </c>
      <c r="C1161">
        <v>182.4245694</v>
      </c>
      <c r="D1161">
        <v>148.14626000000001</v>
      </c>
      <c r="E1161">
        <v>141.80752079999999</v>
      </c>
      <c r="F1161">
        <f t="shared" si="18"/>
        <v>0.71087902359144273</v>
      </c>
      <c r="G1161">
        <v>-0.49232403000000002</v>
      </c>
      <c r="H1161">
        <v>7.4479321719999998</v>
      </c>
      <c r="I1161">
        <v>0.33667989199999998</v>
      </c>
      <c r="J1161" t="s">
        <v>3659</v>
      </c>
      <c r="K1161" t="s">
        <v>3660</v>
      </c>
      <c r="L1161" t="s">
        <v>3661</v>
      </c>
    </row>
    <row r="1162" spans="1:12">
      <c r="A1162" t="s">
        <v>3662</v>
      </c>
      <c r="B1162">
        <v>106.6590219</v>
      </c>
      <c r="C1162">
        <v>96.394279769999997</v>
      </c>
      <c r="D1162">
        <v>122.14632450000001</v>
      </c>
      <c r="E1162">
        <v>120.91692759999999</v>
      </c>
      <c r="F1162">
        <f t="shared" si="18"/>
        <v>1.1970517026328589</v>
      </c>
      <c r="G1162">
        <v>0.259485466</v>
      </c>
      <c r="H1162">
        <v>6.8036345760000003</v>
      </c>
      <c r="I1162">
        <v>0.67521241099999996</v>
      </c>
      <c r="J1162" t="s">
        <v>3663</v>
      </c>
      <c r="K1162" t="s">
        <v>3664</v>
      </c>
      <c r="L1162" t="s">
        <v>3665</v>
      </c>
    </row>
    <row r="1163" spans="1:12">
      <c r="A1163" t="s">
        <v>3666</v>
      </c>
      <c r="B1163">
        <v>50.147785919999997</v>
      </c>
      <c r="C1163">
        <v>54.938319300000003</v>
      </c>
      <c r="D1163">
        <v>49.864978919999999</v>
      </c>
      <c r="E1163">
        <v>52.032332369999999</v>
      </c>
      <c r="F1163">
        <f t="shared" si="18"/>
        <v>0.96961493301207857</v>
      </c>
      <c r="G1163">
        <v>-4.4516176999999997E-2</v>
      </c>
      <c r="H1163">
        <v>5.698014787</v>
      </c>
      <c r="I1163">
        <v>0.96765422599999995</v>
      </c>
      <c r="J1163" t="s">
        <v>3667</v>
      </c>
      <c r="K1163" t="s">
        <v>3668</v>
      </c>
      <c r="L1163" t="s">
        <v>1446</v>
      </c>
    </row>
    <row r="1164" spans="1:12">
      <c r="A1164" t="s">
        <v>3669</v>
      </c>
      <c r="B1164">
        <v>12.15703901</v>
      </c>
      <c r="C1164">
        <v>12.014891199999999</v>
      </c>
      <c r="D1164">
        <v>10.59821417</v>
      </c>
      <c r="E1164">
        <v>10.018165489999999</v>
      </c>
      <c r="F1164">
        <f t="shared" si="18"/>
        <v>0.85309070997708869</v>
      </c>
      <c r="G1164">
        <v>-0.22922894199999999</v>
      </c>
      <c r="H1164">
        <v>3.5052153129999999</v>
      </c>
      <c r="I1164">
        <v>0.76206782500000003</v>
      </c>
    </row>
    <row r="1165" spans="1:12">
      <c r="A1165" t="s">
        <v>3670</v>
      </c>
      <c r="B1165">
        <v>85.194249940000006</v>
      </c>
      <c r="C1165">
        <v>77.500634070000004</v>
      </c>
      <c r="D1165">
        <v>76.398637429999994</v>
      </c>
      <c r="E1165">
        <v>76.572954800000005</v>
      </c>
      <c r="F1165">
        <f t="shared" si="18"/>
        <v>0.94026960860771336</v>
      </c>
      <c r="G1165">
        <v>-8.8853607000000001E-2</v>
      </c>
      <c r="H1165">
        <v>6.305233114</v>
      </c>
      <c r="I1165">
        <v>0.92074078000000004</v>
      </c>
    </row>
    <row r="1166" spans="1:12">
      <c r="A1166" t="s">
        <v>3671</v>
      </c>
      <c r="B1166">
        <v>219.39656339999999</v>
      </c>
      <c r="C1166">
        <v>205.53718459999999</v>
      </c>
      <c r="D1166">
        <v>175.97610299999999</v>
      </c>
      <c r="E1166">
        <v>201.68353310000001</v>
      </c>
      <c r="F1166">
        <f t="shared" si="18"/>
        <v>0.8887548538452027</v>
      </c>
      <c r="G1166">
        <v>-0.170142561</v>
      </c>
      <c r="H1166">
        <v>7.6496614080000001</v>
      </c>
      <c r="I1166">
        <v>0.81930716000000003</v>
      </c>
      <c r="J1166" t="s">
        <v>3672</v>
      </c>
      <c r="K1166" t="s">
        <v>3673</v>
      </c>
      <c r="L1166" t="s">
        <v>3674</v>
      </c>
    </row>
    <row r="1167" spans="1:12">
      <c r="A1167" t="s">
        <v>3675</v>
      </c>
      <c r="B1167">
        <v>153.10271</v>
      </c>
      <c r="C1167">
        <v>130.87976900000001</v>
      </c>
      <c r="D1167">
        <v>67.401592300000004</v>
      </c>
      <c r="E1167">
        <v>87.367722259999994</v>
      </c>
      <c r="F1167">
        <f t="shared" si="18"/>
        <v>0.54502568183898503</v>
      </c>
      <c r="G1167">
        <v>-0.87560388300000003</v>
      </c>
      <c r="H1167">
        <v>6.7788243540000002</v>
      </c>
      <c r="I1167">
        <v>2.3118725E-2</v>
      </c>
      <c r="J1167" t="s">
        <v>3676</v>
      </c>
      <c r="K1167" t="s">
        <v>3676</v>
      </c>
      <c r="L1167" t="s">
        <v>1362</v>
      </c>
    </row>
    <row r="1168" spans="1:12">
      <c r="A1168" t="s">
        <v>3677</v>
      </c>
      <c r="B1168">
        <v>98.396034490000005</v>
      </c>
      <c r="C1168">
        <v>113.086724</v>
      </c>
      <c r="D1168">
        <v>64.580484929999997</v>
      </c>
      <c r="E1168">
        <v>126.8967628</v>
      </c>
      <c r="F1168">
        <f t="shared" si="18"/>
        <v>0.90535179175370584</v>
      </c>
      <c r="G1168">
        <v>-0.14344960700000001</v>
      </c>
      <c r="H1168">
        <v>6.6567777420000001</v>
      </c>
      <c r="I1168">
        <v>0.88996405300000003</v>
      </c>
      <c r="J1168" t="s">
        <v>3678</v>
      </c>
      <c r="K1168" t="s">
        <v>3678</v>
      </c>
      <c r="L1168" t="s">
        <v>2147</v>
      </c>
    </row>
    <row r="1169" spans="1:12">
      <c r="A1169" t="s">
        <v>3679</v>
      </c>
      <c r="B1169">
        <v>670.53668289999996</v>
      </c>
      <c r="C1169">
        <v>1070.1507670000001</v>
      </c>
      <c r="D1169">
        <v>830.47301289999996</v>
      </c>
      <c r="E1169">
        <v>1894.1322190000001</v>
      </c>
      <c r="F1169">
        <f t="shared" si="18"/>
        <v>1.5652273201607689</v>
      </c>
      <c r="G1169">
        <v>0.64637219700000004</v>
      </c>
      <c r="H1169">
        <v>10.12480255</v>
      </c>
      <c r="I1169">
        <v>0.40770695699999998</v>
      </c>
      <c r="J1169" t="s">
        <v>3680</v>
      </c>
      <c r="K1169" t="s">
        <v>3680</v>
      </c>
      <c r="L1169" t="s">
        <v>20</v>
      </c>
    </row>
    <row r="1170" spans="1:12">
      <c r="A1170" t="s">
        <v>3681</v>
      </c>
      <c r="B1170">
        <v>428.63060200000001</v>
      </c>
      <c r="C1170">
        <v>745.47355470000002</v>
      </c>
      <c r="D1170">
        <v>498.34480459999997</v>
      </c>
      <c r="E1170">
        <v>1202.5681589999999</v>
      </c>
      <c r="F1170">
        <f t="shared" si="18"/>
        <v>1.4486635620743351</v>
      </c>
      <c r="G1170">
        <v>0.534722582</v>
      </c>
      <c r="H1170">
        <v>9.4897532770000002</v>
      </c>
      <c r="I1170">
        <v>0.55352480299999995</v>
      </c>
      <c r="J1170" t="s">
        <v>3682</v>
      </c>
      <c r="K1170" t="s">
        <v>3683</v>
      </c>
      <c r="L1170" t="s">
        <v>3684</v>
      </c>
    </row>
    <row r="1171" spans="1:12">
      <c r="A1171" t="s">
        <v>3685</v>
      </c>
      <c r="B1171">
        <v>203.15551909999999</v>
      </c>
      <c r="C1171">
        <v>397.13342669999997</v>
      </c>
      <c r="D1171">
        <v>225.3073589</v>
      </c>
      <c r="E1171">
        <v>343.25807320000001</v>
      </c>
      <c r="F1171">
        <f t="shared" si="18"/>
        <v>0.94712166310300261</v>
      </c>
      <c r="G1171">
        <v>-7.8378334999999993E-2</v>
      </c>
      <c r="H1171">
        <v>8.191709286</v>
      </c>
      <c r="I1171">
        <v>0.95561425899999997</v>
      </c>
      <c r="J1171" t="s">
        <v>3686</v>
      </c>
      <c r="K1171" t="s">
        <v>3686</v>
      </c>
      <c r="L1171" t="s">
        <v>3687</v>
      </c>
    </row>
    <row r="1172" spans="1:12">
      <c r="A1172" t="s">
        <v>3688</v>
      </c>
      <c r="B1172">
        <v>3822.533977</v>
      </c>
      <c r="C1172">
        <v>2381.6082430000001</v>
      </c>
      <c r="D1172">
        <v>3555.0527630000001</v>
      </c>
      <c r="E1172">
        <v>3046.7648709999999</v>
      </c>
      <c r="F1172">
        <f t="shared" si="18"/>
        <v>1.064100738236905</v>
      </c>
      <c r="G1172">
        <v>8.9634737000000006E-2</v>
      </c>
      <c r="H1172">
        <v>11.644604190000001</v>
      </c>
      <c r="I1172">
        <v>0.94308639000000005</v>
      </c>
      <c r="J1172" t="s">
        <v>3689</v>
      </c>
      <c r="K1172" t="s">
        <v>3690</v>
      </c>
      <c r="L1172" t="s">
        <v>3691</v>
      </c>
    </row>
    <row r="1173" spans="1:12">
      <c r="A1173" t="s">
        <v>3692</v>
      </c>
      <c r="B1173">
        <v>4.5588896290000003</v>
      </c>
      <c r="C1173">
        <v>3.393518888</v>
      </c>
      <c r="D1173">
        <v>4.6510148539999996</v>
      </c>
      <c r="E1173">
        <v>4.1936506680000001</v>
      </c>
      <c r="F1173">
        <f t="shared" si="18"/>
        <v>1.1131499584328479</v>
      </c>
      <c r="G1173">
        <v>0.154647959</v>
      </c>
      <c r="H1173">
        <v>2.1285487390000002</v>
      </c>
      <c r="I1173">
        <v>0.90997324999999996</v>
      </c>
    </row>
    <row r="1174" spans="1:12">
      <c r="A1174" t="s">
        <v>105</v>
      </c>
      <c r="B1174">
        <v>36.756047629999998</v>
      </c>
      <c r="C1174">
        <v>33.843472159999997</v>
      </c>
      <c r="D1174">
        <v>61.073162259999997</v>
      </c>
      <c r="E1174">
        <v>72.456964330000005</v>
      </c>
      <c r="F1174">
        <f t="shared" si="18"/>
        <v>1.8911567655392936</v>
      </c>
      <c r="G1174">
        <v>0.91926895900000005</v>
      </c>
      <c r="H1174">
        <v>5.6794401309999998</v>
      </c>
      <c r="I1174">
        <v>1.6950382999999999E-2</v>
      </c>
      <c r="J1174" t="s">
        <v>106</v>
      </c>
      <c r="K1174" t="s">
        <v>67</v>
      </c>
      <c r="L1174" t="s">
        <v>68</v>
      </c>
    </row>
    <row r="1175" spans="1:12">
      <c r="A1175" t="s">
        <v>3693</v>
      </c>
      <c r="B1175">
        <v>7.3132187799999997</v>
      </c>
      <c r="C1175">
        <v>7.24562141</v>
      </c>
      <c r="D1175">
        <v>12.351875509999999</v>
      </c>
      <c r="E1175">
        <v>11.95967042</v>
      </c>
      <c r="F1175">
        <f t="shared" si="18"/>
        <v>1.6689899958283017</v>
      </c>
      <c r="G1175">
        <v>0.73897530700000003</v>
      </c>
      <c r="H1175">
        <v>3.3104477550000002</v>
      </c>
      <c r="I1175">
        <v>0.12541349299999999</v>
      </c>
      <c r="J1175" t="s">
        <v>3694</v>
      </c>
      <c r="K1175" t="s">
        <v>3694</v>
      </c>
      <c r="L1175" t="s">
        <v>3695</v>
      </c>
    </row>
    <row r="1176" spans="1:12">
      <c r="A1176" t="s">
        <v>3696</v>
      </c>
      <c r="B1176">
        <v>43.689358939999998</v>
      </c>
      <c r="C1176">
        <v>53.470851670000002</v>
      </c>
      <c r="D1176">
        <v>48.492548309999997</v>
      </c>
      <c r="E1176">
        <v>44.965254389999998</v>
      </c>
      <c r="F1176">
        <f t="shared" si="18"/>
        <v>0.96182925832808319</v>
      </c>
      <c r="G1176">
        <v>-5.6147282E-2</v>
      </c>
      <c r="H1176">
        <v>5.5796015619999997</v>
      </c>
      <c r="I1176">
        <v>0.95948669099999995</v>
      </c>
      <c r="J1176" t="s">
        <v>3697</v>
      </c>
      <c r="K1176" t="s">
        <v>3697</v>
      </c>
      <c r="L1176" t="s">
        <v>20</v>
      </c>
    </row>
    <row r="1177" spans="1:12">
      <c r="A1177" t="s">
        <v>3698</v>
      </c>
      <c r="B1177">
        <v>33.051949810000004</v>
      </c>
      <c r="C1177">
        <v>37.970724859999997</v>
      </c>
      <c r="D1177">
        <v>33.700796150000002</v>
      </c>
      <c r="E1177">
        <v>30.831098430000001</v>
      </c>
      <c r="F1177">
        <f t="shared" si="18"/>
        <v>0.90858394386616848</v>
      </c>
      <c r="G1177">
        <v>-0.138308284</v>
      </c>
      <c r="H1177">
        <v>5.0896370979999999</v>
      </c>
      <c r="I1177">
        <v>0.87119122299999996</v>
      </c>
    </row>
    <row r="1178" spans="1:12">
      <c r="A1178" t="s">
        <v>3699</v>
      </c>
      <c r="B1178">
        <v>4.2739590270000001</v>
      </c>
      <c r="C1178">
        <v>7.24562141</v>
      </c>
      <c r="D1178">
        <v>7.7771068039999998</v>
      </c>
      <c r="E1178">
        <v>4.6596118540000004</v>
      </c>
      <c r="F1178">
        <f t="shared" si="18"/>
        <v>1.0788093084806794</v>
      </c>
      <c r="G1178">
        <v>0.10943987500000001</v>
      </c>
      <c r="H1178">
        <v>2.6245571590000001</v>
      </c>
      <c r="I1178">
        <v>0.93880059299999996</v>
      </c>
    </row>
    <row r="1179" spans="1:12">
      <c r="A1179" t="s">
        <v>3700</v>
      </c>
      <c r="B1179">
        <v>475.83410500000002</v>
      </c>
      <c r="C1179">
        <v>375.76342929999998</v>
      </c>
      <c r="D1179">
        <v>473.25982290000002</v>
      </c>
      <c r="E1179">
        <v>491.51139039999998</v>
      </c>
      <c r="F1179">
        <f t="shared" si="18"/>
        <v>1.1329031100784615</v>
      </c>
      <c r="G1179">
        <v>0.18002448200000001</v>
      </c>
      <c r="H1179">
        <v>8.8274029439999993</v>
      </c>
      <c r="I1179">
        <v>0.83165333500000005</v>
      </c>
      <c r="J1179" t="s">
        <v>3701</v>
      </c>
      <c r="K1179" t="s">
        <v>3701</v>
      </c>
      <c r="L1179" t="s">
        <v>20</v>
      </c>
    </row>
    <row r="1180" spans="1:12">
      <c r="A1180" t="s">
        <v>3702</v>
      </c>
      <c r="B1180">
        <v>70.377858649999993</v>
      </c>
      <c r="C1180">
        <v>73.098231190000007</v>
      </c>
      <c r="D1180">
        <v>61.683131420000002</v>
      </c>
      <c r="E1180">
        <v>62.36113864</v>
      </c>
      <c r="F1180">
        <f t="shared" si="18"/>
        <v>0.86457176446704065</v>
      </c>
      <c r="G1180">
        <v>-0.20994237399999999</v>
      </c>
      <c r="H1180">
        <v>6.066895562</v>
      </c>
      <c r="I1180">
        <v>0.75875444199999997</v>
      </c>
      <c r="J1180" t="s">
        <v>3703</v>
      </c>
      <c r="K1180" t="s">
        <v>3704</v>
      </c>
      <c r="L1180" t="s">
        <v>399</v>
      </c>
    </row>
    <row r="1181" spans="1:12">
      <c r="A1181" t="s">
        <v>3705</v>
      </c>
      <c r="B1181">
        <v>206.00482510000001</v>
      </c>
      <c r="C1181">
        <v>160.77942189999999</v>
      </c>
      <c r="D1181">
        <v>157.37204360000001</v>
      </c>
      <c r="E1181">
        <v>165.33856059999999</v>
      </c>
      <c r="F1181">
        <f t="shared" si="18"/>
        <v>0.87986823518455115</v>
      </c>
      <c r="G1181">
        <v>-0.18464060600000001</v>
      </c>
      <c r="H1181">
        <v>7.4307009639999997</v>
      </c>
      <c r="I1181">
        <v>0.79928100599999996</v>
      </c>
      <c r="J1181" t="s">
        <v>3706</v>
      </c>
      <c r="K1181" t="s">
        <v>3707</v>
      </c>
      <c r="L1181" t="s">
        <v>399</v>
      </c>
    </row>
    <row r="1182" spans="1:12">
      <c r="A1182" t="s">
        <v>3708</v>
      </c>
      <c r="B1182">
        <v>64.394316009999997</v>
      </c>
      <c r="C1182">
        <v>59.982739270000003</v>
      </c>
      <c r="D1182">
        <v>84.6332211</v>
      </c>
      <c r="E1182">
        <v>71.680362349999996</v>
      </c>
      <c r="F1182">
        <f t="shared" si="18"/>
        <v>1.2567867640788213</v>
      </c>
      <c r="G1182">
        <v>0.32973989199999998</v>
      </c>
      <c r="H1182">
        <v>6.1366760100000004</v>
      </c>
      <c r="I1182">
        <v>0.58218393800000001</v>
      </c>
      <c r="J1182" t="s">
        <v>3709</v>
      </c>
      <c r="K1182" t="s">
        <v>3710</v>
      </c>
      <c r="L1182" t="s">
        <v>3711</v>
      </c>
    </row>
    <row r="1183" spans="1:12">
      <c r="A1183" t="s">
        <v>3712</v>
      </c>
      <c r="B1183">
        <v>51.85736953</v>
      </c>
      <c r="C1183">
        <v>42.189694289999998</v>
      </c>
      <c r="D1183">
        <v>56.345901259999998</v>
      </c>
      <c r="E1183">
        <v>52.187652759999999</v>
      </c>
      <c r="F1183">
        <f t="shared" si="18"/>
        <v>1.1541258898587667</v>
      </c>
      <c r="G1183">
        <v>0.206800599</v>
      </c>
      <c r="H1183">
        <v>5.6674357899999999</v>
      </c>
      <c r="I1183">
        <v>0.77321757300000005</v>
      </c>
      <c r="J1183" t="s">
        <v>3713</v>
      </c>
      <c r="K1183" t="s">
        <v>3713</v>
      </c>
      <c r="L1183" t="s">
        <v>3714</v>
      </c>
    </row>
    <row r="1184" spans="1:12">
      <c r="A1184" t="s">
        <v>3715</v>
      </c>
      <c r="B1184">
        <v>1654.876935</v>
      </c>
      <c r="C1184">
        <v>1388.1326590000001</v>
      </c>
      <c r="D1184">
        <v>1611.157293</v>
      </c>
      <c r="E1184">
        <v>2936.0214289999999</v>
      </c>
      <c r="F1184">
        <f t="shared" si="18"/>
        <v>1.4942997702203904</v>
      </c>
      <c r="G1184">
        <v>0.57946959499999995</v>
      </c>
      <c r="H1184">
        <v>10.89006966</v>
      </c>
      <c r="I1184">
        <v>0.397848337</v>
      </c>
    </row>
    <row r="1185" spans="1:12">
      <c r="A1185" t="s">
        <v>3716</v>
      </c>
      <c r="B1185">
        <v>9.6876404619999992</v>
      </c>
      <c r="C1185">
        <v>13.66579228</v>
      </c>
      <c r="D1185">
        <v>10.979444900000001</v>
      </c>
      <c r="E1185">
        <v>11.10540825</v>
      </c>
      <c r="F1185">
        <f t="shared" si="18"/>
        <v>0.94523258742197647</v>
      </c>
      <c r="G1185">
        <v>-8.1258727000000003E-2</v>
      </c>
      <c r="H1185">
        <v>3.526905825</v>
      </c>
      <c r="I1185">
        <v>0.94663650300000002</v>
      </c>
      <c r="J1185" t="s">
        <v>3717</v>
      </c>
      <c r="K1185" t="s">
        <v>3717</v>
      </c>
      <c r="L1185" t="s">
        <v>540</v>
      </c>
    </row>
    <row r="1186" spans="1:12">
      <c r="A1186" t="s">
        <v>3718</v>
      </c>
      <c r="B1186">
        <v>3.1342366199999998</v>
      </c>
      <c r="C1186">
        <v>5.3195701489999996</v>
      </c>
      <c r="D1186">
        <v>5.4897224500000004</v>
      </c>
      <c r="E1186">
        <v>7.3000585710000001</v>
      </c>
      <c r="F1186">
        <f t="shared" si="18"/>
        <v>1.5090069934403445</v>
      </c>
      <c r="G1186">
        <v>0.59359949199999995</v>
      </c>
      <c r="H1186">
        <v>2.4609157929999999</v>
      </c>
      <c r="I1186">
        <v>0.39316855499999998</v>
      </c>
    </row>
    <row r="1187" spans="1:12">
      <c r="A1187" t="s">
        <v>3719</v>
      </c>
      <c r="B1187">
        <v>77.786054289999996</v>
      </c>
      <c r="C1187">
        <v>170.77654509999999</v>
      </c>
      <c r="D1187">
        <v>93.706512380000007</v>
      </c>
      <c r="E1187">
        <v>95.988004189999998</v>
      </c>
      <c r="F1187">
        <f t="shared" si="18"/>
        <v>0.76311934270328041</v>
      </c>
      <c r="G1187">
        <v>-0.39001940000000002</v>
      </c>
      <c r="H1187">
        <v>6.7776562800000004</v>
      </c>
      <c r="I1187">
        <v>0.61156795600000002</v>
      </c>
    </row>
    <row r="1188" spans="1:12">
      <c r="A1188" t="s">
        <v>3720</v>
      </c>
      <c r="B1188">
        <v>234.97276959999999</v>
      </c>
      <c r="C1188">
        <v>182.97486979999999</v>
      </c>
      <c r="D1188">
        <v>137.0143228</v>
      </c>
      <c r="E1188">
        <v>186.77277509999999</v>
      </c>
      <c r="F1188">
        <f t="shared" si="18"/>
        <v>0.77472427472700067</v>
      </c>
      <c r="G1188">
        <v>-0.36824515000000002</v>
      </c>
      <c r="H1188">
        <v>7.5358858240000002</v>
      </c>
      <c r="I1188">
        <v>0.55664978099999995</v>
      </c>
    </row>
    <row r="1189" spans="1:12">
      <c r="A1189" t="s">
        <v>3721</v>
      </c>
      <c r="B1189">
        <v>59.170588309999999</v>
      </c>
      <c r="C1189">
        <v>66.036043230000004</v>
      </c>
      <c r="D1189">
        <v>74.263745369999995</v>
      </c>
      <c r="E1189">
        <v>71.835682750000004</v>
      </c>
      <c r="F1189">
        <f t="shared" si="18"/>
        <v>1.1667971795608476</v>
      </c>
      <c r="G1189">
        <v>0.22255380399999999</v>
      </c>
      <c r="H1189">
        <v>6.0876407920000002</v>
      </c>
      <c r="I1189">
        <v>0.74571762600000002</v>
      </c>
      <c r="J1189" t="s">
        <v>3722</v>
      </c>
      <c r="K1189" t="s">
        <v>3722</v>
      </c>
      <c r="L1189" t="s">
        <v>462</v>
      </c>
    </row>
    <row r="1190" spans="1:12">
      <c r="A1190" t="s">
        <v>3723</v>
      </c>
      <c r="B1190">
        <v>60.40528758</v>
      </c>
      <c r="C1190">
        <v>52.370250949999999</v>
      </c>
      <c r="D1190">
        <v>40.334210779999999</v>
      </c>
      <c r="E1190">
        <v>57.002585009999997</v>
      </c>
      <c r="F1190">
        <f t="shared" si="18"/>
        <v>0.86311848275135661</v>
      </c>
      <c r="G1190">
        <v>-0.212369479</v>
      </c>
      <c r="H1190">
        <v>5.719261103</v>
      </c>
      <c r="I1190">
        <v>0.78115545399999997</v>
      </c>
      <c r="J1190" t="s">
        <v>3724</v>
      </c>
      <c r="K1190" t="s">
        <v>3724</v>
      </c>
      <c r="L1190" t="s">
        <v>1235</v>
      </c>
    </row>
    <row r="1191" spans="1:12">
      <c r="A1191" t="s">
        <v>3725</v>
      </c>
      <c r="B1191">
        <v>31.437343070000001</v>
      </c>
      <c r="C1191">
        <v>38.062441589999999</v>
      </c>
      <c r="D1191">
        <v>41.782887539999997</v>
      </c>
      <c r="E1191">
        <v>46.518458340000002</v>
      </c>
      <c r="F1191">
        <f t="shared" si="18"/>
        <v>1.2702669191087421</v>
      </c>
      <c r="G1191">
        <v>0.34513168</v>
      </c>
      <c r="H1191">
        <v>5.3088299369999996</v>
      </c>
      <c r="I1191">
        <v>0.56769017399999999</v>
      </c>
      <c r="J1191" t="s">
        <v>3726</v>
      </c>
      <c r="K1191" t="s">
        <v>3727</v>
      </c>
      <c r="L1191" t="s">
        <v>3728</v>
      </c>
    </row>
    <row r="1192" spans="1:12">
      <c r="A1192" t="s">
        <v>3729</v>
      </c>
      <c r="B1192">
        <v>30.012690060000001</v>
      </c>
      <c r="C1192">
        <v>25.95583366</v>
      </c>
      <c r="D1192">
        <v>30.650950349999999</v>
      </c>
      <c r="E1192">
        <v>38.131157000000002</v>
      </c>
      <c r="F1192">
        <f t="shared" si="18"/>
        <v>1.228914996847789</v>
      </c>
      <c r="G1192">
        <v>0.29738512900000003</v>
      </c>
      <c r="H1192">
        <v>4.9713328360000002</v>
      </c>
      <c r="I1192">
        <v>0.65979966400000001</v>
      </c>
      <c r="J1192" t="s">
        <v>3730</v>
      </c>
      <c r="K1192" t="s">
        <v>3730</v>
      </c>
      <c r="L1192" t="s">
        <v>89</v>
      </c>
    </row>
    <row r="1193" spans="1:12">
      <c r="A1193" t="s">
        <v>3731</v>
      </c>
      <c r="B1193">
        <v>173.14282900000001</v>
      </c>
      <c r="C1193">
        <v>162.1551728</v>
      </c>
      <c r="D1193">
        <v>144.1052143</v>
      </c>
      <c r="E1193">
        <v>136.21598650000001</v>
      </c>
      <c r="F1193">
        <f t="shared" si="18"/>
        <v>0.83605746034213069</v>
      </c>
      <c r="G1193">
        <v>-0.258325996</v>
      </c>
      <c r="H1193">
        <v>7.2673352219999998</v>
      </c>
      <c r="I1193">
        <v>0.68696393</v>
      </c>
      <c r="J1193" t="s">
        <v>3732</v>
      </c>
      <c r="K1193" t="s">
        <v>3732</v>
      </c>
      <c r="L1193" t="s">
        <v>89</v>
      </c>
    </row>
    <row r="1194" spans="1:12">
      <c r="A1194" t="s">
        <v>3733</v>
      </c>
      <c r="B1194">
        <v>46.253734360000003</v>
      </c>
      <c r="C1194">
        <v>51.361366959999998</v>
      </c>
      <c r="D1194">
        <v>47.120117700000002</v>
      </c>
      <c r="E1194">
        <v>42.247147480000002</v>
      </c>
      <c r="F1194">
        <f t="shared" si="18"/>
        <v>0.91550257502819221</v>
      </c>
      <c r="G1194">
        <v>-0.12736415100000001</v>
      </c>
      <c r="H1194">
        <v>5.5517780979999998</v>
      </c>
      <c r="I1194">
        <v>0.88164696799999998</v>
      </c>
    </row>
    <row r="1195" spans="1:12">
      <c r="A1195" t="s">
        <v>3734</v>
      </c>
      <c r="B1195">
        <v>360.0573038</v>
      </c>
      <c r="C1195">
        <v>265.24477359999997</v>
      </c>
      <c r="D1195">
        <v>374.59731110000001</v>
      </c>
      <c r="E1195">
        <v>422.39381459999998</v>
      </c>
      <c r="F1195">
        <f t="shared" si="18"/>
        <v>1.2745801969499868</v>
      </c>
      <c r="G1195">
        <v>0.350022151</v>
      </c>
      <c r="H1195">
        <v>8.4747561329999996</v>
      </c>
      <c r="I1195">
        <v>0.60013040699999998</v>
      </c>
      <c r="J1195" t="s">
        <v>3735</v>
      </c>
      <c r="K1195" t="s">
        <v>3735</v>
      </c>
      <c r="L1195" t="s">
        <v>89</v>
      </c>
    </row>
    <row r="1196" spans="1:12">
      <c r="A1196" t="s">
        <v>3736</v>
      </c>
      <c r="B1196">
        <v>108.9384668</v>
      </c>
      <c r="C1196">
        <v>69.704712299999997</v>
      </c>
      <c r="D1196">
        <v>98.205034940000004</v>
      </c>
      <c r="E1196">
        <v>113.3838884</v>
      </c>
      <c r="F1196">
        <f t="shared" si="18"/>
        <v>1.1845014716381126</v>
      </c>
      <c r="G1196">
        <v>0.244279991</v>
      </c>
      <c r="H1196">
        <v>6.6108257610000001</v>
      </c>
      <c r="I1196">
        <v>0.73940868000000004</v>
      </c>
    </row>
    <row r="1197" spans="1:12">
      <c r="A1197" t="s">
        <v>3737</v>
      </c>
      <c r="B1197">
        <v>96.686450879999995</v>
      </c>
      <c r="C1197">
        <v>174.90379780000001</v>
      </c>
      <c r="D1197">
        <v>197.09628520000001</v>
      </c>
      <c r="E1197">
        <v>221.7975242</v>
      </c>
      <c r="F1197">
        <f t="shared" si="18"/>
        <v>1.5422171644669456</v>
      </c>
      <c r="G1197">
        <v>0.62500593000000004</v>
      </c>
      <c r="H1197">
        <v>7.433187996</v>
      </c>
      <c r="I1197">
        <v>0.263496593</v>
      </c>
      <c r="J1197" t="s">
        <v>3738</v>
      </c>
      <c r="K1197" t="s">
        <v>3738</v>
      </c>
      <c r="L1197" t="s">
        <v>20</v>
      </c>
    </row>
    <row r="1198" spans="1:12">
      <c r="A1198" t="s">
        <v>3739</v>
      </c>
      <c r="B1198">
        <v>145.40958380000001</v>
      </c>
      <c r="C1198">
        <v>263.96073949999999</v>
      </c>
      <c r="D1198">
        <v>350.19854459999999</v>
      </c>
      <c r="E1198">
        <v>351.02409299999999</v>
      </c>
      <c r="F1198">
        <f t="shared" si="18"/>
        <v>1.7128201451043255</v>
      </c>
      <c r="G1198">
        <v>0.77637366900000004</v>
      </c>
      <c r="H1198">
        <v>8.1182302600000007</v>
      </c>
      <c r="I1198">
        <v>0.16353466799999999</v>
      </c>
      <c r="J1198" t="s">
        <v>3740</v>
      </c>
      <c r="K1198" t="s">
        <v>3740</v>
      </c>
      <c r="L1198" t="s">
        <v>20</v>
      </c>
    </row>
    <row r="1199" spans="1:12">
      <c r="A1199" t="s">
        <v>3741</v>
      </c>
      <c r="B1199">
        <v>81.110244649999999</v>
      </c>
      <c r="C1199">
        <v>74.107115179999994</v>
      </c>
      <c r="D1199">
        <v>74.111253079999997</v>
      </c>
      <c r="E1199">
        <v>76.495294599999994</v>
      </c>
      <c r="F1199">
        <f t="shared" si="18"/>
        <v>0.97032125263325886</v>
      </c>
      <c r="G1199">
        <v>-4.3465623000000002E-2</v>
      </c>
      <c r="H1199">
        <v>6.2596753969999996</v>
      </c>
      <c r="I1199">
        <v>0.96743394699999996</v>
      </c>
      <c r="J1199" t="s">
        <v>3742</v>
      </c>
      <c r="K1199" t="s">
        <v>3742</v>
      </c>
      <c r="L1199" t="s">
        <v>775</v>
      </c>
    </row>
    <row r="1200" spans="1:12">
      <c r="A1200" t="s">
        <v>3743</v>
      </c>
      <c r="B1200">
        <v>109.50832800000001</v>
      </c>
      <c r="C1200">
        <v>100.24638229999999</v>
      </c>
      <c r="D1200">
        <v>85.776913280000002</v>
      </c>
      <c r="E1200">
        <v>98.162489719999996</v>
      </c>
      <c r="F1200">
        <f t="shared" si="18"/>
        <v>0.87694298493571932</v>
      </c>
      <c r="G1200">
        <v>-0.18944504700000001</v>
      </c>
      <c r="H1200">
        <v>6.6232296259999996</v>
      </c>
      <c r="I1200">
        <v>0.78332922000000005</v>
      </c>
    </row>
    <row r="1201" spans="1:12">
      <c r="A1201" t="s">
        <v>3744</v>
      </c>
      <c r="B1201">
        <v>43.784335810000002</v>
      </c>
      <c r="C1201">
        <v>53.654285129999998</v>
      </c>
      <c r="D1201">
        <v>52.838578579999997</v>
      </c>
      <c r="E1201">
        <v>37.199234629999999</v>
      </c>
      <c r="F1201">
        <f t="shared" si="18"/>
        <v>0.92404864562272271</v>
      </c>
      <c r="G1201">
        <v>-0.113959292</v>
      </c>
      <c r="H1201">
        <v>5.5556426129999998</v>
      </c>
      <c r="I1201">
        <v>0.909101873</v>
      </c>
      <c r="J1201" t="s">
        <v>3745</v>
      </c>
      <c r="K1201" t="s">
        <v>3746</v>
      </c>
      <c r="L1201" t="s">
        <v>2017</v>
      </c>
    </row>
    <row r="1202" spans="1:12">
      <c r="A1202" t="s">
        <v>3747</v>
      </c>
      <c r="B1202">
        <v>4807.539068</v>
      </c>
      <c r="C1202">
        <v>2362.8980299999998</v>
      </c>
      <c r="D1202">
        <v>1720.418019</v>
      </c>
      <c r="E1202">
        <v>2316.6813539999998</v>
      </c>
      <c r="F1202">
        <f t="shared" si="18"/>
        <v>0.56302209615492305</v>
      </c>
      <c r="G1202">
        <v>-0.82873655199999996</v>
      </c>
      <c r="H1202">
        <v>11.45224032</v>
      </c>
      <c r="I1202">
        <v>0.204284461</v>
      </c>
      <c r="J1202" t="s">
        <v>3748</v>
      </c>
      <c r="K1202" t="s">
        <v>3749</v>
      </c>
      <c r="L1202" t="s">
        <v>3750</v>
      </c>
    </row>
    <row r="1203" spans="1:12">
      <c r="A1203" t="s">
        <v>3751</v>
      </c>
      <c r="B1203">
        <v>1292.635164</v>
      </c>
      <c r="C1203">
        <v>569.28572269999995</v>
      </c>
      <c r="D1203">
        <v>543.17753800000003</v>
      </c>
      <c r="E1203">
        <v>576.2386659</v>
      </c>
      <c r="F1203">
        <f t="shared" si="18"/>
        <v>0.60122577203641048</v>
      </c>
      <c r="G1203">
        <v>-0.73402124199999996</v>
      </c>
      <c r="H1203">
        <v>9.5419754030000004</v>
      </c>
      <c r="I1203">
        <v>0.28037695000000001</v>
      </c>
      <c r="J1203" t="s">
        <v>3752</v>
      </c>
      <c r="K1203" t="s">
        <v>3753</v>
      </c>
      <c r="L1203" t="s">
        <v>3754</v>
      </c>
    </row>
    <row r="1204" spans="1:12">
      <c r="A1204" t="s">
        <v>3755</v>
      </c>
      <c r="B1204">
        <v>274.3881695</v>
      </c>
      <c r="C1204">
        <v>112.2612735</v>
      </c>
      <c r="D1204">
        <v>104.45721880000001</v>
      </c>
      <c r="E1204">
        <v>135.7500253</v>
      </c>
      <c r="F1204">
        <f t="shared" si="18"/>
        <v>0.62129903215602855</v>
      </c>
      <c r="G1204">
        <v>-0.68664028799999999</v>
      </c>
      <c r="H1204">
        <v>7.2931123590000002</v>
      </c>
      <c r="I1204">
        <v>0.32048765699999998</v>
      </c>
      <c r="J1204" t="s">
        <v>3756</v>
      </c>
      <c r="K1204" t="s">
        <v>3757</v>
      </c>
      <c r="L1204" t="s">
        <v>3758</v>
      </c>
    </row>
    <row r="1205" spans="1:12">
      <c r="A1205" t="s">
        <v>3759</v>
      </c>
      <c r="B1205">
        <v>181.8807008</v>
      </c>
      <c r="C1205">
        <v>85.571706019999993</v>
      </c>
      <c r="D1205">
        <v>97.671311919999994</v>
      </c>
      <c r="E1205">
        <v>116.0243352</v>
      </c>
      <c r="F1205">
        <f t="shared" si="18"/>
        <v>0.79907300779263324</v>
      </c>
      <c r="G1205">
        <v>-0.32360077300000001</v>
      </c>
      <c r="H1205">
        <v>6.9120591899999999</v>
      </c>
      <c r="I1205">
        <v>0.70224576699999997</v>
      </c>
      <c r="J1205" t="s">
        <v>3760</v>
      </c>
      <c r="K1205" t="s">
        <v>3761</v>
      </c>
      <c r="L1205" t="s">
        <v>3762</v>
      </c>
    </row>
    <row r="1206" spans="1:12">
      <c r="A1206" t="s">
        <v>3763</v>
      </c>
      <c r="B1206">
        <v>334.98341090000002</v>
      </c>
      <c r="C1206">
        <v>188.93645699999999</v>
      </c>
      <c r="D1206">
        <v>206.47456099999999</v>
      </c>
      <c r="E1206">
        <v>193.0632511</v>
      </c>
      <c r="F1206">
        <f t="shared" si="18"/>
        <v>0.76263087200919988</v>
      </c>
      <c r="G1206">
        <v>-0.39094316099999998</v>
      </c>
      <c r="H1206">
        <v>7.8517879089999996</v>
      </c>
      <c r="I1206">
        <v>0.58218319500000004</v>
      </c>
      <c r="J1206" t="s">
        <v>3764</v>
      </c>
      <c r="K1206" t="s">
        <v>3764</v>
      </c>
      <c r="L1206" t="s">
        <v>20</v>
      </c>
    </row>
    <row r="1207" spans="1:12">
      <c r="A1207" t="s">
        <v>3765</v>
      </c>
      <c r="B1207">
        <v>421.31738319999999</v>
      </c>
      <c r="C1207">
        <v>340.08562260000002</v>
      </c>
      <c r="D1207">
        <v>340.21029959999998</v>
      </c>
      <c r="E1207">
        <v>371.52638510000003</v>
      </c>
      <c r="F1207">
        <f t="shared" si="18"/>
        <v>0.93477995171953887</v>
      </c>
      <c r="G1207">
        <v>-9.7301302000000006E-2</v>
      </c>
      <c r="H1207">
        <v>8.5253090030000003</v>
      </c>
      <c r="I1207">
        <v>0.92186184199999999</v>
      </c>
      <c r="J1207" t="s">
        <v>3766</v>
      </c>
      <c r="K1207" t="s">
        <v>3767</v>
      </c>
      <c r="L1207" t="s">
        <v>352</v>
      </c>
    </row>
    <row r="1208" spans="1:12">
      <c r="A1208" t="s">
        <v>3768</v>
      </c>
      <c r="B1208">
        <v>146.3593525</v>
      </c>
      <c r="C1208">
        <v>140.1431584</v>
      </c>
      <c r="D1208">
        <v>138.84423029999999</v>
      </c>
      <c r="E1208">
        <v>156.2523175</v>
      </c>
      <c r="F1208">
        <f t="shared" si="18"/>
        <v>1.0299930737842244</v>
      </c>
      <c r="G1208">
        <v>4.2634635999999997E-2</v>
      </c>
      <c r="H1208">
        <v>7.1855696120000001</v>
      </c>
      <c r="I1208">
        <v>0.96787774699999995</v>
      </c>
    </row>
    <row r="1209" spans="1:12">
      <c r="A1209" t="s">
        <v>3769</v>
      </c>
      <c r="B1209">
        <v>256.53251849999998</v>
      </c>
      <c r="C1209">
        <v>257.72400210000001</v>
      </c>
      <c r="D1209">
        <v>146.16386019999999</v>
      </c>
      <c r="E1209">
        <v>175.27906590000001</v>
      </c>
      <c r="F1209">
        <f t="shared" si="18"/>
        <v>0.62507182418734819</v>
      </c>
      <c r="G1209">
        <v>-0.677906122</v>
      </c>
      <c r="H1209">
        <v>7.7077424990000001</v>
      </c>
      <c r="I1209">
        <v>0.130472172</v>
      </c>
      <c r="J1209" t="s">
        <v>3770</v>
      </c>
      <c r="K1209" t="s">
        <v>67</v>
      </c>
      <c r="L1209" t="s">
        <v>68</v>
      </c>
    </row>
    <row r="1210" spans="1:12">
      <c r="A1210" t="s">
        <v>1064</v>
      </c>
      <c r="B1210">
        <v>68.003436969999996</v>
      </c>
      <c r="C1210">
        <v>90.61612599</v>
      </c>
      <c r="D1210">
        <v>31.718396380000001</v>
      </c>
      <c r="E1210">
        <v>43.179069849999998</v>
      </c>
      <c r="F1210">
        <f t="shared" si="18"/>
        <v>0.4721882762177288</v>
      </c>
      <c r="G1210">
        <v>-1.0825658730000001</v>
      </c>
      <c r="H1210">
        <v>5.8701994239999999</v>
      </c>
      <c r="I1210">
        <v>6.5599320000000001E-3</v>
      </c>
      <c r="J1210" t="s">
        <v>1065</v>
      </c>
      <c r="K1210" t="s">
        <v>71</v>
      </c>
      <c r="L1210" t="s">
        <v>72</v>
      </c>
    </row>
    <row r="1211" spans="1:12">
      <c r="A1211" t="s">
        <v>3771</v>
      </c>
      <c r="B1211">
        <v>183.30535380000001</v>
      </c>
      <c r="C1211">
        <v>140.23487510000001</v>
      </c>
      <c r="D1211">
        <v>142.65653760000001</v>
      </c>
      <c r="E1211">
        <v>150.27248230000001</v>
      </c>
      <c r="F1211">
        <f t="shared" si="18"/>
        <v>0.90542238357222449</v>
      </c>
      <c r="G1211">
        <v>-0.14333712200000001</v>
      </c>
      <c r="H1211">
        <v>7.269365058</v>
      </c>
      <c r="I1211">
        <v>0.86583505500000002</v>
      </c>
      <c r="J1211" t="s">
        <v>3772</v>
      </c>
      <c r="K1211" t="s">
        <v>3772</v>
      </c>
      <c r="L1211" t="s">
        <v>100</v>
      </c>
    </row>
    <row r="1212" spans="1:12">
      <c r="A1212" t="s">
        <v>3773</v>
      </c>
      <c r="B1212">
        <v>206.38473260000001</v>
      </c>
      <c r="C1212">
        <v>231.0344346</v>
      </c>
      <c r="D1212">
        <v>190.23413210000001</v>
      </c>
      <c r="E1212">
        <v>206.2654847</v>
      </c>
      <c r="F1212">
        <f t="shared" si="18"/>
        <v>0.90644279032955621</v>
      </c>
      <c r="G1212">
        <v>-0.14171212699999999</v>
      </c>
      <c r="H1212">
        <v>7.7048790690000004</v>
      </c>
      <c r="I1212">
        <v>0.86583505500000002</v>
      </c>
      <c r="J1212" t="s">
        <v>3774</v>
      </c>
      <c r="K1212" t="s">
        <v>3774</v>
      </c>
      <c r="L1212" t="s">
        <v>89</v>
      </c>
    </row>
    <row r="1213" spans="1:12">
      <c r="A1213" t="s">
        <v>3775</v>
      </c>
      <c r="B1213">
        <v>397.2882358</v>
      </c>
      <c r="C1213">
        <v>368.42609119999997</v>
      </c>
      <c r="D1213">
        <v>478.13957620000002</v>
      </c>
      <c r="E1213">
        <v>486.69645809999997</v>
      </c>
      <c r="F1213">
        <f t="shared" si="18"/>
        <v>1.2600441636111865</v>
      </c>
      <c r="G1213">
        <v>0.3334743</v>
      </c>
      <c r="H1213">
        <v>8.7576377060000006</v>
      </c>
      <c r="I1213">
        <v>0.61610261600000005</v>
      </c>
      <c r="J1213" t="s">
        <v>3776</v>
      </c>
      <c r="K1213" t="s">
        <v>71</v>
      </c>
      <c r="L1213" t="s">
        <v>72</v>
      </c>
    </row>
    <row r="1214" spans="1:12">
      <c r="A1214" t="s">
        <v>3777</v>
      </c>
      <c r="B1214">
        <v>729.42234059999998</v>
      </c>
      <c r="C1214">
        <v>550.66722719999996</v>
      </c>
      <c r="D1214">
        <v>673.02472309999996</v>
      </c>
      <c r="E1214">
        <v>710.20250669999996</v>
      </c>
      <c r="F1214">
        <f t="shared" si="18"/>
        <v>1.0805769402676566</v>
      </c>
      <c r="G1214">
        <v>0.11180180000000001</v>
      </c>
      <c r="H1214">
        <v>9.3793818729999998</v>
      </c>
      <c r="I1214">
        <v>0.91213577199999996</v>
      </c>
      <c r="J1214" t="s">
        <v>3778</v>
      </c>
      <c r="K1214" t="s">
        <v>3778</v>
      </c>
      <c r="L1214" t="s">
        <v>20</v>
      </c>
    </row>
    <row r="1215" spans="1:12">
      <c r="A1215" t="s">
        <v>3779</v>
      </c>
      <c r="B1215">
        <v>1896.593063</v>
      </c>
      <c r="C1215">
        <v>1826.171746</v>
      </c>
      <c r="D1215">
        <v>1409.4862390000001</v>
      </c>
      <c r="E1215">
        <v>1435.315771</v>
      </c>
      <c r="F1215">
        <f t="shared" si="18"/>
        <v>0.76416531222365236</v>
      </c>
      <c r="G1215">
        <v>-0.38804332400000002</v>
      </c>
      <c r="H1215">
        <v>10.6812714</v>
      </c>
      <c r="I1215">
        <v>0.55371811900000001</v>
      </c>
    </row>
    <row r="1216" spans="1:12">
      <c r="A1216" t="s">
        <v>3780</v>
      </c>
      <c r="B1216">
        <v>305.16067450000003</v>
      </c>
      <c r="C1216">
        <v>333.39030159999999</v>
      </c>
      <c r="D1216">
        <v>258.47443199999998</v>
      </c>
      <c r="E1216">
        <v>256.27865200000002</v>
      </c>
      <c r="F1216">
        <f t="shared" si="18"/>
        <v>0.80612892725190044</v>
      </c>
      <c r="G1216">
        <v>-0.31091750200000001</v>
      </c>
      <c r="H1216">
        <v>8.1723172030000004</v>
      </c>
      <c r="I1216">
        <v>0.63513935700000002</v>
      </c>
      <c r="J1216" t="s">
        <v>3781</v>
      </c>
      <c r="K1216" t="s">
        <v>3782</v>
      </c>
      <c r="L1216" t="s">
        <v>3783</v>
      </c>
    </row>
    <row r="1217" spans="1:12">
      <c r="A1217" t="s">
        <v>3784</v>
      </c>
      <c r="B1217">
        <v>73.607072130000006</v>
      </c>
      <c r="C1217">
        <v>72.63964756</v>
      </c>
      <c r="D1217">
        <v>54.66848607</v>
      </c>
      <c r="E1217">
        <v>61.351556080000002</v>
      </c>
      <c r="F1217">
        <f t="shared" si="18"/>
        <v>0.79333458225321185</v>
      </c>
      <c r="G1217">
        <v>-0.333998656</v>
      </c>
      <c r="H1217">
        <v>6.038184105</v>
      </c>
      <c r="I1217">
        <v>0.56769017399999999</v>
      </c>
      <c r="J1217" t="s">
        <v>3785</v>
      </c>
      <c r="K1217" t="s">
        <v>3785</v>
      </c>
      <c r="L1217" t="s">
        <v>20</v>
      </c>
    </row>
    <row r="1218" spans="1:12">
      <c r="A1218" t="s">
        <v>3786</v>
      </c>
      <c r="B1218">
        <v>1007.609585</v>
      </c>
      <c r="C1218">
        <v>606.06413010000006</v>
      </c>
      <c r="D1218">
        <v>655.64060210000002</v>
      </c>
      <c r="E1218">
        <v>781.10626709999997</v>
      </c>
      <c r="F1218">
        <f t="shared" si="18"/>
        <v>0.89036579182917774</v>
      </c>
      <c r="G1218">
        <v>-0.16752992999999999</v>
      </c>
      <c r="H1218">
        <v>9.575083931</v>
      </c>
      <c r="I1218">
        <v>0.87119122299999996</v>
      </c>
      <c r="J1218" t="s">
        <v>3787</v>
      </c>
      <c r="K1218" t="s">
        <v>3788</v>
      </c>
      <c r="L1218" t="s">
        <v>3789</v>
      </c>
    </row>
    <row r="1219" spans="1:12">
      <c r="A1219" t="s">
        <v>3790</v>
      </c>
      <c r="B1219">
        <v>1340.313551</v>
      </c>
      <c r="C1219">
        <v>691.0855358</v>
      </c>
      <c r="D1219">
        <v>560.79039750000004</v>
      </c>
      <c r="E1219">
        <v>648.07434869999997</v>
      </c>
      <c r="F1219">
        <f t="shared" si="18"/>
        <v>0.59509810175056366</v>
      </c>
      <c r="G1219">
        <v>-0.74880057899999997</v>
      </c>
      <c r="H1219">
        <v>9.6621092730000004</v>
      </c>
      <c r="I1219">
        <v>0.22158075799999999</v>
      </c>
      <c r="J1219" t="s">
        <v>3791</v>
      </c>
      <c r="K1219" t="s">
        <v>3791</v>
      </c>
      <c r="L1219" t="s">
        <v>3068</v>
      </c>
    </row>
    <row r="1220" spans="1:12">
      <c r="A1220" t="s">
        <v>514</v>
      </c>
      <c r="B1220">
        <v>33.906741619999998</v>
      </c>
      <c r="C1220">
        <v>54.846602570000002</v>
      </c>
      <c r="D1220">
        <v>6.7096607720000003</v>
      </c>
      <c r="E1220">
        <v>7.2223983729999999</v>
      </c>
      <c r="F1220">
        <f t="shared" si="18"/>
        <v>0.15713589441964571</v>
      </c>
      <c r="G1220">
        <v>-2.6699153230000001</v>
      </c>
      <c r="H1220">
        <v>4.685624003</v>
      </c>
      <c r="I1220" s="3">
        <v>7.8000000000000001E-13</v>
      </c>
    </row>
    <row r="1221" spans="1:12">
      <c r="A1221" t="s">
        <v>515</v>
      </c>
      <c r="B1221">
        <v>222.62577690000001</v>
      </c>
      <c r="C1221">
        <v>251.5789814</v>
      </c>
      <c r="D1221">
        <v>48.187563730000001</v>
      </c>
      <c r="E1221">
        <v>46.673778740000003</v>
      </c>
      <c r="F1221">
        <f t="shared" si="18"/>
        <v>0.20007746017656514</v>
      </c>
      <c r="G1221">
        <v>-2.3213694459999998</v>
      </c>
      <c r="H1221">
        <v>7.1530848239999996</v>
      </c>
      <c r="I1221" s="3">
        <v>2.0999999999999999E-14</v>
      </c>
      <c r="J1221" t="s">
        <v>516</v>
      </c>
      <c r="K1221" t="s">
        <v>516</v>
      </c>
      <c r="L1221" t="s">
        <v>89</v>
      </c>
    </row>
    <row r="1222" spans="1:12">
      <c r="A1222" t="s">
        <v>517</v>
      </c>
      <c r="B1222">
        <v>1617.0761419999999</v>
      </c>
      <c r="C1222">
        <v>2596.5005329999999</v>
      </c>
      <c r="D1222">
        <v>133.73573859999999</v>
      </c>
      <c r="E1222">
        <v>142.97242370000001</v>
      </c>
      <c r="F1222">
        <f t="shared" si="18"/>
        <v>6.5674861721898597E-2</v>
      </c>
      <c r="G1222">
        <v>-3.9285149320000001</v>
      </c>
      <c r="H1222">
        <v>10.132632210000001</v>
      </c>
      <c r="I1222" s="3">
        <v>4.4400000000000001E-23</v>
      </c>
      <c r="J1222" t="s">
        <v>518</v>
      </c>
      <c r="K1222" t="s">
        <v>519</v>
      </c>
      <c r="L1222" t="s">
        <v>432</v>
      </c>
    </row>
    <row r="1223" spans="1:12">
      <c r="A1223" t="s">
        <v>520</v>
      </c>
      <c r="B1223">
        <v>516.10429669999996</v>
      </c>
      <c r="C1223">
        <v>1045.662401</v>
      </c>
      <c r="D1223">
        <v>29.50725817</v>
      </c>
      <c r="E1223">
        <v>35.723690879999999</v>
      </c>
      <c r="F1223">
        <f t="shared" ref="F1223:F1286" si="19">2^G1223</f>
        <v>4.1778571685330744E-2</v>
      </c>
      <c r="G1223">
        <v>-4.5810930189999999</v>
      </c>
      <c r="H1223">
        <v>8.6680989749999995</v>
      </c>
      <c r="I1223" s="3">
        <v>9.9999999999999992E-25</v>
      </c>
      <c r="J1223" t="s">
        <v>521</v>
      </c>
      <c r="K1223" t="s">
        <v>522</v>
      </c>
      <c r="L1223" t="s">
        <v>523</v>
      </c>
    </row>
    <row r="1224" spans="1:12">
      <c r="A1224" t="s">
        <v>524</v>
      </c>
      <c r="B1224">
        <v>590.28123010000002</v>
      </c>
      <c r="C1224">
        <v>921.20280309999998</v>
      </c>
      <c r="D1224">
        <v>30.955934930000002</v>
      </c>
      <c r="E1224">
        <v>34.092826729999999</v>
      </c>
      <c r="F1224">
        <f t="shared" si="19"/>
        <v>4.3048427555523266E-2</v>
      </c>
      <c r="G1224">
        <v>-4.5378956490000002</v>
      </c>
      <c r="H1224">
        <v>8.622633123</v>
      </c>
      <c r="I1224" s="3">
        <v>3.7600000000000002E-31</v>
      </c>
      <c r="J1224" t="s">
        <v>525</v>
      </c>
      <c r="K1224" t="s">
        <v>526</v>
      </c>
      <c r="L1224" t="s">
        <v>527</v>
      </c>
    </row>
    <row r="1225" spans="1:12">
      <c r="A1225" t="s">
        <v>528</v>
      </c>
      <c r="B1225">
        <v>877.20634610000002</v>
      </c>
      <c r="C1225">
        <v>904.23520859999996</v>
      </c>
      <c r="D1225">
        <v>18.070336399999999</v>
      </c>
      <c r="E1225">
        <v>18.716107610000002</v>
      </c>
      <c r="F1225">
        <f t="shared" si="19"/>
        <v>2.066109920132253E-2</v>
      </c>
      <c r="G1225">
        <v>-5.5969391799999997</v>
      </c>
      <c r="H1225">
        <v>8.8283564559999999</v>
      </c>
      <c r="I1225" s="3">
        <v>1.45E-49</v>
      </c>
      <c r="J1225" t="s">
        <v>529</v>
      </c>
      <c r="K1225" t="s">
        <v>529</v>
      </c>
      <c r="L1225" t="s">
        <v>20</v>
      </c>
    </row>
    <row r="1226" spans="1:12">
      <c r="A1226" t="s">
        <v>530</v>
      </c>
      <c r="B1226">
        <v>977.78684859999998</v>
      </c>
      <c r="C1226">
        <v>1150.953203</v>
      </c>
      <c r="D1226">
        <v>134.6506923</v>
      </c>
      <c r="E1226">
        <v>138.39047210000001</v>
      </c>
      <c r="F1226">
        <f t="shared" si="19"/>
        <v>0.12827227397428273</v>
      </c>
      <c r="G1226">
        <v>-2.9627187290000001</v>
      </c>
      <c r="H1226">
        <v>9.2299959739999995</v>
      </c>
      <c r="I1226" s="3">
        <v>1.27E-17</v>
      </c>
      <c r="J1226" t="s">
        <v>531</v>
      </c>
      <c r="K1226" t="s">
        <v>532</v>
      </c>
      <c r="L1226" t="s">
        <v>533</v>
      </c>
    </row>
    <row r="1227" spans="1:12">
      <c r="A1227" t="s">
        <v>3792</v>
      </c>
      <c r="B1227">
        <v>29.347851989999999</v>
      </c>
      <c r="C1227">
        <v>34.210339060000003</v>
      </c>
      <c r="D1227">
        <v>29.278519729999999</v>
      </c>
      <c r="E1227">
        <v>33.471545149999997</v>
      </c>
      <c r="F1227">
        <f t="shared" si="19"/>
        <v>0.98715182370664578</v>
      </c>
      <c r="G1227">
        <v>-1.8656107000000002E-2</v>
      </c>
      <c r="H1227">
        <v>4.9884792750000004</v>
      </c>
      <c r="I1227">
        <v>0.98775298700000003</v>
      </c>
      <c r="J1227" t="s">
        <v>3793</v>
      </c>
      <c r="K1227" t="s">
        <v>3793</v>
      </c>
      <c r="L1227" t="s">
        <v>89</v>
      </c>
    </row>
    <row r="1228" spans="1:12">
      <c r="A1228" t="s">
        <v>3794</v>
      </c>
      <c r="B1228">
        <v>203.250496</v>
      </c>
      <c r="C1228">
        <v>173.34461350000001</v>
      </c>
      <c r="D1228">
        <v>89.741712829999997</v>
      </c>
      <c r="E1228">
        <v>112.6849467</v>
      </c>
      <c r="F1228">
        <f t="shared" si="19"/>
        <v>0.53754248700889395</v>
      </c>
      <c r="G1228">
        <v>-0.89554930600000004</v>
      </c>
      <c r="H1228">
        <v>7.178646649</v>
      </c>
      <c r="I1228">
        <v>2.2150090000000001E-2</v>
      </c>
      <c r="J1228" t="s">
        <v>3795</v>
      </c>
      <c r="K1228" t="s">
        <v>3796</v>
      </c>
      <c r="L1228" t="s">
        <v>3797</v>
      </c>
    </row>
    <row r="1229" spans="1:12">
      <c r="A1229" t="s">
        <v>3798</v>
      </c>
      <c r="B1229">
        <v>59.170588309999999</v>
      </c>
      <c r="C1229">
        <v>51.177933500000002</v>
      </c>
      <c r="D1229">
        <v>27.906089120000001</v>
      </c>
      <c r="E1229">
        <v>33.859846140000002</v>
      </c>
      <c r="F1229">
        <f t="shared" si="19"/>
        <v>0.55981886253321267</v>
      </c>
      <c r="G1229">
        <v>-0.83696799700000002</v>
      </c>
      <c r="H1229">
        <v>5.4313216769999997</v>
      </c>
      <c r="I1229">
        <v>3.9773639E-2</v>
      </c>
      <c r="J1229" t="s">
        <v>3799</v>
      </c>
      <c r="K1229" t="s">
        <v>3799</v>
      </c>
      <c r="L1229" t="s">
        <v>1498</v>
      </c>
    </row>
    <row r="1230" spans="1:12">
      <c r="A1230" t="s">
        <v>3800</v>
      </c>
      <c r="B1230">
        <v>34.001718480000001</v>
      </c>
      <c r="C1230">
        <v>31.825704170000002</v>
      </c>
      <c r="D1230">
        <v>16.316675060000001</v>
      </c>
      <c r="E1230">
        <v>19.49270959</v>
      </c>
      <c r="F1230">
        <f t="shared" si="19"/>
        <v>0.54411005562106551</v>
      </c>
      <c r="G1230">
        <v>-0.87802960399999996</v>
      </c>
      <c r="H1230">
        <v>4.6742151549999997</v>
      </c>
      <c r="I1230">
        <v>3.0704094000000001E-2</v>
      </c>
    </row>
    <row r="1231" spans="1:12">
      <c r="A1231" t="s">
        <v>3801</v>
      </c>
      <c r="B1231">
        <v>16.620951770000001</v>
      </c>
      <c r="C1231">
        <v>21.278280599999999</v>
      </c>
      <c r="D1231">
        <v>10.59821417</v>
      </c>
      <c r="E1231">
        <v>10.794767459999999</v>
      </c>
      <c r="F1231">
        <f t="shared" si="19"/>
        <v>0.56455995530450231</v>
      </c>
      <c r="G1231">
        <v>-0.82480129400000002</v>
      </c>
      <c r="H1231">
        <v>3.9023941880000002</v>
      </c>
      <c r="I1231">
        <v>6.5655933999999999E-2</v>
      </c>
      <c r="J1231" t="s">
        <v>3802</v>
      </c>
      <c r="K1231" t="s">
        <v>3802</v>
      </c>
      <c r="L1231" t="s">
        <v>20</v>
      </c>
    </row>
    <row r="1232" spans="1:12">
      <c r="A1232" t="s">
        <v>3803</v>
      </c>
      <c r="B1232">
        <v>57.36602783</v>
      </c>
      <c r="C1232">
        <v>78.234367879999994</v>
      </c>
      <c r="D1232">
        <v>76.551129720000006</v>
      </c>
      <c r="E1232">
        <v>59.720691930000001</v>
      </c>
      <c r="F1232">
        <f t="shared" si="19"/>
        <v>1.0048924505290449</v>
      </c>
      <c r="G1232">
        <v>7.0411040000000003E-3</v>
      </c>
      <c r="H1232">
        <v>6.0904384230000002</v>
      </c>
      <c r="I1232">
        <v>0.99382535599999999</v>
      </c>
    </row>
    <row r="1233" spans="1:12">
      <c r="A1233" t="s">
        <v>3804</v>
      </c>
      <c r="B1233">
        <v>1363.582883</v>
      </c>
      <c r="C1233">
        <v>677.51146019999999</v>
      </c>
      <c r="D1233">
        <v>809.58156910000002</v>
      </c>
      <c r="E1233">
        <v>833.68222089999995</v>
      </c>
      <c r="F1233">
        <f t="shared" si="19"/>
        <v>0.80509831803922483</v>
      </c>
      <c r="G1233">
        <v>-0.31276312000000001</v>
      </c>
      <c r="H1233">
        <v>9.8474240020000003</v>
      </c>
      <c r="I1233">
        <v>0.72796600899999997</v>
      </c>
      <c r="J1233" t="s">
        <v>3805</v>
      </c>
      <c r="K1233" t="s">
        <v>3805</v>
      </c>
      <c r="L1233" t="s">
        <v>89</v>
      </c>
    </row>
    <row r="1234" spans="1:12">
      <c r="A1234" t="s">
        <v>3806</v>
      </c>
      <c r="B1234">
        <v>505.08698010000001</v>
      </c>
      <c r="C1234">
        <v>295.60301020000003</v>
      </c>
      <c r="D1234">
        <v>267.47147710000002</v>
      </c>
      <c r="E1234">
        <v>244.70728249999999</v>
      </c>
      <c r="F1234">
        <f t="shared" si="19"/>
        <v>0.63969583493187521</v>
      </c>
      <c r="G1234">
        <v>-0.64454200500000003</v>
      </c>
      <c r="H1234">
        <v>8.3590687540000008</v>
      </c>
      <c r="I1234">
        <v>0.26440766799999998</v>
      </c>
      <c r="J1234" t="s">
        <v>3807</v>
      </c>
      <c r="K1234" t="s">
        <v>3808</v>
      </c>
      <c r="L1234" t="s">
        <v>533</v>
      </c>
    </row>
    <row r="1235" spans="1:12">
      <c r="A1235" t="s">
        <v>3809</v>
      </c>
      <c r="B1235">
        <v>863.05479290000005</v>
      </c>
      <c r="C1235">
        <v>726.30475879999995</v>
      </c>
      <c r="D1235">
        <v>838.40261199999998</v>
      </c>
      <c r="E1235">
        <v>931.45640960000003</v>
      </c>
      <c r="F1235">
        <f t="shared" si="19"/>
        <v>1.1135692898286218</v>
      </c>
      <c r="G1235">
        <v>0.15519132999999999</v>
      </c>
      <c r="H1235">
        <v>9.7142113820000002</v>
      </c>
      <c r="I1235">
        <v>0.86635619799999997</v>
      </c>
      <c r="J1235" t="s">
        <v>3810</v>
      </c>
      <c r="K1235" t="s">
        <v>3810</v>
      </c>
      <c r="L1235" t="s">
        <v>20</v>
      </c>
    </row>
    <row r="1236" spans="1:12">
      <c r="A1236" t="s">
        <v>3811</v>
      </c>
      <c r="B1236">
        <v>90.038070169999997</v>
      </c>
      <c r="C1236">
        <v>70.346729389999993</v>
      </c>
      <c r="D1236">
        <v>59.700731640000001</v>
      </c>
      <c r="E1236">
        <v>63.914342599999998</v>
      </c>
      <c r="F1236">
        <f t="shared" si="19"/>
        <v>0.77081429220046427</v>
      </c>
      <c r="G1236">
        <v>-0.375544773</v>
      </c>
      <c r="H1236">
        <v>6.1527016379999999</v>
      </c>
      <c r="I1236">
        <v>0.50514689400000001</v>
      </c>
    </row>
    <row r="1237" spans="1:12">
      <c r="A1237" t="s">
        <v>3812</v>
      </c>
      <c r="B1237">
        <v>854.31692109999994</v>
      </c>
      <c r="C1237">
        <v>601.93687739999996</v>
      </c>
      <c r="D1237">
        <v>509.85797250000002</v>
      </c>
      <c r="E1237">
        <v>504.01468219999998</v>
      </c>
      <c r="F1237">
        <f t="shared" si="19"/>
        <v>0.69622991598026074</v>
      </c>
      <c r="G1237">
        <v>-0.52236428899999998</v>
      </c>
      <c r="H1237">
        <v>9.2706866990000005</v>
      </c>
      <c r="I1237">
        <v>0.38223012899999997</v>
      </c>
      <c r="J1237" t="s">
        <v>3813</v>
      </c>
      <c r="K1237" t="s">
        <v>71</v>
      </c>
      <c r="L1237" t="s">
        <v>72</v>
      </c>
    </row>
    <row r="1238" spans="1:12">
      <c r="A1238" t="s">
        <v>1048</v>
      </c>
      <c r="B1238">
        <v>1857.9374780000001</v>
      </c>
      <c r="C1238">
        <v>1401.8901679999999</v>
      </c>
      <c r="D1238">
        <v>702.6082275</v>
      </c>
      <c r="E1238">
        <v>726.04518700000006</v>
      </c>
      <c r="F1238">
        <f t="shared" si="19"/>
        <v>0.43826519064388503</v>
      </c>
      <c r="G1238">
        <v>-1.190123998</v>
      </c>
      <c r="H1238">
        <v>10.195029359999999</v>
      </c>
      <c r="I1238">
        <v>4.2953790000000002E-3</v>
      </c>
      <c r="J1238" t="s">
        <v>1049</v>
      </c>
      <c r="K1238" t="s">
        <v>67</v>
      </c>
      <c r="L1238" t="s">
        <v>68</v>
      </c>
    </row>
    <row r="1239" spans="1:12">
      <c r="A1239" t="s">
        <v>3814</v>
      </c>
      <c r="B1239">
        <v>184.63503</v>
      </c>
      <c r="C1239">
        <v>162.2468896</v>
      </c>
      <c r="D1239">
        <v>143.26650670000001</v>
      </c>
      <c r="E1239">
        <v>152.52462800000001</v>
      </c>
      <c r="F1239">
        <f t="shared" si="19"/>
        <v>0.85273430164613651</v>
      </c>
      <c r="G1239">
        <v>-0.229831804</v>
      </c>
      <c r="H1239">
        <v>7.3293271969999996</v>
      </c>
      <c r="I1239">
        <v>0.73254914999999998</v>
      </c>
    </row>
    <row r="1240" spans="1:12">
      <c r="A1240" t="s">
        <v>3815</v>
      </c>
      <c r="B1240">
        <v>203.06054219999999</v>
      </c>
      <c r="C1240">
        <v>131.88865300000001</v>
      </c>
      <c r="D1240">
        <v>94.545219970000005</v>
      </c>
      <c r="E1240">
        <v>121.460549</v>
      </c>
      <c r="F1240">
        <f t="shared" si="19"/>
        <v>0.64493196622731574</v>
      </c>
      <c r="G1240">
        <v>-0.63278111599999998</v>
      </c>
      <c r="H1240">
        <v>7.1071399480000004</v>
      </c>
      <c r="I1240">
        <v>0.22151859099999999</v>
      </c>
    </row>
    <row r="1241" spans="1:12">
      <c r="A1241" t="s">
        <v>3816</v>
      </c>
      <c r="B1241">
        <v>36.471117030000002</v>
      </c>
      <c r="C1241">
        <v>28.24875183</v>
      </c>
      <c r="D1241">
        <v>28.058581409999999</v>
      </c>
      <c r="E1241">
        <v>22.443797100000001</v>
      </c>
      <c r="F1241">
        <f t="shared" si="19"/>
        <v>0.78057178373332581</v>
      </c>
      <c r="G1241">
        <v>-0.35739678200000002</v>
      </c>
      <c r="H1241">
        <v>4.8556772739999996</v>
      </c>
      <c r="I1241">
        <v>0.58218393800000001</v>
      </c>
    </row>
    <row r="1242" spans="1:12">
      <c r="A1242" t="s">
        <v>1042</v>
      </c>
      <c r="B1242">
        <v>246.46497059999999</v>
      </c>
      <c r="C1242">
        <v>257.72400210000001</v>
      </c>
      <c r="D1242">
        <v>112.920541</v>
      </c>
      <c r="E1242">
        <v>105.2295677</v>
      </c>
      <c r="F1242">
        <f t="shared" si="19"/>
        <v>0.43270000423720489</v>
      </c>
      <c r="G1242">
        <v>-1.20856096</v>
      </c>
      <c r="H1242">
        <v>7.4973710909999998</v>
      </c>
      <c r="I1242">
        <v>4.2467600000000002E-4</v>
      </c>
      <c r="J1242" t="s">
        <v>1043</v>
      </c>
      <c r="K1242" t="s">
        <v>1043</v>
      </c>
      <c r="L1242" t="s">
        <v>1044</v>
      </c>
    </row>
    <row r="1243" spans="1:12">
      <c r="A1243" t="s">
        <v>3817</v>
      </c>
      <c r="B1243">
        <v>497.5838076</v>
      </c>
      <c r="C1243">
        <v>515.99830450000002</v>
      </c>
      <c r="D1243">
        <v>724.56711729999995</v>
      </c>
      <c r="E1243">
        <v>631.99868779999997</v>
      </c>
      <c r="F1243">
        <f t="shared" si="19"/>
        <v>1.3383810308315784</v>
      </c>
      <c r="G1243">
        <v>0.42048890300000002</v>
      </c>
      <c r="H1243">
        <v>9.2112310760000007</v>
      </c>
      <c r="I1243">
        <v>0.48313628400000003</v>
      </c>
      <c r="J1243" t="s">
        <v>3818</v>
      </c>
      <c r="K1243" t="s">
        <v>3818</v>
      </c>
      <c r="L1243" t="s">
        <v>20</v>
      </c>
    </row>
    <row r="1244" spans="1:12">
      <c r="A1244" t="s">
        <v>3819</v>
      </c>
      <c r="B1244">
        <v>188.43410470000001</v>
      </c>
      <c r="C1244">
        <v>180.68195159999999</v>
      </c>
      <c r="D1244">
        <v>153.3309979</v>
      </c>
      <c r="E1244">
        <v>157.0289195</v>
      </c>
      <c r="F1244">
        <f t="shared" si="19"/>
        <v>0.84083164979143765</v>
      </c>
      <c r="G1244">
        <v>-0.25011112000000002</v>
      </c>
      <c r="H1244">
        <v>7.4095874759999996</v>
      </c>
      <c r="I1244">
        <v>0.69903140600000002</v>
      </c>
      <c r="J1244" t="s">
        <v>3820</v>
      </c>
      <c r="K1244" t="s">
        <v>3821</v>
      </c>
      <c r="L1244" t="s">
        <v>3822</v>
      </c>
    </row>
    <row r="1245" spans="1:12">
      <c r="A1245" t="s">
        <v>3823</v>
      </c>
      <c r="B1245">
        <v>16.05109057</v>
      </c>
      <c r="C1245">
        <v>11.189440660000001</v>
      </c>
      <c r="D1245">
        <v>13.87679842</v>
      </c>
      <c r="E1245">
        <v>13.668194769999999</v>
      </c>
      <c r="F1245">
        <f t="shared" si="19"/>
        <v>1.0116486796442961</v>
      </c>
      <c r="G1245">
        <v>1.6708364999999999E-2</v>
      </c>
      <c r="H1245">
        <v>3.7932117820000002</v>
      </c>
      <c r="I1245">
        <v>0.99057204799999998</v>
      </c>
      <c r="J1245" t="s">
        <v>3824</v>
      </c>
      <c r="K1245" t="s">
        <v>3824</v>
      </c>
      <c r="L1245" t="s">
        <v>89</v>
      </c>
    </row>
    <row r="1246" spans="1:12">
      <c r="A1246" t="s">
        <v>3825</v>
      </c>
      <c r="B1246">
        <v>131.0680768</v>
      </c>
      <c r="C1246">
        <v>121.6163796</v>
      </c>
      <c r="D1246">
        <v>112.5393102</v>
      </c>
      <c r="E1246">
        <v>126.197821</v>
      </c>
      <c r="F1246">
        <f t="shared" si="19"/>
        <v>0.94481195379958616</v>
      </c>
      <c r="G1246">
        <v>-8.1900876999999997E-2</v>
      </c>
      <c r="H1246">
        <v>6.9427309990000001</v>
      </c>
      <c r="I1246">
        <v>0.92833501500000004</v>
      </c>
      <c r="J1246" t="s">
        <v>3826</v>
      </c>
      <c r="K1246" t="s">
        <v>3826</v>
      </c>
      <c r="L1246" t="s">
        <v>20</v>
      </c>
    </row>
    <row r="1247" spans="1:12">
      <c r="A1247" t="s">
        <v>3827</v>
      </c>
      <c r="B1247">
        <v>126.2242566</v>
      </c>
      <c r="C1247">
        <v>133.26440389999999</v>
      </c>
      <c r="D1247">
        <v>159.96441250000001</v>
      </c>
      <c r="E1247">
        <v>156.01933690000001</v>
      </c>
      <c r="F1247">
        <f t="shared" si="19"/>
        <v>1.2176891794972831</v>
      </c>
      <c r="G1247">
        <v>0.28414592599999999</v>
      </c>
      <c r="H1247">
        <v>7.1704570829999996</v>
      </c>
      <c r="I1247">
        <v>0.63885616599999995</v>
      </c>
    </row>
    <row r="1248" spans="1:12">
      <c r="A1248" t="s">
        <v>3828</v>
      </c>
      <c r="B1248">
        <v>155.4771317</v>
      </c>
      <c r="C1248">
        <v>202.14366570000001</v>
      </c>
      <c r="D1248">
        <v>196.5625622</v>
      </c>
      <c r="E1248">
        <v>179.1620758</v>
      </c>
      <c r="F1248">
        <f t="shared" si="19"/>
        <v>1.0505923896833262</v>
      </c>
      <c r="G1248">
        <v>7.1203038999999996E-2</v>
      </c>
      <c r="H1248">
        <v>7.5197256919999997</v>
      </c>
      <c r="I1248">
        <v>0.94529521900000002</v>
      </c>
      <c r="J1248" t="s">
        <v>3829</v>
      </c>
      <c r="K1248" t="s">
        <v>3830</v>
      </c>
      <c r="L1248" t="s">
        <v>533</v>
      </c>
    </row>
    <row r="1249" spans="1:12">
      <c r="A1249" t="s">
        <v>3831</v>
      </c>
      <c r="B1249">
        <v>127.8388633</v>
      </c>
      <c r="C1249">
        <v>122.4418302</v>
      </c>
      <c r="D1249">
        <v>156.8383206</v>
      </c>
      <c r="E1249">
        <v>150.81610370000001</v>
      </c>
      <c r="F1249">
        <f t="shared" si="19"/>
        <v>1.2292316442635836</v>
      </c>
      <c r="G1249">
        <v>0.29775681199999998</v>
      </c>
      <c r="H1249">
        <v>7.1258669619999999</v>
      </c>
      <c r="I1249">
        <v>0.61488789799999999</v>
      </c>
      <c r="J1249" t="s">
        <v>3832</v>
      </c>
      <c r="K1249" t="s">
        <v>3833</v>
      </c>
      <c r="L1249" t="s">
        <v>418</v>
      </c>
    </row>
    <row r="1250" spans="1:12">
      <c r="A1250" t="s">
        <v>3834</v>
      </c>
      <c r="B1250">
        <v>140.85069419999999</v>
      </c>
      <c r="C1250">
        <v>128.77028429999999</v>
      </c>
      <c r="D1250">
        <v>164.99665809999999</v>
      </c>
      <c r="E1250">
        <v>170.69711419999999</v>
      </c>
      <c r="F1250">
        <f t="shared" si="19"/>
        <v>1.2450555252244957</v>
      </c>
      <c r="G1250">
        <v>0.31621008299999998</v>
      </c>
      <c r="H1250">
        <v>7.2433094650000003</v>
      </c>
      <c r="I1250">
        <v>0.59395376099999997</v>
      </c>
      <c r="J1250" t="s">
        <v>3835</v>
      </c>
      <c r="K1250" t="s">
        <v>3835</v>
      </c>
      <c r="L1250" t="s">
        <v>20</v>
      </c>
    </row>
    <row r="1251" spans="1:12">
      <c r="A1251" t="s">
        <v>3836</v>
      </c>
      <c r="B1251">
        <v>121.665367</v>
      </c>
      <c r="C1251">
        <v>80.802436229999998</v>
      </c>
      <c r="D1251">
        <v>81.430883010000002</v>
      </c>
      <c r="E1251">
        <v>80.921925860000002</v>
      </c>
      <c r="F1251">
        <f t="shared" si="19"/>
        <v>0.80195751516251823</v>
      </c>
      <c r="G1251">
        <v>-0.31840228500000001</v>
      </c>
      <c r="H1251">
        <v>6.5133738660000002</v>
      </c>
      <c r="I1251">
        <v>0.61693626999999995</v>
      </c>
      <c r="J1251" t="s">
        <v>3837</v>
      </c>
      <c r="K1251" t="s">
        <v>3837</v>
      </c>
      <c r="L1251" t="s">
        <v>20</v>
      </c>
    </row>
    <row r="1252" spans="1:12">
      <c r="A1252" t="s">
        <v>3838</v>
      </c>
      <c r="B1252">
        <v>125.7493723</v>
      </c>
      <c r="C1252">
        <v>111.7109731</v>
      </c>
      <c r="D1252">
        <v>107.2783262</v>
      </c>
      <c r="E1252">
        <v>109.5785388</v>
      </c>
      <c r="F1252">
        <f t="shared" si="19"/>
        <v>0.91326163067915189</v>
      </c>
      <c r="G1252">
        <v>-0.130899873</v>
      </c>
      <c r="H1252">
        <v>6.8295905929999998</v>
      </c>
      <c r="I1252">
        <v>0.87119122299999996</v>
      </c>
      <c r="J1252" t="s">
        <v>3839</v>
      </c>
      <c r="K1252" t="s">
        <v>3840</v>
      </c>
      <c r="L1252" t="s">
        <v>3841</v>
      </c>
    </row>
    <row r="1253" spans="1:12">
      <c r="A1253" t="s">
        <v>3842</v>
      </c>
      <c r="B1253">
        <v>530.44580370000006</v>
      </c>
      <c r="C1253">
        <v>420.61290869999999</v>
      </c>
      <c r="D1253">
        <v>405.553246</v>
      </c>
      <c r="E1253">
        <v>473.5718847</v>
      </c>
      <c r="F1253">
        <f t="shared" si="19"/>
        <v>0.92437188842261742</v>
      </c>
      <c r="G1253">
        <v>-0.113454709</v>
      </c>
      <c r="H1253">
        <v>8.8382761619999997</v>
      </c>
      <c r="I1253">
        <v>0.91103100599999998</v>
      </c>
    </row>
    <row r="1254" spans="1:12">
      <c r="A1254" t="s">
        <v>3843</v>
      </c>
      <c r="B1254">
        <v>60.880171920000002</v>
      </c>
      <c r="C1254">
        <v>69.521278850000002</v>
      </c>
      <c r="D1254">
        <v>68.850269060000002</v>
      </c>
      <c r="E1254">
        <v>66.943090299999994</v>
      </c>
      <c r="F1254">
        <f t="shared" si="19"/>
        <v>1.0412979083003331</v>
      </c>
      <c r="G1254">
        <v>5.8382873000000002E-2</v>
      </c>
      <c r="H1254">
        <v>6.0600846539999997</v>
      </c>
      <c r="I1254">
        <v>0.95605792000000001</v>
      </c>
      <c r="J1254" t="s">
        <v>3844</v>
      </c>
      <c r="K1254" t="s">
        <v>3844</v>
      </c>
      <c r="L1254" t="s">
        <v>1642</v>
      </c>
    </row>
    <row r="1255" spans="1:12">
      <c r="A1255" t="s">
        <v>3845</v>
      </c>
      <c r="B1255">
        <v>121.47541320000001</v>
      </c>
      <c r="C1255">
        <v>121.8915298</v>
      </c>
      <c r="D1255">
        <v>142.885276</v>
      </c>
      <c r="E1255">
        <v>172.79393959999999</v>
      </c>
      <c r="F1255">
        <f t="shared" si="19"/>
        <v>1.2970903218445979</v>
      </c>
      <c r="G1255">
        <v>0.375278944</v>
      </c>
      <c r="H1255">
        <v>7.1287715990000002</v>
      </c>
      <c r="I1255">
        <v>0.48720562899999997</v>
      </c>
      <c r="J1255" t="s">
        <v>3846</v>
      </c>
      <c r="K1255" t="s">
        <v>3847</v>
      </c>
      <c r="L1255" t="s">
        <v>3848</v>
      </c>
    </row>
    <row r="1256" spans="1:12">
      <c r="A1256" t="s">
        <v>3849</v>
      </c>
      <c r="B1256">
        <v>52.522207600000002</v>
      </c>
      <c r="C1256">
        <v>47.692697889999998</v>
      </c>
      <c r="D1256">
        <v>60.31070081</v>
      </c>
      <c r="E1256">
        <v>57.157905409999998</v>
      </c>
      <c r="F1256">
        <f t="shared" si="19"/>
        <v>1.1721929804069484</v>
      </c>
      <c r="G1256">
        <v>0.229210103</v>
      </c>
      <c r="H1256">
        <v>5.770871659</v>
      </c>
      <c r="I1256">
        <v>0.73651704600000001</v>
      </c>
    </row>
    <row r="1257" spans="1:12">
      <c r="A1257" t="s">
        <v>3850</v>
      </c>
      <c r="B1257">
        <v>161.17574379999999</v>
      </c>
      <c r="C1257">
        <v>179.6730676</v>
      </c>
      <c r="D1257">
        <v>226.37480489999999</v>
      </c>
      <c r="E1257">
        <v>215.50704820000001</v>
      </c>
      <c r="F1257">
        <f t="shared" si="19"/>
        <v>1.2963818702618988</v>
      </c>
      <c r="G1257">
        <v>0.37449074999999998</v>
      </c>
      <c r="H1257">
        <v>7.6137762420000001</v>
      </c>
      <c r="I1257">
        <v>0.49601020200000001</v>
      </c>
      <c r="J1257" t="s">
        <v>3851</v>
      </c>
      <c r="K1257" t="s">
        <v>3851</v>
      </c>
      <c r="L1257" t="s">
        <v>20</v>
      </c>
    </row>
    <row r="1258" spans="1:12">
      <c r="A1258" t="s">
        <v>3852</v>
      </c>
      <c r="B1258">
        <v>85.574157409999998</v>
      </c>
      <c r="C1258">
        <v>59.157288729999998</v>
      </c>
      <c r="D1258">
        <v>94.392727679999993</v>
      </c>
      <c r="E1258">
        <v>96.143324579999998</v>
      </c>
      <c r="F1258">
        <f t="shared" si="19"/>
        <v>1.316571072006697</v>
      </c>
      <c r="G1258">
        <v>0.39678540400000001</v>
      </c>
      <c r="H1258">
        <v>6.3924009660000003</v>
      </c>
      <c r="I1258">
        <v>0.48420552900000002</v>
      </c>
      <c r="J1258" t="s">
        <v>3853</v>
      </c>
      <c r="K1258" t="s">
        <v>3853</v>
      </c>
      <c r="L1258" t="s">
        <v>20</v>
      </c>
    </row>
    <row r="1259" spans="1:12">
      <c r="A1259" t="s">
        <v>3854</v>
      </c>
      <c r="B1259">
        <v>205.9098482</v>
      </c>
      <c r="C1259">
        <v>114.5541917</v>
      </c>
      <c r="D1259">
        <v>180.39837940000001</v>
      </c>
      <c r="E1259">
        <v>209.2165722</v>
      </c>
      <c r="F1259">
        <f t="shared" si="19"/>
        <v>1.2158329469975824</v>
      </c>
      <c r="G1259">
        <v>0.28194501900000002</v>
      </c>
      <c r="H1259">
        <v>7.4732955209999998</v>
      </c>
      <c r="I1259">
        <v>0.72563075700000002</v>
      </c>
      <c r="J1259" t="s">
        <v>3855</v>
      </c>
      <c r="K1259" t="s">
        <v>3855</v>
      </c>
      <c r="L1259" t="s">
        <v>2498</v>
      </c>
    </row>
    <row r="1260" spans="1:12">
      <c r="A1260" t="s">
        <v>3856</v>
      </c>
      <c r="B1260">
        <v>97.921150159999996</v>
      </c>
      <c r="C1260">
        <v>60.25788945</v>
      </c>
      <c r="D1260">
        <v>122.52755519999999</v>
      </c>
      <c r="E1260">
        <v>131.63403489999999</v>
      </c>
      <c r="F1260">
        <f t="shared" si="19"/>
        <v>1.6068945082751205</v>
      </c>
      <c r="G1260">
        <v>0.68427521999999996</v>
      </c>
      <c r="H1260">
        <v>6.6905296480000001</v>
      </c>
      <c r="I1260">
        <v>0.16338778900000001</v>
      </c>
      <c r="J1260" t="s">
        <v>3857</v>
      </c>
      <c r="K1260" t="s">
        <v>3857</v>
      </c>
      <c r="L1260" t="s">
        <v>3858</v>
      </c>
    </row>
    <row r="1261" spans="1:12">
      <c r="A1261" t="s">
        <v>3859</v>
      </c>
      <c r="B1261">
        <v>70.18790491</v>
      </c>
      <c r="C1261">
        <v>45.399779719999998</v>
      </c>
      <c r="D1261">
        <v>100.5686654</v>
      </c>
      <c r="E1261">
        <v>100.647616</v>
      </c>
      <c r="F1261">
        <f t="shared" si="19"/>
        <v>1.7409280804655258</v>
      </c>
      <c r="G1261">
        <v>0.799856605</v>
      </c>
      <c r="H1261">
        <v>6.3112567009999996</v>
      </c>
      <c r="I1261">
        <v>7.1576017000000006E-2</v>
      </c>
      <c r="J1261" t="s">
        <v>3860</v>
      </c>
      <c r="K1261" t="s">
        <v>3860</v>
      </c>
      <c r="L1261" t="s">
        <v>462</v>
      </c>
    </row>
    <row r="1262" spans="1:12">
      <c r="A1262" t="s">
        <v>3861</v>
      </c>
      <c r="B1262">
        <v>128.59867829999999</v>
      </c>
      <c r="C1262">
        <v>217.7355092</v>
      </c>
      <c r="D1262">
        <v>159.8119202</v>
      </c>
      <c r="E1262">
        <v>131.71169509999999</v>
      </c>
      <c r="F1262">
        <f t="shared" si="19"/>
        <v>0.8417154611458959</v>
      </c>
      <c r="G1262">
        <v>-0.24859547700000001</v>
      </c>
      <c r="H1262">
        <v>7.3185362549999997</v>
      </c>
      <c r="I1262">
        <v>0.753651874</v>
      </c>
      <c r="J1262" t="s">
        <v>3862</v>
      </c>
      <c r="K1262" t="s">
        <v>3862</v>
      </c>
      <c r="L1262" t="s">
        <v>3863</v>
      </c>
    </row>
    <row r="1263" spans="1:12">
      <c r="A1263" t="s">
        <v>3864</v>
      </c>
      <c r="B1263">
        <v>1232.989691</v>
      </c>
      <c r="C1263">
        <v>1380.887037</v>
      </c>
      <c r="D1263">
        <v>1334.3837860000001</v>
      </c>
      <c r="E1263">
        <v>1610.0512160000001</v>
      </c>
      <c r="F1263">
        <f t="shared" si="19"/>
        <v>1.1264590613636494</v>
      </c>
      <c r="G1263">
        <v>0.17179488300000001</v>
      </c>
      <c r="H1263">
        <v>10.44061595</v>
      </c>
      <c r="I1263">
        <v>0.85003105300000004</v>
      </c>
      <c r="J1263" t="s">
        <v>3865</v>
      </c>
      <c r="K1263" t="s">
        <v>3866</v>
      </c>
      <c r="L1263" t="s">
        <v>3867</v>
      </c>
    </row>
    <row r="1264" spans="1:12">
      <c r="A1264" t="s">
        <v>3868</v>
      </c>
      <c r="B1264">
        <v>547.0667555</v>
      </c>
      <c r="C1264">
        <v>440.79058859999998</v>
      </c>
      <c r="D1264">
        <v>461.2129319</v>
      </c>
      <c r="E1264">
        <v>497.33590520000001</v>
      </c>
      <c r="F1264">
        <f t="shared" si="19"/>
        <v>0.97033838933423</v>
      </c>
      <c r="G1264">
        <v>-4.3440144E-2</v>
      </c>
      <c r="H1264">
        <v>8.9270833439999997</v>
      </c>
      <c r="I1264">
        <v>0.97078742600000001</v>
      </c>
      <c r="J1264" t="s">
        <v>3869</v>
      </c>
      <c r="K1264" t="s">
        <v>3869</v>
      </c>
      <c r="L1264" t="s">
        <v>89</v>
      </c>
    </row>
    <row r="1265" spans="1:12">
      <c r="A1265" t="s">
        <v>3870</v>
      </c>
      <c r="B1265">
        <v>1020.146531</v>
      </c>
      <c r="C1265">
        <v>910.47194609999997</v>
      </c>
      <c r="D1265">
        <v>950.17946070000005</v>
      </c>
      <c r="E1265">
        <v>963.91837220000002</v>
      </c>
      <c r="F1265">
        <f t="shared" si="19"/>
        <v>0.99144496366146739</v>
      </c>
      <c r="G1265">
        <v>-1.2395405999999999E-2</v>
      </c>
      <c r="H1265">
        <v>9.9089116009999998</v>
      </c>
      <c r="I1265">
        <v>0.99075472899999995</v>
      </c>
      <c r="J1265" t="s">
        <v>3871</v>
      </c>
      <c r="K1265" t="s">
        <v>3872</v>
      </c>
      <c r="L1265" t="s">
        <v>3873</v>
      </c>
    </row>
    <row r="1266" spans="1:12">
      <c r="A1266" t="s">
        <v>3874</v>
      </c>
      <c r="B1266">
        <v>217.97191040000001</v>
      </c>
      <c r="C1266">
        <v>176.55469890000001</v>
      </c>
      <c r="D1266">
        <v>178.18724119999999</v>
      </c>
      <c r="E1266">
        <v>173.72586200000001</v>
      </c>
      <c r="F1266">
        <f t="shared" si="19"/>
        <v>0.89201610760613026</v>
      </c>
      <c r="G1266">
        <v>-0.164858333</v>
      </c>
      <c r="H1266">
        <v>7.5451002779999996</v>
      </c>
      <c r="I1266">
        <v>0.83000278699999996</v>
      </c>
      <c r="J1266" t="s">
        <v>3875</v>
      </c>
      <c r="K1266" t="s">
        <v>3875</v>
      </c>
      <c r="L1266" t="s">
        <v>20</v>
      </c>
    </row>
    <row r="1267" spans="1:12">
      <c r="A1267" t="s">
        <v>3876</v>
      </c>
      <c r="B1267">
        <v>53.946860610000002</v>
      </c>
      <c r="C1267">
        <v>37.053557589999997</v>
      </c>
      <c r="D1267">
        <v>43.841533460000001</v>
      </c>
      <c r="E1267">
        <v>52.187652759999999</v>
      </c>
      <c r="F1267">
        <f t="shared" si="19"/>
        <v>1.0553813744932532</v>
      </c>
      <c r="G1267">
        <v>7.7764427999999997E-2</v>
      </c>
      <c r="H1267">
        <v>5.552342973</v>
      </c>
      <c r="I1267">
        <v>0.94397496000000003</v>
      </c>
      <c r="J1267" t="s">
        <v>3877</v>
      </c>
      <c r="K1267" t="s">
        <v>3877</v>
      </c>
      <c r="L1267" t="s">
        <v>20</v>
      </c>
    </row>
    <row r="1268" spans="1:12">
      <c r="A1268" t="s">
        <v>107</v>
      </c>
      <c r="B1268">
        <v>117.10647729999999</v>
      </c>
      <c r="C1268">
        <v>63.00939125</v>
      </c>
      <c r="D1268">
        <v>78.381037199999994</v>
      </c>
      <c r="E1268">
        <v>90.241149570000005</v>
      </c>
      <c r="F1268">
        <f t="shared" si="19"/>
        <v>0.93628726742006885</v>
      </c>
      <c r="G1268">
        <v>-9.4976855999999998E-2</v>
      </c>
      <c r="H1268">
        <v>6.4486115799999997</v>
      </c>
      <c r="I1268">
        <v>0.93093319500000005</v>
      </c>
      <c r="J1268" t="s">
        <v>108</v>
      </c>
      <c r="K1268" t="s">
        <v>108</v>
      </c>
      <c r="L1268" t="s">
        <v>109</v>
      </c>
    </row>
    <row r="1269" spans="1:12">
      <c r="A1269" t="s">
        <v>3878</v>
      </c>
      <c r="B1269">
        <v>3.0392597530000001</v>
      </c>
      <c r="C1269">
        <v>2.9349352550000001</v>
      </c>
      <c r="D1269">
        <v>4.041045692</v>
      </c>
      <c r="E1269">
        <v>3.3393884950000001</v>
      </c>
      <c r="F1269">
        <f t="shared" si="19"/>
        <v>1.2351152272307189</v>
      </c>
      <c r="G1269">
        <v>0.30464564100000002</v>
      </c>
      <c r="H1269">
        <v>1.815055621</v>
      </c>
      <c r="I1269">
        <v>0.76514096200000004</v>
      </c>
    </row>
    <row r="1270" spans="1:12">
      <c r="A1270" t="s">
        <v>3879</v>
      </c>
      <c r="B1270">
        <v>26.213615369999999</v>
      </c>
      <c r="C1270">
        <v>28.157035100000002</v>
      </c>
      <c r="D1270">
        <v>35.073226759999997</v>
      </c>
      <c r="E1270">
        <v>35.180069500000002</v>
      </c>
      <c r="F1270">
        <f t="shared" si="19"/>
        <v>1.2919303194040761</v>
      </c>
      <c r="G1270">
        <v>0.36952826</v>
      </c>
      <c r="H1270">
        <v>4.9701553770000002</v>
      </c>
      <c r="I1270">
        <v>0.51655900499999996</v>
      </c>
    </row>
    <row r="1271" spans="1:12">
      <c r="A1271" t="s">
        <v>3880</v>
      </c>
      <c r="B1271">
        <v>7.3132187799999997</v>
      </c>
      <c r="C1271">
        <v>9.997123212</v>
      </c>
      <c r="D1271">
        <v>7.7771068039999998</v>
      </c>
      <c r="E1271">
        <v>5.6691944220000003</v>
      </c>
      <c r="F1271">
        <f t="shared" si="19"/>
        <v>0.77685822933888093</v>
      </c>
      <c r="G1271">
        <v>-0.36427675300000001</v>
      </c>
      <c r="H1271">
        <v>2.971642433</v>
      </c>
      <c r="I1271">
        <v>0.62813990799999997</v>
      </c>
    </row>
    <row r="1272" spans="1:12">
      <c r="A1272" t="s">
        <v>3881</v>
      </c>
      <c r="B1272">
        <v>534.05492470000002</v>
      </c>
      <c r="C1272">
        <v>370.53557590000003</v>
      </c>
      <c r="D1272">
        <v>467.23637739999998</v>
      </c>
      <c r="E1272">
        <v>529.48722699999996</v>
      </c>
      <c r="F1272">
        <f t="shared" si="19"/>
        <v>1.1018610067969048</v>
      </c>
      <c r="G1272">
        <v>0.13994224799999999</v>
      </c>
      <c r="H1272">
        <v>8.8933067399999999</v>
      </c>
      <c r="I1272">
        <v>0.88892850700000003</v>
      </c>
      <c r="J1272" t="s">
        <v>3882</v>
      </c>
      <c r="K1272" t="s">
        <v>3883</v>
      </c>
      <c r="L1272" t="s">
        <v>3884</v>
      </c>
    </row>
    <row r="1273" spans="1:12">
      <c r="A1273" t="s">
        <v>3885</v>
      </c>
      <c r="B1273">
        <v>186.81949789999999</v>
      </c>
      <c r="C1273">
        <v>262.21812169999998</v>
      </c>
      <c r="D1273">
        <v>200.9085924</v>
      </c>
      <c r="E1273">
        <v>205.95484389999999</v>
      </c>
      <c r="F1273">
        <f t="shared" si="19"/>
        <v>0.90605531115682958</v>
      </c>
      <c r="G1273">
        <v>-0.142328971</v>
      </c>
      <c r="H1273">
        <v>7.7424012979999999</v>
      </c>
      <c r="I1273">
        <v>0.87273817099999995</v>
      </c>
      <c r="J1273" t="s">
        <v>3886</v>
      </c>
      <c r="K1273" t="s">
        <v>3886</v>
      </c>
      <c r="L1273" t="s">
        <v>109</v>
      </c>
    </row>
    <row r="1274" spans="1:12">
      <c r="A1274" t="s">
        <v>3887</v>
      </c>
      <c r="B1274">
        <v>85.194249940000006</v>
      </c>
      <c r="C1274">
        <v>74.932565719999999</v>
      </c>
      <c r="D1274">
        <v>104.3809727</v>
      </c>
      <c r="E1274">
        <v>93.891178859999997</v>
      </c>
      <c r="F1274">
        <f t="shared" si="19"/>
        <v>1.2382498644140183</v>
      </c>
      <c r="G1274">
        <v>0.30830246300000003</v>
      </c>
      <c r="H1274">
        <v>6.4884023060000002</v>
      </c>
      <c r="I1274">
        <v>0.59690469499999999</v>
      </c>
      <c r="J1274" t="s">
        <v>3888</v>
      </c>
      <c r="K1274" t="s">
        <v>3888</v>
      </c>
      <c r="L1274" t="s">
        <v>89</v>
      </c>
    </row>
    <row r="1275" spans="1:12">
      <c r="A1275" t="s">
        <v>3889</v>
      </c>
      <c r="B1275">
        <v>216.1673499</v>
      </c>
      <c r="C1275">
        <v>147.38877980000001</v>
      </c>
      <c r="D1275">
        <v>171.78256500000001</v>
      </c>
      <c r="E1275">
        <v>192.67495020000001</v>
      </c>
      <c r="F1275">
        <f t="shared" si="19"/>
        <v>1.0025142926169472</v>
      </c>
      <c r="G1275">
        <v>3.6228050000000002E-3</v>
      </c>
      <c r="H1275">
        <v>7.5091320469999996</v>
      </c>
      <c r="I1275">
        <v>0.99785486300000004</v>
      </c>
      <c r="J1275" t="s">
        <v>3890</v>
      </c>
      <c r="K1275" t="s">
        <v>3890</v>
      </c>
      <c r="L1275" t="s">
        <v>89</v>
      </c>
    </row>
    <row r="1276" spans="1:12">
      <c r="A1276" t="s">
        <v>3891</v>
      </c>
      <c r="B1276">
        <v>254.34805059999999</v>
      </c>
      <c r="C1276">
        <v>170.68482839999999</v>
      </c>
      <c r="D1276">
        <v>300.1810734</v>
      </c>
      <c r="E1276">
        <v>260.78294340000002</v>
      </c>
      <c r="F1276">
        <f t="shared" si="19"/>
        <v>1.3198470179117341</v>
      </c>
      <c r="G1276">
        <v>0.40037071800000001</v>
      </c>
      <c r="H1276">
        <v>7.9465441930000003</v>
      </c>
      <c r="I1276">
        <v>0.52375580499999996</v>
      </c>
      <c r="J1276" t="s">
        <v>3892</v>
      </c>
      <c r="K1276" t="s">
        <v>3892</v>
      </c>
      <c r="L1276" t="s">
        <v>89</v>
      </c>
    </row>
    <row r="1277" spans="1:12">
      <c r="A1277" t="s">
        <v>3893</v>
      </c>
      <c r="B1277">
        <v>113.4023795</v>
      </c>
      <c r="C1277">
        <v>104.8322186</v>
      </c>
      <c r="D1277">
        <v>129.69469290000001</v>
      </c>
      <c r="E1277">
        <v>146.93309379999999</v>
      </c>
      <c r="F1277">
        <f t="shared" si="19"/>
        <v>1.2675546740192192</v>
      </c>
      <c r="G1277">
        <v>0.342047977</v>
      </c>
      <c r="H1277">
        <v>6.9530586569999997</v>
      </c>
      <c r="I1277">
        <v>0.53966554600000005</v>
      </c>
    </row>
    <row r="1278" spans="1:12">
      <c r="A1278" t="s">
        <v>3894</v>
      </c>
      <c r="B1278">
        <v>106.75399880000001</v>
      </c>
      <c r="C1278">
        <v>102.17243360000001</v>
      </c>
      <c r="D1278">
        <v>110.9381412</v>
      </c>
      <c r="E1278">
        <v>120.7616072</v>
      </c>
      <c r="F1278">
        <f t="shared" si="19"/>
        <v>1.1089933826641609</v>
      </c>
      <c r="G1278">
        <v>0.14925075700000001</v>
      </c>
      <c r="H1278">
        <v>6.7857190589999998</v>
      </c>
      <c r="I1278">
        <v>0.84052039000000001</v>
      </c>
      <c r="J1278" t="s">
        <v>3895</v>
      </c>
      <c r="K1278" t="s">
        <v>3896</v>
      </c>
      <c r="L1278" t="s">
        <v>3897</v>
      </c>
    </row>
    <row r="1279" spans="1:12">
      <c r="A1279" t="s">
        <v>3898</v>
      </c>
      <c r="B1279">
        <v>54.231791209999997</v>
      </c>
      <c r="C1279">
        <v>52.095100770000002</v>
      </c>
      <c r="D1279">
        <v>60.081962369999999</v>
      </c>
      <c r="E1279">
        <v>63.603701809999997</v>
      </c>
      <c r="F1279">
        <f t="shared" si="19"/>
        <v>1.1632355091277877</v>
      </c>
      <c r="G1279">
        <v>0.218143215</v>
      </c>
      <c r="H1279">
        <v>5.8500814759999997</v>
      </c>
      <c r="I1279">
        <v>0.75029839600000003</v>
      </c>
      <c r="J1279" t="s">
        <v>3899</v>
      </c>
      <c r="K1279" t="s">
        <v>3900</v>
      </c>
      <c r="L1279" t="s">
        <v>3901</v>
      </c>
    </row>
    <row r="1280" spans="1:12">
      <c r="A1280" t="s">
        <v>3902</v>
      </c>
      <c r="B1280">
        <v>46.253734360000003</v>
      </c>
      <c r="C1280">
        <v>51.361366959999998</v>
      </c>
      <c r="D1280">
        <v>51.694886400000001</v>
      </c>
      <c r="E1280">
        <v>48.38230308</v>
      </c>
      <c r="F1280">
        <f t="shared" si="19"/>
        <v>1.0251800676405858</v>
      </c>
      <c r="G1280">
        <v>3.5877333999999997E-2</v>
      </c>
      <c r="H1280">
        <v>5.6321154980000001</v>
      </c>
      <c r="I1280">
        <v>0.97301112000000001</v>
      </c>
    </row>
    <row r="1281" spans="1:12">
      <c r="A1281" t="s">
        <v>3903</v>
      </c>
      <c r="B1281">
        <v>184.3500994</v>
      </c>
      <c r="C1281">
        <v>223.3302295</v>
      </c>
      <c r="D1281">
        <v>217.4540059</v>
      </c>
      <c r="E1281">
        <v>200.20798930000001</v>
      </c>
      <c r="F1281">
        <f t="shared" si="19"/>
        <v>1.0244656343317526</v>
      </c>
      <c r="G1281">
        <v>3.4871590000000001E-2</v>
      </c>
      <c r="H1281">
        <v>7.6900537480000004</v>
      </c>
      <c r="I1281">
        <v>0.97470246000000005</v>
      </c>
      <c r="J1281" t="s">
        <v>3904</v>
      </c>
      <c r="K1281" t="s">
        <v>3905</v>
      </c>
      <c r="L1281" t="s">
        <v>3906</v>
      </c>
    </row>
    <row r="1282" spans="1:12">
      <c r="A1282" t="s">
        <v>3907</v>
      </c>
      <c r="B1282">
        <v>71.707534789999997</v>
      </c>
      <c r="C1282">
        <v>143.3532438</v>
      </c>
      <c r="D1282">
        <v>128.3985084</v>
      </c>
      <c r="E1282">
        <v>132.876598</v>
      </c>
      <c r="F1282">
        <f t="shared" si="19"/>
        <v>1.2147508205675237</v>
      </c>
      <c r="G1282">
        <v>0.280660407</v>
      </c>
      <c r="H1282">
        <v>6.8981232070000003</v>
      </c>
      <c r="I1282">
        <v>0.73496087300000001</v>
      </c>
    </row>
    <row r="1283" spans="1:12">
      <c r="A1283" t="s">
        <v>3908</v>
      </c>
      <c r="B1283">
        <v>272.0137479</v>
      </c>
      <c r="C1283">
        <v>286.52305419999999</v>
      </c>
      <c r="D1283">
        <v>496.28615869999999</v>
      </c>
      <c r="E1283">
        <v>448.40998070000001</v>
      </c>
      <c r="F1283">
        <f t="shared" si="19"/>
        <v>1.691347472222517</v>
      </c>
      <c r="G1283">
        <v>0.75817307899999997</v>
      </c>
      <c r="H1283">
        <v>8.5546635159999997</v>
      </c>
      <c r="I1283">
        <v>9.2940647000000001E-2</v>
      </c>
      <c r="J1283" t="s">
        <v>3909</v>
      </c>
      <c r="K1283" t="s">
        <v>3910</v>
      </c>
      <c r="L1283" t="s">
        <v>3911</v>
      </c>
    </row>
    <row r="1284" spans="1:12">
      <c r="A1284" t="s">
        <v>3912</v>
      </c>
      <c r="B1284">
        <v>60.120356979999997</v>
      </c>
      <c r="C1284">
        <v>57.414670919999999</v>
      </c>
      <c r="D1284">
        <v>89.894205119999995</v>
      </c>
      <c r="E1284">
        <v>86.435799889999998</v>
      </c>
      <c r="F1284">
        <f t="shared" si="19"/>
        <v>1.5001780276852028</v>
      </c>
      <c r="G1284">
        <v>0.58513371700000005</v>
      </c>
      <c r="H1284">
        <v>6.2029420000000002</v>
      </c>
      <c r="I1284">
        <v>0.20000631499999999</v>
      </c>
      <c r="J1284" t="s">
        <v>3913</v>
      </c>
      <c r="K1284" t="s">
        <v>3913</v>
      </c>
      <c r="L1284" t="s">
        <v>20</v>
      </c>
    </row>
    <row r="1285" spans="1:12">
      <c r="A1285" t="s">
        <v>3914</v>
      </c>
      <c r="B1285">
        <v>69.902974310000005</v>
      </c>
      <c r="C1285">
        <v>73.189947919999994</v>
      </c>
      <c r="D1285">
        <v>126.0348779</v>
      </c>
      <c r="E1285">
        <v>106.16149009999999</v>
      </c>
      <c r="F1285">
        <f t="shared" si="19"/>
        <v>1.6226050212172152</v>
      </c>
      <c r="G1285">
        <v>0.69831185799999995</v>
      </c>
      <c r="H1285">
        <v>6.5550513869999998</v>
      </c>
      <c r="I1285">
        <v>8.6414747E-2</v>
      </c>
    </row>
    <row r="1286" spans="1:12">
      <c r="A1286" t="s">
        <v>110</v>
      </c>
      <c r="B1286">
        <v>23.364309349999999</v>
      </c>
      <c r="C1286">
        <v>20.2693966</v>
      </c>
      <c r="D1286">
        <v>17.994090249999999</v>
      </c>
      <c r="E1286">
        <v>16.308641489999999</v>
      </c>
      <c r="F1286">
        <f t="shared" si="19"/>
        <v>0.78640134867000144</v>
      </c>
      <c r="G1286">
        <v>-0.34666229900000001</v>
      </c>
      <c r="H1286">
        <v>4.2952816460000003</v>
      </c>
      <c r="I1286">
        <v>0.57875408900000003</v>
      </c>
      <c r="J1286" t="s">
        <v>111</v>
      </c>
      <c r="K1286" t="s">
        <v>56</v>
      </c>
      <c r="L1286" t="s">
        <v>57</v>
      </c>
    </row>
    <row r="1287" spans="1:12">
      <c r="A1287" t="s">
        <v>3915</v>
      </c>
      <c r="B1287">
        <v>184.63503</v>
      </c>
      <c r="C1287">
        <v>121.157796</v>
      </c>
      <c r="D1287">
        <v>183.52447140000001</v>
      </c>
      <c r="E1287">
        <v>183.6663672</v>
      </c>
      <c r="F1287">
        <f t="shared" ref="F1287:F1350" si="20">2^G1287</f>
        <v>1.2008333860389482</v>
      </c>
      <c r="G1287">
        <v>0.26403599300000002</v>
      </c>
      <c r="H1287">
        <v>7.3959736459999998</v>
      </c>
      <c r="I1287">
        <v>0.71377906599999996</v>
      </c>
      <c r="J1287" t="s">
        <v>3916</v>
      </c>
      <c r="K1287" t="s">
        <v>3917</v>
      </c>
      <c r="L1287" t="s">
        <v>352</v>
      </c>
    </row>
    <row r="1288" spans="1:12">
      <c r="A1288" t="s">
        <v>3918</v>
      </c>
      <c r="B1288">
        <v>75.696563209999994</v>
      </c>
      <c r="C1288">
        <v>127.3945334</v>
      </c>
      <c r="D1288">
        <v>97.290081200000003</v>
      </c>
      <c r="E1288">
        <v>104.3753055</v>
      </c>
      <c r="F1288">
        <f t="shared" si="20"/>
        <v>0.9928813554209982</v>
      </c>
      <c r="G1288">
        <v>-1.0306762000000001E-2</v>
      </c>
      <c r="H1288">
        <v>6.6633594509999998</v>
      </c>
      <c r="I1288">
        <v>0.99116389800000004</v>
      </c>
      <c r="J1288" t="s">
        <v>3919</v>
      </c>
      <c r="K1288" t="s">
        <v>3919</v>
      </c>
      <c r="L1288" t="s">
        <v>1846</v>
      </c>
    </row>
    <row r="1289" spans="1:12">
      <c r="A1289" t="s">
        <v>3920</v>
      </c>
      <c r="B1289">
        <v>67.908460099999999</v>
      </c>
      <c r="C1289">
        <v>90.61612599</v>
      </c>
      <c r="D1289">
        <v>79.829713960000007</v>
      </c>
      <c r="E1289">
        <v>80.533624869999997</v>
      </c>
      <c r="F1289">
        <f t="shared" si="20"/>
        <v>1.011515550997836</v>
      </c>
      <c r="G1289">
        <v>1.6518499999999998E-2</v>
      </c>
      <c r="H1289">
        <v>6.3200115920000002</v>
      </c>
      <c r="I1289">
        <v>0.98835768800000001</v>
      </c>
    </row>
    <row r="1290" spans="1:12">
      <c r="A1290" t="s">
        <v>3921</v>
      </c>
      <c r="B1290">
        <v>798.09061569999994</v>
      </c>
      <c r="C1290">
        <v>895.70555309999997</v>
      </c>
      <c r="D1290">
        <v>1111.8212880000001</v>
      </c>
      <c r="E1290">
        <v>1168.0870319999999</v>
      </c>
      <c r="F1290">
        <f t="shared" si="20"/>
        <v>1.34602647537161</v>
      </c>
      <c r="G1290">
        <v>0.42870678699999998</v>
      </c>
      <c r="H1290">
        <v>9.9565492570000007</v>
      </c>
      <c r="I1290">
        <v>0.47708577499999999</v>
      </c>
      <c r="J1290" t="s">
        <v>3922</v>
      </c>
      <c r="K1290" t="s">
        <v>3923</v>
      </c>
      <c r="L1290" t="s">
        <v>3924</v>
      </c>
    </row>
    <row r="1291" spans="1:12">
      <c r="A1291" t="s">
        <v>3925</v>
      </c>
      <c r="B1291">
        <v>156.04699289999999</v>
      </c>
      <c r="C1291">
        <v>155.18470160000001</v>
      </c>
      <c r="D1291">
        <v>156.76207439999999</v>
      </c>
      <c r="E1291">
        <v>151.43738529999999</v>
      </c>
      <c r="F1291">
        <f t="shared" si="20"/>
        <v>0.99026109949218077</v>
      </c>
      <c r="G1291">
        <v>-1.4119128E-2</v>
      </c>
      <c r="H1291">
        <v>7.2763636839999997</v>
      </c>
      <c r="I1291">
        <v>0.98965961300000005</v>
      </c>
      <c r="J1291" t="s">
        <v>3926</v>
      </c>
      <c r="K1291" t="s">
        <v>3926</v>
      </c>
      <c r="L1291" t="s">
        <v>109</v>
      </c>
    </row>
    <row r="1292" spans="1:12">
      <c r="A1292" t="s">
        <v>3927</v>
      </c>
      <c r="B1292">
        <v>2.4693985490000001</v>
      </c>
      <c r="C1292">
        <v>2.9349352550000001</v>
      </c>
      <c r="D1292">
        <v>2.1348920640000002</v>
      </c>
      <c r="E1292">
        <v>2.4851263220000002</v>
      </c>
      <c r="F1292">
        <f t="shared" si="20"/>
        <v>0.85456828951078667</v>
      </c>
      <c r="G1292">
        <v>-0.22673231099999999</v>
      </c>
      <c r="H1292">
        <v>1.4157196030000001</v>
      </c>
      <c r="I1292">
        <v>0.84544952500000004</v>
      </c>
    </row>
    <row r="1293" spans="1:12">
      <c r="A1293" t="s">
        <v>3928</v>
      </c>
      <c r="B1293">
        <v>57.840912170000003</v>
      </c>
      <c r="C1293">
        <v>58.882138550000001</v>
      </c>
      <c r="D1293">
        <v>69.383992079999999</v>
      </c>
      <c r="E1293">
        <v>77.194236380000007</v>
      </c>
      <c r="F1293">
        <f t="shared" si="20"/>
        <v>1.2557044900584675</v>
      </c>
      <c r="G1293">
        <v>0.32849698900000002</v>
      </c>
      <c r="H1293">
        <v>6.0446514279999999</v>
      </c>
      <c r="I1293">
        <v>0.57875408900000003</v>
      </c>
      <c r="J1293" t="s">
        <v>3929</v>
      </c>
      <c r="K1293" t="s">
        <v>3929</v>
      </c>
      <c r="L1293" t="s">
        <v>3930</v>
      </c>
    </row>
    <row r="1294" spans="1:12">
      <c r="A1294" t="s">
        <v>3931</v>
      </c>
      <c r="B1294">
        <v>117.77131540000001</v>
      </c>
      <c r="C1294">
        <v>270.56434380000002</v>
      </c>
      <c r="D1294">
        <v>157.98201270000001</v>
      </c>
      <c r="E1294">
        <v>143.1277441</v>
      </c>
      <c r="F1294">
        <f t="shared" si="20"/>
        <v>0.77535926853860182</v>
      </c>
      <c r="G1294">
        <v>-0.36706314600000001</v>
      </c>
      <c r="H1294">
        <v>7.4305939219999999</v>
      </c>
      <c r="I1294">
        <v>0.66562590099999996</v>
      </c>
      <c r="J1294" t="s">
        <v>3932</v>
      </c>
      <c r="K1294" t="s">
        <v>3932</v>
      </c>
      <c r="L1294" t="s">
        <v>89</v>
      </c>
    </row>
    <row r="1295" spans="1:12">
      <c r="A1295" t="s">
        <v>3933</v>
      </c>
      <c r="B1295">
        <v>46.633641830000002</v>
      </c>
      <c r="C1295">
        <v>128.4034174</v>
      </c>
      <c r="D1295">
        <v>106.0583879</v>
      </c>
      <c r="E1295">
        <v>107.09341240000001</v>
      </c>
      <c r="F1295">
        <f t="shared" si="20"/>
        <v>1.2175789877494017</v>
      </c>
      <c r="G1295">
        <v>0.28401536700000002</v>
      </c>
      <c r="H1295">
        <v>6.6034533150000003</v>
      </c>
      <c r="I1295">
        <v>0.77866874900000005</v>
      </c>
      <c r="J1295" t="s">
        <v>3934</v>
      </c>
      <c r="K1295" t="s">
        <v>3935</v>
      </c>
      <c r="L1295" t="s">
        <v>352</v>
      </c>
    </row>
    <row r="1296" spans="1:12">
      <c r="A1296" t="s">
        <v>3936</v>
      </c>
      <c r="B1296">
        <v>123.37495060000001</v>
      </c>
      <c r="C1296">
        <v>163.71435719999999</v>
      </c>
      <c r="D1296">
        <v>173.9937032</v>
      </c>
      <c r="E1296">
        <v>181.88018270000001</v>
      </c>
      <c r="F1296">
        <f t="shared" si="20"/>
        <v>1.239519866916118</v>
      </c>
      <c r="G1296">
        <v>0.30978139500000001</v>
      </c>
      <c r="H1296">
        <v>7.3302770620000004</v>
      </c>
      <c r="I1296">
        <v>0.61788892799999995</v>
      </c>
      <c r="J1296" t="s">
        <v>3937</v>
      </c>
      <c r="K1296" t="s">
        <v>3938</v>
      </c>
      <c r="L1296" t="s">
        <v>698</v>
      </c>
    </row>
    <row r="1297" spans="1:12">
      <c r="A1297" t="s">
        <v>3939</v>
      </c>
      <c r="B1297">
        <v>88.233509690000005</v>
      </c>
      <c r="C1297">
        <v>117.3056935</v>
      </c>
      <c r="D1297">
        <v>105.067188</v>
      </c>
      <c r="E1297">
        <v>111.6753641</v>
      </c>
      <c r="F1297">
        <f t="shared" si="20"/>
        <v>1.0544294491227513</v>
      </c>
      <c r="G1297">
        <v>7.6462568999999994E-2</v>
      </c>
      <c r="H1297">
        <v>6.7244503809999996</v>
      </c>
      <c r="I1297">
        <v>0.93726237300000004</v>
      </c>
      <c r="J1297" t="s">
        <v>3940</v>
      </c>
      <c r="K1297" t="s">
        <v>3940</v>
      </c>
      <c r="L1297" t="s">
        <v>3941</v>
      </c>
    </row>
    <row r="1298" spans="1:12">
      <c r="A1298" t="s">
        <v>3942</v>
      </c>
      <c r="B1298">
        <v>19.850165260000001</v>
      </c>
      <c r="C1298">
        <v>14.858109730000001</v>
      </c>
      <c r="D1298">
        <v>17.384121090000001</v>
      </c>
      <c r="E1298">
        <v>17.551204649999999</v>
      </c>
      <c r="F1298">
        <f t="shared" si="20"/>
        <v>1.0068535694744278</v>
      </c>
      <c r="G1298">
        <v>9.8538819999999996E-3</v>
      </c>
      <c r="H1298">
        <v>4.1356958940000004</v>
      </c>
      <c r="I1298">
        <v>0.99776941399999997</v>
      </c>
      <c r="J1298" t="s">
        <v>3943</v>
      </c>
      <c r="K1298" t="s">
        <v>3943</v>
      </c>
      <c r="L1298" t="s">
        <v>912</v>
      </c>
    </row>
    <row r="1299" spans="1:12">
      <c r="A1299" t="s">
        <v>3944</v>
      </c>
      <c r="B1299">
        <v>58.410773370000001</v>
      </c>
      <c r="C1299">
        <v>55.396902930000003</v>
      </c>
      <c r="D1299">
        <v>50.474948079999997</v>
      </c>
      <c r="E1299">
        <v>44.188652410000003</v>
      </c>
      <c r="F1299">
        <f t="shared" si="20"/>
        <v>0.8318573926889915</v>
      </c>
      <c r="G1299">
        <v>-0.26559187000000001</v>
      </c>
      <c r="H1299">
        <v>5.7079642069999998</v>
      </c>
      <c r="I1299">
        <v>0.68447440999999998</v>
      </c>
      <c r="J1299" t="s">
        <v>3945</v>
      </c>
      <c r="K1299" t="s">
        <v>3945</v>
      </c>
      <c r="L1299" t="s">
        <v>702</v>
      </c>
    </row>
    <row r="1300" spans="1:12">
      <c r="A1300" t="s">
        <v>3946</v>
      </c>
      <c r="B1300">
        <v>303.4510909</v>
      </c>
      <c r="C1300">
        <v>327.33699760000002</v>
      </c>
      <c r="D1300">
        <v>332.35694669999998</v>
      </c>
      <c r="E1300">
        <v>319.2610722</v>
      </c>
      <c r="F1300">
        <f t="shared" si="20"/>
        <v>1.0330170348516274</v>
      </c>
      <c r="G1300">
        <v>4.6864045E-2</v>
      </c>
      <c r="H1300">
        <v>8.3254111670000004</v>
      </c>
      <c r="I1300">
        <v>0.96733476799999996</v>
      </c>
      <c r="J1300" t="s">
        <v>3947</v>
      </c>
      <c r="K1300" t="s">
        <v>3947</v>
      </c>
      <c r="L1300" t="s">
        <v>3948</v>
      </c>
    </row>
    <row r="1301" spans="1:12">
      <c r="A1301" t="s">
        <v>3949</v>
      </c>
      <c r="B1301">
        <v>97.161335219999998</v>
      </c>
      <c r="C1301">
        <v>154.81783469999999</v>
      </c>
      <c r="D1301">
        <v>172.69751869999999</v>
      </c>
      <c r="E1301">
        <v>157.57254090000001</v>
      </c>
      <c r="F1301">
        <f t="shared" si="20"/>
        <v>1.3105940326245209</v>
      </c>
      <c r="G1301">
        <v>0.390220868</v>
      </c>
      <c r="H1301">
        <v>7.187413952</v>
      </c>
      <c r="I1301">
        <v>0.52881209799999995</v>
      </c>
      <c r="J1301" t="s">
        <v>3950</v>
      </c>
      <c r="K1301" t="s">
        <v>3950</v>
      </c>
      <c r="L1301" t="s">
        <v>3951</v>
      </c>
    </row>
    <row r="1302" spans="1:12">
      <c r="A1302" t="s">
        <v>3952</v>
      </c>
      <c r="B1302">
        <v>20.515003329999999</v>
      </c>
      <c r="C1302">
        <v>24.488366030000002</v>
      </c>
      <c r="D1302">
        <v>24.856243320000001</v>
      </c>
      <c r="E1302">
        <v>22.909758279999998</v>
      </c>
      <c r="F1302">
        <f t="shared" si="20"/>
        <v>1.0612195959427342</v>
      </c>
      <c r="G1302">
        <v>8.5723221000000002E-2</v>
      </c>
      <c r="H1302">
        <v>4.5464064559999997</v>
      </c>
      <c r="I1302">
        <v>0.93093319500000005</v>
      </c>
    </row>
    <row r="1303" spans="1:12">
      <c r="A1303" t="s">
        <v>3953</v>
      </c>
      <c r="B1303">
        <v>121.47541320000001</v>
      </c>
      <c r="C1303">
        <v>146.47161259999999</v>
      </c>
      <c r="D1303">
        <v>151.9585673</v>
      </c>
      <c r="E1303">
        <v>130.31381150000001</v>
      </c>
      <c r="F1303">
        <f t="shared" si="20"/>
        <v>1.0534373362851088</v>
      </c>
      <c r="G1303">
        <v>7.5104498000000006E-2</v>
      </c>
      <c r="H1303">
        <v>7.1056960299999998</v>
      </c>
      <c r="I1303">
        <v>0.93880059299999996</v>
      </c>
      <c r="J1303" t="s">
        <v>3954</v>
      </c>
      <c r="K1303" t="s">
        <v>3954</v>
      </c>
      <c r="L1303" t="s">
        <v>1288</v>
      </c>
    </row>
    <row r="1304" spans="1:12">
      <c r="A1304" t="s">
        <v>3955</v>
      </c>
      <c r="B1304">
        <v>131.63793799999999</v>
      </c>
      <c r="C1304">
        <v>153.62551719999999</v>
      </c>
      <c r="D1304">
        <v>128.70349300000001</v>
      </c>
      <c r="E1304">
        <v>122.31481119999999</v>
      </c>
      <c r="F1304">
        <f t="shared" si="20"/>
        <v>0.87994289476048515</v>
      </c>
      <c r="G1304">
        <v>-0.184518194</v>
      </c>
      <c r="H1304">
        <v>7.06856594</v>
      </c>
      <c r="I1304">
        <v>0.79171899000000001</v>
      </c>
      <c r="J1304" t="s">
        <v>3956</v>
      </c>
      <c r="K1304" t="s">
        <v>3956</v>
      </c>
      <c r="L1304" t="s">
        <v>20</v>
      </c>
    </row>
    <row r="1305" spans="1:12">
      <c r="A1305" t="s">
        <v>3957</v>
      </c>
      <c r="B1305">
        <v>98.111103889999995</v>
      </c>
      <c r="C1305">
        <v>107.2168535</v>
      </c>
      <c r="D1305">
        <v>101.40737300000001</v>
      </c>
      <c r="E1305">
        <v>90.707110760000006</v>
      </c>
      <c r="F1305">
        <f t="shared" si="20"/>
        <v>0.93564530538011637</v>
      </c>
      <c r="G1305">
        <v>-9.5966373999999993E-2</v>
      </c>
      <c r="H1305">
        <v>6.6369874040000001</v>
      </c>
      <c r="I1305">
        <v>0.91133012700000005</v>
      </c>
      <c r="J1305" t="s">
        <v>3958</v>
      </c>
      <c r="K1305" t="s">
        <v>3958</v>
      </c>
      <c r="L1305" t="s">
        <v>20</v>
      </c>
    </row>
    <row r="1306" spans="1:12">
      <c r="A1306" t="s">
        <v>3959</v>
      </c>
      <c r="B1306">
        <v>47.108526169999998</v>
      </c>
      <c r="C1306">
        <v>45.399779719999998</v>
      </c>
      <c r="D1306">
        <v>58.938270189999997</v>
      </c>
      <c r="E1306">
        <v>62.671779430000001</v>
      </c>
      <c r="F1306">
        <f t="shared" si="20"/>
        <v>1.3145240844764274</v>
      </c>
      <c r="G1306">
        <v>0.394540575</v>
      </c>
      <c r="H1306">
        <v>5.7473683729999996</v>
      </c>
      <c r="I1306">
        <v>0.461318228</v>
      </c>
      <c r="J1306" t="s">
        <v>3960</v>
      </c>
      <c r="K1306" t="s">
        <v>3961</v>
      </c>
      <c r="L1306" t="s">
        <v>3962</v>
      </c>
    </row>
    <row r="1307" spans="1:12">
      <c r="A1307" t="s">
        <v>3963</v>
      </c>
      <c r="B1307">
        <v>539.94349039999997</v>
      </c>
      <c r="C1307">
        <v>244.70022689999999</v>
      </c>
      <c r="D1307">
        <v>489.1190211</v>
      </c>
      <c r="E1307">
        <v>386.98076450000002</v>
      </c>
      <c r="F1307">
        <f t="shared" si="20"/>
        <v>1.1165823859932809</v>
      </c>
      <c r="G1307">
        <v>0.159089703</v>
      </c>
      <c r="H1307">
        <v>8.6982133200000007</v>
      </c>
      <c r="I1307">
        <v>0.89660817299999995</v>
      </c>
      <c r="J1307" t="s">
        <v>3964</v>
      </c>
      <c r="K1307" t="s">
        <v>3964</v>
      </c>
      <c r="L1307" t="s">
        <v>3965</v>
      </c>
    </row>
    <row r="1308" spans="1:12">
      <c r="A1308" t="s">
        <v>3966</v>
      </c>
      <c r="B1308">
        <v>218.35181789999999</v>
      </c>
      <c r="C1308">
        <v>237.27117200000001</v>
      </c>
      <c r="D1308">
        <v>166.521581</v>
      </c>
      <c r="E1308">
        <v>200.20798930000001</v>
      </c>
      <c r="F1308">
        <f t="shared" si="20"/>
        <v>0.80489186262188206</v>
      </c>
      <c r="G1308">
        <v>-0.31313312500000001</v>
      </c>
      <c r="H1308">
        <v>7.6846740560000004</v>
      </c>
      <c r="I1308">
        <v>0.61156795600000002</v>
      </c>
      <c r="J1308" t="s">
        <v>3967</v>
      </c>
      <c r="K1308" t="s">
        <v>3967</v>
      </c>
      <c r="L1308" t="s">
        <v>89</v>
      </c>
    </row>
    <row r="1309" spans="1:12">
      <c r="A1309" t="s">
        <v>3968</v>
      </c>
      <c r="B1309">
        <v>140.5657636</v>
      </c>
      <c r="C1309">
        <v>158.39478700000001</v>
      </c>
      <c r="D1309">
        <v>206.09333029999999</v>
      </c>
      <c r="E1309">
        <v>239.50404929999999</v>
      </c>
      <c r="F1309">
        <f t="shared" si="20"/>
        <v>1.4904183614329474</v>
      </c>
      <c r="G1309">
        <v>0.57571735300000004</v>
      </c>
      <c r="H1309">
        <v>7.5417952279999998</v>
      </c>
      <c r="I1309">
        <v>0.22313601499999999</v>
      </c>
    </row>
    <row r="1310" spans="1:12">
      <c r="A1310" t="s">
        <v>3969</v>
      </c>
      <c r="B1310">
        <v>31.6272968</v>
      </c>
      <c r="C1310">
        <v>45.950080079999999</v>
      </c>
      <c r="D1310">
        <v>56.879624270000001</v>
      </c>
      <c r="E1310">
        <v>62.594119239999998</v>
      </c>
      <c r="F1310">
        <f t="shared" si="20"/>
        <v>1.5396014798857212</v>
      </c>
      <c r="G1310">
        <v>0.62255696299999996</v>
      </c>
      <c r="H1310">
        <v>5.6283909579999998</v>
      </c>
      <c r="I1310">
        <v>0.21105860400000001</v>
      </c>
      <c r="J1310" t="s">
        <v>3970</v>
      </c>
      <c r="K1310" t="s">
        <v>3971</v>
      </c>
      <c r="L1310" t="s">
        <v>3972</v>
      </c>
    </row>
    <row r="1311" spans="1:12">
      <c r="A1311" t="s">
        <v>3973</v>
      </c>
      <c r="B1311">
        <v>4.5588896290000003</v>
      </c>
      <c r="C1311">
        <v>5.1361366960000003</v>
      </c>
      <c r="D1311">
        <v>5.0322455789999996</v>
      </c>
      <c r="E1311">
        <v>4.8149322489999999</v>
      </c>
      <c r="F1311">
        <f t="shared" si="20"/>
        <v>1.0153527590555549</v>
      </c>
      <c r="G1311">
        <v>2.1981042999999999E-2</v>
      </c>
      <c r="H1311">
        <v>2.3379807220000002</v>
      </c>
      <c r="I1311">
        <v>0.99083746900000003</v>
      </c>
    </row>
    <row r="1312" spans="1:12">
      <c r="A1312" t="s">
        <v>3974</v>
      </c>
      <c r="B1312">
        <v>10.447455400000001</v>
      </c>
      <c r="C1312">
        <v>11.83145775</v>
      </c>
      <c r="D1312">
        <v>11.589414059999999</v>
      </c>
      <c r="E1312">
        <v>11.72668983</v>
      </c>
      <c r="F1312">
        <f t="shared" si="20"/>
        <v>1.0462758170625008</v>
      </c>
      <c r="G1312">
        <v>6.5263221999999996E-2</v>
      </c>
      <c r="H1312">
        <v>3.5324958049999999</v>
      </c>
      <c r="I1312">
        <v>0.95853704900000003</v>
      </c>
      <c r="J1312" t="s">
        <v>3975</v>
      </c>
      <c r="K1312" t="s">
        <v>3975</v>
      </c>
      <c r="L1312" t="s">
        <v>89</v>
      </c>
    </row>
    <row r="1313" spans="1:12">
      <c r="A1313" t="s">
        <v>3976</v>
      </c>
      <c r="B1313">
        <v>28.018175840000001</v>
      </c>
      <c r="C1313">
        <v>47.142397529999997</v>
      </c>
      <c r="D1313">
        <v>45.823933230000002</v>
      </c>
      <c r="E1313">
        <v>51.33339059</v>
      </c>
      <c r="F1313">
        <f t="shared" si="20"/>
        <v>1.2922572398661474</v>
      </c>
      <c r="G1313">
        <v>0.36989328500000002</v>
      </c>
      <c r="H1313">
        <v>5.4353351869999997</v>
      </c>
      <c r="I1313">
        <v>0.58673971999999996</v>
      </c>
      <c r="J1313" t="s">
        <v>3977</v>
      </c>
      <c r="K1313" t="s">
        <v>3977</v>
      </c>
      <c r="L1313" t="s">
        <v>20</v>
      </c>
    </row>
    <row r="1314" spans="1:12">
      <c r="A1314" t="s">
        <v>3978</v>
      </c>
      <c r="B1314">
        <v>89.658162700000005</v>
      </c>
      <c r="C1314">
        <v>124.6430316</v>
      </c>
      <c r="D1314">
        <v>151.4248442</v>
      </c>
      <c r="E1314">
        <v>170.54179389999999</v>
      </c>
      <c r="F1314">
        <f t="shared" si="20"/>
        <v>1.5022471314088852</v>
      </c>
      <c r="G1314">
        <v>0.58712216699999997</v>
      </c>
      <c r="H1314">
        <v>7.0689894129999997</v>
      </c>
      <c r="I1314">
        <v>0.22509580500000001</v>
      </c>
      <c r="J1314" t="s">
        <v>3979</v>
      </c>
      <c r="K1314" t="s">
        <v>3980</v>
      </c>
      <c r="L1314" t="s">
        <v>352</v>
      </c>
    </row>
    <row r="1315" spans="1:12">
      <c r="A1315" t="s">
        <v>3981</v>
      </c>
      <c r="B1315">
        <v>32.007204270000003</v>
      </c>
      <c r="C1315">
        <v>31.27540381</v>
      </c>
      <c r="D1315">
        <v>25.694950909999999</v>
      </c>
      <c r="E1315">
        <v>22.443797100000001</v>
      </c>
      <c r="F1315">
        <f t="shared" si="20"/>
        <v>0.76082666029903201</v>
      </c>
      <c r="G1315">
        <v>-0.394360294</v>
      </c>
      <c r="H1315">
        <v>4.8075260630000001</v>
      </c>
      <c r="I1315">
        <v>0.48409971499999999</v>
      </c>
      <c r="J1315" t="s">
        <v>3982</v>
      </c>
      <c r="K1315" t="s">
        <v>3982</v>
      </c>
      <c r="L1315" t="s">
        <v>20</v>
      </c>
    </row>
    <row r="1316" spans="1:12">
      <c r="A1316" t="s">
        <v>3983</v>
      </c>
      <c r="B1316">
        <v>102.9549241</v>
      </c>
      <c r="C1316">
        <v>102.2641503</v>
      </c>
      <c r="D1316">
        <v>95.460173710000007</v>
      </c>
      <c r="E1316">
        <v>78.203818949999999</v>
      </c>
      <c r="F1316">
        <f t="shared" si="20"/>
        <v>0.84627452872635134</v>
      </c>
      <c r="G1316">
        <v>-0.24080235</v>
      </c>
      <c r="H1316">
        <v>6.5679805729999998</v>
      </c>
      <c r="I1316">
        <v>0.71347151600000003</v>
      </c>
      <c r="J1316" t="s">
        <v>3984</v>
      </c>
      <c r="K1316" t="s">
        <v>3984</v>
      </c>
      <c r="L1316" t="s">
        <v>3985</v>
      </c>
    </row>
    <row r="1317" spans="1:12">
      <c r="A1317" t="s">
        <v>3986</v>
      </c>
      <c r="B1317">
        <v>41.979775330000002</v>
      </c>
      <c r="C1317">
        <v>50.53591642</v>
      </c>
      <c r="D1317">
        <v>54.515993770000001</v>
      </c>
      <c r="E1317">
        <v>47.217400120000001</v>
      </c>
      <c r="F1317">
        <f t="shared" si="20"/>
        <v>1.09954466148021</v>
      </c>
      <c r="G1317">
        <v>0.136906205</v>
      </c>
      <c r="H1317">
        <v>5.6070439030000001</v>
      </c>
      <c r="I1317">
        <v>0.87119122299999996</v>
      </c>
      <c r="J1317" t="s">
        <v>3987</v>
      </c>
      <c r="K1317" t="s">
        <v>3987</v>
      </c>
      <c r="L1317" t="s">
        <v>2587</v>
      </c>
    </row>
    <row r="1318" spans="1:12">
      <c r="A1318" t="s">
        <v>3988</v>
      </c>
      <c r="B1318">
        <v>127.26900209999999</v>
      </c>
      <c r="C1318">
        <v>169.58422770000001</v>
      </c>
      <c r="D1318">
        <v>124.5862012</v>
      </c>
      <c r="E1318">
        <v>143.36072469999999</v>
      </c>
      <c r="F1318">
        <f t="shared" si="20"/>
        <v>0.90258494131052447</v>
      </c>
      <c r="G1318">
        <v>-0.14786538599999999</v>
      </c>
      <c r="H1318">
        <v>7.1432540319999998</v>
      </c>
      <c r="I1318">
        <v>0.86190003100000001</v>
      </c>
    </row>
    <row r="1319" spans="1:12">
      <c r="A1319" t="s">
        <v>3989</v>
      </c>
      <c r="B1319">
        <v>160.79583629999999</v>
      </c>
      <c r="C1319">
        <v>228.3746495</v>
      </c>
      <c r="D1319">
        <v>198.7737004</v>
      </c>
      <c r="E1319">
        <v>200.59629029999999</v>
      </c>
      <c r="F1319">
        <f t="shared" si="20"/>
        <v>1.0261694386658375</v>
      </c>
      <c r="G1319">
        <v>3.7268965000000001E-2</v>
      </c>
      <c r="H1319">
        <v>7.6243098419999997</v>
      </c>
      <c r="I1319">
        <v>0.97301112000000001</v>
      </c>
      <c r="J1319" t="s">
        <v>3990</v>
      </c>
      <c r="K1319" t="s">
        <v>3991</v>
      </c>
      <c r="L1319" t="s">
        <v>352</v>
      </c>
    </row>
    <row r="1320" spans="1:12">
      <c r="A1320" t="s">
        <v>3992</v>
      </c>
      <c r="B1320">
        <v>12.91685395</v>
      </c>
      <c r="C1320">
        <v>17.884761709999999</v>
      </c>
      <c r="D1320">
        <v>20.738951480000001</v>
      </c>
      <c r="E1320">
        <v>17.706525039999999</v>
      </c>
      <c r="F1320">
        <f t="shared" si="20"/>
        <v>1.247607741600433</v>
      </c>
      <c r="G1320">
        <v>0.31916441000000001</v>
      </c>
      <c r="H1320">
        <v>4.1292344569999999</v>
      </c>
      <c r="I1320">
        <v>0.65039738899999999</v>
      </c>
      <c r="J1320" t="s">
        <v>3993</v>
      </c>
      <c r="K1320" t="s">
        <v>3993</v>
      </c>
      <c r="L1320" t="s">
        <v>89</v>
      </c>
    </row>
    <row r="1321" spans="1:12">
      <c r="A1321" t="s">
        <v>3994</v>
      </c>
      <c r="B1321">
        <v>187.48433600000001</v>
      </c>
      <c r="C1321">
        <v>249.2860632</v>
      </c>
      <c r="D1321">
        <v>166.9028117</v>
      </c>
      <c r="E1321">
        <v>181.2589011</v>
      </c>
      <c r="F1321">
        <f t="shared" si="20"/>
        <v>0.79711226760766396</v>
      </c>
      <c r="G1321">
        <v>-0.32714516300000002</v>
      </c>
      <c r="H1321">
        <v>7.6175453510000004</v>
      </c>
      <c r="I1321">
        <v>0.60068828699999999</v>
      </c>
      <c r="J1321" t="s">
        <v>3995</v>
      </c>
      <c r="K1321" t="s">
        <v>3995</v>
      </c>
      <c r="L1321" t="s">
        <v>89</v>
      </c>
    </row>
    <row r="1322" spans="1:12">
      <c r="A1322" t="s">
        <v>3996</v>
      </c>
      <c r="B1322">
        <v>332.70396599999998</v>
      </c>
      <c r="C1322">
        <v>411.99153639999997</v>
      </c>
      <c r="D1322">
        <v>298.35116590000001</v>
      </c>
      <c r="E1322">
        <v>306.99076100000002</v>
      </c>
      <c r="F1322">
        <f t="shared" si="20"/>
        <v>0.81286741397710449</v>
      </c>
      <c r="G1322">
        <v>-0.29890803999999999</v>
      </c>
      <c r="H1322">
        <v>8.3994399390000005</v>
      </c>
      <c r="I1322">
        <v>0.66709787600000003</v>
      </c>
      <c r="J1322" t="s">
        <v>3997</v>
      </c>
      <c r="K1322" t="s">
        <v>3997</v>
      </c>
      <c r="L1322" t="s">
        <v>89</v>
      </c>
    </row>
    <row r="1323" spans="1:12">
      <c r="A1323" t="s">
        <v>3998</v>
      </c>
      <c r="B1323">
        <v>212.55822900000001</v>
      </c>
      <c r="C1323">
        <v>377.78119729999997</v>
      </c>
      <c r="D1323">
        <v>232.62698879999999</v>
      </c>
      <c r="E1323">
        <v>220.9432621</v>
      </c>
      <c r="F1323">
        <f t="shared" si="20"/>
        <v>0.76830775614714586</v>
      </c>
      <c r="G1323">
        <v>-0.38024377700000001</v>
      </c>
      <c r="H1323">
        <v>8.0286242360000006</v>
      </c>
      <c r="I1323">
        <v>0.59982761900000003</v>
      </c>
      <c r="J1323" t="s">
        <v>3999</v>
      </c>
      <c r="K1323" t="s">
        <v>3999</v>
      </c>
      <c r="L1323" t="s">
        <v>4000</v>
      </c>
    </row>
    <row r="1324" spans="1:12">
      <c r="A1324" t="s">
        <v>4001</v>
      </c>
      <c r="B1324">
        <v>233.64309349999999</v>
      </c>
      <c r="C1324">
        <v>387.31973690000001</v>
      </c>
      <c r="D1324">
        <v>261.98175470000001</v>
      </c>
      <c r="E1324">
        <v>206.65378569999999</v>
      </c>
      <c r="F1324">
        <f t="shared" si="20"/>
        <v>0.75468659923294334</v>
      </c>
      <c r="G1324">
        <v>-0.40605043800000001</v>
      </c>
      <c r="H1324">
        <v>8.0903808349999995</v>
      </c>
      <c r="I1324">
        <v>0.57205242499999998</v>
      </c>
      <c r="J1324" t="s">
        <v>4002</v>
      </c>
      <c r="K1324" t="s">
        <v>4003</v>
      </c>
      <c r="L1324" t="s">
        <v>4004</v>
      </c>
    </row>
    <row r="1325" spans="1:12">
      <c r="A1325" t="s">
        <v>4005</v>
      </c>
      <c r="B1325">
        <v>67.718506360000006</v>
      </c>
      <c r="C1325">
        <v>146.37989580000001</v>
      </c>
      <c r="D1325">
        <v>95.612666000000004</v>
      </c>
      <c r="E1325">
        <v>69.661197220000005</v>
      </c>
      <c r="F1325">
        <f t="shared" si="20"/>
        <v>0.77192084924783289</v>
      </c>
      <c r="G1325">
        <v>-0.37347517000000002</v>
      </c>
      <c r="H1325">
        <v>6.5698342289999996</v>
      </c>
      <c r="I1325">
        <v>0.64551913400000005</v>
      </c>
      <c r="J1325" t="s">
        <v>4006</v>
      </c>
      <c r="K1325" t="s">
        <v>4007</v>
      </c>
      <c r="L1325" t="s">
        <v>4008</v>
      </c>
    </row>
    <row r="1326" spans="1:12">
      <c r="A1326" t="s">
        <v>4009</v>
      </c>
      <c r="B1326">
        <v>48.62815604</v>
      </c>
      <c r="C1326">
        <v>102.6310172</v>
      </c>
      <c r="D1326">
        <v>86.158144010000001</v>
      </c>
      <c r="E1326">
        <v>66.710109709999998</v>
      </c>
      <c r="F1326">
        <f t="shared" si="20"/>
        <v>1.0105253327944492</v>
      </c>
      <c r="G1326">
        <v>1.5105489E-2</v>
      </c>
      <c r="H1326">
        <v>6.2518682769999998</v>
      </c>
      <c r="I1326">
        <v>0.99075472899999995</v>
      </c>
      <c r="J1326" t="s">
        <v>4010</v>
      </c>
      <c r="K1326" t="s">
        <v>4011</v>
      </c>
      <c r="L1326" t="s">
        <v>4012</v>
      </c>
    </row>
    <row r="1327" spans="1:12">
      <c r="A1327" t="s">
        <v>4013</v>
      </c>
      <c r="B1327">
        <v>70.092928049999998</v>
      </c>
      <c r="C1327">
        <v>137.20822319999999</v>
      </c>
      <c r="D1327">
        <v>115.589156</v>
      </c>
      <c r="E1327">
        <v>89.930508779999997</v>
      </c>
      <c r="F1327">
        <f t="shared" si="20"/>
        <v>0.99132873385680209</v>
      </c>
      <c r="G1327">
        <v>-1.2564547000000001E-2</v>
      </c>
      <c r="H1327">
        <v>6.6918024169999999</v>
      </c>
      <c r="I1327">
        <v>0.99083746900000003</v>
      </c>
      <c r="J1327" t="s">
        <v>4014</v>
      </c>
      <c r="K1327" t="s">
        <v>4015</v>
      </c>
      <c r="L1327" t="s">
        <v>4016</v>
      </c>
    </row>
    <row r="1328" spans="1:12">
      <c r="A1328" t="s">
        <v>4017</v>
      </c>
      <c r="B1328">
        <v>101.625248</v>
      </c>
      <c r="C1328">
        <v>196.9158122</v>
      </c>
      <c r="D1328">
        <v>102.3985729</v>
      </c>
      <c r="E1328">
        <v>171.7066968</v>
      </c>
      <c r="F1328">
        <f t="shared" si="20"/>
        <v>0.91808467580754061</v>
      </c>
      <c r="G1328">
        <v>-0.123300874</v>
      </c>
      <c r="H1328">
        <v>7.1631662939999998</v>
      </c>
      <c r="I1328">
        <v>0.91724696900000002</v>
      </c>
      <c r="J1328" t="s">
        <v>4018</v>
      </c>
      <c r="K1328" t="s">
        <v>4018</v>
      </c>
      <c r="L1328" t="s">
        <v>20</v>
      </c>
    </row>
    <row r="1329" spans="1:12">
      <c r="A1329" t="s">
        <v>4019</v>
      </c>
      <c r="B1329">
        <v>256.53251849999998</v>
      </c>
      <c r="C1329">
        <v>89.698958719999993</v>
      </c>
      <c r="D1329">
        <v>91.419128020000002</v>
      </c>
      <c r="E1329">
        <v>142.81710330000001</v>
      </c>
      <c r="F1329">
        <f t="shared" si="20"/>
        <v>0.67657612905225517</v>
      </c>
      <c r="G1329">
        <v>-0.563675818</v>
      </c>
      <c r="H1329">
        <v>7.1823333829999996</v>
      </c>
      <c r="I1329">
        <v>0.51030053099999995</v>
      </c>
    </row>
    <row r="1330" spans="1:12">
      <c r="A1330" t="s">
        <v>4020</v>
      </c>
      <c r="B1330">
        <v>599.30403249999995</v>
      </c>
      <c r="C1330">
        <v>313.94635549999998</v>
      </c>
      <c r="D1330">
        <v>309.78808770000001</v>
      </c>
      <c r="E1330">
        <v>420.91827080000002</v>
      </c>
      <c r="F1330">
        <f t="shared" si="20"/>
        <v>0.80013114082319914</v>
      </c>
      <c r="G1330">
        <v>-0.32169161899999998</v>
      </c>
      <c r="H1330">
        <v>8.6834614899999991</v>
      </c>
      <c r="I1330">
        <v>0.71945678499999999</v>
      </c>
      <c r="J1330" t="s">
        <v>4021</v>
      </c>
      <c r="K1330" t="s">
        <v>4022</v>
      </c>
      <c r="L1330" t="s">
        <v>4023</v>
      </c>
    </row>
    <row r="1331" spans="1:12">
      <c r="A1331" t="s">
        <v>4024</v>
      </c>
      <c r="B1331">
        <v>123.1849969</v>
      </c>
      <c r="C1331">
        <v>100.338099</v>
      </c>
      <c r="D1331">
        <v>92.639066339999999</v>
      </c>
      <c r="E1331">
        <v>89.619867990000003</v>
      </c>
      <c r="F1331">
        <f t="shared" si="20"/>
        <v>0.81544839605364783</v>
      </c>
      <c r="G1331">
        <v>-0.29433451300000002</v>
      </c>
      <c r="H1331">
        <v>6.6667012059999999</v>
      </c>
      <c r="I1331">
        <v>0.61788892799999995</v>
      </c>
      <c r="J1331" t="s">
        <v>4025</v>
      </c>
      <c r="K1331" t="s">
        <v>4025</v>
      </c>
      <c r="L1331" t="s">
        <v>20</v>
      </c>
    </row>
    <row r="1332" spans="1:12">
      <c r="A1332" t="s">
        <v>4026</v>
      </c>
      <c r="B1332">
        <v>94.217052330000001</v>
      </c>
      <c r="C1332">
        <v>91.533293259999994</v>
      </c>
      <c r="D1332">
        <v>74.64497609</v>
      </c>
      <c r="E1332">
        <v>72.068663340000001</v>
      </c>
      <c r="F1332">
        <f t="shared" si="20"/>
        <v>0.78987711783598158</v>
      </c>
      <c r="G1332">
        <v>-0.34029986600000001</v>
      </c>
      <c r="H1332">
        <v>6.379650099</v>
      </c>
      <c r="I1332">
        <v>0.53087121599999998</v>
      </c>
      <c r="J1332" t="s">
        <v>4027</v>
      </c>
      <c r="K1332" t="s">
        <v>4027</v>
      </c>
      <c r="L1332" t="s">
        <v>20</v>
      </c>
    </row>
    <row r="1333" spans="1:12">
      <c r="A1333" t="s">
        <v>4028</v>
      </c>
      <c r="B1333">
        <v>100.9604099</v>
      </c>
      <c r="C1333">
        <v>61.908790529999997</v>
      </c>
      <c r="D1333">
        <v>89.817958970000007</v>
      </c>
      <c r="E1333">
        <v>103.9870045</v>
      </c>
      <c r="F1333">
        <f t="shared" si="20"/>
        <v>1.190035041147528</v>
      </c>
      <c r="G1333">
        <v>0.251004055</v>
      </c>
      <c r="H1333">
        <v>6.4813488530000001</v>
      </c>
      <c r="I1333">
        <v>0.73799101499999997</v>
      </c>
      <c r="J1333" t="s">
        <v>4029</v>
      </c>
      <c r="K1333" t="s">
        <v>4029</v>
      </c>
      <c r="L1333" t="s">
        <v>89</v>
      </c>
    </row>
    <row r="1334" spans="1:12">
      <c r="A1334" t="s">
        <v>4030</v>
      </c>
      <c r="B1334">
        <v>62.684732400000001</v>
      </c>
      <c r="C1334">
        <v>50.260766240000002</v>
      </c>
      <c r="D1334">
        <v>56.803378129999999</v>
      </c>
      <c r="E1334">
        <v>63.603701809999997</v>
      </c>
      <c r="F1334">
        <f t="shared" si="20"/>
        <v>1.0661222777901402</v>
      </c>
      <c r="G1334">
        <v>9.2372915999999999E-2</v>
      </c>
      <c r="H1334">
        <v>5.8706068809999996</v>
      </c>
      <c r="I1334">
        <v>0.92186184199999999</v>
      </c>
      <c r="J1334" t="s">
        <v>4031</v>
      </c>
      <c r="K1334" t="s">
        <v>4031</v>
      </c>
      <c r="L1334" t="s">
        <v>89</v>
      </c>
    </row>
    <row r="1335" spans="1:12">
      <c r="A1335" t="s">
        <v>4032</v>
      </c>
      <c r="B1335">
        <v>3.7040978240000002</v>
      </c>
      <c r="C1335">
        <v>3.5769523419999998</v>
      </c>
      <c r="D1335">
        <v>2.7448612250000002</v>
      </c>
      <c r="E1335">
        <v>2.3298059270000002</v>
      </c>
      <c r="F1335">
        <f t="shared" si="20"/>
        <v>0.69816424483998052</v>
      </c>
      <c r="G1335">
        <v>-0.51836162100000005</v>
      </c>
      <c r="H1335">
        <v>1.69575023</v>
      </c>
      <c r="I1335">
        <v>0.50135514299999995</v>
      </c>
    </row>
    <row r="1336" spans="1:12">
      <c r="A1336" t="s">
        <v>4033</v>
      </c>
      <c r="B1336">
        <v>21.369795140000001</v>
      </c>
      <c r="C1336">
        <v>26.23098384</v>
      </c>
      <c r="D1336">
        <v>27.44861225</v>
      </c>
      <c r="E1336">
        <v>25.472544800000001</v>
      </c>
      <c r="F1336">
        <f t="shared" si="20"/>
        <v>1.1115537695448277</v>
      </c>
      <c r="G1336">
        <v>0.15257773799999999</v>
      </c>
      <c r="H1336">
        <v>4.6615756780000002</v>
      </c>
      <c r="I1336">
        <v>0.86123736799999995</v>
      </c>
    </row>
    <row r="1337" spans="1:12">
      <c r="A1337" t="s">
        <v>4034</v>
      </c>
      <c r="B1337">
        <v>272.29867849999999</v>
      </c>
      <c r="C1337">
        <v>256.80683479999999</v>
      </c>
      <c r="D1337">
        <v>278.67966050000001</v>
      </c>
      <c r="E1337">
        <v>274.4511382</v>
      </c>
      <c r="F1337">
        <f t="shared" si="20"/>
        <v>1.0454108313196002</v>
      </c>
      <c r="G1337">
        <v>6.4070011999999996E-2</v>
      </c>
      <c r="H1337">
        <v>8.0807156629999994</v>
      </c>
      <c r="I1337">
        <v>0.95198714900000003</v>
      </c>
      <c r="J1337" t="s">
        <v>4035</v>
      </c>
      <c r="K1337" t="s">
        <v>4036</v>
      </c>
      <c r="L1337" t="s">
        <v>4037</v>
      </c>
    </row>
    <row r="1338" spans="1:12">
      <c r="A1338" t="s">
        <v>4038</v>
      </c>
      <c r="B1338">
        <v>468.14097880000003</v>
      </c>
      <c r="C1338">
        <v>352.4673808</v>
      </c>
      <c r="D1338">
        <v>402.73213859999998</v>
      </c>
      <c r="E1338">
        <v>404.29898850000001</v>
      </c>
      <c r="F1338">
        <f t="shared" si="20"/>
        <v>0.98346713760439219</v>
      </c>
      <c r="G1338">
        <v>-2.4051249E-2</v>
      </c>
      <c r="H1338">
        <v>8.669149912</v>
      </c>
      <c r="I1338">
        <v>0.98508751999999999</v>
      </c>
      <c r="J1338" t="s">
        <v>4039</v>
      </c>
      <c r="K1338" t="s">
        <v>4040</v>
      </c>
      <c r="L1338" t="s">
        <v>4041</v>
      </c>
    </row>
    <row r="1339" spans="1:12">
      <c r="A1339" t="s">
        <v>4042</v>
      </c>
      <c r="B1339">
        <v>421.22240629999999</v>
      </c>
      <c r="C1339">
        <v>375.30484569999999</v>
      </c>
      <c r="D1339">
        <v>404.63829229999999</v>
      </c>
      <c r="E1339">
        <v>360.3433167</v>
      </c>
      <c r="F1339">
        <f t="shared" si="20"/>
        <v>0.96040490975175219</v>
      </c>
      <c r="G1339">
        <v>-5.8285315999999997E-2</v>
      </c>
      <c r="H1339">
        <v>8.6093336189999992</v>
      </c>
      <c r="I1339">
        <v>0.95948669099999995</v>
      </c>
      <c r="J1339" t="s">
        <v>4043</v>
      </c>
      <c r="K1339" t="s">
        <v>4044</v>
      </c>
      <c r="L1339" t="s">
        <v>4045</v>
      </c>
    </row>
    <row r="1340" spans="1:12">
      <c r="A1340" t="s">
        <v>4046</v>
      </c>
      <c r="B1340">
        <v>370.40978239999998</v>
      </c>
      <c r="C1340">
        <v>308.62678540000002</v>
      </c>
      <c r="D1340">
        <v>300.25731960000002</v>
      </c>
      <c r="E1340">
        <v>299.06942079999999</v>
      </c>
      <c r="F1340">
        <f t="shared" si="20"/>
        <v>0.88262650698137401</v>
      </c>
      <c r="G1340">
        <v>-0.18012502</v>
      </c>
      <c r="H1340">
        <v>8.3207901510000006</v>
      </c>
      <c r="I1340">
        <v>0.81931617300000004</v>
      </c>
      <c r="J1340" t="s">
        <v>4047</v>
      </c>
      <c r="K1340" t="s">
        <v>4048</v>
      </c>
      <c r="L1340" t="s">
        <v>4049</v>
      </c>
    </row>
    <row r="1341" spans="1:12">
      <c r="A1341" t="s">
        <v>4050</v>
      </c>
      <c r="B1341">
        <v>136.38678139999999</v>
      </c>
      <c r="C1341">
        <v>122.9921305</v>
      </c>
      <c r="D1341">
        <v>106.9733416</v>
      </c>
      <c r="E1341">
        <v>96.376305180000003</v>
      </c>
      <c r="F1341">
        <f t="shared" si="20"/>
        <v>0.78402746233786391</v>
      </c>
      <c r="G1341">
        <v>-0.351023906</v>
      </c>
      <c r="H1341">
        <v>6.8558732180000002</v>
      </c>
      <c r="I1341">
        <v>0.52253524900000003</v>
      </c>
      <c r="J1341" t="s">
        <v>4051</v>
      </c>
      <c r="K1341" t="s">
        <v>4052</v>
      </c>
      <c r="L1341" t="s">
        <v>4053</v>
      </c>
    </row>
    <row r="1342" spans="1:12">
      <c r="A1342" t="s">
        <v>4054</v>
      </c>
      <c r="B1342">
        <v>5158.0986849999999</v>
      </c>
      <c r="C1342">
        <v>3445.2471220000002</v>
      </c>
      <c r="D1342">
        <v>3662.4835819999998</v>
      </c>
      <c r="E1342">
        <v>3062.995852</v>
      </c>
      <c r="F1342">
        <f t="shared" si="20"/>
        <v>0.78173026690659297</v>
      </c>
      <c r="G1342">
        <v>-0.355257198</v>
      </c>
      <c r="H1342">
        <v>11.904013819999999</v>
      </c>
      <c r="I1342">
        <v>0.64059244900000001</v>
      </c>
      <c r="J1342" t="s">
        <v>4055</v>
      </c>
      <c r="K1342" t="s">
        <v>4056</v>
      </c>
      <c r="L1342" t="s">
        <v>4057</v>
      </c>
    </row>
    <row r="1343" spans="1:12">
      <c r="A1343" t="s">
        <v>4058</v>
      </c>
      <c r="B1343">
        <v>1664.849506</v>
      </c>
      <c r="C1343">
        <v>1161.5006269999999</v>
      </c>
      <c r="D1343">
        <v>1287.03493</v>
      </c>
      <c r="E1343">
        <v>1020.377336</v>
      </c>
      <c r="F1343">
        <f t="shared" si="20"/>
        <v>0.81639860142500253</v>
      </c>
      <c r="G1343">
        <v>-0.29265438399999999</v>
      </c>
      <c r="H1343">
        <v>10.325968570000001</v>
      </c>
      <c r="I1343">
        <v>0.71945678499999999</v>
      </c>
      <c r="J1343" t="s">
        <v>4059</v>
      </c>
      <c r="K1343" t="s">
        <v>4060</v>
      </c>
      <c r="L1343" t="s">
        <v>4061</v>
      </c>
    </row>
    <row r="1344" spans="1:12">
      <c r="A1344" t="s">
        <v>4062</v>
      </c>
      <c r="B1344">
        <v>754.97111789999997</v>
      </c>
      <c r="C1344">
        <v>465.4623881</v>
      </c>
      <c r="D1344">
        <v>415.99896790000003</v>
      </c>
      <c r="E1344">
        <v>366.9444335</v>
      </c>
      <c r="F1344">
        <f t="shared" si="20"/>
        <v>0.64154419148278241</v>
      </c>
      <c r="G1344">
        <v>-0.64037944899999999</v>
      </c>
      <c r="H1344">
        <v>8.968588274</v>
      </c>
      <c r="I1344">
        <v>0.27228564100000002</v>
      </c>
    </row>
    <row r="1345" spans="1:12">
      <c r="A1345" t="s">
        <v>4063</v>
      </c>
      <c r="B1345">
        <v>611.55604840000001</v>
      </c>
      <c r="C1345">
        <v>508.29409939999999</v>
      </c>
      <c r="D1345">
        <v>477.98708390000002</v>
      </c>
      <c r="E1345">
        <v>415.71503760000002</v>
      </c>
      <c r="F1345">
        <f t="shared" si="20"/>
        <v>0.79806565743475055</v>
      </c>
      <c r="G1345">
        <v>-0.32542065199999998</v>
      </c>
      <c r="H1345">
        <v>8.975954024</v>
      </c>
      <c r="I1345">
        <v>0.63885616599999995</v>
      </c>
      <c r="J1345" t="s">
        <v>4064</v>
      </c>
      <c r="K1345" t="s">
        <v>4065</v>
      </c>
      <c r="L1345" t="s">
        <v>4066</v>
      </c>
    </row>
    <row r="1346" spans="1:12">
      <c r="A1346" t="s">
        <v>4067</v>
      </c>
      <c r="B1346">
        <v>332.9888967</v>
      </c>
      <c r="C1346">
        <v>256.53168460000001</v>
      </c>
      <c r="D1346">
        <v>225.76483579999999</v>
      </c>
      <c r="E1346">
        <v>218.30281539999999</v>
      </c>
      <c r="F1346">
        <f t="shared" si="20"/>
        <v>0.75329214775132392</v>
      </c>
      <c r="G1346">
        <v>-0.40871860399999999</v>
      </c>
      <c r="H1346">
        <v>8.0142462909999992</v>
      </c>
      <c r="I1346">
        <v>0.48409971499999999</v>
      </c>
      <c r="J1346" t="s">
        <v>4068</v>
      </c>
      <c r="K1346" t="s">
        <v>4068</v>
      </c>
      <c r="L1346" t="s">
        <v>20</v>
      </c>
    </row>
    <row r="1347" spans="1:12">
      <c r="A1347" t="s">
        <v>534</v>
      </c>
      <c r="B1347">
        <v>336.21811009999999</v>
      </c>
      <c r="C1347">
        <v>313.94635549999998</v>
      </c>
      <c r="D1347">
        <v>90.427928140000006</v>
      </c>
      <c r="E1347">
        <v>83.251731789999994</v>
      </c>
      <c r="F1347">
        <f t="shared" si="20"/>
        <v>0.2671594086345106</v>
      </c>
      <c r="G1347">
        <v>-1.9042272689999999</v>
      </c>
      <c r="H1347">
        <v>7.6867449199999998</v>
      </c>
      <c r="I1347" s="3">
        <v>1.5300000000000001E-9</v>
      </c>
      <c r="J1347" t="s">
        <v>535</v>
      </c>
      <c r="K1347" t="s">
        <v>536</v>
      </c>
      <c r="L1347" t="s">
        <v>89</v>
      </c>
    </row>
    <row r="1348" spans="1:12">
      <c r="A1348" t="s">
        <v>4069</v>
      </c>
      <c r="B1348">
        <v>214.64771999999999</v>
      </c>
      <c r="C1348">
        <v>118.13114400000001</v>
      </c>
      <c r="D1348">
        <v>219.3601596</v>
      </c>
      <c r="E1348">
        <v>364.769948</v>
      </c>
      <c r="F1348">
        <f t="shared" si="20"/>
        <v>1.7553254057159331</v>
      </c>
      <c r="G1348">
        <v>0.811738505</v>
      </c>
      <c r="H1348">
        <v>7.8419404110000004</v>
      </c>
      <c r="I1348">
        <v>0.182693146</v>
      </c>
    </row>
    <row r="1349" spans="1:12">
      <c r="A1349" t="s">
        <v>4070</v>
      </c>
      <c r="B1349">
        <v>405.55122319999998</v>
      </c>
      <c r="C1349">
        <v>249.7446468</v>
      </c>
      <c r="D1349">
        <v>355.38328250000001</v>
      </c>
      <c r="E1349">
        <v>443.90568930000001</v>
      </c>
      <c r="F1349">
        <f t="shared" si="20"/>
        <v>1.2197537274433425</v>
      </c>
      <c r="G1349">
        <v>0.28658989200000001</v>
      </c>
      <c r="H1349">
        <v>8.5071071959999998</v>
      </c>
      <c r="I1349">
        <v>0.72427177700000001</v>
      </c>
    </row>
    <row r="1350" spans="1:12">
      <c r="A1350" t="s">
        <v>4071</v>
      </c>
      <c r="B1350">
        <v>523.51249240000004</v>
      </c>
      <c r="C1350">
        <v>422.17209309999998</v>
      </c>
      <c r="D1350">
        <v>581.60559509999996</v>
      </c>
      <c r="E1350">
        <v>643.57005719999995</v>
      </c>
      <c r="F1350">
        <f t="shared" si="20"/>
        <v>1.2955459666478477</v>
      </c>
      <c r="G1350">
        <v>0.37356020400000001</v>
      </c>
      <c r="H1350">
        <v>9.0845497999999996</v>
      </c>
      <c r="I1350">
        <v>0.574780874</v>
      </c>
    </row>
    <row r="1351" spans="1:12">
      <c r="A1351" t="s">
        <v>4072</v>
      </c>
      <c r="B1351">
        <v>405.0763389</v>
      </c>
      <c r="C1351">
        <v>327.33699760000002</v>
      </c>
      <c r="D1351">
        <v>371.24248069999999</v>
      </c>
      <c r="E1351">
        <v>421.384232</v>
      </c>
      <c r="F1351">
        <f t="shared" ref="F1351:F1414" si="21">2^G1351</f>
        <v>1.082218996729156</v>
      </c>
      <c r="G1351">
        <v>0.113992471</v>
      </c>
      <c r="H1351">
        <v>8.5752854769999995</v>
      </c>
      <c r="I1351">
        <v>0.909101873</v>
      </c>
      <c r="J1351" t="s">
        <v>4073</v>
      </c>
      <c r="K1351" t="s">
        <v>4074</v>
      </c>
      <c r="L1351" t="s">
        <v>4075</v>
      </c>
    </row>
    <row r="1352" spans="1:12">
      <c r="A1352" t="s">
        <v>4076</v>
      </c>
      <c r="B1352">
        <v>814.0467294</v>
      </c>
      <c r="C1352">
        <v>683.74819760000003</v>
      </c>
      <c r="D1352">
        <v>937.59884680000005</v>
      </c>
      <c r="E1352">
        <v>869.17293110000003</v>
      </c>
      <c r="F1352">
        <f t="shared" si="21"/>
        <v>1.206290915359046</v>
      </c>
      <c r="G1352">
        <v>0.27057787700000002</v>
      </c>
      <c r="H1352">
        <v>9.6905644439999996</v>
      </c>
      <c r="I1352">
        <v>0.71616069900000001</v>
      </c>
      <c r="J1352" t="s">
        <v>4077</v>
      </c>
      <c r="K1352" t="s">
        <v>4078</v>
      </c>
      <c r="L1352" t="s">
        <v>4079</v>
      </c>
    </row>
    <row r="1353" spans="1:12">
      <c r="A1353" t="s">
        <v>4080</v>
      </c>
      <c r="B1353">
        <v>1777.20714</v>
      </c>
      <c r="C1353">
        <v>1212.8619940000001</v>
      </c>
      <c r="D1353">
        <v>1549.6266539999999</v>
      </c>
      <c r="E1353">
        <v>1366.508836</v>
      </c>
      <c r="F1353">
        <f t="shared" si="21"/>
        <v>0.97527817955574991</v>
      </c>
      <c r="G1353">
        <v>-3.6114316E-2</v>
      </c>
      <c r="H1353">
        <v>10.528175340000001</v>
      </c>
      <c r="I1353">
        <v>0.978406526</v>
      </c>
      <c r="J1353" t="s">
        <v>4081</v>
      </c>
      <c r="K1353" t="s">
        <v>4082</v>
      </c>
      <c r="L1353" t="s">
        <v>4083</v>
      </c>
    </row>
    <row r="1354" spans="1:12">
      <c r="A1354" t="s">
        <v>4084</v>
      </c>
      <c r="B1354">
        <v>1902.2916749999999</v>
      </c>
      <c r="C1354">
        <v>1519.379295</v>
      </c>
      <c r="D1354">
        <v>1907.831044</v>
      </c>
      <c r="E1354">
        <v>1553.9805530000001</v>
      </c>
      <c r="F1354">
        <f t="shared" si="21"/>
        <v>1.0117342392888484</v>
      </c>
      <c r="G1354">
        <v>1.6830375000000002E-2</v>
      </c>
      <c r="H1354">
        <v>10.74906376</v>
      </c>
      <c r="I1354">
        <v>0.98965961300000005</v>
      </c>
      <c r="J1354" t="s">
        <v>4085</v>
      </c>
      <c r="K1354" t="s">
        <v>4086</v>
      </c>
      <c r="L1354" t="s">
        <v>4087</v>
      </c>
    </row>
    <row r="1355" spans="1:12">
      <c r="A1355" t="s">
        <v>4088</v>
      </c>
      <c r="B1355">
        <v>936.66186500000003</v>
      </c>
      <c r="C1355">
        <v>683.38133070000003</v>
      </c>
      <c r="D1355">
        <v>826.73695169999996</v>
      </c>
      <c r="E1355">
        <v>665.93619409999997</v>
      </c>
      <c r="F1355">
        <f t="shared" si="21"/>
        <v>0.92138723695583158</v>
      </c>
      <c r="G1355">
        <v>-0.118120481</v>
      </c>
      <c r="H1355">
        <v>9.6042546620000007</v>
      </c>
      <c r="I1355">
        <v>0.91133012700000005</v>
      </c>
      <c r="J1355" t="s">
        <v>4089</v>
      </c>
      <c r="K1355" t="s">
        <v>4090</v>
      </c>
      <c r="L1355" t="s">
        <v>4091</v>
      </c>
    </row>
    <row r="1356" spans="1:12">
      <c r="A1356" t="s">
        <v>4092</v>
      </c>
      <c r="B1356">
        <v>1670.7380720000001</v>
      </c>
      <c r="C1356">
        <v>1115.6422640000001</v>
      </c>
      <c r="D1356">
        <v>1532.166287</v>
      </c>
      <c r="E1356">
        <v>1333.580913</v>
      </c>
      <c r="F1356">
        <f t="shared" si="21"/>
        <v>1.028488846808413</v>
      </c>
      <c r="G1356">
        <v>4.0526148999999997E-2</v>
      </c>
      <c r="H1356">
        <v>10.46474963</v>
      </c>
      <c r="I1356">
        <v>0.97533768799999998</v>
      </c>
      <c r="J1356" t="s">
        <v>4093</v>
      </c>
      <c r="K1356" t="s">
        <v>4094</v>
      </c>
      <c r="L1356" t="s">
        <v>4095</v>
      </c>
    </row>
    <row r="1357" spans="1:12">
      <c r="A1357" t="s">
        <v>4096</v>
      </c>
      <c r="B1357">
        <v>304.02095209999999</v>
      </c>
      <c r="C1357">
        <v>210.21473760000001</v>
      </c>
      <c r="D1357">
        <v>302.5447039</v>
      </c>
      <c r="E1357">
        <v>234.76677720000001</v>
      </c>
      <c r="F1357">
        <f t="shared" si="21"/>
        <v>1.0449054590083606</v>
      </c>
      <c r="G1357">
        <v>6.3372416000000001E-2</v>
      </c>
      <c r="H1357">
        <v>8.039231569</v>
      </c>
      <c r="I1357">
        <v>0.95836057500000005</v>
      </c>
      <c r="J1357" t="s">
        <v>4097</v>
      </c>
      <c r="K1357" t="s">
        <v>4098</v>
      </c>
      <c r="L1357" t="s">
        <v>4099</v>
      </c>
    </row>
    <row r="1358" spans="1:12">
      <c r="A1358" t="s">
        <v>4100</v>
      </c>
      <c r="B1358">
        <v>135.8169202</v>
      </c>
      <c r="C1358">
        <v>95.018528869999997</v>
      </c>
      <c r="D1358">
        <v>94.545219970000005</v>
      </c>
      <c r="E1358">
        <v>75.641032429999996</v>
      </c>
      <c r="F1358">
        <f t="shared" si="21"/>
        <v>0.73735043538397882</v>
      </c>
      <c r="G1358">
        <v>-0.43957765300000001</v>
      </c>
      <c r="H1358">
        <v>6.6495744769999998</v>
      </c>
      <c r="I1358">
        <v>0.42699622100000001</v>
      </c>
      <c r="J1358" t="s">
        <v>4101</v>
      </c>
      <c r="K1358" t="s">
        <v>4101</v>
      </c>
      <c r="L1358" t="s">
        <v>20</v>
      </c>
    </row>
    <row r="1359" spans="1:12">
      <c r="A1359" t="s">
        <v>4102</v>
      </c>
      <c r="B1359">
        <v>160.13099819999999</v>
      </c>
      <c r="C1359">
        <v>119.32346149999999</v>
      </c>
      <c r="D1359">
        <v>88.826759089999996</v>
      </c>
      <c r="E1359">
        <v>79.213401520000005</v>
      </c>
      <c r="F1359">
        <f t="shared" si="21"/>
        <v>0.60138114868358405</v>
      </c>
      <c r="G1359">
        <v>-0.73364845000000001</v>
      </c>
      <c r="H1359">
        <v>6.8073489040000004</v>
      </c>
      <c r="I1359">
        <v>8.3285720999999993E-2</v>
      </c>
      <c r="J1359" t="s">
        <v>4103</v>
      </c>
      <c r="K1359" t="s">
        <v>4103</v>
      </c>
      <c r="L1359" t="s">
        <v>323</v>
      </c>
    </row>
    <row r="1360" spans="1:12">
      <c r="A1360" t="s">
        <v>4104</v>
      </c>
      <c r="B1360">
        <v>52.332253870000002</v>
      </c>
      <c r="C1360">
        <v>49.802182600000002</v>
      </c>
      <c r="D1360">
        <v>78.686021780000004</v>
      </c>
      <c r="E1360">
        <v>73.155906110000004</v>
      </c>
      <c r="F1360">
        <f t="shared" si="21"/>
        <v>1.486633955069899</v>
      </c>
      <c r="G1360">
        <v>0.57204946499999998</v>
      </c>
      <c r="H1360">
        <v>5.9930832479999996</v>
      </c>
      <c r="I1360">
        <v>0.21621242600000001</v>
      </c>
      <c r="J1360" t="s">
        <v>4105</v>
      </c>
      <c r="K1360" t="s">
        <v>4105</v>
      </c>
      <c r="L1360" t="s">
        <v>20</v>
      </c>
    </row>
    <row r="1361" spans="1:12">
      <c r="A1361" t="s">
        <v>4106</v>
      </c>
      <c r="B1361">
        <v>293.66847360000003</v>
      </c>
      <c r="C1361">
        <v>265.70335729999999</v>
      </c>
      <c r="D1361">
        <v>293.92888950000003</v>
      </c>
      <c r="E1361">
        <v>311.41739219999999</v>
      </c>
      <c r="F1361">
        <f t="shared" si="21"/>
        <v>1.0821923454382065</v>
      </c>
      <c r="G1361">
        <v>0.11395694200000001</v>
      </c>
      <c r="H1361">
        <v>8.1866271390000005</v>
      </c>
      <c r="I1361">
        <v>0.90436667400000004</v>
      </c>
      <c r="J1361" t="s">
        <v>4107</v>
      </c>
      <c r="K1361" t="s">
        <v>4108</v>
      </c>
      <c r="L1361" t="s">
        <v>4109</v>
      </c>
    </row>
    <row r="1362" spans="1:12">
      <c r="A1362" t="s">
        <v>4110</v>
      </c>
      <c r="B1362">
        <v>6.078519505</v>
      </c>
      <c r="C1362">
        <v>10.180556660000001</v>
      </c>
      <c r="D1362">
        <v>6.8621530630000001</v>
      </c>
      <c r="E1362">
        <v>7.610699361</v>
      </c>
      <c r="F1362">
        <f t="shared" si="21"/>
        <v>0.88939593071317613</v>
      </c>
      <c r="G1362">
        <v>-0.16910229099999999</v>
      </c>
      <c r="H1362">
        <v>2.9721600760000002</v>
      </c>
      <c r="I1362">
        <v>0.88003491899999997</v>
      </c>
    </row>
    <row r="1363" spans="1:12">
      <c r="A1363" t="s">
        <v>4111</v>
      </c>
      <c r="B1363">
        <v>66.103899620000007</v>
      </c>
      <c r="C1363">
        <v>106.9417033</v>
      </c>
      <c r="D1363">
        <v>90.809158859999997</v>
      </c>
      <c r="E1363">
        <v>110.66578149999999</v>
      </c>
      <c r="F1363">
        <f t="shared" si="21"/>
        <v>1.1641299580533302</v>
      </c>
      <c r="G1363">
        <v>0.21925212299999999</v>
      </c>
      <c r="H1363">
        <v>6.5517271509999997</v>
      </c>
      <c r="I1363">
        <v>0.77932769800000001</v>
      </c>
      <c r="J1363" t="s">
        <v>4112</v>
      </c>
      <c r="K1363" t="s">
        <v>4113</v>
      </c>
      <c r="L1363" t="s">
        <v>4114</v>
      </c>
    </row>
    <row r="1364" spans="1:12">
      <c r="A1364" t="s">
        <v>4115</v>
      </c>
      <c r="B1364">
        <v>184.16014559999999</v>
      </c>
      <c r="C1364">
        <v>170.77654509999999</v>
      </c>
      <c r="D1364">
        <v>128.24601609999999</v>
      </c>
      <c r="E1364">
        <v>182.19082349999999</v>
      </c>
      <c r="F1364">
        <f t="shared" si="21"/>
        <v>0.87462348945219082</v>
      </c>
      <c r="G1364">
        <v>-0.19326599999999999</v>
      </c>
      <c r="H1364">
        <v>7.3793730929999999</v>
      </c>
      <c r="I1364">
        <v>0.79521217600000005</v>
      </c>
    </row>
    <row r="1365" spans="1:12">
      <c r="A1365" t="s">
        <v>4116</v>
      </c>
      <c r="B1365">
        <v>53.187045670000003</v>
      </c>
      <c r="C1365">
        <v>78.509518060000005</v>
      </c>
      <c r="D1365">
        <v>77.084852740000002</v>
      </c>
      <c r="E1365">
        <v>71.835682750000004</v>
      </c>
      <c r="F1365">
        <f t="shared" si="21"/>
        <v>1.1306433088233481</v>
      </c>
      <c r="G1365">
        <v>0.17714386500000001</v>
      </c>
      <c r="H1365">
        <v>6.1361883339999999</v>
      </c>
      <c r="I1365">
        <v>0.82581627099999999</v>
      </c>
      <c r="J1365" t="s">
        <v>4117</v>
      </c>
      <c r="K1365" t="s">
        <v>4117</v>
      </c>
      <c r="L1365" t="s">
        <v>4118</v>
      </c>
    </row>
    <row r="1366" spans="1:12">
      <c r="A1366" t="s">
        <v>4119</v>
      </c>
      <c r="B1366">
        <v>110.932981</v>
      </c>
      <c r="C1366">
        <v>155.27641829999999</v>
      </c>
      <c r="D1366">
        <v>178.56847189999999</v>
      </c>
      <c r="E1366">
        <v>158.6597836</v>
      </c>
      <c r="F1366">
        <f t="shared" si="21"/>
        <v>1.2666986259206556</v>
      </c>
      <c r="G1366">
        <v>0.34107331800000001</v>
      </c>
      <c r="H1366">
        <v>7.2388817100000002</v>
      </c>
      <c r="I1366">
        <v>0.58218393800000001</v>
      </c>
    </row>
    <row r="1367" spans="1:12">
      <c r="A1367" t="s">
        <v>4120</v>
      </c>
      <c r="B1367">
        <v>108.84348989999999</v>
      </c>
      <c r="C1367">
        <v>145.27929510000001</v>
      </c>
      <c r="D1367">
        <v>153.86472090000001</v>
      </c>
      <c r="E1367">
        <v>125.3435589</v>
      </c>
      <c r="F1367">
        <f t="shared" si="21"/>
        <v>1.0986684747109863</v>
      </c>
      <c r="G1367">
        <v>0.13575611600000001</v>
      </c>
      <c r="H1367">
        <v>7.0608251060000002</v>
      </c>
      <c r="I1367">
        <v>0.87494470700000004</v>
      </c>
      <c r="J1367" t="s">
        <v>4121</v>
      </c>
      <c r="K1367" t="s">
        <v>4121</v>
      </c>
      <c r="L1367" t="s">
        <v>4118</v>
      </c>
    </row>
    <row r="1368" spans="1:12">
      <c r="A1368" t="s">
        <v>4122</v>
      </c>
      <c r="B1368">
        <v>167.91910129999999</v>
      </c>
      <c r="C1368">
        <v>181.9659858</v>
      </c>
      <c r="D1368">
        <v>179.25468720000001</v>
      </c>
      <c r="E1368">
        <v>180.17165829999999</v>
      </c>
      <c r="F1368">
        <f t="shared" si="21"/>
        <v>1.0272569391608641</v>
      </c>
      <c r="G1368">
        <v>3.8797076E-2</v>
      </c>
      <c r="H1368">
        <v>7.4716694500000003</v>
      </c>
      <c r="I1368">
        <v>0.97078742600000001</v>
      </c>
      <c r="J1368" t="s">
        <v>4123</v>
      </c>
      <c r="K1368" t="s">
        <v>4123</v>
      </c>
      <c r="L1368" t="s">
        <v>4118</v>
      </c>
    </row>
    <row r="1369" spans="1:12">
      <c r="A1369" t="s">
        <v>4124</v>
      </c>
      <c r="B1369">
        <v>200.5911437</v>
      </c>
      <c r="C1369">
        <v>175.3623815</v>
      </c>
      <c r="D1369">
        <v>160.4218894</v>
      </c>
      <c r="E1369">
        <v>139.4777148</v>
      </c>
      <c r="F1369">
        <f t="shared" si="21"/>
        <v>0.7977356632412288</v>
      </c>
      <c r="G1369">
        <v>-0.32601731900000003</v>
      </c>
      <c r="H1369">
        <v>7.4018429159999997</v>
      </c>
      <c r="I1369">
        <v>0.58442951799999998</v>
      </c>
    </row>
    <row r="1370" spans="1:12">
      <c r="A1370" t="s">
        <v>4125</v>
      </c>
      <c r="B1370">
        <v>80.730337180000006</v>
      </c>
      <c r="C1370">
        <v>98.503764489999995</v>
      </c>
      <c r="D1370">
        <v>97.595065779999999</v>
      </c>
      <c r="E1370">
        <v>95.13374202</v>
      </c>
      <c r="F1370">
        <f t="shared" si="21"/>
        <v>1.0752281371906292</v>
      </c>
      <c r="G1370">
        <v>0.104642797</v>
      </c>
      <c r="H1370">
        <v>6.5417445020000002</v>
      </c>
      <c r="I1370">
        <v>0.90436774200000003</v>
      </c>
      <c r="J1370" t="s">
        <v>4126</v>
      </c>
      <c r="K1370" t="s">
        <v>4126</v>
      </c>
      <c r="L1370" t="s">
        <v>89</v>
      </c>
    </row>
    <row r="1371" spans="1:12">
      <c r="A1371" t="s">
        <v>4127</v>
      </c>
      <c r="B1371">
        <v>1963.5517540000001</v>
      </c>
      <c r="C1371">
        <v>1110.68956</v>
      </c>
      <c r="D1371">
        <v>1680.6175310000001</v>
      </c>
      <c r="E1371">
        <v>1680.566675</v>
      </c>
      <c r="F1371">
        <f t="shared" si="21"/>
        <v>1.0933426077372062</v>
      </c>
      <c r="G1371">
        <v>0.12874555200000001</v>
      </c>
      <c r="H1371">
        <v>10.65197328</v>
      </c>
      <c r="I1371">
        <v>0.91103100599999998</v>
      </c>
    </row>
    <row r="1372" spans="1:12">
      <c r="A1372" t="s">
        <v>4128</v>
      </c>
      <c r="B1372">
        <v>894.68208970000001</v>
      </c>
      <c r="C1372">
        <v>703.28386039999998</v>
      </c>
      <c r="D1372">
        <v>846.63719560000004</v>
      </c>
      <c r="E1372">
        <v>880.82196080000006</v>
      </c>
      <c r="F1372">
        <f t="shared" si="21"/>
        <v>1.0810406767819791</v>
      </c>
      <c r="G1372">
        <v>0.112420809</v>
      </c>
      <c r="H1372">
        <v>9.6996228379999998</v>
      </c>
      <c r="I1372">
        <v>0.91103100599999998</v>
      </c>
      <c r="J1372" t="s">
        <v>4129</v>
      </c>
      <c r="K1372" t="s">
        <v>4130</v>
      </c>
      <c r="L1372" t="s">
        <v>4131</v>
      </c>
    </row>
    <row r="1373" spans="1:12">
      <c r="A1373" t="s">
        <v>4132</v>
      </c>
      <c r="B1373">
        <v>1216.083809</v>
      </c>
      <c r="C1373">
        <v>610.55824970000003</v>
      </c>
      <c r="D1373">
        <v>801.42323160000001</v>
      </c>
      <c r="E1373">
        <v>845.79721170000005</v>
      </c>
      <c r="F1373">
        <f t="shared" si="21"/>
        <v>0.90178459935227395</v>
      </c>
      <c r="G1373">
        <v>-0.14914522299999999</v>
      </c>
      <c r="H1373">
        <v>9.7625809050000001</v>
      </c>
      <c r="I1373">
        <v>0.89714437899999999</v>
      </c>
      <c r="J1373" t="s">
        <v>4133</v>
      </c>
      <c r="K1373" t="s">
        <v>4133</v>
      </c>
      <c r="L1373" t="s">
        <v>89</v>
      </c>
    </row>
    <row r="1374" spans="1:12">
      <c r="A1374" t="s">
        <v>4134</v>
      </c>
      <c r="B1374">
        <v>103.1448779</v>
      </c>
      <c r="C1374">
        <v>80.343852600000005</v>
      </c>
      <c r="D1374">
        <v>94.468973829999996</v>
      </c>
      <c r="E1374">
        <v>66.787769909999994</v>
      </c>
      <c r="F1374">
        <f t="shared" si="21"/>
        <v>0.87893281797800638</v>
      </c>
      <c r="G1374">
        <v>-0.18617519900000001</v>
      </c>
      <c r="H1374">
        <v>6.4320189230000002</v>
      </c>
      <c r="I1374">
        <v>0.81012067899999995</v>
      </c>
    </row>
    <row r="1375" spans="1:12">
      <c r="A1375" t="s">
        <v>4135</v>
      </c>
      <c r="B1375">
        <v>527.59649769999999</v>
      </c>
      <c r="C1375">
        <v>349.80759569999998</v>
      </c>
      <c r="D1375">
        <v>363.46537389999997</v>
      </c>
      <c r="E1375">
        <v>463.8643601</v>
      </c>
      <c r="F1375">
        <f t="shared" si="21"/>
        <v>0.94294022409558376</v>
      </c>
      <c r="G1375">
        <v>-8.4761777999999996E-2</v>
      </c>
      <c r="H1375">
        <v>8.735870749</v>
      </c>
      <c r="I1375">
        <v>0.94422041899999998</v>
      </c>
      <c r="J1375" t="s">
        <v>4136</v>
      </c>
      <c r="K1375" t="s">
        <v>4137</v>
      </c>
      <c r="L1375" t="s">
        <v>4138</v>
      </c>
    </row>
    <row r="1376" spans="1:12">
      <c r="A1376" t="s">
        <v>4139</v>
      </c>
      <c r="B1376">
        <v>709.85710600000004</v>
      </c>
      <c r="C1376">
        <v>405.66308220000002</v>
      </c>
      <c r="D1376">
        <v>513.74652590000005</v>
      </c>
      <c r="E1376">
        <v>608.23466729999996</v>
      </c>
      <c r="F1376">
        <f t="shared" si="21"/>
        <v>1.0058042370235545</v>
      </c>
      <c r="G1376">
        <v>8.3495359999999994E-3</v>
      </c>
      <c r="H1376">
        <v>9.1280956769999992</v>
      </c>
      <c r="I1376">
        <v>0.99298166799999998</v>
      </c>
      <c r="J1376" t="s">
        <v>4140</v>
      </c>
      <c r="K1376" t="s">
        <v>4140</v>
      </c>
      <c r="L1376" t="s">
        <v>4141</v>
      </c>
    </row>
    <row r="1377" spans="1:12">
      <c r="A1377" t="s">
        <v>4142</v>
      </c>
      <c r="B1377">
        <v>378.86272350000002</v>
      </c>
      <c r="C1377">
        <v>413.45900399999999</v>
      </c>
      <c r="D1377">
        <v>503.37705019999999</v>
      </c>
      <c r="E1377">
        <v>458.11750540000003</v>
      </c>
      <c r="F1377">
        <f t="shared" si="21"/>
        <v>1.2135065268068423</v>
      </c>
      <c r="G1377">
        <v>0.279181868</v>
      </c>
      <c r="H1377">
        <v>8.7768914720000009</v>
      </c>
      <c r="I1377">
        <v>0.70037709000000004</v>
      </c>
      <c r="J1377" t="s">
        <v>4143</v>
      </c>
      <c r="K1377" t="s">
        <v>4144</v>
      </c>
      <c r="L1377" t="s">
        <v>4145</v>
      </c>
    </row>
    <row r="1378" spans="1:12">
      <c r="A1378" t="s">
        <v>4146</v>
      </c>
      <c r="B1378">
        <v>98.775941959999997</v>
      </c>
      <c r="C1378">
        <v>124.2761647</v>
      </c>
      <c r="D1378">
        <v>103.466019</v>
      </c>
      <c r="E1378">
        <v>93.81351866</v>
      </c>
      <c r="F1378">
        <f t="shared" si="21"/>
        <v>0.88443241505552694</v>
      </c>
      <c r="G1378">
        <v>-0.17717619300000001</v>
      </c>
      <c r="H1378">
        <v>6.7175934579999996</v>
      </c>
      <c r="I1378">
        <v>0.80332103300000002</v>
      </c>
      <c r="J1378" t="s">
        <v>4147</v>
      </c>
      <c r="K1378" t="s">
        <v>4148</v>
      </c>
      <c r="L1378" t="s">
        <v>4149</v>
      </c>
    </row>
    <row r="1379" spans="1:12">
      <c r="A1379" t="s">
        <v>4150</v>
      </c>
      <c r="B1379">
        <v>76.456378150000006</v>
      </c>
      <c r="C1379">
        <v>80.89415296</v>
      </c>
      <c r="D1379">
        <v>86.005651720000003</v>
      </c>
      <c r="E1379">
        <v>93.269897270000001</v>
      </c>
      <c r="F1379">
        <f t="shared" si="21"/>
        <v>1.1392892435699922</v>
      </c>
      <c r="G1379">
        <v>0.18813406599999999</v>
      </c>
      <c r="H1379">
        <v>6.3980723309999998</v>
      </c>
      <c r="I1379">
        <v>0.78428772899999999</v>
      </c>
      <c r="J1379" t="s">
        <v>4151</v>
      </c>
      <c r="K1379" t="s">
        <v>4151</v>
      </c>
      <c r="L1379" t="s">
        <v>20</v>
      </c>
    </row>
    <row r="1380" spans="1:12">
      <c r="A1380" t="s">
        <v>4152</v>
      </c>
      <c r="B1380">
        <v>122.23522819999999</v>
      </c>
      <c r="C1380">
        <v>98.503764489999995</v>
      </c>
      <c r="D1380">
        <v>93.477773940000006</v>
      </c>
      <c r="E1380">
        <v>115.558374</v>
      </c>
      <c r="F1380">
        <f t="shared" si="21"/>
        <v>0.94701138760288706</v>
      </c>
      <c r="G1380">
        <v>-7.8546321000000002E-2</v>
      </c>
      <c r="H1380">
        <v>6.7496089680000004</v>
      </c>
      <c r="I1380">
        <v>0.93313833800000001</v>
      </c>
      <c r="J1380" t="s">
        <v>4153</v>
      </c>
      <c r="K1380" t="s">
        <v>4153</v>
      </c>
      <c r="L1380" t="s">
        <v>20</v>
      </c>
    </row>
    <row r="1381" spans="1:12">
      <c r="A1381" t="s">
        <v>4154</v>
      </c>
      <c r="B1381">
        <v>684.02339810000001</v>
      </c>
      <c r="C1381">
        <v>637.70640079999998</v>
      </c>
      <c r="D1381">
        <v>713.89265690000002</v>
      </c>
      <c r="E1381">
        <v>752.68263479999996</v>
      </c>
      <c r="F1381">
        <f t="shared" si="21"/>
        <v>1.1095876151660755</v>
      </c>
      <c r="G1381">
        <v>0.15002359000000001</v>
      </c>
      <c r="H1381">
        <v>9.4455373609999995</v>
      </c>
      <c r="I1381">
        <v>0.86932716600000004</v>
      </c>
      <c r="J1381" t="s">
        <v>4155</v>
      </c>
      <c r="K1381" t="s">
        <v>4155</v>
      </c>
      <c r="L1381" t="s">
        <v>462</v>
      </c>
    </row>
    <row r="1382" spans="1:12">
      <c r="A1382" t="s">
        <v>4156</v>
      </c>
      <c r="B1382">
        <v>230.79378750000001</v>
      </c>
      <c r="C1382">
        <v>166.64929240000001</v>
      </c>
      <c r="D1382">
        <v>163.24299669999999</v>
      </c>
      <c r="E1382">
        <v>199.58670770000001</v>
      </c>
      <c r="F1382">
        <f t="shared" si="21"/>
        <v>0.91293507490573056</v>
      </c>
      <c r="G1382">
        <v>-0.13141583100000001</v>
      </c>
      <c r="H1382">
        <v>7.5715709530000002</v>
      </c>
      <c r="I1382">
        <v>0.88712000700000004</v>
      </c>
      <c r="J1382" t="s">
        <v>4157</v>
      </c>
      <c r="K1382" t="s">
        <v>4157</v>
      </c>
      <c r="L1382" t="s">
        <v>2565</v>
      </c>
    </row>
    <row r="1383" spans="1:12">
      <c r="A1383" t="s">
        <v>4158</v>
      </c>
      <c r="B1383">
        <v>129.92835439999999</v>
      </c>
      <c r="C1383">
        <v>146.37989580000001</v>
      </c>
      <c r="D1383">
        <v>145.70638339999999</v>
      </c>
      <c r="E1383">
        <v>149.26289969999999</v>
      </c>
      <c r="F1383">
        <f t="shared" si="21"/>
        <v>1.0675083480890943</v>
      </c>
      <c r="G1383">
        <v>9.4247352000000006E-2</v>
      </c>
      <c r="H1383">
        <v>7.159812305</v>
      </c>
      <c r="I1383">
        <v>0.91352197300000004</v>
      </c>
    </row>
    <row r="1384" spans="1:12">
      <c r="A1384" t="s">
        <v>4159</v>
      </c>
      <c r="B1384">
        <v>65.629015280000004</v>
      </c>
      <c r="C1384">
        <v>69.154411940000003</v>
      </c>
      <c r="D1384">
        <v>63.741777339999999</v>
      </c>
      <c r="E1384">
        <v>74.320809069999996</v>
      </c>
      <c r="F1384">
        <f t="shared" si="21"/>
        <v>1.0242849277199384</v>
      </c>
      <c r="G1384">
        <v>3.4617088999999997E-2</v>
      </c>
      <c r="H1384">
        <v>6.0955438820000003</v>
      </c>
      <c r="I1384">
        <v>0.97503278900000001</v>
      </c>
      <c r="J1384" t="s">
        <v>4160</v>
      </c>
      <c r="K1384" t="s">
        <v>4160</v>
      </c>
      <c r="L1384" t="s">
        <v>20</v>
      </c>
    </row>
    <row r="1385" spans="1:12">
      <c r="A1385" t="s">
        <v>4161</v>
      </c>
      <c r="B1385">
        <v>229.6540651</v>
      </c>
      <c r="C1385">
        <v>198.93358019999999</v>
      </c>
      <c r="D1385">
        <v>173.68871859999999</v>
      </c>
      <c r="E1385">
        <v>178.61845439999999</v>
      </c>
      <c r="F1385">
        <f t="shared" si="21"/>
        <v>0.82203876556931554</v>
      </c>
      <c r="G1385">
        <v>-0.28272166500000001</v>
      </c>
      <c r="H1385">
        <v>7.6101028719999997</v>
      </c>
      <c r="I1385">
        <v>0.65979966400000001</v>
      </c>
      <c r="J1385" t="s">
        <v>4162</v>
      </c>
      <c r="K1385" t="s">
        <v>4163</v>
      </c>
      <c r="L1385" t="s">
        <v>4164</v>
      </c>
    </row>
    <row r="1386" spans="1:12">
      <c r="A1386" t="s">
        <v>4165</v>
      </c>
      <c r="B1386">
        <v>282.65115700000001</v>
      </c>
      <c r="C1386">
        <v>238.64692289999999</v>
      </c>
      <c r="D1386">
        <v>187.87050160000001</v>
      </c>
      <c r="E1386">
        <v>192.59728999999999</v>
      </c>
      <c r="F1386">
        <f t="shared" si="21"/>
        <v>0.72986708044935955</v>
      </c>
      <c r="G1386">
        <v>-0.45429434299999999</v>
      </c>
      <c r="H1386">
        <v>7.8175147899999997</v>
      </c>
      <c r="I1386">
        <v>0.39566532900000001</v>
      </c>
      <c r="J1386" t="s">
        <v>4166</v>
      </c>
      <c r="K1386" t="s">
        <v>4166</v>
      </c>
      <c r="L1386" t="s">
        <v>20</v>
      </c>
    </row>
    <row r="1387" spans="1:12">
      <c r="A1387" t="s">
        <v>4167</v>
      </c>
      <c r="B1387">
        <v>164.40495720000001</v>
      </c>
      <c r="C1387">
        <v>111.068956</v>
      </c>
      <c r="D1387">
        <v>97.061342760000002</v>
      </c>
      <c r="E1387">
        <v>98.08482952</v>
      </c>
      <c r="F1387">
        <f t="shared" si="21"/>
        <v>0.70846406296103892</v>
      </c>
      <c r="G1387">
        <v>-0.49723342100000001</v>
      </c>
      <c r="H1387">
        <v>6.8801034369999998</v>
      </c>
      <c r="I1387">
        <v>0.35476938099999999</v>
      </c>
      <c r="J1387" t="s">
        <v>4168</v>
      </c>
      <c r="K1387" t="s">
        <v>4169</v>
      </c>
      <c r="L1387" t="s">
        <v>4170</v>
      </c>
    </row>
    <row r="1388" spans="1:12">
      <c r="A1388" t="s">
        <v>4171</v>
      </c>
      <c r="B1388">
        <v>452.37481880000001</v>
      </c>
      <c r="C1388">
        <v>312.29545450000001</v>
      </c>
      <c r="D1388">
        <v>474.02228430000002</v>
      </c>
      <c r="E1388">
        <v>500.6752937</v>
      </c>
      <c r="F1388">
        <f t="shared" si="21"/>
        <v>1.2746759132140792</v>
      </c>
      <c r="G1388">
        <v>0.35013048800000002</v>
      </c>
      <c r="H1388">
        <v>8.764962422</v>
      </c>
      <c r="I1388">
        <v>0.61865172000000002</v>
      </c>
      <c r="J1388" t="s">
        <v>4172</v>
      </c>
      <c r="K1388" t="s">
        <v>4172</v>
      </c>
      <c r="L1388" t="s">
        <v>20</v>
      </c>
    </row>
    <row r="1389" spans="1:12">
      <c r="A1389" t="s">
        <v>4173</v>
      </c>
      <c r="B1389">
        <v>267.9297426</v>
      </c>
      <c r="C1389">
        <v>190.2204912</v>
      </c>
      <c r="D1389">
        <v>246.04631040000001</v>
      </c>
      <c r="E1389">
        <v>264.66595330000001</v>
      </c>
      <c r="F1389">
        <f t="shared" si="21"/>
        <v>1.1147502483012115</v>
      </c>
      <c r="G1389">
        <v>0.156720521</v>
      </c>
      <c r="H1389">
        <v>7.9211875450000004</v>
      </c>
      <c r="I1389">
        <v>0.86197431199999996</v>
      </c>
      <c r="J1389" t="s">
        <v>4174</v>
      </c>
      <c r="K1389" t="s">
        <v>4175</v>
      </c>
      <c r="L1389" t="s">
        <v>4176</v>
      </c>
    </row>
    <row r="1390" spans="1:12">
      <c r="A1390" t="s">
        <v>4177</v>
      </c>
      <c r="B1390">
        <v>116.3466624</v>
      </c>
      <c r="C1390">
        <v>73.923681729999998</v>
      </c>
      <c r="D1390">
        <v>90.122943550000002</v>
      </c>
      <c r="E1390">
        <v>93.658198260000006</v>
      </c>
      <c r="F1390">
        <f t="shared" si="21"/>
        <v>0.96598565088709554</v>
      </c>
      <c r="G1390">
        <v>-4.9926336000000002E-2</v>
      </c>
      <c r="H1390">
        <v>6.5495921389999996</v>
      </c>
      <c r="I1390">
        <v>0.96522961200000001</v>
      </c>
      <c r="J1390" t="s">
        <v>4178</v>
      </c>
      <c r="K1390" t="s">
        <v>4178</v>
      </c>
      <c r="L1390" t="s">
        <v>20</v>
      </c>
    </row>
    <row r="1391" spans="1:12">
      <c r="A1391" t="s">
        <v>4179</v>
      </c>
      <c r="B1391">
        <v>127.45895590000001</v>
      </c>
      <c r="C1391">
        <v>85.846856200000005</v>
      </c>
      <c r="D1391">
        <v>80.668421559999999</v>
      </c>
      <c r="E1391">
        <v>83.640032779999999</v>
      </c>
      <c r="F1391">
        <f t="shared" si="21"/>
        <v>0.77037457222264683</v>
      </c>
      <c r="G1391">
        <v>-0.37636800999999998</v>
      </c>
      <c r="H1391">
        <v>6.5629710929999998</v>
      </c>
      <c r="I1391">
        <v>0.513265266</v>
      </c>
      <c r="J1391" t="s">
        <v>4180</v>
      </c>
      <c r="K1391" t="s">
        <v>4181</v>
      </c>
      <c r="L1391" t="s">
        <v>4182</v>
      </c>
    </row>
    <row r="1392" spans="1:12">
      <c r="A1392" t="s">
        <v>4183</v>
      </c>
      <c r="B1392">
        <v>74.271910210000001</v>
      </c>
      <c r="C1392">
        <v>61.63364035</v>
      </c>
      <c r="D1392">
        <v>71.213899560000002</v>
      </c>
      <c r="E1392">
        <v>70.049498200000002</v>
      </c>
      <c r="F1392">
        <f t="shared" si="21"/>
        <v>1.0394836296255292</v>
      </c>
      <c r="G1392">
        <v>5.5867038000000001E-2</v>
      </c>
      <c r="H1392">
        <v>6.1181646580000004</v>
      </c>
      <c r="I1392">
        <v>0.95909869999999997</v>
      </c>
      <c r="J1392" t="s">
        <v>4184</v>
      </c>
      <c r="K1392" t="s">
        <v>4184</v>
      </c>
      <c r="L1392" t="s">
        <v>20</v>
      </c>
    </row>
    <row r="1393" spans="1:12">
      <c r="A1393" t="s">
        <v>780</v>
      </c>
      <c r="B1393">
        <v>88.138532830000003</v>
      </c>
      <c r="C1393">
        <v>76.124883170000004</v>
      </c>
      <c r="D1393">
        <v>190.0816398</v>
      </c>
      <c r="E1393">
        <v>155.16507469999999</v>
      </c>
      <c r="F1393">
        <f t="shared" si="21"/>
        <v>2.101753762827459</v>
      </c>
      <c r="G1393">
        <v>1.0715936559999999</v>
      </c>
      <c r="H1393">
        <v>6.995526849</v>
      </c>
      <c r="I1393">
        <v>2.6671830000000001E-3</v>
      </c>
    </row>
    <row r="1394" spans="1:12">
      <c r="A1394" t="s">
        <v>4185</v>
      </c>
      <c r="B1394">
        <v>190.23866509999999</v>
      </c>
      <c r="C1394">
        <v>157.47761980000001</v>
      </c>
      <c r="D1394">
        <v>247.57123329999999</v>
      </c>
      <c r="E1394">
        <v>221.87518439999999</v>
      </c>
      <c r="F1394">
        <f t="shared" si="21"/>
        <v>1.3501012412530919</v>
      </c>
      <c r="G1394">
        <v>0.433067596</v>
      </c>
      <c r="H1394">
        <v>7.6758345720000003</v>
      </c>
      <c r="I1394">
        <v>0.42001512099999999</v>
      </c>
      <c r="J1394" t="s">
        <v>4186</v>
      </c>
      <c r="K1394" t="s">
        <v>4187</v>
      </c>
      <c r="L1394" t="s">
        <v>533</v>
      </c>
    </row>
    <row r="1395" spans="1:12">
      <c r="A1395" t="s">
        <v>4188</v>
      </c>
      <c r="B1395">
        <v>129.16853950000001</v>
      </c>
      <c r="C1395">
        <v>124.3678814</v>
      </c>
      <c r="D1395">
        <v>183.75320980000001</v>
      </c>
      <c r="E1395">
        <v>161.92151190000001</v>
      </c>
      <c r="F1395">
        <f t="shared" si="21"/>
        <v>1.3634021753293544</v>
      </c>
      <c r="G1395">
        <v>0.44721118999999998</v>
      </c>
      <c r="H1395">
        <v>7.228785706</v>
      </c>
      <c r="I1395">
        <v>0.37695252000000001</v>
      </c>
      <c r="J1395" t="s">
        <v>4189</v>
      </c>
      <c r="K1395" t="s">
        <v>4190</v>
      </c>
      <c r="L1395" t="s">
        <v>16</v>
      </c>
    </row>
    <row r="1396" spans="1:12">
      <c r="A1396" t="s">
        <v>4191</v>
      </c>
      <c r="B1396">
        <v>107.7037675</v>
      </c>
      <c r="C1396">
        <v>48.518148429999997</v>
      </c>
      <c r="D1396">
        <v>145.0964142</v>
      </c>
      <c r="E1396">
        <v>90.940091350000003</v>
      </c>
      <c r="F1396">
        <f t="shared" si="21"/>
        <v>1.511047110850845</v>
      </c>
      <c r="G1396">
        <v>0.59554864100000005</v>
      </c>
      <c r="H1396">
        <v>6.6185777940000001</v>
      </c>
      <c r="I1396">
        <v>0.40222048599999999</v>
      </c>
      <c r="J1396" t="s">
        <v>4192</v>
      </c>
      <c r="K1396" t="s">
        <v>4192</v>
      </c>
      <c r="L1396" t="s">
        <v>4193</v>
      </c>
    </row>
    <row r="1397" spans="1:12">
      <c r="A1397" t="s">
        <v>4194</v>
      </c>
      <c r="B1397">
        <v>331.08935930000001</v>
      </c>
      <c r="C1397">
        <v>140.96860899999999</v>
      </c>
      <c r="D1397">
        <v>407.38315349999999</v>
      </c>
      <c r="E1397">
        <v>295.26407110000002</v>
      </c>
      <c r="F1397">
        <f t="shared" si="21"/>
        <v>1.48851864117387</v>
      </c>
      <c r="G1397">
        <v>0.57387728900000001</v>
      </c>
      <c r="H1397">
        <v>8.1990488500000005</v>
      </c>
      <c r="I1397">
        <v>0.45592937700000002</v>
      </c>
      <c r="J1397" t="s">
        <v>4195</v>
      </c>
      <c r="K1397" t="s">
        <v>4195</v>
      </c>
      <c r="L1397" t="s">
        <v>4196</v>
      </c>
    </row>
    <row r="1398" spans="1:12">
      <c r="A1398" t="s">
        <v>4197</v>
      </c>
      <c r="B1398">
        <v>134.39226719999999</v>
      </c>
      <c r="C1398">
        <v>50.260766240000002</v>
      </c>
      <c r="D1398">
        <v>186.1930864</v>
      </c>
      <c r="E1398">
        <v>129.77019010000001</v>
      </c>
      <c r="F1398">
        <f t="shared" si="21"/>
        <v>1.7112363267522137</v>
      </c>
      <c r="G1398">
        <v>0.77503901399999997</v>
      </c>
      <c r="H1398">
        <v>6.9699478900000003</v>
      </c>
      <c r="I1398">
        <v>0.26690073800000003</v>
      </c>
      <c r="J1398" t="s">
        <v>4198</v>
      </c>
      <c r="K1398" t="s">
        <v>4198</v>
      </c>
      <c r="L1398" t="s">
        <v>775</v>
      </c>
    </row>
    <row r="1399" spans="1:12">
      <c r="A1399" t="s">
        <v>4199</v>
      </c>
      <c r="B1399">
        <v>34.286649079999997</v>
      </c>
      <c r="C1399">
        <v>24.671799490000001</v>
      </c>
      <c r="D1399">
        <v>32.709596259999998</v>
      </c>
      <c r="E1399">
        <v>32.151321789999997</v>
      </c>
      <c r="F1399">
        <f t="shared" si="21"/>
        <v>1.1003184312993104</v>
      </c>
      <c r="G1399">
        <v>0.13792109899999999</v>
      </c>
      <c r="H1399">
        <v>4.960168189</v>
      </c>
      <c r="I1399">
        <v>0.88298072699999997</v>
      </c>
      <c r="J1399" t="s">
        <v>4200</v>
      </c>
      <c r="K1399" t="s">
        <v>4201</v>
      </c>
      <c r="L1399" t="s">
        <v>1682</v>
      </c>
    </row>
    <row r="1400" spans="1:12">
      <c r="A1400" t="s">
        <v>4202</v>
      </c>
      <c r="B1400">
        <v>40.175214859999997</v>
      </c>
      <c r="C1400">
        <v>64.201708699999998</v>
      </c>
      <c r="D1400">
        <v>50.856178810000003</v>
      </c>
      <c r="E1400">
        <v>57.002585009999997</v>
      </c>
      <c r="F1400">
        <f t="shared" si="21"/>
        <v>1.0331678359305174</v>
      </c>
      <c r="G1400">
        <v>4.7074636000000003E-2</v>
      </c>
      <c r="H1400">
        <v>5.7342581170000004</v>
      </c>
      <c r="I1400">
        <v>0.96901847100000005</v>
      </c>
      <c r="J1400" t="s">
        <v>4203</v>
      </c>
      <c r="K1400" t="s">
        <v>4203</v>
      </c>
      <c r="L1400" t="s">
        <v>89</v>
      </c>
    </row>
    <row r="1401" spans="1:12">
      <c r="A1401" t="s">
        <v>4204</v>
      </c>
      <c r="B1401">
        <v>215.1226044</v>
      </c>
      <c r="C1401">
        <v>196.8240955</v>
      </c>
      <c r="D1401">
        <v>215.92908299999999</v>
      </c>
      <c r="E1401">
        <v>271.73303129999999</v>
      </c>
      <c r="F1401">
        <f t="shared" si="21"/>
        <v>1.1837902052493734</v>
      </c>
      <c r="G1401">
        <v>0.24341342499999999</v>
      </c>
      <c r="H1401">
        <v>7.8143131170000002</v>
      </c>
      <c r="I1401">
        <v>0.73302329099999997</v>
      </c>
    </row>
    <row r="1402" spans="1:12">
      <c r="A1402" t="s">
        <v>4205</v>
      </c>
      <c r="B1402">
        <v>16.715928640000001</v>
      </c>
      <c r="C1402">
        <v>15.591843539999999</v>
      </c>
      <c r="D1402">
        <v>13.266829250000001</v>
      </c>
      <c r="E1402">
        <v>15.609699709999999</v>
      </c>
      <c r="F1402">
        <f t="shared" si="21"/>
        <v>0.89385323893898583</v>
      </c>
      <c r="G1402">
        <v>-0.161890119</v>
      </c>
      <c r="H1402">
        <v>3.9500531419999998</v>
      </c>
      <c r="I1402">
        <v>0.85437645799999995</v>
      </c>
      <c r="J1402" t="s">
        <v>4206</v>
      </c>
      <c r="K1402" t="s">
        <v>4206</v>
      </c>
      <c r="L1402" t="s">
        <v>912</v>
      </c>
    </row>
    <row r="1403" spans="1:12">
      <c r="A1403" t="s">
        <v>4207</v>
      </c>
      <c r="B1403">
        <v>42.739590270000001</v>
      </c>
      <c r="C1403">
        <v>35.586089960000002</v>
      </c>
      <c r="D1403">
        <v>41.249164520000001</v>
      </c>
      <c r="E1403">
        <v>38.286477400000003</v>
      </c>
      <c r="F1403">
        <f t="shared" si="21"/>
        <v>1.0155646497729995</v>
      </c>
      <c r="G1403">
        <v>2.2282083000000001E-2</v>
      </c>
      <c r="H1403">
        <v>5.3086689869999999</v>
      </c>
      <c r="I1403">
        <v>0.98568407300000005</v>
      </c>
      <c r="J1403" t="s">
        <v>4208</v>
      </c>
      <c r="K1403" t="s">
        <v>4208</v>
      </c>
      <c r="L1403" t="s">
        <v>20</v>
      </c>
    </row>
    <row r="1404" spans="1:12">
      <c r="A1404" t="s">
        <v>4209</v>
      </c>
      <c r="B1404">
        <v>47.583410499999999</v>
      </c>
      <c r="C1404">
        <v>36.503257230000003</v>
      </c>
      <c r="D1404">
        <v>31.870888669999999</v>
      </c>
      <c r="E1404">
        <v>33.160904360000004</v>
      </c>
      <c r="F1404">
        <f t="shared" si="21"/>
        <v>0.77354069438374251</v>
      </c>
      <c r="G1404">
        <v>-0.37045090400000003</v>
      </c>
      <c r="H1404">
        <v>5.2259662699999998</v>
      </c>
      <c r="I1404">
        <v>0.52867651000000004</v>
      </c>
      <c r="J1404" t="s">
        <v>4210</v>
      </c>
      <c r="K1404" t="s">
        <v>4211</v>
      </c>
      <c r="L1404" t="s">
        <v>4212</v>
      </c>
    </row>
    <row r="1405" spans="1:12">
      <c r="A1405" t="s">
        <v>4213</v>
      </c>
      <c r="B1405">
        <v>4.1789821600000003</v>
      </c>
      <c r="C1405">
        <v>5.8698705100000002</v>
      </c>
      <c r="D1405">
        <v>5.3372301599999998</v>
      </c>
      <c r="E1405">
        <v>7.0670779780000004</v>
      </c>
      <c r="F1405">
        <f t="shared" si="21"/>
        <v>1.2324208191626713</v>
      </c>
      <c r="G1405">
        <v>0.30149495900000001</v>
      </c>
      <c r="H1405">
        <v>2.5349967800000002</v>
      </c>
      <c r="I1405">
        <v>0.729233507</v>
      </c>
      <c r="J1405" t="s">
        <v>4214</v>
      </c>
      <c r="K1405" t="s">
        <v>4214</v>
      </c>
      <c r="L1405" t="s">
        <v>89</v>
      </c>
    </row>
    <row r="1406" spans="1:12">
      <c r="A1406" t="s">
        <v>4215</v>
      </c>
      <c r="B1406">
        <v>42.264705939999999</v>
      </c>
      <c r="C1406">
        <v>33.384888519999997</v>
      </c>
      <c r="D1406">
        <v>29.659750460000001</v>
      </c>
      <c r="E1406">
        <v>27.64703033</v>
      </c>
      <c r="F1406">
        <f t="shared" si="21"/>
        <v>0.7577117319532708</v>
      </c>
      <c r="G1406">
        <v>-0.40027900900000002</v>
      </c>
      <c r="H1406">
        <v>5.0611069940000002</v>
      </c>
      <c r="I1406">
        <v>0.48541798600000002</v>
      </c>
      <c r="J1406" t="s">
        <v>4216</v>
      </c>
      <c r="K1406" t="s">
        <v>4216</v>
      </c>
      <c r="L1406" t="s">
        <v>29</v>
      </c>
    </row>
    <row r="1407" spans="1:12">
      <c r="A1407" t="s">
        <v>4217</v>
      </c>
      <c r="B1407">
        <v>17.19081298</v>
      </c>
      <c r="C1407">
        <v>17.151027890000002</v>
      </c>
      <c r="D1407">
        <v>19.137782430000001</v>
      </c>
      <c r="E1407">
        <v>16.54162208</v>
      </c>
      <c r="F1407">
        <f t="shared" si="21"/>
        <v>1.0390048819367776</v>
      </c>
      <c r="G1407">
        <v>5.5202433000000002E-2</v>
      </c>
      <c r="H1407">
        <v>4.1438251819999996</v>
      </c>
      <c r="I1407">
        <v>0.96288199799999996</v>
      </c>
      <c r="J1407" t="s">
        <v>4218</v>
      </c>
      <c r="K1407" t="s">
        <v>4218</v>
      </c>
      <c r="L1407" t="s">
        <v>462</v>
      </c>
    </row>
    <row r="1408" spans="1:12">
      <c r="A1408" t="s">
        <v>4219</v>
      </c>
      <c r="B1408">
        <v>19.660211530000002</v>
      </c>
      <c r="C1408">
        <v>22.745748219999999</v>
      </c>
      <c r="D1408">
        <v>28.2110737</v>
      </c>
      <c r="E1408">
        <v>24.773603019999999</v>
      </c>
      <c r="F1408">
        <f t="shared" si="21"/>
        <v>1.2492204691501494</v>
      </c>
      <c r="G1408">
        <v>0.32102811399999998</v>
      </c>
      <c r="H1408">
        <v>4.5870425920000004</v>
      </c>
      <c r="I1408">
        <v>0.61788892799999995</v>
      </c>
    </row>
    <row r="1409" spans="1:12">
      <c r="A1409" t="s">
        <v>4220</v>
      </c>
      <c r="B1409">
        <v>298.22736320000001</v>
      </c>
      <c r="C1409">
        <v>279.55258300000003</v>
      </c>
      <c r="D1409">
        <v>312.99042580000003</v>
      </c>
      <c r="E1409">
        <v>236.16466080000001</v>
      </c>
      <c r="F1409">
        <f t="shared" si="21"/>
        <v>0.95047098727338153</v>
      </c>
      <c r="G1409">
        <v>-7.3285505000000001E-2</v>
      </c>
      <c r="H1409">
        <v>8.1390327070000001</v>
      </c>
      <c r="I1409">
        <v>0.94663650300000002</v>
      </c>
      <c r="J1409" t="s">
        <v>4221</v>
      </c>
      <c r="K1409" t="s">
        <v>4221</v>
      </c>
      <c r="L1409" t="s">
        <v>4222</v>
      </c>
    </row>
    <row r="1410" spans="1:12">
      <c r="A1410" t="s">
        <v>1090</v>
      </c>
      <c r="B1410">
        <v>1727.2493079999999</v>
      </c>
      <c r="C1410">
        <v>1623.2026289999999</v>
      </c>
      <c r="D1410">
        <v>799.36458560000005</v>
      </c>
      <c r="E1410">
        <v>843.85570670000004</v>
      </c>
      <c r="F1410">
        <f t="shared" si="21"/>
        <v>0.4904506386562964</v>
      </c>
      <c r="G1410">
        <v>-1.027820151</v>
      </c>
      <c r="H1410">
        <v>10.28601426</v>
      </c>
      <c r="I1410">
        <v>1.5042033E-2</v>
      </c>
    </row>
    <row r="1411" spans="1:12">
      <c r="A1411" t="s">
        <v>4223</v>
      </c>
      <c r="B1411">
        <v>46.063780629999997</v>
      </c>
      <c r="C1411">
        <v>73.465098100000006</v>
      </c>
      <c r="D1411">
        <v>69.917715090000002</v>
      </c>
      <c r="E1411">
        <v>70.826100179999997</v>
      </c>
      <c r="F1411">
        <f t="shared" si="21"/>
        <v>1.1772874841979495</v>
      </c>
      <c r="G1411">
        <v>0.235466658</v>
      </c>
      <c r="H1411">
        <v>6.0279745040000003</v>
      </c>
      <c r="I1411">
        <v>0.75776747899999997</v>
      </c>
      <c r="J1411" t="s">
        <v>4224</v>
      </c>
      <c r="K1411" t="s">
        <v>4224</v>
      </c>
      <c r="L1411" t="s">
        <v>20</v>
      </c>
    </row>
    <row r="1412" spans="1:12">
      <c r="A1412" t="s">
        <v>4225</v>
      </c>
      <c r="B1412">
        <v>40.555122320000002</v>
      </c>
      <c r="C1412">
        <v>74.932565719999999</v>
      </c>
      <c r="D1412">
        <v>70.680176540000005</v>
      </c>
      <c r="E1412">
        <v>74.631449860000004</v>
      </c>
      <c r="F1412">
        <f t="shared" si="21"/>
        <v>1.2579807588657592</v>
      </c>
      <c r="G1412">
        <v>0.33110985599999998</v>
      </c>
      <c r="H1412">
        <v>6.031012703</v>
      </c>
      <c r="I1412">
        <v>0.66204314799999997</v>
      </c>
    </row>
    <row r="1413" spans="1:12">
      <c r="A1413" t="s">
        <v>4226</v>
      </c>
      <c r="B1413">
        <v>58.79068084</v>
      </c>
      <c r="C1413">
        <v>95.935696140000005</v>
      </c>
      <c r="D1413">
        <v>103.84724970000001</v>
      </c>
      <c r="E1413">
        <v>79.679362699999999</v>
      </c>
      <c r="F1413">
        <f t="shared" si="21"/>
        <v>1.1860067361770839</v>
      </c>
      <c r="G1413">
        <v>0.246112204</v>
      </c>
      <c r="H1413">
        <v>6.4051421919999996</v>
      </c>
      <c r="I1413">
        <v>0.75125188899999995</v>
      </c>
    </row>
    <row r="1414" spans="1:12">
      <c r="A1414" t="s">
        <v>4227</v>
      </c>
      <c r="B1414">
        <v>277.14249869999998</v>
      </c>
      <c r="C1414">
        <v>239.65580689999999</v>
      </c>
      <c r="D1414">
        <v>309.6355954</v>
      </c>
      <c r="E1414">
        <v>380.61262829999998</v>
      </c>
      <c r="F1414">
        <f t="shared" si="21"/>
        <v>1.3356181650554115</v>
      </c>
      <c r="G1414">
        <v>0.41750762000000002</v>
      </c>
      <c r="H1414">
        <v>8.2381744589999997</v>
      </c>
      <c r="I1414">
        <v>0.47708577499999999</v>
      </c>
      <c r="J1414" t="s">
        <v>4228</v>
      </c>
      <c r="K1414" t="s">
        <v>4229</v>
      </c>
      <c r="L1414" t="s">
        <v>4230</v>
      </c>
    </row>
    <row r="1415" spans="1:12">
      <c r="A1415" t="s">
        <v>4231</v>
      </c>
      <c r="B1415">
        <v>80.540383449999993</v>
      </c>
      <c r="C1415">
        <v>86.305439840000005</v>
      </c>
      <c r="D1415">
        <v>73.653776199999996</v>
      </c>
      <c r="E1415">
        <v>88.066664040000006</v>
      </c>
      <c r="F1415">
        <f t="shared" ref="F1415:F1478" si="22">2^G1415</f>
        <v>0.96924375997621137</v>
      </c>
      <c r="G1415">
        <v>-4.5068552999999997E-2</v>
      </c>
      <c r="H1415">
        <v>6.3629550930000001</v>
      </c>
      <c r="I1415">
        <v>0.96676032499999998</v>
      </c>
      <c r="J1415" t="s">
        <v>4232</v>
      </c>
      <c r="K1415" t="s">
        <v>4232</v>
      </c>
      <c r="L1415" t="s">
        <v>20</v>
      </c>
    </row>
    <row r="1416" spans="1:12">
      <c r="A1416" t="s">
        <v>4233</v>
      </c>
      <c r="B1416">
        <v>30.487574389999999</v>
      </c>
      <c r="C1416">
        <v>27.881884920000001</v>
      </c>
      <c r="D1416">
        <v>48.492548309999997</v>
      </c>
      <c r="E1416">
        <v>40.693943519999998</v>
      </c>
      <c r="F1416">
        <f t="shared" si="22"/>
        <v>1.527932243335709</v>
      </c>
      <c r="G1416">
        <v>0.61158056800000005</v>
      </c>
      <c r="H1416">
        <v>5.2129737279999997</v>
      </c>
      <c r="I1416">
        <v>0.196704727</v>
      </c>
      <c r="J1416" t="s">
        <v>4234</v>
      </c>
      <c r="K1416" t="s">
        <v>4234</v>
      </c>
      <c r="L1416" t="s">
        <v>89</v>
      </c>
    </row>
    <row r="1417" spans="1:12">
      <c r="A1417" t="s">
        <v>4235</v>
      </c>
      <c r="B1417">
        <v>30.20264379</v>
      </c>
      <c r="C1417">
        <v>29.532786000000002</v>
      </c>
      <c r="D1417">
        <v>30.26971962</v>
      </c>
      <c r="E1417">
        <v>33.937506339999999</v>
      </c>
      <c r="F1417">
        <f t="shared" si="22"/>
        <v>1.0748145517323606</v>
      </c>
      <c r="G1417">
        <v>0.104087759</v>
      </c>
      <c r="H1417">
        <v>4.9615935929999999</v>
      </c>
      <c r="I1417">
        <v>0.91103100599999998</v>
      </c>
    </row>
    <row r="1418" spans="1:12">
      <c r="A1418" t="s">
        <v>4236</v>
      </c>
      <c r="B1418">
        <v>82.249967060000003</v>
      </c>
      <c r="C1418">
        <v>91.441576530000006</v>
      </c>
      <c r="D1418">
        <v>72.967560899999995</v>
      </c>
      <c r="E1418">
        <v>81.698527839999997</v>
      </c>
      <c r="F1418">
        <f t="shared" si="22"/>
        <v>0.89043791789834736</v>
      </c>
      <c r="G1418">
        <v>-0.167413066</v>
      </c>
      <c r="H1418">
        <v>6.3619315539999999</v>
      </c>
      <c r="I1418">
        <v>0.81641630300000001</v>
      </c>
      <c r="J1418" t="s">
        <v>4237</v>
      </c>
      <c r="K1418" t="s">
        <v>4237</v>
      </c>
      <c r="L1418" t="s">
        <v>3188</v>
      </c>
    </row>
    <row r="1419" spans="1:12">
      <c r="A1419" t="s">
        <v>4238</v>
      </c>
      <c r="B1419">
        <v>58.125842769999998</v>
      </c>
      <c r="C1419">
        <v>47.050680800000002</v>
      </c>
      <c r="D1419">
        <v>46.205163949999999</v>
      </c>
      <c r="E1419">
        <v>57.779186989999999</v>
      </c>
      <c r="F1419">
        <f t="shared" si="22"/>
        <v>0.98871131642385701</v>
      </c>
      <c r="G1419">
        <v>-1.6378750000000001E-2</v>
      </c>
      <c r="H1419">
        <v>5.7130241479999997</v>
      </c>
      <c r="I1419">
        <v>0.98965961300000005</v>
      </c>
    </row>
    <row r="1420" spans="1:12">
      <c r="A1420" t="s">
        <v>4239</v>
      </c>
      <c r="B1420">
        <v>163.5501654</v>
      </c>
      <c r="C1420">
        <v>126.4773661</v>
      </c>
      <c r="D1420">
        <v>115.81789449999999</v>
      </c>
      <c r="E1420">
        <v>114.2381506</v>
      </c>
      <c r="F1420">
        <f t="shared" si="22"/>
        <v>0.79326893819026223</v>
      </c>
      <c r="G1420">
        <v>-0.33411803600000001</v>
      </c>
      <c r="H1420">
        <v>7.0242383290000001</v>
      </c>
      <c r="I1420">
        <v>0.574780874</v>
      </c>
      <c r="J1420" t="s">
        <v>4240</v>
      </c>
      <c r="K1420" t="s">
        <v>4241</v>
      </c>
      <c r="L1420" t="s">
        <v>352</v>
      </c>
    </row>
    <row r="1421" spans="1:12">
      <c r="A1421" t="s">
        <v>4242</v>
      </c>
      <c r="B1421">
        <v>61.260079390000001</v>
      </c>
      <c r="C1421">
        <v>52.645401130000003</v>
      </c>
      <c r="D1421">
        <v>33.167073139999999</v>
      </c>
      <c r="E1421">
        <v>35.879011269999999</v>
      </c>
      <c r="F1421">
        <f t="shared" si="22"/>
        <v>0.60626600166079647</v>
      </c>
      <c r="G1421">
        <v>-0.72197717400000005</v>
      </c>
      <c r="H1421">
        <v>5.5193610700000004</v>
      </c>
      <c r="I1421">
        <v>8.9451175999999993E-2</v>
      </c>
      <c r="J1421" t="s">
        <v>4243</v>
      </c>
      <c r="K1421" t="s">
        <v>4243</v>
      </c>
      <c r="L1421" t="s">
        <v>89</v>
      </c>
    </row>
    <row r="1422" spans="1:12">
      <c r="A1422" t="s">
        <v>4244</v>
      </c>
      <c r="B1422">
        <v>69.333113109999999</v>
      </c>
      <c r="C1422">
        <v>49.343598970000002</v>
      </c>
      <c r="D1422">
        <v>42.621595130000003</v>
      </c>
      <c r="E1422">
        <v>54.051497500000004</v>
      </c>
      <c r="F1422">
        <f t="shared" si="22"/>
        <v>0.81468105299957749</v>
      </c>
      <c r="G1422">
        <v>-0.29569273899999998</v>
      </c>
      <c r="H1422">
        <v>5.7545212499999998</v>
      </c>
      <c r="I1422">
        <v>0.67243239499999996</v>
      </c>
      <c r="J1422" t="s">
        <v>4245</v>
      </c>
      <c r="K1422" t="s">
        <v>4246</v>
      </c>
      <c r="L1422" t="s">
        <v>432</v>
      </c>
    </row>
    <row r="1423" spans="1:12">
      <c r="A1423" t="s">
        <v>4247</v>
      </c>
      <c r="B1423">
        <v>111.7877728</v>
      </c>
      <c r="C1423">
        <v>107.6754372</v>
      </c>
      <c r="D1423">
        <v>78.686021780000004</v>
      </c>
      <c r="E1423">
        <v>90.784770949999995</v>
      </c>
      <c r="F1423">
        <f t="shared" si="22"/>
        <v>0.77222040854028084</v>
      </c>
      <c r="G1423">
        <v>-0.372915412</v>
      </c>
      <c r="H1423">
        <v>6.6055641219999996</v>
      </c>
      <c r="I1423">
        <v>0.47449058999999999</v>
      </c>
      <c r="J1423" t="s">
        <v>4248</v>
      </c>
      <c r="K1423" t="s">
        <v>4248</v>
      </c>
      <c r="L1423" t="s">
        <v>4249</v>
      </c>
    </row>
    <row r="1424" spans="1:12">
      <c r="A1424" t="s">
        <v>4250</v>
      </c>
      <c r="B1424">
        <v>5.033773965</v>
      </c>
      <c r="C1424">
        <v>7.24562141</v>
      </c>
      <c r="D1424">
        <v>5.260984015</v>
      </c>
      <c r="E1424">
        <v>4.9702526440000003</v>
      </c>
      <c r="F1424">
        <f t="shared" si="22"/>
        <v>0.8328223730382851</v>
      </c>
      <c r="G1424">
        <v>-0.26391926900000001</v>
      </c>
      <c r="H1424">
        <v>2.5329630189999999</v>
      </c>
      <c r="I1424">
        <v>0.77321757300000005</v>
      </c>
    </row>
    <row r="1425" spans="1:12">
      <c r="A1425" t="s">
        <v>4251</v>
      </c>
      <c r="B1425">
        <v>134.4872441</v>
      </c>
      <c r="C1425">
        <v>262.30983839999999</v>
      </c>
      <c r="D1425">
        <v>146.92632169999999</v>
      </c>
      <c r="E1425">
        <v>179.8610176</v>
      </c>
      <c r="F1425">
        <f t="shared" si="22"/>
        <v>0.82352652863214038</v>
      </c>
      <c r="G1425">
        <v>-0.28011297000000002</v>
      </c>
      <c r="H1425">
        <v>7.5002769369999998</v>
      </c>
      <c r="I1425">
        <v>0.74441184199999999</v>
      </c>
      <c r="J1425" t="s">
        <v>4252</v>
      </c>
      <c r="K1425" t="s">
        <v>4252</v>
      </c>
      <c r="L1425" t="s">
        <v>20</v>
      </c>
    </row>
    <row r="1426" spans="1:12">
      <c r="A1426" t="s">
        <v>4253</v>
      </c>
      <c r="B1426">
        <v>80.730337180000006</v>
      </c>
      <c r="C1426">
        <v>123.9092978</v>
      </c>
      <c r="D1426">
        <v>69.307745929999996</v>
      </c>
      <c r="E1426">
        <v>71.525041959999996</v>
      </c>
      <c r="F1426">
        <f t="shared" si="22"/>
        <v>0.68817066499763058</v>
      </c>
      <c r="G1426">
        <v>-0.53916169999999997</v>
      </c>
      <c r="H1426">
        <v>6.4348118320000003</v>
      </c>
      <c r="I1426">
        <v>0.29720074099999999</v>
      </c>
      <c r="J1426" t="s">
        <v>4254</v>
      </c>
      <c r="K1426" t="s">
        <v>4254</v>
      </c>
      <c r="L1426" t="s">
        <v>20</v>
      </c>
    </row>
    <row r="1427" spans="1:12">
      <c r="A1427" t="s">
        <v>4255</v>
      </c>
      <c r="B1427">
        <v>102.2900861</v>
      </c>
      <c r="C1427">
        <v>87.497757280000002</v>
      </c>
      <c r="D1427">
        <v>63.284300469999998</v>
      </c>
      <c r="E1427">
        <v>75.641032429999996</v>
      </c>
      <c r="F1427">
        <f t="shared" si="22"/>
        <v>0.73204218884305594</v>
      </c>
      <c r="G1427">
        <v>-0.45000129900000002</v>
      </c>
      <c r="H1427">
        <v>6.3631745369999999</v>
      </c>
      <c r="I1427">
        <v>0.38191970400000003</v>
      </c>
      <c r="J1427" t="s">
        <v>4256</v>
      </c>
      <c r="K1427" t="s">
        <v>4256</v>
      </c>
      <c r="L1427" t="s">
        <v>765</v>
      </c>
    </row>
    <row r="1428" spans="1:12">
      <c r="A1428" t="s">
        <v>4257</v>
      </c>
      <c r="B1428">
        <v>505.7518182</v>
      </c>
      <c r="C1428">
        <v>218.56095980000001</v>
      </c>
      <c r="D1428">
        <v>171.93505730000001</v>
      </c>
      <c r="E1428">
        <v>241.98917560000001</v>
      </c>
      <c r="F1428">
        <f t="shared" si="22"/>
        <v>0.57149371357143885</v>
      </c>
      <c r="G1428">
        <v>-0.807190466</v>
      </c>
      <c r="H1428">
        <v>8.1531689390000004</v>
      </c>
      <c r="I1428">
        <v>0.22509580500000001</v>
      </c>
      <c r="J1428" t="s">
        <v>4258</v>
      </c>
      <c r="K1428" t="s">
        <v>4258</v>
      </c>
      <c r="L1428" t="s">
        <v>20</v>
      </c>
    </row>
    <row r="1429" spans="1:12">
      <c r="A1429" t="s">
        <v>4259</v>
      </c>
      <c r="B1429">
        <v>187.86424349999999</v>
      </c>
      <c r="C1429">
        <v>148.67281399999999</v>
      </c>
      <c r="D1429">
        <v>197.32502360000001</v>
      </c>
      <c r="E1429">
        <v>202.53779520000001</v>
      </c>
      <c r="F1429">
        <f t="shared" si="22"/>
        <v>1.1881912405379871</v>
      </c>
      <c r="G1429">
        <v>0.24876705800000001</v>
      </c>
      <c r="H1429">
        <v>7.5257614740000003</v>
      </c>
      <c r="I1429">
        <v>0.71716338300000004</v>
      </c>
      <c r="J1429" t="s">
        <v>4260</v>
      </c>
      <c r="K1429" t="s">
        <v>4261</v>
      </c>
      <c r="L1429" t="s">
        <v>4262</v>
      </c>
    </row>
    <row r="1430" spans="1:12">
      <c r="A1430" t="s">
        <v>4263</v>
      </c>
      <c r="B1430">
        <v>132.1128224</v>
      </c>
      <c r="C1430">
        <v>46.958964080000001</v>
      </c>
      <c r="D1430">
        <v>109.4132183</v>
      </c>
      <c r="E1430">
        <v>132.41063679999999</v>
      </c>
      <c r="F1430">
        <f t="shared" si="22"/>
        <v>1.3505336045093259</v>
      </c>
      <c r="G1430">
        <v>0.43352953799999999</v>
      </c>
      <c r="H1430">
        <v>6.7198590960000004</v>
      </c>
      <c r="I1430">
        <v>0.62723395500000001</v>
      </c>
      <c r="J1430" t="s">
        <v>4264</v>
      </c>
      <c r="K1430" t="s">
        <v>4265</v>
      </c>
      <c r="L1430" t="s">
        <v>4266</v>
      </c>
    </row>
    <row r="1431" spans="1:12">
      <c r="A1431" t="s">
        <v>4267</v>
      </c>
      <c r="B1431">
        <v>298.41731700000003</v>
      </c>
      <c r="C1431">
        <v>104.7405019</v>
      </c>
      <c r="D1431">
        <v>209.67689910000001</v>
      </c>
      <c r="E1431">
        <v>231.58270909999999</v>
      </c>
      <c r="F1431">
        <f t="shared" si="22"/>
        <v>1.0945552572440111</v>
      </c>
      <c r="G1431">
        <v>0.13034478899999999</v>
      </c>
      <c r="H1431">
        <v>7.7229614819999997</v>
      </c>
      <c r="I1431">
        <v>0.92426371299999999</v>
      </c>
      <c r="J1431" t="s">
        <v>4268</v>
      </c>
      <c r="K1431" t="s">
        <v>4269</v>
      </c>
      <c r="L1431" t="s">
        <v>4270</v>
      </c>
    </row>
    <row r="1432" spans="1:12">
      <c r="A1432" t="s">
        <v>4271</v>
      </c>
      <c r="B1432">
        <v>117.10647729999999</v>
      </c>
      <c r="C1432">
        <v>49.527032419999998</v>
      </c>
      <c r="D1432">
        <v>81.507129149999997</v>
      </c>
      <c r="E1432">
        <v>78.98042092</v>
      </c>
      <c r="F1432">
        <f t="shared" si="22"/>
        <v>0.96324576962838204</v>
      </c>
      <c r="G1432">
        <v>-5.402415E-2</v>
      </c>
      <c r="H1432">
        <v>6.3564865609999996</v>
      </c>
      <c r="I1432">
        <v>0.96901847100000005</v>
      </c>
    </row>
    <row r="1433" spans="1:12">
      <c r="A1433" t="s">
        <v>4272</v>
      </c>
      <c r="B1433">
        <v>229.46411130000001</v>
      </c>
      <c r="C1433">
        <v>105.1990855</v>
      </c>
      <c r="D1433">
        <v>164.84416580000001</v>
      </c>
      <c r="E1433">
        <v>169.29923070000001</v>
      </c>
      <c r="F1433">
        <f t="shared" si="22"/>
        <v>0.99850747009471519</v>
      </c>
      <c r="G1433">
        <v>-2.1548740000000002E-3</v>
      </c>
      <c r="H1433">
        <v>7.3868461549999997</v>
      </c>
      <c r="I1433">
        <v>0.99978286900000002</v>
      </c>
      <c r="J1433" t="s">
        <v>4273</v>
      </c>
      <c r="K1433" t="s">
        <v>4274</v>
      </c>
      <c r="L1433" t="s">
        <v>4275</v>
      </c>
    </row>
    <row r="1434" spans="1:12">
      <c r="A1434" t="s">
        <v>4276</v>
      </c>
      <c r="B1434">
        <v>732.93648470000005</v>
      </c>
      <c r="C1434">
        <v>337.88442120000002</v>
      </c>
      <c r="D1434">
        <v>558.27427469999998</v>
      </c>
      <c r="E1434">
        <v>542.68946059999996</v>
      </c>
      <c r="F1434">
        <f t="shared" si="22"/>
        <v>1.0281662807217911</v>
      </c>
      <c r="G1434">
        <v>4.0073603999999999E-2</v>
      </c>
      <c r="H1434">
        <v>9.0851036189999999</v>
      </c>
      <c r="I1434">
        <v>0.97858395799999998</v>
      </c>
      <c r="J1434" t="s">
        <v>4277</v>
      </c>
      <c r="K1434" t="s">
        <v>4278</v>
      </c>
      <c r="L1434" t="s">
        <v>4275</v>
      </c>
    </row>
    <row r="1435" spans="1:12">
      <c r="A1435" t="s">
        <v>4279</v>
      </c>
      <c r="B1435">
        <v>105.899207</v>
      </c>
      <c r="C1435">
        <v>58.882138550000001</v>
      </c>
      <c r="D1435">
        <v>78.838514070000002</v>
      </c>
      <c r="E1435">
        <v>77.737857759999997</v>
      </c>
      <c r="F1435">
        <f t="shared" si="22"/>
        <v>0.95032835041633312</v>
      </c>
      <c r="G1435">
        <v>-7.3502025999999998E-2</v>
      </c>
      <c r="H1435">
        <v>6.3309062450000004</v>
      </c>
      <c r="I1435">
        <v>0.949088563</v>
      </c>
      <c r="J1435" t="s">
        <v>4280</v>
      </c>
      <c r="K1435" t="s">
        <v>4281</v>
      </c>
      <c r="L1435" t="s">
        <v>4282</v>
      </c>
    </row>
    <row r="1436" spans="1:12">
      <c r="A1436" t="s">
        <v>4283</v>
      </c>
      <c r="B1436">
        <v>31.6272968</v>
      </c>
      <c r="C1436">
        <v>51.361366959999998</v>
      </c>
      <c r="D1436">
        <v>58.785777899999999</v>
      </c>
      <c r="E1436">
        <v>54.362138299999998</v>
      </c>
      <c r="F1436">
        <f t="shared" si="22"/>
        <v>1.3630536490948872</v>
      </c>
      <c r="G1436">
        <v>0.44684234699999997</v>
      </c>
      <c r="H1436">
        <v>5.6214814359999998</v>
      </c>
      <c r="I1436">
        <v>0.45961739699999998</v>
      </c>
      <c r="J1436" t="s">
        <v>4284</v>
      </c>
      <c r="K1436" t="s">
        <v>71</v>
      </c>
      <c r="L1436" t="s">
        <v>72</v>
      </c>
    </row>
    <row r="1437" spans="1:12">
      <c r="A1437" t="s">
        <v>4285</v>
      </c>
      <c r="B1437">
        <v>511.07052279999999</v>
      </c>
      <c r="C1437">
        <v>524.89482699999996</v>
      </c>
      <c r="D1437">
        <v>654.95438669999999</v>
      </c>
      <c r="E1437">
        <v>517.37223619999997</v>
      </c>
      <c r="F1437">
        <f t="shared" si="22"/>
        <v>1.1316271292897033</v>
      </c>
      <c r="G1437">
        <v>0.17839866900000001</v>
      </c>
      <c r="H1437">
        <v>9.1091846729999997</v>
      </c>
      <c r="I1437">
        <v>0.83216473199999996</v>
      </c>
      <c r="J1437" t="s">
        <v>4286</v>
      </c>
      <c r="K1437" t="s">
        <v>67</v>
      </c>
      <c r="L1437" t="s">
        <v>68</v>
      </c>
    </row>
    <row r="1438" spans="1:12">
      <c r="A1438" t="s">
        <v>4287</v>
      </c>
      <c r="B1438">
        <v>562.92789230000005</v>
      </c>
      <c r="C1438">
        <v>831.77899449999995</v>
      </c>
      <c r="D1438">
        <v>756.05677519999995</v>
      </c>
      <c r="E1438">
        <v>608.85594890000004</v>
      </c>
      <c r="F1438">
        <f t="shared" si="22"/>
        <v>0.97863163104240047</v>
      </c>
      <c r="G1438">
        <v>-3.1162181000000001E-2</v>
      </c>
      <c r="H1438">
        <v>9.430610433</v>
      </c>
      <c r="I1438">
        <v>0.98268657999999998</v>
      </c>
    </row>
    <row r="1439" spans="1:12">
      <c r="A1439" t="s">
        <v>4288</v>
      </c>
      <c r="B1439">
        <v>648.78698029999998</v>
      </c>
      <c r="C1439">
        <v>1072.3519690000001</v>
      </c>
      <c r="D1439">
        <v>685.83407550000004</v>
      </c>
      <c r="E1439">
        <v>589.05259850000004</v>
      </c>
      <c r="F1439">
        <f t="shared" si="22"/>
        <v>0.74072074770698071</v>
      </c>
      <c r="G1439">
        <v>-0.43299834700000001</v>
      </c>
      <c r="H1439">
        <v>9.5491214679999992</v>
      </c>
      <c r="I1439">
        <v>0.54342838299999996</v>
      </c>
    </row>
    <row r="1440" spans="1:12">
      <c r="A1440" t="s">
        <v>4289</v>
      </c>
      <c r="B1440">
        <v>1584.4990769999999</v>
      </c>
      <c r="C1440">
        <v>968.3452006</v>
      </c>
      <c r="D1440">
        <v>1246.7007189999999</v>
      </c>
      <c r="E1440">
        <v>1414.6581590000001</v>
      </c>
      <c r="F1440">
        <f t="shared" si="22"/>
        <v>1.0425121205783232</v>
      </c>
      <c r="G1440">
        <v>6.0064157E-2</v>
      </c>
      <c r="H1440">
        <v>10.348416289999999</v>
      </c>
      <c r="I1440">
        <v>0.96337615399999998</v>
      </c>
      <c r="J1440" t="s">
        <v>4290</v>
      </c>
      <c r="K1440" t="s">
        <v>4290</v>
      </c>
      <c r="L1440" t="s">
        <v>89</v>
      </c>
    </row>
    <row r="1441" spans="1:12">
      <c r="A1441" t="s">
        <v>4291</v>
      </c>
      <c r="B1441">
        <v>1553.4416409999999</v>
      </c>
      <c r="C1441">
        <v>952.93679050000003</v>
      </c>
      <c r="D1441">
        <v>1099.6981510000001</v>
      </c>
      <c r="E1441">
        <v>1142.5368269999999</v>
      </c>
      <c r="F1441">
        <f t="shared" si="22"/>
        <v>0.89461733634708296</v>
      </c>
      <c r="G1441">
        <v>-0.16065737899999999</v>
      </c>
      <c r="H1441">
        <v>10.21347888</v>
      </c>
      <c r="I1441">
        <v>0.87494470700000004</v>
      </c>
    </row>
    <row r="1442" spans="1:12">
      <c r="A1442" t="s">
        <v>4292</v>
      </c>
      <c r="B1442">
        <v>1712.3379399999999</v>
      </c>
      <c r="C1442">
        <v>1257.7114730000001</v>
      </c>
      <c r="D1442">
        <v>817.12993749999998</v>
      </c>
      <c r="E1442">
        <v>784.36799540000004</v>
      </c>
      <c r="F1442">
        <f t="shared" si="22"/>
        <v>0.53922127337264913</v>
      </c>
      <c r="G1442">
        <v>-0.89105067999999998</v>
      </c>
      <c r="H1442">
        <v>10.15861349</v>
      </c>
      <c r="I1442">
        <v>6.0882757000000003E-2</v>
      </c>
      <c r="J1442" t="s">
        <v>4293</v>
      </c>
      <c r="K1442" t="s">
        <v>4294</v>
      </c>
      <c r="L1442" t="s">
        <v>4295</v>
      </c>
    </row>
    <row r="1443" spans="1:12">
      <c r="A1443" t="s">
        <v>4296</v>
      </c>
      <c r="B1443">
        <v>83.579643200000007</v>
      </c>
      <c r="C1443">
        <v>100.52153250000001</v>
      </c>
      <c r="D1443">
        <v>85.700667139999993</v>
      </c>
      <c r="E1443">
        <v>117.65519930000001</v>
      </c>
      <c r="F1443">
        <f t="shared" si="22"/>
        <v>1.1044951288533407</v>
      </c>
      <c r="G1443">
        <v>0.14338705600000001</v>
      </c>
      <c r="H1443">
        <v>6.6005248319999996</v>
      </c>
      <c r="I1443">
        <v>0.86584820500000004</v>
      </c>
      <c r="J1443" t="s">
        <v>4297</v>
      </c>
      <c r="K1443" t="s">
        <v>4297</v>
      </c>
      <c r="L1443" t="s">
        <v>4298</v>
      </c>
    </row>
    <row r="1444" spans="1:12">
      <c r="A1444" t="s">
        <v>4299</v>
      </c>
      <c r="B1444">
        <v>79.875545369999998</v>
      </c>
      <c r="C1444">
        <v>100.6132492</v>
      </c>
      <c r="D1444">
        <v>110.7856489</v>
      </c>
      <c r="E1444">
        <v>127.1297434</v>
      </c>
      <c r="F1444">
        <f t="shared" si="22"/>
        <v>1.3180428649907747</v>
      </c>
      <c r="G1444">
        <v>0.39839729000000002</v>
      </c>
      <c r="H1444">
        <v>6.7113963349999999</v>
      </c>
      <c r="I1444">
        <v>0.45661357600000002</v>
      </c>
      <c r="J1444" t="s">
        <v>4300</v>
      </c>
      <c r="K1444" t="s">
        <v>4300</v>
      </c>
      <c r="L1444" t="s">
        <v>4301</v>
      </c>
    </row>
    <row r="1445" spans="1:12">
      <c r="A1445" t="s">
        <v>4302</v>
      </c>
      <c r="B1445">
        <v>22.319563809999998</v>
      </c>
      <c r="C1445">
        <v>26.964717650000001</v>
      </c>
      <c r="D1445">
        <v>21.501412930000001</v>
      </c>
      <c r="E1445">
        <v>20.579952349999999</v>
      </c>
      <c r="F1445">
        <f t="shared" si="22"/>
        <v>0.85379200546741396</v>
      </c>
      <c r="G1445">
        <v>-0.22804344100000001</v>
      </c>
      <c r="H1445">
        <v>4.5235488940000002</v>
      </c>
      <c r="I1445">
        <v>0.75408459699999997</v>
      </c>
      <c r="J1445" t="s">
        <v>4303</v>
      </c>
      <c r="K1445" t="s">
        <v>4303</v>
      </c>
      <c r="L1445" t="s">
        <v>4304</v>
      </c>
    </row>
    <row r="1446" spans="1:12">
      <c r="A1446" t="s">
        <v>4305</v>
      </c>
      <c r="B1446">
        <v>1561.6096520000001</v>
      </c>
      <c r="C1446">
        <v>705.66849530000002</v>
      </c>
      <c r="D1446">
        <v>634.82540440000002</v>
      </c>
      <c r="E1446">
        <v>718.12384689999999</v>
      </c>
      <c r="F1446">
        <f t="shared" si="22"/>
        <v>0.59673631195477639</v>
      </c>
      <c r="G1446">
        <v>-0.744834526</v>
      </c>
      <c r="H1446">
        <v>9.8220543629999995</v>
      </c>
      <c r="I1446">
        <v>0.26093721600000003</v>
      </c>
      <c r="J1446" t="s">
        <v>4306</v>
      </c>
      <c r="K1446" t="s">
        <v>4306</v>
      </c>
      <c r="L1446" t="s">
        <v>20</v>
      </c>
    </row>
    <row r="1447" spans="1:12">
      <c r="A1447" t="s">
        <v>4307</v>
      </c>
      <c r="B1447">
        <v>7550.0910869999998</v>
      </c>
      <c r="C1447">
        <v>2680.7882049999998</v>
      </c>
      <c r="D1447">
        <v>2406.0233560000001</v>
      </c>
      <c r="E1447">
        <v>3534.393251</v>
      </c>
      <c r="F1447">
        <f t="shared" si="22"/>
        <v>0.58063750991265284</v>
      </c>
      <c r="G1447">
        <v>-0.78429031999999999</v>
      </c>
      <c r="H1447">
        <v>11.981188019999999</v>
      </c>
      <c r="I1447">
        <v>0.33570168</v>
      </c>
      <c r="J1447" t="s">
        <v>4308</v>
      </c>
      <c r="K1447" t="s">
        <v>4308</v>
      </c>
      <c r="L1447" t="s">
        <v>20</v>
      </c>
    </row>
    <row r="1448" spans="1:12">
      <c r="A1448" t="s">
        <v>4309</v>
      </c>
      <c r="B1448">
        <v>76.836285619999998</v>
      </c>
      <c r="C1448">
        <v>79.976985690000006</v>
      </c>
      <c r="D1448">
        <v>90.961651149999994</v>
      </c>
      <c r="E1448">
        <v>75.485712030000002</v>
      </c>
      <c r="F1448">
        <f t="shared" si="22"/>
        <v>1.061440117459072</v>
      </c>
      <c r="G1448">
        <v>8.6022981999999998E-2</v>
      </c>
      <c r="H1448">
        <v>6.3396642099999996</v>
      </c>
      <c r="I1448">
        <v>0.92553888200000001</v>
      </c>
      <c r="J1448" t="s">
        <v>4310</v>
      </c>
      <c r="K1448" t="s">
        <v>4311</v>
      </c>
      <c r="L1448" t="s">
        <v>4312</v>
      </c>
    </row>
    <row r="1449" spans="1:12">
      <c r="A1449" t="s">
        <v>4313</v>
      </c>
      <c r="B1449">
        <v>113.59233330000001</v>
      </c>
      <c r="C1449">
        <v>100.42981570000001</v>
      </c>
      <c r="D1449">
        <v>106.9733416</v>
      </c>
      <c r="E1449">
        <v>122.00417040000001</v>
      </c>
      <c r="F1449">
        <f t="shared" si="22"/>
        <v>1.069887656159854</v>
      </c>
      <c r="G1449">
        <v>9.7459314000000005E-2</v>
      </c>
      <c r="H1449">
        <v>6.7934093689999999</v>
      </c>
      <c r="I1449">
        <v>0.91103100599999998</v>
      </c>
      <c r="J1449" t="s">
        <v>4314</v>
      </c>
      <c r="K1449" t="s">
        <v>4315</v>
      </c>
      <c r="L1449" t="s">
        <v>4312</v>
      </c>
    </row>
    <row r="1450" spans="1:12">
      <c r="A1450" t="s">
        <v>4316</v>
      </c>
      <c r="B1450">
        <v>65.913945889999994</v>
      </c>
      <c r="C1450">
        <v>65.394026150000002</v>
      </c>
      <c r="D1450">
        <v>56.19340897</v>
      </c>
      <c r="E1450">
        <v>58.633449159999998</v>
      </c>
      <c r="F1450">
        <f t="shared" si="22"/>
        <v>0.87450110789874302</v>
      </c>
      <c r="G1450">
        <v>-0.19346788300000001</v>
      </c>
      <c r="H1450">
        <v>5.9470002830000004</v>
      </c>
      <c r="I1450">
        <v>0.78417975500000003</v>
      </c>
      <c r="J1450" t="s">
        <v>4317</v>
      </c>
      <c r="K1450" t="s">
        <v>4317</v>
      </c>
      <c r="L1450" t="s">
        <v>109</v>
      </c>
    </row>
    <row r="1451" spans="1:12">
      <c r="A1451" t="s">
        <v>1073</v>
      </c>
      <c r="B1451">
        <v>98.680965090000001</v>
      </c>
      <c r="C1451">
        <v>78.968101700000005</v>
      </c>
      <c r="D1451">
        <v>45.290210209999998</v>
      </c>
      <c r="E1451">
        <v>39.529040559999999</v>
      </c>
      <c r="F1451">
        <f t="shared" si="22"/>
        <v>0.47755618338681904</v>
      </c>
      <c r="G1451">
        <v>-1.066257622</v>
      </c>
      <c r="H1451">
        <v>6.0384199540000001</v>
      </c>
      <c r="I1451">
        <v>3.8319090000000001E-3</v>
      </c>
    </row>
    <row r="1452" spans="1:12">
      <c r="A1452" t="s">
        <v>537</v>
      </c>
      <c r="B1452">
        <v>42.169729070000002</v>
      </c>
      <c r="C1452">
        <v>55.947203289999997</v>
      </c>
      <c r="D1452">
        <v>18.604059410000001</v>
      </c>
      <c r="E1452">
        <v>15.9203405</v>
      </c>
      <c r="F1452">
        <f t="shared" si="22"/>
        <v>0.35199466354517328</v>
      </c>
      <c r="G1452">
        <v>-1.506374538</v>
      </c>
      <c r="H1452">
        <v>5.0556262849999998</v>
      </c>
      <c r="I1452" s="3">
        <v>2.3799999999999999E-5</v>
      </c>
    </row>
    <row r="1453" spans="1:12">
      <c r="A1453" t="s">
        <v>4318</v>
      </c>
      <c r="B1453">
        <v>385.1311968</v>
      </c>
      <c r="C1453">
        <v>296.97876109999999</v>
      </c>
      <c r="D1453">
        <v>411.88167600000003</v>
      </c>
      <c r="E1453">
        <v>472.32932160000001</v>
      </c>
      <c r="F1453">
        <f t="shared" si="22"/>
        <v>1.2962936970649439</v>
      </c>
      <c r="G1453">
        <v>0.37439262200000001</v>
      </c>
      <c r="H1453">
        <v>8.6138538380000007</v>
      </c>
      <c r="I1453">
        <v>0.56769017399999999</v>
      </c>
      <c r="J1453" t="s">
        <v>4319</v>
      </c>
      <c r="K1453" t="s">
        <v>4319</v>
      </c>
      <c r="L1453" t="s">
        <v>3502</v>
      </c>
    </row>
    <row r="1454" spans="1:12">
      <c r="A1454" t="s">
        <v>538</v>
      </c>
      <c r="B1454">
        <v>213.0331133</v>
      </c>
      <c r="C1454">
        <v>194.6228941</v>
      </c>
      <c r="D1454">
        <v>39.952980050000001</v>
      </c>
      <c r="E1454">
        <v>65.700527140000005</v>
      </c>
      <c r="F1454">
        <f t="shared" si="22"/>
        <v>0.25919454720234902</v>
      </c>
      <c r="G1454">
        <v>-1.9478927269999999</v>
      </c>
      <c r="H1454">
        <v>7.0044906170000001</v>
      </c>
      <c r="I1454" s="3">
        <v>3.18E-8</v>
      </c>
      <c r="J1454" t="s">
        <v>539</v>
      </c>
      <c r="K1454" t="s">
        <v>539</v>
      </c>
      <c r="L1454" t="s">
        <v>540</v>
      </c>
    </row>
    <row r="1455" spans="1:12">
      <c r="A1455" t="s">
        <v>4320</v>
      </c>
      <c r="B1455">
        <v>101.05538679999999</v>
      </c>
      <c r="C1455">
        <v>63.834841789999999</v>
      </c>
      <c r="D1455">
        <v>69.307745929999996</v>
      </c>
      <c r="E1455">
        <v>76.961255789999996</v>
      </c>
      <c r="F1455">
        <f t="shared" si="22"/>
        <v>0.8871654462989067</v>
      </c>
      <c r="G1455">
        <v>-0.172724919</v>
      </c>
      <c r="H1455">
        <v>6.2843800649999997</v>
      </c>
      <c r="I1455">
        <v>0.83885734499999998</v>
      </c>
      <c r="J1455" t="s">
        <v>4321</v>
      </c>
      <c r="K1455" t="s">
        <v>4322</v>
      </c>
      <c r="L1455" t="s">
        <v>4323</v>
      </c>
    </row>
    <row r="1456" spans="1:12">
      <c r="A1456" t="s">
        <v>4324</v>
      </c>
      <c r="B1456">
        <v>112.9274952</v>
      </c>
      <c r="C1456">
        <v>76.216599900000006</v>
      </c>
      <c r="D1456">
        <v>68.697776770000004</v>
      </c>
      <c r="E1456">
        <v>79.135741319999994</v>
      </c>
      <c r="F1456">
        <f t="shared" si="22"/>
        <v>0.78166859387681364</v>
      </c>
      <c r="G1456">
        <v>-0.35537102100000001</v>
      </c>
      <c r="H1456">
        <v>6.3989917380000003</v>
      </c>
      <c r="I1456">
        <v>0.56769017399999999</v>
      </c>
      <c r="J1456" t="s">
        <v>4325</v>
      </c>
      <c r="K1456" t="s">
        <v>4326</v>
      </c>
      <c r="L1456" t="s">
        <v>4327</v>
      </c>
    </row>
    <row r="1457" spans="1:12">
      <c r="A1457" t="s">
        <v>4328</v>
      </c>
      <c r="B1457">
        <v>247.03483180000001</v>
      </c>
      <c r="C1457">
        <v>187.5607061</v>
      </c>
      <c r="D1457">
        <v>267.85270789999998</v>
      </c>
      <c r="E1457">
        <v>272.04367209999998</v>
      </c>
      <c r="F1457">
        <f t="shared" si="22"/>
        <v>1.2423150111238446</v>
      </c>
      <c r="G1457">
        <v>0.31303104100000001</v>
      </c>
      <c r="H1457">
        <v>7.9295965309999996</v>
      </c>
      <c r="I1457">
        <v>0.63659100499999999</v>
      </c>
      <c r="J1457" t="s">
        <v>4329</v>
      </c>
      <c r="K1457" t="s">
        <v>4330</v>
      </c>
      <c r="L1457" t="s">
        <v>4331</v>
      </c>
    </row>
    <row r="1458" spans="1:12">
      <c r="A1458" t="s">
        <v>4332</v>
      </c>
      <c r="B1458">
        <v>268.30964999999998</v>
      </c>
      <c r="C1458">
        <v>194.6228941</v>
      </c>
      <c r="D1458">
        <v>243.45394139999999</v>
      </c>
      <c r="E1458">
        <v>221.95284459999999</v>
      </c>
      <c r="F1458">
        <f t="shared" si="22"/>
        <v>1.0053750334208862</v>
      </c>
      <c r="G1458">
        <v>7.7337680000000002E-3</v>
      </c>
      <c r="H1458">
        <v>7.8595449759999996</v>
      </c>
      <c r="I1458">
        <v>0.99282440000000005</v>
      </c>
      <c r="J1458" t="s">
        <v>4333</v>
      </c>
      <c r="K1458" t="s">
        <v>4334</v>
      </c>
      <c r="L1458" t="s">
        <v>4335</v>
      </c>
    </row>
    <row r="1459" spans="1:12">
      <c r="A1459" t="s">
        <v>4336</v>
      </c>
      <c r="B1459">
        <v>1146.180834</v>
      </c>
      <c r="C1459">
        <v>1021.907769</v>
      </c>
      <c r="D1459">
        <v>1077.358031</v>
      </c>
      <c r="E1459">
        <v>1180.124362</v>
      </c>
      <c r="F1459">
        <f t="shared" si="22"/>
        <v>1.0412325487804086</v>
      </c>
      <c r="G1459">
        <v>5.8292315999999997E-2</v>
      </c>
      <c r="H1459">
        <v>10.11187005</v>
      </c>
      <c r="I1459">
        <v>0.96068828399999995</v>
      </c>
      <c r="J1459" t="s">
        <v>4337</v>
      </c>
      <c r="K1459" t="s">
        <v>4337</v>
      </c>
      <c r="L1459" t="s">
        <v>3930</v>
      </c>
    </row>
    <row r="1460" spans="1:12">
      <c r="A1460" t="s">
        <v>4338</v>
      </c>
      <c r="B1460">
        <v>596.54970330000003</v>
      </c>
      <c r="C1460">
        <v>542.32100500000001</v>
      </c>
      <c r="D1460">
        <v>704.66687339999999</v>
      </c>
      <c r="E1460">
        <v>724.56964330000005</v>
      </c>
      <c r="F1460">
        <f t="shared" si="22"/>
        <v>1.2549582218688062</v>
      </c>
      <c r="G1460">
        <v>0.32763933699999997</v>
      </c>
      <c r="H1460">
        <v>9.3269079829999999</v>
      </c>
      <c r="I1460">
        <v>0.62956861799999997</v>
      </c>
      <c r="J1460" t="s">
        <v>4339</v>
      </c>
      <c r="K1460" t="s">
        <v>4340</v>
      </c>
      <c r="L1460" t="s">
        <v>352</v>
      </c>
    </row>
    <row r="1461" spans="1:12">
      <c r="A1461" t="s">
        <v>4341</v>
      </c>
      <c r="B1461">
        <v>42.739590270000001</v>
      </c>
      <c r="C1461">
        <v>46.86724735</v>
      </c>
      <c r="D1461">
        <v>41.249164520000001</v>
      </c>
      <c r="E1461">
        <v>43.645031029999998</v>
      </c>
      <c r="F1461">
        <f t="shared" si="22"/>
        <v>0.94736254850986668</v>
      </c>
      <c r="G1461">
        <v>-7.8011454999999993E-2</v>
      </c>
      <c r="H1461">
        <v>5.4525373100000003</v>
      </c>
      <c r="I1461">
        <v>0.93461843899999997</v>
      </c>
      <c r="J1461" t="s">
        <v>4342</v>
      </c>
      <c r="K1461" t="s">
        <v>4343</v>
      </c>
      <c r="L1461" t="s">
        <v>4344</v>
      </c>
    </row>
    <row r="1462" spans="1:12">
      <c r="A1462" t="s">
        <v>4345</v>
      </c>
      <c r="B1462">
        <v>40.080237990000001</v>
      </c>
      <c r="C1462">
        <v>62.642524340000001</v>
      </c>
      <c r="D1462">
        <v>39.038026309999999</v>
      </c>
      <c r="E1462">
        <v>30.054496459999999</v>
      </c>
      <c r="F1462">
        <f t="shared" si="22"/>
        <v>0.67261588213506673</v>
      </c>
      <c r="G1462">
        <v>-0.57214525000000005</v>
      </c>
      <c r="H1462">
        <v>5.4294995469999998</v>
      </c>
      <c r="I1462">
        <v>0.30874708299999998</v>
      </c>
      <c r="J1462" t="s">
        <v>4346</v>
      </c>
      <c r="K1462" t="s">
        <v>4346</v>
      </c>
      <c r="L1462" t="s">
        <v>89</v>
      </c>
    </row>
    <row r="1463" spans="1:12">
      <c r="A1463" t="s">
        <v>4347</v>
      </c>
      <c r="B1463">
        <v>604.14785270000004</v>
      </c>
      <c r="C1463">
        <v>441.70775579999997</v>
      </c>
      <c r="D1463">
        <v>566.58510450000006</v>
      </c>
      <c r="E1463">
        <v>629.12526049999997</v>
      </c>
      <c r="F1463">
        <f t="shared" si="22"/>
        <v>1.1432918644916132</v>
      </c>
      <c r="G1463">
        <v>0.193193748</v>
      </c>
      <c r="H1463">
        <v>9.1307460210000002</v>
      </c>
      <c r="I1463">
        <v>0.819116183</v>
      </c>
      <c r="J1463" t="s">
        <v>4348</v>
      </c>
      <c r="K1463" t="s">
        <v>4349</v>
      </c>
      <c r="L1463" t="s">
        <v>4350</v>
      </c>
    </row>
    <row r="1464" spans="1:12">
      <c r="A1464" t="s">
        <v>4351</v>
      </c>
      <c r="B1464">
        <v>208.47422370000001</v>
      </c>
      <c r="C1464">
        <v>149.68169800000001</v>
      </c>
      <c r="D1464">
        <v>174.45118009999999</v>
      </c>
      <c r="E1464">
        <v>201.37289229999999</v>
      </c>
      <c r="F1464">
        <f t="shared" si="22"/>
        <v>1.0493596720980087</v>
      </c>
      <c r="G1464">
        <v>6.9509251999999994E-2</v>
      </c>
      <c r="H1464">
        <v>7.5209285079999999</v>
      </c>
      <c r="I1464">
        <v>0.94729310499999997</v>
      </c>
      <c r="J1464" t="s">
        <v>4352</v>
      </c>
      <c r="K1464" t="s">
        <v>4353</v>
      </c>
      <c r="L1464" t="s">
        <v>4354</v>
      </c>
    </row>
    <row r="1465" spans="1:12">
      <c r="A1465" t="s">
        <v>4355</v>
      </c>
      <c r="B1465">
        <v>73.512095270000003</v>
      </c>
      <c r="C1465">
        <v>51.544800410000001</v>
      </c>
      <c r="D1465">
        <v>50.169963500000001</v>
      </c>
      <c r="E1465">
        <v>46.130157349999998</v>
      </c>
      <c r="F1465">
        <f t="shared" si="22"/>
        <v>0.77018804732520907</v>
      </c>
      <c r="G1465">
        <v>-0.37671736099999997</v>
      </c>
      <c r="H1465">
        <v>5.7940117659999997</v>
      </c>
      <c r="I1465">
        <v>0.53154461900000005</v>
      </c>
      <c r="J1465" t="s">
        <v>4356</v>
      </c>
      <c r="K1465" t="s">
        <v>4356</v>
      </c>
      <c r="L1465" t="s">
        <v>89</v>
      </c>
    </row>
    <row r="1466" spans="1:12">
      <c r="A1466" t="s">
        <v>4357</v>
      </c>
      <c r="B1466">
        <v>129.83337760000001</v>
      </c>
      <c r="C1466">
        <v>113.3618742</v>
      </c>
      <c r="D1466">
        <v>112.6155564</v>
      </c>
      <c r="E1466">
        <v>100.7252762</v>
      </c>
      <c r="F1466">
        <f t="shared" si="22"/>
        <v>0.87728390034560277</v>
      </c>
      <c r="G1466">
        <v>-0.188884302</v>
      </c>
      <c r="H1466">
        <v>6.8365722130000002</v>
      </c>
      <c r="I1466">
        <v>0.78923459799999995</v>
      </c>
      <c r="J1466" t="s">
        <v>4358</v>
      </c>
      <c r="K1466" t="s">
        <v>4359</v>
      </c>
      <c r="L1466" t="s">
        <v>352</v>
      </c>
    </row>
    <row r="1467" spans="1:12">
      <c r="A1467" t="s">
        <v>4360</v>
      </c>
      <c r="B1467">
        <v>280.94157339999998</v>
      </c>
      <c r="C1467">
        <v>219.84499389999999</v>
      </c>
      <c r="D1467">
        <v>194.6564085</v>
      </c>
      <c r="E1467">
        <v>259.46272010000001</v>
      </c>
      <c r="F1467">
        <f t="shared" si="22"/>
        <v>0.90682293455121998</v>
      </c>
      <c r="G1467">
        <v>-0.14110721600000001</v>
      </c>
      <c r="H1467">
        <v>7.9001668040000004</v>
      </c>
      <c r="I1467">
        <v>0.88003491899999997</v>
      </c>
      <c r="J1467" t="s">
        <v>4361</v>
      </c>
      <c r="K1467" t="s">
        <v>4361</v>
      </c>
      <c r="L1467" t="s">
        <v>89</v>
      </c>
    </row>
    <row r="1468" spans="1:12">
      <c r="A1468" t="s">
        <v>4362</v>
      </c>
      <c r="B1468">
        <v>300.88671549999998</v>
      </c>
      <c r="C1468">
        <v>230.575851</v>
      </c>
      <c r="D1468">
        <v>284.93184439999999</v>
      </c>
      <c r="E1468">
        <v>306.29181920000002</v>
      </c>
      <c r="F1468">
        <f t="shared" si="22"/>
        <v>1.112460894501442</v>
      </c>
      <c r="G1468">
        <v>0.15375462300000001</v>
      </c>
      <c r="H1468">
        <v>8.1336381600000003</v>
      </c>
      <c r="I1468">
        <v>0.86583505500000002</v>
      </c>
      <c r="J1468" t="s">
        <v>4363</v>
      </c>
      <c r="K1468" t="s">
        <v>4364</v>
      </c>
      <c r="L1468" t="s">
        <v>4365</v>
      </c>
    </row>
    <row r="1469" spans="1:12">
      <c r="A1469" t="s">
        <v>4366</v>
      </c>
      <c r="B1469">
        <v>147.59405169999999</v>
      </c>
      <c r="C1469">
        <v>118.8648778</v>
      </c>
      <c r="D1469">
        <v>154.62718229999999</v>
      </c>
      <c r="E1469">
        <v>160.83426919999999</v>
      </c>
      <c r="F1469">
        <f t="shared" si="22"/>
        <v>1.1839286073990327</v>
      </c>
      <c r="G1469">
        <v>0.243582087</v>
      </c>
      <c r="H1469">
        <v>7.1864671839999996</v>
      </c>
      <c r="I1469">
        <v>0.71716338300000004</v>
      </c>
      <c r="J1469" t="s">
        <v>4367</v>
      </c>
      <c r="K1469" t="s">
        <v>4367</v>
      </c>
      <c r="L1469" t="s">
        <v>20</v>
      </c>
    </row>
    <row r="1470" spans="1:12">
      <c r="A1470" t="s">
        <v>4368</v>
      </c>
      <c r="B1470">
        <v>159.9410445</v>
      </c>
      <c r="C1470">
        <v>125.92706579999999</v>
      </c>
      <c r="D1470">
        <v>132.05832340000001</v>
      </c>
      <c r="E1470">
        <v>140.40963719999999</v>
      </c>
      <c r="F1470">
        <f t="shared" si="22"/>
        <v>0.95315955189763668</v>
      </c>
      <c r="G1470">
        <v>-6.9210363999999996E-2</v>
      </c>
      <c r="H1470">
        <v>7.1266695200000001</v>
      </c>
      <c r="I1470">
        <v>0.94529521900000002</v>
      </c>
      <c r="J1470" t="s">
        <v>4369</v>
      </c>
      <c r="K1470" t="s">
        <v>4369</v>
      </c>
      <c r="L1470" t="s">
        <v>20</v>
      </c>
    </row>
    <row r="1471" spans="1:12">
      <c r="A1471" t="s">
        <v>4370</v>
      </c>
      <c r="B1471">
        <v>110.2681429</v>
      </c>
      <c r="C1471">
        <v>94.926812150000003</v>
      </c>
      <c r="D1471">
        <v>138.08176879999999</v>
      </c>
      <c r="E1471">
        <v>123.6350345</v>
      </c>
      <c r="F1471">
        <f t="shared" si="22"/>
        <v>1.2754802421326898</v>
      </c>
      <c r="G1471">
        <v>0.35104055099999998</v>
      </c>
      <c r="H1471">
        <v>6.8693223970000004</v>
      </c>
      <c r="I1471">
        <v>0.52881209799999995</v>
      </c>
      <c r="J1471" t="s">
        <v>4371</v>
      </c>
      <c r="K1471" t="s">
        <v>4371</v>
      </c>
      <c r="L1471" t="s">
        <v>462</v>
      </c>
    </row>
    <row r="1472" spans="1:12">
      <c r="A1472" t="s">
        <v>4372</v>
      </c>
      <c r="B1472">
        <v>15.86113683</v>
      </c>
      <c r="C1472">
        <v>18.985362429999999</v>
      </c>
      <c r="D1472">
        <v>17.231628799999999</v>
      </c>
      <c r="E1472">
        <v>17.784185239999999</v>
      </c>
      <c r="F1472">
        <f t="shared" si="22"/>
        <v>1.0046296865351556</v>
      </c>
      <c r="G1472">
        <v>6.6638119999999999E-3</v>
      </c>
      <c r="H1472">
        <v>4.1404362450000001</v>
      </c>
      <c r="I1472">
        <v>0.99776941399999997</v>
      </c>
    </row>
    <row r="1473" spans="1:12">
      <c r="A1473" t="s">
        <v>4373</v>
      </c>
      <c r="B1473">
        <v>175.32729699999999</v>
      </c>
      <c r="C1473">
        <v>171.78542909999999</v>
      </c>
      <c r="D1473">
        <v>142.5040453</v>
      </c>
      <c r="E1473">
        <v>162.54279349999999</v>
      </c>
      <c r="F1473">
        <f t="shared" si="22"/>
        <v>0.87881410842935415</v>
      </c>
      <c r="G1473">
        <v>-0.186370064</v>
      </c>
      <c r="H1473">
        <v>7.3504748549999999</v>
      </c>
      <c r="I1473">
        <v>0.79163616999999997</v>
      </c>
      <c r="J1473" t="s">
        <v>4374</v>
      </c>
      <c r="K1473" t="s">
        <v>4374</v>
      </c>
      <c r="L1473" t="s">
        <v>20</v>
      </c>
    </row>
    <row r="1474" spans="1:12">
      <c r="A1474" t="s">
        <v>4375</v>
      </c>
      <c r="B1474">
        <v>81.205221519999995</v>
      </c>
      <c r="C1474">
        <v>116.8471098</v>
      </c>
      <c r="D1474">
        <v>125.1199242</v>
      </c>
      <c r="E1474">
        <v>90.784770949999995</v>
      </c>
      <c r="F1474">
        <f t="shared" si="22"/>
        <v>1.0900800642314263</v>
      </c>
      <c r="G1474">
        <v>0.124434102</v>
      </c>
      <c r="H1474">
        <v>6.695837397</v>
      </c>
      <c r="I1474">
        <v>0.89436883899999997</v>
      </c>
      <c r="J1474" t="s">
        <v>4376</v>
      </c>
      <c r="K1474" t="s">
        <v>4377</v>
      </c>
      <c r="L1474" t="s">
        <v>695</v>
      </c>
    </row>
    <row r="1475" spans="1:12">
      <c r="A1475" t="s">
        <v>4378</v>
      </c>
      <c r="B1475">
        <v>134.4872441</v>
      </c>
      <c r="C1475">
        <v>181.78255229999999</v>
      </c>
      <c r="D1475">
        <v>221.41880549999999</v>
      </c>
      <c r="E1475">
        <v>159.2810652</v>
      </c>
      <c r="F1475">
        <f t="shared" si="22"/>
        <v>1.2036792302576296</v>
      </c>
      <c r="G1475">
        <v>0.26745097800000001</v>
      </c>
      <c r="H1475">
        <v>7.4465000330000004</v>
      </c>
      <c r="I1475">
        <v>0.71716338300000004</v>
      </c>
      <c r="J1475" t="s">
        <v>4379</v>
      </c>
      <c r="K1475" t="s">
        <v>4380</v>
      </c>
      <c r="L1475" t="s">
        <v>533</v>
      </c>
    </row>
    <row r="1476" spans="1:12">
      <c r="A1476" t="s">
        <v>4381</v>
      </c>
      <c r="B1476">
        <v>151.96298759999999</v>
      </c>
      <c r="C1476">
        <v>148.67281399999999</v>
      </c>
      <c r="D1476">
        <v>207.16077630000001</v>
      </c>
      <c r="E1476">
        <v>186.3844742</v>
      </c>
      <c r="F1476">
        <f t="shared" si="22"/>
        <v>1.3090328963005651</v>
      </c>
      <c r="G1476">
        <v>0.38850135299999999</v>
      </c>
      <c r="H1476">
        <v>7.4407518059999997</v>
      </c>
      <c r="I1476">
        <v>0.47028065600000002</v>
      </c>
      <c r="J1476" t="s">
        <v>4382</v>
      </c>
      <c r="K1476" t="s">
        <v>4382</v>
      </c>
      <c r="L1476" t="s">
        <v>20</v>
      </c>
    </row>
    <row r="1477" spans="1:12">
      <c r="A1477" t="s">
        <v>112</v>
      </c>
      <c r="B1477">
        <v>3741.1388019999999</v>
      </c>
      <c r="C1477">
        <v>2327.4953740000001</v>
      </c>
      <c r="D1477">
        <v>2380.4808969999999</v>
      </c>
      <c r="E1477">
        <v>3168.3030800000001</v>
      </c>
      <c r="F1477">
        <f t="shared" si="22"/>
        <v>0.9143398570652701</v>
      </c>
      <c r="G1477">
        <v>-0.129197585</v>
      </c>
      <c r="H1477">
        <v>11.50407908</v>
      </c>
      <c r="I1477">
        <v>0.91103100599999998</v>
      </c>
      <c r="J1477" t="s">
        <v>113</v>
      </c>
      <c r="K1477" t="s">
        <v>113</v>
      </c>
      <c r="L1477" t="s">
        <v>20</v>
      </c>
    </row>
    <row r="1478" spans="1:12">
      <c r="A1478" t="s">
        <v>4383</v>
      </c>
      <c r="B1478">
        <v>373.63899579999998</v>
      </c>
      <c r="C1478">
        <v>235.25340399999999</v>
      </c>
      <c r="D1478">
        <v>189.62416300000001</v>
      </c>
      <c r="E1478">
        <v>188.09299849999999</v>
      </c>
      <c r="F1478">
        <f t="shared" si="22"/>
        <v>0.62036449722272158</v>
      </c>
      <c r="G1478">
        <v>-0.68881197000000005</v>
      </c>
      <c r="H1478">
        <v>7.9470720640000003</v>
      </c>
      <c r="I1478">
        <v>0.191093454</v>
      </c>
      <c r="J1478" t="s">
        <v>4384</v>
      </c>
      <c r="K1478" t="s">
        <v>71</v>
      </c>
      <c r="L1478" t="s">
        <v>72</v>
      </c>
    </row>
    <row r="1479" spans="1:12">
      <c r="A1479" t="s">
        <v>4385</v>
      </c>
      <c r="B1479">
        <v>134.4872441</v>
      </c>
      <c r="C1479">
        <v>104.1902015</v>
      </c>
      <c r="D1479">
        <v>92.029097179999994</v>
      </c>
      <c r="E1479">
        <v>103.9093443</v>
      </c>
      <c r="F1479">
        <f t="shared" ref="F1479:F1542" si="23">2^G1479</f>
        <v>0.82097989935420701</v>
      </c>
      <c r="G1479">
        <v>-0.28458119500000001</v>
      </c>
      <c r="H1479">
        <v>6.7655899929999999</v>
      </c>
      <c r="I1479">
        <v>0.64832521200000004</v>
      </c>
      <c r="J1479" t="s">
        <v>4386</v>
      </c>
      <c r="K1479" t="s">
        <v>4386</v>
      </c>
      <c r="L1479" t="s">
        <v>3687</v>
      </c>
    </row>
    <row r="1480" spans="1:12">
      <c r="A1480" t="s">
        <v>4387</v>
      </c>
      <c r="B1480">
        <v>48.343225439999998</v>
      </c>
      <c r="C1480">
        <v>33.10973834</v>
      </c>
      <c r="D1480">
        <v>28.363565990000001</v>
      </c>
      <c r="E1480">
        <v>29.588535270000001</v>
      </c>
      <c r="F1480">
        <f t="shared" si="23"/>
        <v>0.71167198626167349</v>
      </c>
      <c r="G1480">
        <v>-0.49071564699999998</v>
      </c>
      <c r="H1480">
        <v>5.1288800559999999</v>
      </c>
      <c r="I1480">
        <v>0.381958888</v>
      </c>
      <c r="J1480" t="s">
        <v>4388</v>
      </c>
      <c r="K1480" t="s">
        <v>4388</v>
      </c>
      <c r="L1480" t="s">
        <v>1846</v>
      </c>
    </row>
    <row r="1481" spans="1:12">
      <c r="A1481" t="s">
        <v>541</v>
      </c>
      <c r="B1481">
        <v>70.18790491</v>
      </c>
      <c r="C1481">
        <v>124.9181818</v>
      </c>
      <c r="D1481">
        <v>93.401527799999997</v>
      </c>
      <c r="E1481">
        <v>110.66578149999999</v>
      </c>
      <c r="F1481">
        <f t="shared" si="23"/>
        <v>1.0458076757079713</v>
      </c>
      <c r="G1481">
        <v>6.4617564000000002E-2</v>
      </c>
      <c r="H1481">
        <v>6.6434145019999997</v>
      </c>
      <c r="I1481">
        <v>0.95788464900000003</v>
      </c>
      <c r="J1481" t="s">
        <v>542</v>
      </c>
      <c r="K1481" t="s">
        <v>542</v>
      </c>
      <c r="L1481" t="s">
        <v>109</v>
      </c>
    </row>
    <row r="1482" spans="1:12">
      <c r="A1482" t="s">
        <v>4389</v>
      </c>
      <c r="B1482">
        <v>15.481229369999999</v>
      </c>
      <c r="C1482">
        <v>28.52390201</v>
      </c>
      <c r="D1482">
        <v>20.967689910000001</v>
      </c>
      <c r="E1482">
        <v>19.570369790000001</v>
      </c>
      <c r="F1482">
        <f t="shared" si="23"/>
        <v>0.920898476006482</v>
      </c>
      <c r="G1482">
        <v>-0.118885979</v>
      </c>
      <c r="H1482">
        <v>4.4129900380000002</v>
      </c>
      <c r="I1482">
        <v>0.91502156999999995</v>
      </c>
    </row>
    <row r="1483" spans="1:12">
      <c r="A1483" t="s">
        <v>4390</v>
      </c>
      <c r="B1483">
        <v>584.86754870000004</v>
      </c>
      <c r="C1483">
        <v>408.781451</v>
      </c>
      <c r="D1483">
        <v>328.54463939999999</v>
      </c>
      <c r="E1483">
        <v>477.998516</v>
      </c>
      <c r="F1483">
        <f t="shared" si="23"/>
        <v>0.81170613793764113</v>
      </c>
      <c r="G1483">
        <v>-0.30097057199999999</v>
      </c>
      <c r="H1483">
        <v>8.8144070729999999</v>
      </c>
      <c r="I1483">
        <v>0.71377906599999996</v>
      </c>
      <c r="J1483" t="s">
        <v>4391</v>
      </c>
      <c r="K1483" t="s">
        <v>4391</v>
      </c>
      <c r="L1483" t="s">
        <v>20</v>
      </c>
    </row>
    <row r="1484" spans="1:12">
      <c r="A1484" t="s">
        <v>4392</v>
      </c>
      <c r="B1484">
        <v>474.5994058</v>
      </c>
      <c r="C1484">
        <v>398.60089429999999</v>
      </c>
      <c r="D1484">
        <v>562.23907429999997</v>
      </c>
      <c r="E1484">
        <v>461.0685929</v>
      </c>
      <c r="F1484">
        <f t="shared" si="23"/>
        <v>1.1719126226596728</v>
      </c>
      <c r="G1484">
        <v>0.22886500700000001</v>
      </c>
      <c r="H1484">
        <v>8.8896800819999999</v>
      </c>
      <c r="I1484">
        <v>0.77309308600000004</v>
      </c>
      <c r="J1484" t="s">
        <v>4393</v>
      </c>
      <c r="K1484" t="s">
        <v>4394</v>
      </c>
      <c r="L1484" t="s">
        <v>4395</v>
      </c>
    </row>
    <row r="1485" spans="1:12">
      <c r="A1485" t="s">
        <v>4396</v>
      </c>
      <c r="B1485">
        <v>354.64362240000003</v>
      </c>
      <c r="C1485">
        <v>311.19485370000001</v>
      </c>
      <c r="D1485">
        <v>488.35655960000003</v>
      </c>
      <c r="E1485">
        <v>412.14266850000001</v>
      </c>
      <c r="F1485">
        <f t="shared" si="23"/>
        <v>1.35243208767947</v>
      </c>
      <c r="G1485">
        <v>0.435556151</v>
      </c>
      <c r="H1485">
        <v>8.6138896759999994</v>
      </c>
      <c r="I1485">
        <v>0.461318228</v>
      </c>
    </row>
    <row r="1486" spans="1:12">
      <c r="A1486" t="s">
        <v>4397</v>
      </c>
      <c r="B1486">
        <v>264.98545969999998</v>
      </c>
      <c r="C1486">
        <v>234.3362367</v>
      </c>
      <c r="D1486">
        <v>324.65608600000002</v>
      </c>
      <c r="E1486">
        <v>266.21915730000001</v>
      </c>
      <c r="F1486">
        <f t="shared" si="23"/>
        <v>1.1833660550734688</v>
      </c>
      <c r="G1486">
        <v>0.242896417</v>
      </c>
      <c r="H1486">
        <v>8.0913367390000008</v>
      </c>
      <c r="I1486">
        <v>0.74460532099999999</v>
      </c>
      <c r="J1486" t="s">
        <v>4398</v>
      </c>
      <c r="K1486" t="s">
        <v>4399</v>
      </c>
      <c r="L1486" t="s">
        <v>4400</v>
      </c>
    </row>
    <row r="1487" spans="1:12">
      <c r="A1487" t="s">
        <v>4401</v>
      </c>
      <c r="B1487">
        <v>23.269332479999999</v>
      </c>
      <c r="C1487">
        <v>22.103731140000001</v>
      </c>
      <c r="D1487">
        <v>15.78295204</v>
      </c>
      <c r="E1487">
        <v>17.93950564</v>
      </c>
      <c r="F1487">
        <f t="shared" si="23"/>
        <v>0.74333027362936832</v>
      </c>
      <c r="G1487">
        <v>-0.427924729</v>
      </c>
      <c r="H1487">
        <v>4.3161235480000002</v>
      </c>
      <c r="I1487">
        <v>0.45110036599999997</v>
      </c>
      <c r="J1487" t="s">
        <v>4402</v>
      </c>
      <c r="K1487" t="s">
        <v>4402</v>
      </c>
      <c r="L1487" t="s">
        <v>89</v>
      </c>
    </row>
    <row r="1488" spans="1:12">
      <c r="A1488" t="s">
        <v>4403</v>
      </c>
      <c r="B1488">
        <v>224.2403836</v>
      </c>
      <c r="C1488">
        <v>266.2536576</v>
      </c>
      <c r="D1488">
        <v>265.33658509999998</v>
      </c>
      <c r="E1488">
        <v>307.22374159999998</v>
      </c>
      <c r="F1488">
        <f t="shared" si="23"/>
        <v>1.1672846123170901</v>
      </c>
      <c r="G1488">
        <v>0.22315636799999999</v>
      </c>
      <c r="H1488">
        <v>8.0549867249999991</v>
      </c>
      <c r="I1488">
        <v>0.76188809000000002</v>
      </c>
    </row>
    <row r="1489" spans="1:12">
      <c r="A1489" t="s">
        <v>4404</v>
      </c>
      <c r="B1489">
        <v>318.45743599999997</v>
      </c>
      <c r="C1489">
        <v>320.27480969999999</v>
      </c>
      <c r="D1489">
        <v>211.96428349999999</v>
      </c>
      <c r="E1489">
        <v>221.0209223</v>
      </c>
      <c r="F1489">
        <f t="shared" si="23"/>
        <v>0.67789134248024308</v>
      </c>
      <c r="G1489">
        <v>-0.56087404900000004</v>
      </c>
      <c r="H1489">
        <v>8.0664478919999993</v>
      </c>
      <c r="I1489">
        <v>0.25448170599999997</v>
      </c>
      <c r="J1489" t="s">
        <v>4405</v>
      </c>
      <c r="K1489" t="s">
        <v>4406</v>
      </c>
      <c r="L1489" t="s">
        <v>4407</v>
      </c>
    </row>
    <row r="1490" spans="1:12">
      <c r="A1490" t="s">
        <v>4408</v>
      </c>
      <c r="B1490">
        <v>18.140581650000001</v>
      </c>
      <c r="C1490">
        <v>13.75750901</v>
      </c>
      <c r="D1490">
        <v>8.5395682560000008</v>
      </c>
      <c r="E1490">
        <v>8.6979421269999992</v>
      </c>
      <c r="F1490">
        <f t="shared" si="23"/>
        <v>0.54086598255165319</v>
      </c>
      <c r="G1490">
        <v>-0.88665693199999995</v>
      </c>
      <c r="H1490">
        <v>3.6331403889999998</v>
      </c>
      <c r="I1490">
        <v>4.6703447000000002E-2</v>
      </c>
    </row>
    <row r="1491" spans="1:12">
      <c r="A1491" t="s">
        <v>4409</v>
      </c>
      <c r="B1491">
        <v>103.3348316</v>
      </c>
      <c r="C1491">
        <v>77.225483890000007</v>
      </c>
      <c r="D1491">
        <v>71.366391849999999</v>
      </c>
      <c r="E1491">
        <v>90.396469969999998</v>
      </c>
      <c r="F1491">
        <f t="shared" si="23"/>
        <v>0.89594296653611605</v>
      </c>
      <c r="G1491">
        <v>-0.158521198</v>
      </c>
      <c r="H1491">
        <v>6.4218535899999996</v>
      </c>
      <c r="I1491">
        <v>0.84633970700000005</v>
      </c>
      <c r="J1491" t="s">
        <v>4410</v>
      </c>
      <c r="K1491" t="s">
        <v>4410</v>
      </c>
      <c r="L1491" t="s">
        <v>89</v>
      </c>
    </row>
    <row r="1492" spans="1:12">
      <c r="A1492" t="s">
        <v>4411</v>
      </c>
      <c r="B1492">
        <v>82.439920790000002</v>
      </c>
      <c r="C1492">
        <v>86.122006380000002</v>
      </c>
      <c r="D1492">
        <v>91.114143440000007</v>
      </c>
      <c r="E1492">
        <v>93.735858460000003</v>
      </c>
      <c r="F1492">
        <f t="shared" si="23"/>
        <v>1.0965997888828161</v>
      </c>
      <c r="G1492">
        <v>0.13303710099999999</v>
      </c>
      <c r="H1492">
        <v>6.4680826109999998</v>
      </c>
      <c r="I1492">
        <v>0.86672536300000003</v>
      </c>
      <c r="J1492" t="s">
        <v>4412</v>
      </c>
      <c r="K1492" t="s">
        <v>4412</v>
      </c>
      <c r="L1492" t="s">
        <v>89</v>
      </c>
    </row>
    <row r="1493" spans="1:12">
      <c r="A1493" t="s">
        <v>4413</v>
      </c>
      <c r="B1493">
        <v>104.9494383</v>
      </c>
      <c r="C1493">
        <v>105.47423569999999</v>
      </c>
      <c r="D1493">
        <v>86.996851599999999</v>
      </c>
      <c r="E1493">
        <v>80.844265660000005</v>
      </c>
      <c r="F1493">
        <f t="shared" si="23"/>
        <v>0.79766113483149526</v>
      </c>
      <c r="G1493">
        <v>-0.32615210900000002</v>
      </c>
      <c r="H1493">
        <v>6.5655519040000003</v>
      </c>
      <c r="I1493">
        <v>0.55370701200000005</v>
      </c>
      <c r="J1493" t="s">
        <v>4414</v>
      </c>
      <c r="K1493" t="s">
        <v>4415</v>
      </c>
      <c r="L1493" t="s">
        <v>3657</v>
      </c>
    </row>
    <row r="1494" spans="1:12">
      <c r="A1494" t="s">
        <v>4416</v>
      </c>
      <c r="B1494">
        <v>216.7372111</v>
      </c>
      <c r="C1494">
        <v>221.49589499999999</v>
      </c>
      <c r="D1494">
        <v>232.70323500000001</v>
      </c>
      <c r="E1494">
        <v>191.74302779999999</v>
      </c>
      <c r="F1494">
        <f t="shared" si="23"/>
        <v>0.96854760603139556</v>
      </c>
      <c r="G1494">
        <v>-4.6105133E-2</v>
      </c>
      <c r="H1494">
        <v>7.7537964349999999</v>
      </c>
      <c r="I1494">
        <v>0.96733476799999996</v>
      </c>
      <c r="J1494" t="s">
        <v>4417</v>
      </c>
      <c r="K1494" t="s">
        <v>4418</v>
      </c>
      <c r="L1494" t="s">
        <v>4419</v>
      </c>
    </row>
    <row r="1495" spans="1:12">
      <c r="A1495" t="s">
        <v>4420</v>
      </c>
      <c r="B1495">
        <v>319.02729720000002</v>
      </c>
      <c r="C1495">
        <v>322.93459480000001</v>
      </c>
      <c r="D1495">
        <v>319.39510200000001</v>
      </c>
      <c r="E1495">
        <v>307.6120426</v>
      </c>
      <c r="F1495">
        <f t="shared" si="23"/>
        <v>0.97670566524473779</v>
      </c>
      <c r="G1495">
        <v>-3.4004230000000003E-2</v>
      </c>
      <c r="H1495">
        <v>8.3101999190000004</v>
      </c>
      <c r="I1495">
        <v>0.97657632100000002</v>
      </c>
      <c r="J1495" t="s">
        <v>4421</v>
      </c>
      <c r="K1495" t="s">
        <v>4422</v>
      </c>
      <c r="L1495" t="s">
        <v>3657</v>
      </c>
    </row>
    <row r="1496" spans="1:12">
      <c r="A1496" t="s">
        <v>4423</v>
      </c>
      <c r="B1496">
        <v>294.42828850000001</v>
      </c>
      <c r="C1496">
        <v>293.310092</v>
      </c>
      <c r="D1496">
        <v>382.98438700000003</v>
      </c>
      <c r="E1496">
        <v>356.7709476</v>
      </c>
      <c r="F1496">
        <f t="shared" si="23"/>
        <v>1.2586404823784265</v>
      </c>
      <c r="G1496">
        <v>0.331866251</v>
      </c>
      <c r="H1496">
        <v>8.3753041540000002</v>
      </c>
      <c r="I1496">
        <v>0.603223014</v>
      </c>
      <c r="J1496" t="s">
        <v>4424</v>
      </c>
      <c r="K1496" t="s">
        <v>4425</v>
      </c>
      <c r="L1496" t="s">
        <v>4426</v>
      </c>
    </row>
    <row r="1497" spans="1:12">
      <c r="A1497" t="s">
        <v>4427</v>
      </c>
      <c r="B1497">
        <v>877.96616100000006</v>
      </c>
      <c r="C1497">
        <v>810.68414740000003</v>
      </c>
      <c r="D1497">
        <v>933.71029339999995</v>
      </c>
      <c r="E1497">
        <v>887.42307760000006</v>
      </c>
      <c r="F1497">
        <f t="shared" si="23"/>
        <v>1.0784564514434942</v>
      </c>
      <c r="G1497">
        <v>0.108967921</v>
      </c>
      <c r="H1497">
        <v>9.7774526789999996</v>
      </c>
      <c r="I1497">
        <v>0.91133012700000005</v>
      </c>
      <c r="J1497" t="s">
        <v>4428</v>
      </c>
      <c r="K1497" t="s">
        <v>4429</v>
      </c>
      <c r="L1497" t="s">
        <v>4430</v>
      </c>
    </row>
    <row r="1498" spans="1:12">
      <c r="A1498" t="s">
        <v>4431</v>
      </c>
      <c r="B1498">
        <v>26.023661629999999</v>
      </c>
      <c r="C1498">
        <v>23.20433186</v>
      </c>
      <c r="D1498">
        <v>29.812242749999999</v>
      </c>
      <c r="E1498">
        <v>26.715107960000001</v>
      </c>
      <c r="F1498">
        <f t="shared" si="23"/>
        <v>1.1483677535550785</v>
      </c>
      <c r="G1498">
        <v>0.19958472499999999</v>
      </c>
      <c r="H1498">
        <v>4.7343123409999999</v>
      </c>
      <c r="I1498">
        <v>0.78957850799999996</v>
      </c>
      <c r="J1498" t="s">
        <v>4432</v>
      </c>
      <c r="K1498" t="s">
        <v>56</v>
      </c>
      <c r="L1498" t="s">
        <v>57</v>
      </c>
    </row>
    <row r="1499" spans="1:12">
      <c r="A1499" t="s">
        <v>4433</v>
      </c>
      <c r="B1499">
        <v>3.1342366199999998</v>
      </c>
      <c r="C1499">
        <v>3.852102522</v>
      </c>
      <c r="D1499">
        <v>3.5073226759999998</v>
      </c>
      <c r="E1499">
        <v>3.5723690879999999</v>
      </c>
      <c r="F1499">
        <f t="shared" si="23"/>
        <v>1.0125319497736545</v>
      </c>
      <c r="G1499">
        <v>1.7967431999999998E-2</v>
      </c>
      <c r="H1499">
        <v>1.8824016079999999</v>
      </c>
      <c r="I1499">
        <v>0.99037213700000004</v>
      </c>
    </row>
    <row r="1500" spans="1:12">
      <c r="A1500" t="s">
        <v>4434</v>
      </c>
      <c r="B1500">
        <v>394.05902229999998</v>
      </c>
      <c r="C1500">
        <v>295.23614329999998</v>
      </c>
      <c r="D1500">
        <v>270.82630749999998</v>
      </c>
      <c r="E1500">
        <v>283.77036190000001</v>
      </c>
      <c r="F1500">
        <f t="shared" si="23"/>
        <v>0.80460250908171604</v>
      </c>
      <c r="G1500">
        <v>-0.31365185800000001</v>
      </c>
      <c r="H1500">
        <v>8.2813327969999992</v>
      </c>
      <c r="I1500">
        <v>0.65266083900000005</v>
      </c>
      <c r="J1500" t="s">
        <v>4435</v>
      </c>
      <c r="K1500" t="s">
        <v>4436</v>
      </c>
      <c r="L1500" t="s">
        <v>4437</v>
      </c>
    </row>
    <row r="1501" spans="1:12">
      <c r="A1501" t="s">
        <v>4438</v>
      </c>
      <c r="B1501">
        <v>8.9278255229999992</v>
      </c>
      <c r="C1501">
        <v>9.538539578</v>
      </c>
      <c r="D1501">
        <v>12.275629370000001</v>
      </c>
      <c r="E1501">
        <v>13.04691319</v>
      </c>
      <c r="F1501">
        <f t="shared" si="23"/>
        <v>1.3706124595613709</v>
      </c>
      <c r="G1501">
        <v>0.45482070699999999</v>
      </c>
      <c r="H1501">
        <v>3.477412116</v>
      </c>
      <c r="I1501">
        <v>0.42699622100000001</v>
      </c>
    </row>
    <row r="1502" spans="1:12">
      <c r="A1502" t="s">
        <v>4439</v>
      </c>
      <c r="B1502">
        <v>54.421744949999997</v>
      </c>
      <c r="C1502">
        <v>67.136643950000007</v>
      </c>
      <c r="D1502">
        <v>92.944050930000003</v>
      </c>
      <c r="E1502">
        <v>108.0253348</v>
      </c>
      <c r="F1502">
        <f t="shared" si="23"/>
        <v>1.6530082969816466</v>
      </c>
      <c r="G1502">
        <v>0.72509396599999998</v>
      </c>
      <c r="H1502">
        <v>6.3370087780000004</v>
      </c>
      <c r="I1502">
        <v>8.3719727999999993E-2</v>
      </c>
    </row>
    <row r="1503" spans="1:12">
      <c r="A1503" t="s">
        <v>4440</v>
      </c>
      <c r="B1503">
        <v>87.188764149999997</v>
      </c>
      <c r="C1503">
        <v>93.000760889999995</v>
      </c>
      <c r="D1503">
        <v>105.3721726</v>
      </c>
      <c r="E1503">
        <v>112.2189855</v>
      </c>
      <c r="F1503">
        <f t="shared" si="23"/>
        <v>1.2075148647203144</v>
      </c>
      <c r="G1503">
        <v>0.27204094899999998</v>
      </c>
      <c r="H1503">
        <v>6.6384964599999998</v>
      </c>
      <c r="I1503">
        <v>0.64989553700000002</v>
      </c>
      <c r="J1503" t="s">
        <v>4441</v>
      </c>
      <c r="K1503" t="s">
        <v>4442</v>
      </c>
      <c r="L1503" t="s">
        <v>4443</v>
      </c>
    </row>
    <row r="1504" spans="1:12">
      <c r="A1504" t="s">
        <v>4444</v>
      </c>
      <c r="B1504">
        <v>8.5479180540000002</v>
      </c>
      <c r="C1504">
        <v>9.4468228510000003</v>
      </c>
      <c r="D1504">
        <v>13.49556769</v>
      </c>
      <c r="E1504">
        <v>15.14373853</v>
      </c>
      <c r="F1504">
        <f t="shared" si="23"/>
        <v>1.5904083163719382</v>
      </c>
      <c r="G1504">
        <v>0.66939720599999997</v>
      </c>
      <c r="H1504">
        <v>3.5679647509999999</v>
      </c>
      <c r="I1504">
        <v>0.18403940099999999</v>
      </c>
      <c r="J1504" t="s">
        <v>4445</v>
      </c>
      <c r="K1504" t="s">
        <v>4445</v>
      </c>
      <c r="L1504" t="s">
        <v>20</v>
      </c>
    </row>
    <row r="1505" spans="1:12">
      <c r="A1505" t="s">
        <v>4446</v>
      </c>
      <c r="B1505">
        <v>63.064639870000001</v>
      </c>
      <c r="C1505">
        <v>71.630763560000005</v>
      </c>
      <c r="D1505">
        <v>68.240299899999997</v>
      </c>
      <c r="E1505">
        <v>68.263313659999994</v>
      </c>
      <c r="F1505">
        <f t="shared" si="23"/>
        <v>1.0133786974858585</v>
      </c>
      <c r="G1505">
        <v>1.9173407E-2</v>
      </c>
      <c r="H1505">
        <v>6.0868364460000004</v>
      </c>
      <c r="I1505">
        <v>0.986543222</v>
      </c>
      <c r="J1505" t="s">
        <v>4447</v>
      </c>
      <c r="K1505" t="s">
        <v>4447</v>
      </c>
      <c r="L1505" t="s">
        <v>775</v>
      </c>
    </row>
    <row r="1506" spans="1:12">
      <c r="A1506" t="s">
        <v>4448</v>
      </c>
      <c r="B1506">
        <v>72.467349729999995</v>
      </c>
      <c r="C1506">
        <v>77.225483890000007</v>
      </c>
      <c r="D1506">
        <v>90.199189700000005</v>
      </c>
      <c r="E1506">
        <v>71.447381759999999</v>
      </c>
      <c r="F1506">
        <f t="shared" si="23"/>
        <v>1.0798537348756629</v>
      </c>
      <c r="G1506">
        <v>0.11083591399999999</v>
      </c>
      <c r="H1506">
        <v>6.2856053090000001</v>
      </c>
      <c r="I1506">
        <v>0.90193724099999995</v>
      </c>
      <c r="J1506" t="s">
        <v>4449</v>
      </c>
      <c r="K1506" t="s">
        <v>4449</v>
      </c>
      <c r="L1506" t="s">
        <v>775</v>
      </c>
    </row>
    <row r="1507" spans="1:12">
      <c r="A1507" t="s">
        <v>4450</v>
      </c>
      <c r="B1507">
        <v>132.39775299999999</v>
      </c>
      <c r="C1507">
        <v>156.28530230000001</v>
      </c>
      <c r="D1507">
        <v>177.57727199999999</v>
      </c>
      <c r="E1507">
        <v>137.69153030000001</v>
      </c>
      <c r="F1507">
        <f t="shared" si="23"/>
        <v>1.0920758227851004</v>
      </c>
      <c r="G1507">
        <v>0.12707302600000001</v>
      </c>
      <c r="H1507">
        <v>7.2399891800000002</v>
      </c>
      <c r="I1507">
        <v>0.88298072699999997</v>
      </c>
    </row>
    <row r="1508" spans="1:12">
      <c r="A1508" t="s">
        <v>4451</v>
      </c>
      <c r="B1508">
        <v>209.51896919999999</v>
      </c>
      <c r="C1508">
        <v>197.9246962</v>
      </c>
      <c r="D1508">
        <v>243.83517219999999</v>
      </c>
      <c r="E1508">
        <v>204.32397979999999</v>
      </c>
      <c r="F1508">
        <f t="shared" si="23"/>
        <v>1.0999386809016378</v>
      </c>
      <c r="G1508">
        <v>0.13742309899999999</v>
      </c>
      <c r="H1508">
        <v>7.7419877939999999</v>
      </c>
      <c r="I1508">
        <v>0.87119122299999996</v>
      </c>
      <c r="J1508" t="s">
        <v>4452</v>
      </c>
      <c r="K1508" t="s">
        <v>4452</v>
      </c>
      <c r="L1508" t="s">
        <v>20</v>
      </c>
    </row>
    <row r="1509" spans="1:12">
      <c r="A1509" t="s">
        <v>4453</v>
      </c>
      <c r="B1509">
        <v>129.0735626</v>
      </c>
      <c r="C1509">
        <v>84.287671849999995</v>
      </c>
      <c r="D1509">
        <v>170.10514979999999</v>
      </c>
      <c r="E1509">
        <v>182.7344449</v>
      </c>
      <c r="F1509">
        <f t="shared" si="23"/>
        <v>1.6537770922591999</v>
      </c>
      <c r="G1509">
        <v>0.72576479100000002</v>
      </c>
      <c r="H1509">
        <v>7.1472644220000001</v>
      </c>
      <c r="I1509">
        <v>0.121832144</v>
      </c>
      <c r="J1509" t="s">
        <v>4454</v>
      </c>
      <c r="K1509" t="s">
        <v>4454</v>
      </c>
      <c r="L1509" t="s">
        <v>462</v>
      </c>
    </row>
    <row r="1510" spans="1:12">
      <c r="A1510" t="s">
        <v>4455</v>
      </c>
      <c r="B1510">
        <v>686.87270409999996</v>
      </c>
      <c r="C1510">
        <v>488.85015340000001</v>
      </c>
      <c r="D1510">
        <v>1043.5047420000001</v>
      </c>
      <c r="E1510">
        <v>1011.135772</v>
      </c>
      <c r="F1510">
        <f t="shared" si="23"/>
        <v>1.7475592146504928</v>
      </c>
      <c r="G1510">
        <v>0.80534134099999999</v>
      </c>
      <c r="H1510">
        <v>9.6578577429999992</v>
      </c>
      <c r="I1510">
        <v>0.104258608</v>
      </c>
      <c r="J1510" t="s">
        <v>4456</v>
      </c>
      <c r="K1510" t="s">
        <v>4456</v>
      </c>
      <c r="L1510" t="s">
        <v>20</v>
      </c>
    </row>
    <row r="1511" spans="1:12">
      <c r="A1511" t="s">
        <v>4457</v>
      </c>
      <c r="B1511">
        <v>334.98341090000002</v>
      </c>
      <c r="C1511">
        <v>188.1110065</v>
      </c>
      <c r="D1511">
        <v>393.50635510000001</v>
      </c>
      <c r="E1511">
        <v>400.7266194</v>
      </c>
      <c r="F1511">
        <f t="shared" si="23"/>
        <v>1.5183637569180997</v>
      </c>
      <c r="G1511">
        <v>0.60251746100000003</v>
      </c>
      <c r="H1511">
        <v>8.3642672640000004</v>
      </c>
      <c r="I1511">
        <v>0.32539183199999999</v>
      </c>
    </row>
    <row r="1512" spans="1:12">
      <c r="A1512" t="s">
        <v>4458</v>
      </c>
      <c r="B1512">
        <v>183.49530759999999</v>
      </c>
      <c r="C1512">
        <v>139.40942459999999</v>
      </c>
      <c r="D1512">
        <v>273.79990720000001</v>
      </c>
      <c r="E1512">
        <v>258.76377830000001</v>
      </c>
      <c r="F1512">
        <f t="shared" si="23"/>
        <v>1.6493093901474516</v>
      </c>
      <c r="G1512">
        <v>0.72186205599999997</v>
      </c>
      <c r="H1512">
        <v>7.7419666420000004</v>
      </c>
      <c r="I1512">
        <v>0.10844551199999999</v>
      </c>
      <c r="J1512" t="s">
        <v>4459</v>
      </c>
      <c r="K1512" t="s">
        <v>4459</v>
      </c>
      <c r="L1512" t="s">
        <v>4460</v>
      </c>
    </row>
    <row r="1513" spans="1:12">
      <c r="A1513" t="s">
        <v>4461</v>
      </c>
      <c r="B1513">
        <v>227.84950459999999</v>
      </c>
      <c r="C1513">
        <v>134.45672139999999</v>
      </c>
      <c r="D1513">
        <v>303.30716539999997</v>
      </c>
      <c r="E1513">
        <v>280.04267240000001</v>
      </c>
      <c r="F1513">
        <f t="shared" si="23"/>
        <v>1.6101444847660533</v>
      </c>
      <c r="G1513">
        <v>0.68719015299999997</v>
      </c>
      <c r="H1513">
        <v>7.8864147689999999</v>
      </c>
      <c r="I1513">
        <v>0.21105860400000001</v>
      </c>
      <c r="J1513" t="s">
        <v>4462</v>
      </c>
      <c r="K1513" t="s">
        <v>4462</v>
      </c>
      <c r="L1513" t="s">
        <v>4463</v>
      </c>
    </row>
    <row r="1514" spans="1:12">
      <c r="A1514" t="s">
        <v>4464</v>
      </c>
      <c r="B1514">
        <v>68.573298170000001</v>
      </c>
      <c r="C1514">
        <v>42.097977559999997</v>
      </c>
      <c r="D1514">
        <v>81.964606020000005</v>
      </c>
      <c r="E1514">
        <v>74.86443045</v>
      </c>
      <c r="F1514">
        <f t="shared" si="23"/>
        <v>1.4172238761111589</v>
      </c>
      <c r="G1514">
        <v>0.50306767600000002</v>
      </c>
      <c r="H1514">
        <v>6.0675633590000002</v>
      </c>
      <c r="I1514">
        <v>0.38809603300000001</v>
      </c>
      <c r="J1514" t="s">
        <v>4465</v>
      </c>
      <c r="K1514" t="s">
        <v>4465</v>
      </c>
      <c r="L1514" t="s">
        <v>20</v>
      </c>
    </row>
    <row r="1515" spans="1:12">
      <c r="A1515" t="s">
        <v>4466</v>
      </c>
      <c r="B1515">
        <v>88.518440299999995</v>
      </c>
      <c r="C1515">
        <v>52.737117859999998</v>
      </c>
      <c r="D1515">
        <v>123.1375244</v>
      </c>
      <c r="E1515">
        <v>104.06466469999999</v>
      </c>
      <c r="F1515">
        <f t="shared" si="23"/>
        <v>1.6085862430593263</v>
      </c>
      <c r="G1515">
        <v>0.68579328699999997</v>
      </c>
      <c r="H1515">
        <v>6.5285430089999998</v>
      </c>
      <c r="I1515">
        <v>0.18210396400000001</v>
      </c>
      <c r="J1515" t="s">
        <v>4467</v>
      </c>
      <c r="K1515" t="s">
        <v>4467</v>
      </c>
      <c r="L1515" t="s">
        <v>20</v>
      </c>
    </row>
    <row r="1516" spans="1:12">
      <c r="A1516" t="s">
        <v>4468</v>
      </c>
      <c r="B1516">
        <v>137.9064113</v>
      </c>
      <c r="C1516">
        <v>313.39605519999998</v>
      </c>
      <c r="D1516">
        <v>318.63264049999998</v>
      </c>
      <c r="E1516">
        <v>363.83802559999998</v>
      </c>
      <c r="F1516">
        <f t="shared" si="23"/>
        <v>1.5121342706406633</v>
      </c>
      <c r="G1516">
        <v>0.59658624999999998</v>
      </c>
      <c r="H1516">
        <v>8.1479656410000008</v>
      </c>
      <c r="I1516">
        <v>0.405058537</v>
      </c>
      <c r="J1516" t="s">
        <v>4469</v>
      </c>
      <c r="K1516" t="s">
        <v>4470</v>
      </c>
      <c r="L1516" t="s">
        <v>16</v>
      </c>
    </row>
    <row r="1517" spans="1:12">
      <c r="A1517" t="s">
        <v>4471</v>
      </c>
      <c r="B1517">
        <v>133.91738290000001</v>
      </c>
      <c r="C1517">
        <v>169.67594439999999</v>
      </c>
      <c r="D1517">
        <v>146.0876141</v>
      </c>
      <c r="E1517">
        <v>142.19582170000001</v>
      </c>
      <c r="F1517">
        <f t="shared" si="23"/>
        <v>0.94954292146121611</v>
      </c>
      <c r="G1517">
        <v>-7.4694880000000005E-2</v>
      </c>
      <c r="H1517">
        <v>7.2107753299999997</v>
      </c>
      <c r="I1517">
        <v>0.93880059299999996</v>
      </c>
      <c r="J1517" t="s">
        <v>4472</v>
      </c>
      <c r="K1517" t="s">
        <v>56</v>
      </c>
      <c r="L1517" t="s">
        <v>57</v>
      </c>
    </row>
    <row r="1518" spans="1:12">
      <c r="A1518" t="s">
        <v>543</v>
      </c>
      <c r="B1518">
        <v>61.924917460000003</v>
      </c>
      <c r="C1518">
        <v>154.63440120000001</v>
      </c>
      <c r="D1518">
        <v>97.595065779999999</v>
      </c>
      <c r="E1518">
        <v>113.8498496</v>
      </c>
      <c r="F1518">
        <f t="shared" si="23"/>
        <v>0.97628272749024236</v>
      </c>
      <c r="G1518">
        <v>-3.4629088000000002E-2</v>
      </c>
      <c r="H1518">
        <v>6.7438135399999997</v>
      </c>
      <c r="I1518">
        <v>0.98311715099999997</v>
      </c>
      <c r="J1518" t="s">
        <v>544</v>
      </c>
      <c r="K1518" t="s">
        <v>545</v>
      </c>
      <c r="L1518" t="s">
        <v>546</v>
      </c>
    </row>
    <row r="1519" spans="1:12">
      <c r="A1519" t="s">
        <v>4473</v>
      </c>
      <c r="B1519">
        <v>55.371513620000002</v>
      </c>
      <c r="C1519">
        <v>80.527286050000001</v>
      </c>
      <c r="D1519">
        <v>71.976361010000005</v>
      </c>
      <c r="E1519">
        <v>74.70911006</v>
      </c>
      <c r="F1519">
        <f t="shared" si="23"/>
        <v>1.0792374377309653</v>
      </c>
      <c r="G1519">
        <v>0.11001229999999999</v>
      </c>
      <c r="H1519">
        <v>6.1461564439999998</v>
      </c>
      <c r="I1519">
        <v>0.90997324999999996</v>
      </c>
      <c r="J1519" t="s">
        <v>4474</v>
      </c>
      <c r="K1519" t="s">
        <v>4475</v>
      </c>
      <c r="L1519" t="s">
        <v>4476</v>
      </c>
    </row>
    <row r="1520" spans="1:12">
      <c r="A1520" t="s">
        <v>547</v>
      </c>
      <c r="B1520">
        <v>116.9165236</v>
      </c>
      <c r="C1520">
        <v>249.10262969999999</v>
      </c>
      <c r="D1520">
        <v>115.13167919999999</v>
      </c>
      <c r="E1520">
        <v>117.96584009999999</v>
      </c>
      <c r="F1520">
        <f t="shared" si="23"/>
        <v>0.63682915002839402</v>
      </c>
      <c r="G1520">
        <v>-0.65102172000000003</v>
      </c>
      <c r="H1520">
        <v>7.2280384980000001</v>
      </c>
      <c r="I1520">
        <v>0.28713041299999997</v>
      </c>
      <c r="J1520" t="s">
        <v>548</v>
      </c>
      <c r="K1520" t="s">
        <v>549</v>
      </c>
      <c r="L1520" t="s">
        <v>550</v>
      </c>
    </row>
    <row r="1521" spans="1:12">
      <c r="A1521" t="s">
        <v>4477</v>
      </c>
      <c r="B1521">
        <v>277.90231360000001</v>
      </c>
      <c r="C1521">
        <v>355.58574950000002</v>
      </c>
      <c r="D1521">
        <v>339.75282270000002</v>
      </c>
      <c r="E1521">
        <v>323.92068399999999</v>
      </c>
      <c r="F1521">
        <f t="shared" si="23"/>
        <v>1.0476336762000453</v>
      </c>
      <c r="G1521">
        <v>6.7134341E-2</v>
      </c>
      <c r="H1521">
        <v>8.3419185089999992</v>
      </c>
      <c r="I1521">
        <v>0.95121600299999998</v>
      </c>
      <c r="J1521" t="s">
        <v>4478</v>
      </c>
      <c r="K1521" t="s">
        <v>4479</v>
      </c>
      <c r="L1521" t="s">
        <v>399</v>
      </c>
    </row>
    <row r="1522" spans="1:12">
      <c r="A1522" t="s">
        <v>4480</v>
      </c>
      <c r="B1522">
        <v>360.4372113</v>
      </c>
      <c r="C1522">
        <v>393.37304089999998</v>
      </c>
      <c r="D1522">
        <v>334.26310030000002</v>
      </c>
      <c r="E1522">
        <v>318.09616920000002</v>
      </c>
      <c r="F1522">
        <f t="shared" si="23"/>
        <v>0.86541658127717991</v>
      </c>
      <c r="G1522">
        <v>-0.20853333199999999</v>
      </c>
      <c r="H1522">
        <v>8.4582019679999991</v>
      </c>
      <c r="I1522">
        <v>0.78115545399999997</v>
      </c>
      <c r="J1522" t="s">
        <v>4481</v>
      </c>
      <c r="K1522" t="s">
        <v>4481</v>
      </c>
      <c r="L1522" t="s">
        <v>4482</v>
      </c>
    </row>
    <row r="1523" spans="1:12">
      <c r="A1523" t="s">
        <v>4483</v>
      </c>
      <c r="B1523">
        <v>35.521348359999998</v>
      </c>
      <c r="C1523">
        <v>44.849479359999997</v>
      </c>
      <c r="D1523">
        <v>40.181718490000002</v>
      </c>
      <c r="E1523">
        <v>39.373720169999999</v>
      </c>
      <c r="F1523">
        <f t="shared" si="23"/>
        <v>0.98973920835906548</v>
      </c>
      <c r="G1523">
        <v>-1.4879663E-2</v>
      </c>
      <c r="H1523">
        <v>5.3273753890000002</v>
      </c>
      <c r="I1523">
        <v>0.99057204799999998</v>
      </c>
    </row>
    <row r="1524" spans="1:12">
      <c r="A1524" t="s">
        <v>4484</v>
      </c>
      <c r="B1524">
        <v>71.61255792</v>
      </c>
      <c r="C1524">
        <v>64.018275239999994</v>
      </c>
      <c r="D1524">
        <v>55.354701370000001</v>
      </c>
      <c r="E1524">
        <v>47.838681700000002</v>
      </c>
      <c r="F1524">
        <f t="shared" si="23"/>
        <v>0.76092670957172204</v>
      </c>
      <c r="G1524">
        <v>-0.39417059100000001</v>
      </c>
      <c r="H1524">
        <v>5.9033411060000001</v>
      </c>
      <c r="I1524">
        <v>0.46861966300000002</v>
      </c>
      <c r="J1524" t="s">
        <v>4485</v>
      </c>
      <c r="K1524" t="s">
        <v>4485</v>
      </c>
      <c r="L1524" t="s">
        <v>912</v>
      </c>
    </row>
    <row r="1525" spans="1:12">
      <c r="A1525" t="s">
        <v>4486</v>
      </c>
      <c r="B1525">
        <v>909.78341160000002</v>
      </c>
      <c r="C1525">
        <v>640.54961939999998</v>
      </c>
      <c r="D1525">
        <v>737.22397739999997</v>
      </c>
      <c r="E1525">
        <v>736.91761469999994</v>
      </c>
      <c r="F1525">
        <f t="shared" si="23"/>
        <v>0.95086252994685294</v>
      </c>
      <c r="G1525">
        <v>-7.2691315000000006E-2</v>
      </c>
      <c r="H1525">
        <v>9.5627768080000006</v>
      </c>
      <c r="I1525">
        <v>0.95078450400000003</v>
      </c>
      <c r="J1525" t="s">
        <v>4487</v>
      </c>
      <c r="K1525" t="s">
        <v>4488</v>
      </c>
      <c r="L1525" t="s">
        <v>4489</v>
      </c>
    </row>
    <row r="1526" spans="1:12">
      <c r="A1526" t="s">
        <v>4490</v>
      </c>
      <c r="B1526">
        <v>160.2259751</v>
      </c>
      <c r="C1526">
        <v>215.90117470000001</v>
      </c>
      <c r="D1526">
        <v>252.9847096</v>
      </c>
      <c r="E1526">
        <v>209.68253340000001</v>
      </c>
      <c r="F1526">
        <f t="shared" si="23"/>
        <v>1.2300393130498164</v>
      </c>
      <c r="G1526">
        <v>0.29870442600000002</v>
      </c>
      <c r="H1526">
        <v>7.7134679449999997</v>
      </c>
      <c r="I1526">
        <v>0.66169875099999997</v>
      </c>
      <c r="J1526" t="s">
        <v>4491</v>
      </c>
      <c r="K1526" t="s">
        <v>4491</v>
      </c>
      <c r="L1526" t="s">
        <v>89</v>
      </c>
    </row>
    <row r="1527" spans="1:12">
      <c r="A1527" t="s">
        <v>4492</v>
      </c>
      <c r="B1527">
        <v>239.05677489999999</v>
      </c>
      <c r="C1527">
        <v>248.55232939999999</v>
      </c>
      <c r="D1527">
        <v>255.1958478</v>
      </c>
      <c r="E1527">
        <v>285.5565464</v>
      </c>
      <c r="F1527">
        <f t="shared" si="23"/>
        <v>1.1089747657808058</v>
      </c>
      <c r="G1527">
        <v>0.14922653799999999</v>
      </c>
      <c r="H1527">
        <v>8.0071241299999993</v>
      </c>
      <c r="I1527">
        <v>0.86168620100000004</v>
      </c>
      <c r="J1527" t="s">
        <v>4493</v>
      </c>
      <c r="K1527" t="s">
        <v>4493</v>
      </c>
      <c r="L1527" t="s">
        <v>4494</v>
      </c>
    </row>
    <row r="1528" spans="1:12">
      <c r="A1528" t="s">
        <v>4495</v>
      </c>
      <c r="B1528">
        <v>164.49993409999999</v>
      </c>
      <c r="C1528">
        <v>184.1671872</v>
      </c>
      <c r="D1528">
        <v>176.05234909999999</v>
      </c>
      <c r="E1528">
        <v>201.29523209999999</v>
      </c>
      <c r="F1528">
        <f t="shared" si="23"/>
        <v>1.0822295849653611</v>
      </c>
      <c r="G1528">
        <v>0.11400658599999999</v>
      </c>
      <c r="H1528">
        <v>7.5052486529999998</v>
      </c>
      <c r="I1528">
        <v>0.89864718200000004</v>
      </c>
    </row>
    <row r="1529" spans="1:12">
      <c r="A1529" t="s">
        <v>4496</v>
      </c>
      <c r="B1529">
        <v>984.62518299999999</v>
      </c>
      <c r="C1529">
        <v>902.95117449999998</v>
      </c>
      <c r="D1529">
        <v>863.18260910000004</v>
      </c>
      <c r="E1529">
        <v>990.1675189</v>
      </c>
      <c r="F1529">
        <f t="shared" si="23"/>
        <v>0.98186833130816864</v>
      </c>
      <c r="G1529">
        <v>-2.6398523E-2</v>
      </c>
      <c r="H1529">
        <v>9.8694354700000009</v>
      </c>
      <c r="I1529">
        <v>0.98468490799999997</v>
      </c>
      <c r="J1529" t="s">
        <v>4497</v>
      </c>
      <c r="K1529" t="s">
        <v>4498</v>
      </c>
      <c r="L1529" t="s">
        <v>4499</v>
      </c>
    </row>
    <row r="1530" spans="1:12">
      <c r="A1530" t="s">
        <v>4500</v>
      </c>
      <c r="B1530">
        <v>432.99953790000001</v>
      </c>
      <c r="C1530">
        <v>352.74253090000002</v>
      </c>
      <c r="D1530">
        <v>269.98759990000002</v>
      </c>
      <c r="E1530">
        <v>293.32256619999998</v>
      </c>
      <c r="F1530">
        <f t="shared" si="23"/>
        <v>0.71692788291022047</v>
      </c>
      <c r="G1530">
        <v>-0.48010009199999998</v>
      </c>
      <c r="H1530">
        <v>8.3983272049999993</v>
      </c>
      <c r="I1530">
        <v>0.39462566799999999</v>
      </c>
      <c r="J1530" t="s">
        <v>4501</v>
      </c>
      <c r="K1530" t="s">
        <v>4501</v>
      </c>
      <c r="L1530" t="s">
        <v>20</v>
      </c>
    </row>
    <row r="1531" spans="1:12">
      <c r="A1531" t="s">
        <v>4502</v>
      </c>
      <c r="B1531">
        <v>375.06364889999998</v>
      </c>
      <c r="C1531">
        <v>281.11176740000002</v>
      </c>
      <c r="D1531">
        <v>221.26631320000001</v>
      </c>
      <c r="E1531">
        <v>208.3623101</v>
      </c>
      <c r="F1531">
        <f t="shared" si="23"/>
        <v>0.65476998475397541</v>
      </c>
      <c r="G1531">
        <v>-0.61093990600000003</v>
      </c>
      <c r="H1531">
        <v>8.0852493820000007</v>
      </c>
      <c r="I1531">
        <v>0.235095577</v>
      </c>
      <c r="J1531" t="s">
        <v>4503</v>
      </c>
      <c r="K1531" t="s">
        <v>4503</v>
      </c>
      <c r="L1531" t="s">
        <v>109</v>
      </c>
    </row>
    <row r="1532" spans="1:12">
      <c r="A1532" t="s">
        <v>4504</v>
      </c>
      <c r="B1532">
        <v>7.218241913</v>
      </c>
      <c r="C1532">
        <v>9.3551061250000007</v>
      </c>
      <c r="D1532">
        <v>7.0908914980000004</v>
      </c>
      <c r="E1532">
        <v>6.8340973859999998</v>
      </c>
      <c r="F1532">
        <f t="shared" si="23"/>
        <v>0.83999616942553157</v>
      </c>
      <c r="G1532">
        <v>-0.251545346</v>
      </c>
      <c r="H1532">
        <v>2.960457339</v>
      </c>
      <c r="I1532">
        <v>0.76348183700000005</v>
      </c>
      <c r="J1532" t="s">
        <v>4505</v>
      </c>
      <c r="K1532" t="s">
        <v>4505</v>
      </c>
      <c r="L1532" t="s">
        <v>20</v>
      </c>
    </row>
    <row r="1533" spans="1:12">
      <c r="A1533" t="s">
        <v>4506</v>
      </c>
      <c r="B1533">
        <v>305.63555889999998</v>
      </c>
      <c r="C1533">
        <v>301.38116400000001</v>
      </c>
      <c r="D1533">
        <v>469.37126949999998</v>
      </c>
      <c r="E1533">
        <v>432.95560139999998</v>
      </c>
      <c r="F1533">
        <f t="shared" si="23"/>
        <v>1.4864810638511676</v>
      </c>
      <c r="G1533">
        <v>0.57190108500000003</v>
      </c>
      <c r="H1533">
        <v>8.5604727930000006</v>
      </c>
      <c r="I1533">
        <v>0.26065286999999998</v>
      </c>
      <c r="J1533" t="s">
        <v>4507</v>
      </c>
      <c r="K1533" t="s">
        <v>4508</v>
      </c>
      <c r="L1533" t="s">
        <v>4509</v>
      </c>
    </row>
    <row r="1534" spans="1:12">
      <c r="A1534" t="s">
        <v>4510</v>
      </c>
      <c r="B1534">
        <v>531.96543359999998</v>
      </c>
      <c r="C1534">
        <v>381.7250166</v>
      </c>
      <c r="D1534">
        <v>535.09544659999995</v>
      </c>
      <c r="E1534">
        <v>522.80844999999999</v>
      </c>
      <c r="F1534">
        <f t="shared" si="23"/>
        <v>1.157847380745237</v>
      </c>
      <c r="G1534">
        <v>0.2114451</v>
      </c>
      <c r="H1534">
        <v>8.9456681870000008</v>
      </c>
      <c r="I1534">
        <v>0.79513748200000001</v>
      </c>
      <c r="J1534" t="s">
        <v>4511</v>
      </c>
      <c r="K1534" t="s">
        <v>4512</v>
      </c>
      <c r="L1534" t="s">
        <v>4513</v>
      </c>
    </row>
    <row r="1535" spans="1:12">
      <c r="A1535" t="s">
        <v>4514</v>
      </c>
      <c r="B1535">
        <v>117.2014542</v>
      </c>
      <c r="C1535">
        <v>95.385395779999996</v>
      </c>
      <c r="D1535">
        <v>120.54515550000001</v>
      </c>
      <c r="E1535">
        <v>102.2784802</v>
      </c>
      <c r="F1535">
        <f t="shared" si="23"/>
        <v>1.0482114367298798</v>
      </c>
      <c r="G1535">
        <v>6.7929754999999994E-2</v>
      </c>
      <c r="H1535">
        <v>6.7685025850000002</v>
      </c>
      <c r="I1535">
        <v>0.94529521900000002</v>
      </c>
      <c r="J1535" t="s">
        <v>4515</v>
      </c>
      <c r="K1535" t="s">
        <v>4516</v>
      </c>
      <c r="L1535" t="s">
        <v>4517</v>
      </c>
    </row>
    <row r="1536" spans="1:12">
      <c r="A1536" t="s">
        <v>4518</v>
      </c>
      <c r="B1536">
        <v>284.64567119999998</v>
      </c>
      <c r="C1536">
        <v>237.8214724</v>
      </c>
      <c r="D1536">
        <v>235.5243423</v>
      </c>
      <c r="E1536">
        <v>274.76177899999999</v>
      </c>
      <c r="F1536">
        <f t="shared" si="23"/>
        <v>0.97669492874840902</v>
      </c>
      <c r="G1536">
        <v>-3.4020089000000003E-2</v>
      </c>
      <c r="H1536">
        <v>8.0131998289999995</v>
      </c>
      <c r="I1536">
        <v>0.97657632100000002</v>
      </c>
    </row>
    <row r="1537" spans="1:12">
      <c r="A1537" t="s">
        <v>4519</v>
      </c>
      <c r="B1537">
        <v>120.240714</v>
      </c>
      <c r="C1537">
        <v>128.4034174</v>
      </c>
      <c r="D1537">
        <v>86.844359310000002</v>
      </c>
      <c r="E1537">
        <v>80.844265660000005</v>
      </c>
      <c r="F1537">
        <f t="shared" si="23"/>
        <v>0.67443706935605563</v>
      </c>
      <c r="G1537">
        <v>-0.56824426100000003</v>
      </c>
      <c r="H1537">
        <v>6.7035070279999998</v>
      </c>
      <c r="I1537">
        <v>0.19904382100000001</v>
      </c>
    </row>
    <row r="1538" spans="1:12">
      <c r="A1538" t="s">
        <v>4520</v>
      </c>
      <c r="B1538">
        <v>477.73364240000001</v>
      </c>
      <c r="C1538">
        <v>499.30586019999998</v>
      </c>
      <c r="D1538">
        <v>411.57669149999998</v>
      </c>
      <c r="E1538">
        <v>468.52397189999999</v>
      </c>
      <c r="F1538">
        <f t="shared" si="23"/>
        <v>0.90078151300858211</v>
      </c>
      <c r="G1538">
        <v>-0.15075087600000001</v>
      </c>
      <c r="H1538">
        <v>8.859363943</v>
      </c>
      <c r="I1538">
        <v>0.86777216300000004</v>
      </c>
      <c r="J1538" t="s">
        <v>4521</v>
      </c>
      <c r="K1538" t="s">
        <v>4521</v>
      </c>
      <c r="L1538" t="s">
        <v>20</v>
      </c>
    </row>
    <row r="1539" spans="1:12">
      <c r="A1539" t="s">
        <v>4522</v>
      </c>
      <c r="B1539">
        <v>147.49907490000001</v>
      </c>
      <c r="C1539">
        <v>148.03079690000001</v>
      </c>
      <c r="D1539">
        <v>87.378082329999998</v>
      </c>
      <c r="E1539">
        <v>88.765605820000005</v>
      </c>
      <c r="F1539">
        <f t="shared" si="23"/>
        <v>0.59605403104472487</v>
      </c>
      <c r="G1539">
        <v>-0.74648498100000005</v>
      </c>
      <c r="H1539">
        <v>6.8832075100000001</v>
      </c>
      <c r="I1539">
        <v>5.8212985000000002E-2</v>
      </c>
    </row>
    <row r="1540" spans="1:12">
      <c r="A1540" t="s">
        <v>4523</v>
      </c>
      <c r="B1540">
        <v>124.70462670000001</v>
      </c>
      <c r="C1540">
        <v>108.6843212</v>
      </c>
      <c r="D1540">
        <v>65.342946380000001</v>
      </c>
      <c r="E1540">
        <v>74.631449860000004</v>
      </c>
      <c r="F1540">
        <f t="shared" si="23"/>
        <v>0.59978874147161565</v>
      </c>
      <c r="G1540">
        <v>-0.73747365300000001</v>
      </c>
      <c r="H1540">
        <v>6.5463937520000002</v>
      </c>
      <c r="I1540">
        <v>6.3713308999999996E-2</v>
      </c>
    </row>
    <row r="1541" spans="1:12">
      <c r="A1541" t="s">
        <v>825</v>
      </c>
      <c r="B1541">
        <v>21.084864530000001</v>
      </c>
      <c r="C1541">
        <v>18.8936457</v>
      </c>
      <c r="D1541">
        <v>47.501348419999999</v>
      </c>
      <c r="E1541">
        <v>49.857846840000001</v>
      </c>
      <c r="F1541">
        <f t="shared" si="23"/>
        <v>2.4347858523845254</v>
      </c>
      <c r="G1541">
        <v>1.2837948880000001</v>
      </c>
      <c r="H1541">
        <v>5.1113326470000002</v>
      </c>
      <c r="I1541">
        <v>2.0550599999999999E-4</v>
      </c>
      <c r="J1541" t="s">
        <v>826</v>
      </c>
      <c r="K1541" t="s">
        <v>826</v>
      </c>
      <c r="L1541" t="s">
        <v>827</v>
      </c>
    </row>
    <row r="1542" spans="1:12">
      <c r="A1542" t="s">
        <v>4524</v>
      </c>
      <c r="B1542">
        <v>15.00634503</v>
      </c>
      <c r="C1542">
        <v>18.710212250000001</v>
      </c>
      <c r="D1542">
        <v>21.577659069999999</v>
      </c>
      <c r="E1542">
        <v>27.258729349999999</v>
      </c>
      <c r="F1542">
        <f t="shared" si="23"/>
        <v>1.4476905999857856</v>
      </c>
      <c r="G1542">
        <v>0.53375330300000001</v>
      </c>
      <c r="H1542">
        <v>4.3809252670000003</v>
      </c>
      <c r="I1542">
        <v>0.32661558699999999</v>
      </c>
    </row>
    <row r="1543" spans="1:12">
      <c r="A1543" t="s">
        <v>4525</v>
      </c>
      <c r="B1543">
        <v>1674.3471930000001</v>
      </c>
      <c r="C1543">
        <v>797.385222</v>
      </c>
      <c r="D1543">
        <v>1100.2318740000001</v>
      </c>
      <c r="E1543">
        <v>1233.243937</v>
      </c>
      <c r="F1543">
        <f t="shared" ref="F1543:F1606" si="24">2^G1543</f>
        <v>0.94407150426337394</v>
      </c>
      <c r="G1543">
        <v>-8.3031961000000001E-2</v>
      </c>
      <c r="H1543">
        <v>10.230572069999999</v>
      </c>
      <c r="I1543">
        <v>0.95198714900000003</v>
      </c>
      <c r="J1543" t="s">
        <v>4526</v>
      </c>
      <c r="K1543" t="s">
        <v>4526</v>
      </c>
      <c r="L1543" t="s">
        <v>775</v>
      </c>
    </row>
    <row r="1544" spans="1:12">
      <c r="A1544" t="s">
        <v>4527</v>
      </c>
      <c r="B1544">
        <v>375.15862570000002</v>
      </c>
      <c r="C1544">
        <v>160.22912160000001</v>
      </c>
      <c r="D1544">
        <v>163.92921200000001</v>
      </c>
      <c r="E1544">
        <v>224.6709516</v>
      </c>
      <c r="F1544">
        <f t="shared" si="24"/>
        <v>0.72585974197059</v>
      </c>
      <c r="G1544">
        <v>-0.46223729200000002</v>
      </c>
      <c r="H1544">
        <v>7.8525689359999999</v>
      </c>
      <c r="I1544">
        <v>0.57875408900000003</v>
      </c>
      <c r="J1544" t="s">
        <v>4528</v>
      </c>
      <c r="K1544" t="s">
        <v>4529</v>
      </c>
      <c r="L1544" t="s">
        <v>4530</v>
      </c>
    </row>
    <row r="1545" spans="1:12">
      <c r="A1545" t="s">
        <v>4531</v>
      </c>
      <c r="B1545">
        <v>355.6883679</v>
      </c>
      <c r="C1545">
        <v>180.59023490000001</v>
      </c>
      <c r="D1545">
        <v>219.66514409999999</v>
      </c>
      <c r="E1545">
        <v>256.2009918</v>
      </c>
      <c r="F1545">
        <f t="shared" si="24"/>
        <v>0.88738026460764796</v>
      </c>
      <c r="G1545">
        <v>-0.172375627</v>
      </c>
      <c r="H1545">
        <v>7.9840707880000004</v>
      </c>
      <c r="I1545">
        <v>0.86932716600000004</v>
      </c>
      <c r="J1545" t="s">
        <v>4532</v>
      </c>
      <c r="K1545" t="s">
        <v>4533</v>
      </c>
      <c r="L1545" t="s">
        <v>4534</v>
      </c>
    </row>
    <row r="1546" spans="1:12">
      <c r="A1546" t="s">
        <v>4535</v>
      </c>
      <c r="B1546">
        <v>72.18241913</v>
      </c>
      <c r="C1546">
        <v>53.103984769999997</v>
      </c>
      <c r="D1546">
        <v>49.559994340000003</v>
      </c>
      <c r="E1546">
        <v>57.080245210000001</v>
      </c>
      <c r="F1546">
        <f t="shared" si="24"/>
        <v>0.85126138537760077</v>
      </c>
      <c r="G1546">
        <v>-0.232325906</v>
      </c>
      <c r="H1546">
        <v>5.8613234329999999</v>
      </c>
      <c r="I1546">
        <v>0.749457763</v>
      </c>
      <c r="J1546" t="s">
        <v>4536</v>
      </c>
      <c r="K1546" t="s">
        <v>4536</v>
      </c>
      <c r="L1546" t="s">
        <v>89</v>
      </c>
    </row>
    <row r="1547" spans="1:12">
      <c r="A1547" t="s">
        <v>114</v>
      </c>
      <c r="B1547">
        <v>74.176933340000005</v>
      </c>
      <c r="C1547">
        <v>64.660292330000004</v>
      </c>
      <c r="D1547">
        <v>74.721222240000003</v>
      </c>
      <c r="E1547">
        <v>75.330391640000002</v>
      </c>
      <c r="F1547">
        <f t="shared" si="24"/>
        <v>1.080809069457628</v>
      </c>
      <c r="G1547">
        <v>0.112111686</v>
      </c>
      <c r="H1547">
        <v>6.1778382299999999</v>
      </c>
      <c r="I1547">
        <v>0.89918001299999994</v>
      </c>
      <c r="J1547" t="s">
        <v>115</v>
      </c>
      <c r="K1547" t="s">
        <v>115</v>
      </c>
      <c r="L1547" t="s">
        <v>20</v>
      </c>
    </row>
    <row r="1548" spans="1:12">
      <c r="A1548" t="s">
        <v>4537</v>
      </c>
      <c r="B1548">
        <v>122.33020500000001</v>
      </c>
      <c r="C1548">
        <v>85.571706019999993</v>
      </c>
      <c r="D1548">
        <v>111.8530949</v>
      </c>
      <c r="E1548">
        <v>115.2477332</v>
      </c>
      <c r="F1548">
        <f t="shared" si="24"/>
        <v>1.0924147076714463</v>
      </c>
      <c r="G1548">
        <v>0.12752064299999999</v>
      </c>
      <c r="H1548">
        <v>6.7671733219999997</v>
      </c>
      <c r="I1548">
        <v>0.88298072699999997</v>
      </c>
    </row>
    <row r="1549" spans="1:12">
      <c r="A1549" t="s">
        <v>4538</v>
      </c>
      <c r="B1549">
        <v>373.2590884</v>
      </c>
      <c r="C1549">
        <v>306.42558389999999</v>
      </c>
      <c r="D1549">
        <v>467.4651159</v>
      </c>
      <c r="E1549">
        <v>582.60680209999998</v>
      </c>
      <c r="F1549">
        <f t="shared" si="24"/>
        <v>1.5449337021682594</v>
      </c>
      <c r="G1549">
        <v>0.62754492900000003</v>
      </c>
      <c r="H1549">
        <v>8.7570247479999992</v>
      </c>
      <c r="I1549">
        <v>0.24130939000000001</v>
      </c>
      <c r="J1549" t="s">
        <v>4539</v>
      </c>
      <c r="K1549" t="s">
        <v>4540</v>
      </c>
      <c r="L1549" t="s">
        <v>4541</v>
      </c>
    </row>
    <row r="1550" spans="1:12">
      <c r="A1550" t="s">
        <v>4542</v>
      </c>
      <c r="B1550">
        <v>153.00773319999999</v>
      </c>
      <c r="C1550">
        <v>177.74701640000001</v>
      </c>
      <c r="D1550">
        <v>200.5273617</v>
      </c>
      <c r="E1550">
        <v>210.14849459999999</v>
      </c>
      <c r="F1550">
        <f t="shared" si="24"/>
        <v>1.2415890705933723</v>
      </c>
      <c r="G1550">
        <v>0.31218776300000001</v>
      </c>
      <c r="H1550">
        <v>7.5356227110000003</v>
      </c>
      <c r="I1550">
        <v>0.60639265399999998</v>
      </c>
      <c r="J1550" t="s">
        <v>4543</v>
      </c>
      <c r="K1550" t="s">
        <v>4543</v>
      </c>
      <c r="L1550" t="s">
        <v>4544</v>
      </c>
    </row>
    <row r="1551" spans="1:12">
      <c r="A1551" t="s">
        <v>4545</v>
      </c>
      <c r="B1551">
        <v>33.14692668</v>
      </c>
      <c r="C1551">
        <v>44.849479359999997</v>
      </c>
      <c r="D1551">
        <v>59.548239350000003</v>
      </c>
      <c r="E1551">
        <v>61.118575479999997</v>
      </c>
      <c r="F1551">
        <f t="shared" si="24"/>
        <v>1.5466796820174216</v>
      </c>
      <c r="G1551">
        <v>0.62917444499999997</v>
      </c>
      <c r="H1551">
        <v>5.640103657</v>
      </c>
      <c r="I1551">
        <v>0.18899250500000001</v>
      </c>
    </row>
    <row r="1552" spans="1:12">
      <c r="A1552" t="s">
        <v>4546</v>
      </c>
      <c r="B1552">
        <v>7.7881031160000003</v>
      </c>
      <c r="C1552">
        <v>6.14502069</v>
      </c>
      <c r="D1552">
        <v>9.4545219970000005</v>
      </c>
      <c r="E1552">
        <v>12.50329181</v>
      </c>
      <c r="F1552">
        <f t="shared" si="24"/>
        <v>1.57559690376465</v>
      </c>
      <c r="G1552">
        <v>0.65589848699999997</v>
      </c>
      <c r="H1552">
        <v>3.1968348369999999</v>
      </c>
      <c r="I1552">
        <v>0.23948388200000001</v>
      </c>
      <c r="J1552" t="s">
        <v>4547</v>
      </c>
      <c r="K1552" t="s">
        <v>4547</v>
      </c>
      <c r="L1552" t="s">
        <v>89</v>
      </c>
    </row>
    <row r="1553" spans="1:12">
      <c r="A1553" t="s">
        <v>4548</v>
      </c>
      <c r="B1553">
        <v>105.61427639999999</v>
      </c>
      <c r="C1553">
        <v>158.66993719999999</v>
      </c>
      <c r="D1553">
        <v>259.54187810000002</v>
      </c>
      <c r="E1553">
        <v>221.17624269999999</v>
      </c>
      <c r="F1553">
        <f t="shared" si="24"/>
        <v>1.8187843520614697</v>
      </c>
      <c r="G1553">
        <v>0.86297449699999995</v>
      </c>
      <c r="H1553">
        <v>7.5427948300000001</v>
      </c>
      <c r="I1553">
        <v>5.1720571999999999E-2</v>
      </c>
      <c r="J1553" t="s">
        <v>4549</v>
      </c>
      <c r="K1553" t="s">
        <v>4549</v>
      </c>
      <c r="L1553" t="s">
        <v>4550</v>
      </c>
    </row>
    <row r="1554" spans="1:12">
      <c r="A1554" t="s">
        <v>4551</v>
      </c>
      <c r="B1554">
        <v>83.19973573</v>
      </c>
      <c r="C1554">
        <v>123.5424309</v>
      </c>
      <c r="D1554">
        <v>190.76785509999999</v>
      </c>
      <c r="E1554">
        <v>169.68753169999999</v>
      </c>
      <c r="F1554">
        <f t="shared" si="24"/>
        <v>1.7433044727678508</v>
      </c>
      <c r="G1554">
        <v>0.80182456199999996</v>
      </c>
      <c r="H1554">
        <v>7.149896129</v>
      </c>
      <c r="I1554">
        <v>6.6597390000000006E-2</v>
      </c>
      <c r="J1554" t="s">
        <v>4552</v>
      </c>
      <c r="K1554" t="s">
        <v>4552</v>
      </c>
      <c r="L1554" t="s">
        <v>20</v>
      </c>
    </row>
    <row r="1555" spans="1:12">
      <c r="A1555" t="s">
        <v>4553</v>
      </c>
      <c r="B1555">
        <v>78.070984899999999</v>
      </c>
      <c r="C1555">
        <v>80.619002780000002</v>
      </c>
      <c r="D1555">
        <v>145.78262950000001</v>
      </c>
      <c r="E1555">
        <v>131.4787145</v>
      </c>
      <c r="F1555">
        <f t="shared" si="24"/>
        <v>1.7470861072797406</v>
      </c>
      <c r="G1555">
        <v>0.80495071500000004</v>
      </c>
      <c r="H1555">
        <v>6.7708415620000002</v>
      </c>
      <c r="I1555">
        <v>3.0704094000000001E-2</v>
      </c>
      <c r="J1555" t="s">
        <v>4554</v>
      </c>
      <c r="K1555" t="s">
        <v>4554</v>
      </c>
      <c r="L1555" t="s">
        <v>89</v>
      </c>
    </row>
    <row r="1556" spans="1:12">
      <c r="A1556" t="s">
        <v>4555</v>
      </c>
      <c r="B1556">
        <v>37.990746909999999</v>
      </c>
      <c r="C1556">
        <v>30.174803090000001</v>
      </c>
      <c r="D1556">
        <v>33.472057720000002</v>
      </c>
      <c r="E1556">
        <v>20.81293295</v>
      </c>
      <c r="F1556">
        <f t="shared" si="24"/>
        <v>0.7966219929802707</v>
      </c>
      <c r="G1556">
        <v>-0.32803278499999999</v>
      </c>
      <c r="H1556">
        <v>4.9431357739999999</v>
      </c>
      <c r="I1556">
        <v>0.65916146900000006</v>
      </c>
      <c r="J1556" t="s">
        <v>4556</v>
      </c>
      <c r="K1556" t="s">
        <v>4556</v>
      </c>
      <c r="L1556" t="s">
        <v>20</v>
      </c>
    </row>
    <row r="1557" spans="1:12">
      <c r="A1557" t="s">
        <v>4557</v>
      </c>
      <c r="B1557">
        <v>78.355915499999995</v>
      </c>
      <c r="C1557">
        <v>75.666299539999997</v>
      </c>
      <c r="D1557">
        <v>91.037897299999997</v>
      </c>
      <c r="E1557">
        <v>68.263313659999994</v>
      </c>
      <c r="F1557">
        <f t="shared" si="24"/>
        <v>1.0343155911375053</v>
      </c>
      <c r="G1557">
        <v>4.8676448999999997E-2</v>
      </c>
      <c r="H1557">
        <v>6.2946750360000001</v>
      </c>
      <c r="I1557">
        <v>0.96493333699999995</v>
      </c>
      <c r="J1557" t="s">
        <v>4558</v>
      </c>
      <c r="K1557" t="s">
        <v>4558</v>
      </c>
      <c r="L1557" t="s">
        <v>89</v>
      </c>
    </row>
    <row r="1558" spans="1:12">
      <c r="A1558" t="s">
        <v>4559</v>
      </c>
      <c r="B1558">
        <v>80.065499110000005</v>
      </c>
      <c r="C1558">
        <v>114.6459084</v>
      </c>
      <c r="D1558">
        <v>158.59198190000001</v>
      </c>
      <c r="E1558">
        <v>125.4212191</v>
      </c>
      <c r="F1558">
        <f t="shared" si="24"/>
        <v>1.4585028425700111</v>
      </c>
      <c r="G1558">
        <v>0.54448819800000003</v>
      </c>
      <c r="H1558">
        <v>6.905485476</v>
      </c>
      <c r="I1558">
        <v>0.29915991199999997</v>
      </c>
      <c r="J1558" t="s">
        <v>4560</v>
      </c>
      <c r="K1558" t="s">
        <v>4560</v>
      </c>
      <c r="L1558" t="s">
        <v>89</v>
      </c>
    </row>
    <row r="1559" spans="1:12">
      <c r="A1559" t="s">
        <v>4561</v>
      </c>
      <c r="B1559">
        <v>4.4639127619999996</v>
      </c>
      <c r="C1559">
        <v>4.4941196090000002</v>
      </c>
      <c r="D1559">
        <v>5.0322455789999996</v>
      </c>
      <c r="E1559">
        <v>3.960670076</v>
      </c>
      <c r="F1559">
        <f t="shared" si="24"/>
        <v>1.0042093278394997</v>
      </c>
      <c r="G1559">
        <v>6.0600309999999996E-3</v>
      </c>
      <c r="H1559">
        <v>2.2194984010000001</v>
      </c>
      <c r="I1559">
        <v>1</v>
      </c>
    </row>
    <row r="1560" spans="1:12">
      <c r="A1560" t="s">
        <v>773</v>
      </c>
      <c r="B1560">
        <v>218.73172529999999</v>
      </c>
      <c r="C1560">
        <v>253.50503259999999</v>
      </c>
      <c r="D1560">
        <v>481.49440659999999</v>
      </c>
      <c r="E1560">
        <v>484.98793380000001</v>
      </c>
      <c r="F1560">
        <f t="shared" si="24"/>
        <v>2.0465329046974405</v>
      </c>
      <c r="G1560">
        <v>1.033181863</v>
      </c>
      <c r="H1560">
        <v>8.4914727729999999</v>
      </c>
      <c r="I1560">
        <v>8.7065730000000004E-3</v>
      </c>
      <c r="J1560" t="s">
        <v>774</v>
      </c>
      <c r="K1560" t="s">
        <v>774</v>
      </c>
      <c r="L1560" t="s">
        <v>775</v>
      </c>
    </row>
    <row r="1561" spans="1:12">
      <c r="A1561" t="s">
        <v>4562</v>
      </c>
      <c r="B1561">
        <v>56.701189759999998</v>
      </c>
      <c r="C1561">
        <v>44.390895729999997</v>
      </c>
      <c r="D1561">
        <v>89.817958970000007</v>
      </c>
      <c r="E1561">
        <v>87.911343639999998</v>
      </c>
      <c r="F1561">
        <f t="shared" si="24"/>
        <v>1.7581218442874247</v>
      </c>
      <c r="G1561">
        <v>0.81403505799999998</v>
      </c>
      <c r="H1561">
        <v>6.1275624649999996</v>
      </c>
      <c r="I1561">
        <v>4.6220298E-2</v>
      </c>
      <c r="J1561" t="s">
        <v>4563</v>
      </c>
      <c r="K1561" t="s">
        <v>4563</v>
      </c>
      <c r="L1561" t="s">
        <v>89</v>
      </c>
    </row>
    <row r="1562" spans="1:12">
      <c r="A1562" t="s">
        <v>4564</v>
      </c>
      <c r="B1562">
        <v>32.197158000000002</v>
      </c>
      <c r="C1562">
        <v>28.707335459999999</v>
      </c>
      <c r="D1562">
        <v>43.841533460000001</v>
      </c>
      <c r="E1562">
        <v>43.334390239999998</v>
      </c>
      <c r="F1562">
        <f t="shared" si="24"/>
        <v>1.4313278275723746</v>
      </c>
      <c r="G1562">
        <v>0.51735414099999999</v>
      </c>
      <c r="H1562">
        <v>5.2178421029999997</v>
      </c>
      <c r="I1562">
        <v>0.29095325900000002</v>
      </c>
    </row>
    <row r="1563" spans="1:12">
      <c r="A1563" t="s">
        <v>4565</v>
      </c>
      <c r="B1563">
        <v>13.296761419999999</v>
      </c>
      <c r="C1563">
        <v>10.82257375</v>
      </c>
      <c r="D1563">
        <v>18.680305560000001</v>
      </c>
      <c r="E1563">
        <v>21.201233940000002</v>
      </c>
      <c r="F1563">
        <f t="shared" si="24"/>
        <v>1.6533699165815587</v>
      </c>
      <c r="G1563">
        <v>0.72540954199999996</v>
      </c>
      <c r="H1563">
        <v>4.0182213459999998</v>
      </c>
      <c r="I1563">
        <v>0.12642856599999999</v>
      </c>
      <c r="J1563" t="s">
        <v>4566</v>
      </c>
      <c r="K1563" t="s">
        <v>4566</v>
      </c>
      <c r="L1563" t="s">
        <v>4567</v>
      </c>
    </row>
    <row r="1564" spans="1:12">
      <c r="A1564" t="s">
        <v>4568</v>
      </c>
      <c r="B1564">
        <v>15.57620623</v>
      </c>
      <c r="C1564">
        <v>14.94982645</v>
      </c>
      <c r="D1564">
        <v>16.545413499999999</v>
      </c>
      <c r="E1564">
        <v>14.755437540000001</v>
      </c>
      <c r="F1564">
        <f t="shared" si="24"/>
        <v>1.0254885630603552</v>
      </c>
      <c r="G1564">
        <v>3.6311402E-2</v>
      </c>
      <c r="H1564">
        <v>3.9659986260000002</v>
      </c>
      <c r="I1564">
        <v>0.97818063300000002</v>
      </c>
    </row>
    <row r="1565" spans="1:12">
      <c r="A1565" t="s">
        <v>4569</v>
      </c>
      <c r="B1565">
        <v>257.48228719999997</v>
      </c>
      <c r="C1565">
        <v>259.8334868</v>
      </c>
      <c r="D1565">
        <v>315.43030240000002</v>
      </c>
      <c r="E1565">
        <v>304.660955</v>
      </c>
      <c r="F1565">
        <f t="shared" si="24"/>
        <v>1.1986629310509942</v>
      </c>
      <c r="G1565">
        <v>0.26142602399999998</v>
      </c>
      <c r="H1565">
        <v>8.1524636749999999</v>
      </c>
      <c r="I1565">
        <v>0.71152163700000004</v>
      </c>
      <c r="J1565" t="s">
        <v>4570</v>
      </c>
      <c r="K1565" t="s">
        <v>4571</v>
      </c>
      <c r="L1565" t="s">
        <v>4572</v>
      </c>
    </row>
    <row r="1566" spans="1:12">
      <c r="A1566" t="s">
        <v>4573</v>
      </c>
      <c r="B1566">
        <v>191.47336440000001</v>
      </c>
      <c r="C1566">
        <v>174.99551460000001</v>
      </c>
      <c r="D1566">
        <v>201.44231550000001</v>
      </c>
      <c r="E1566">
        <v>171.1630754</v>
      </c>
      <c r="F1566">
        <f t="shared" si="24"/>
        <v>1.0167637542792871</v>
      </c>
      <c r="G1566">
        <v>2.3984506999999999E-2</v>
      </c>
      <c r="H1566">
        <v>7.530900999</v>
      </c>
      <c r="I1566">
        <v>0.98478578299999997</v>
      </c>
      <c r="J1566" t="s">
        <v>4574</v>
      </c>
      <c r="K1566" t="s">
        <v>4575</v>
      </c>
      <c r="L1566" t="s">
        <v>4576</v>
      </c>
    </row>
    <row r="1567" spans="1:12">
      <c r="A1567" t="s">
        <v>4577</v>
      </c>
      <c r="B1567">
        <v>140.47078669999999</v>
      </c>
      <c r="C1567">
        <v>145.82959550000001</v>
      </c>
      <c r="D1567">
        <v>162.09930460000001</v>
      </c>
      <c r="E1567">
        <v>133.4978796</v>
      </c>
      <c r="F1567">
        <f t="shared" si="24"/>
        <v>1.0324770889061776</v>
      </c>
      <c r="G1567">
        <v>4.6109768000000002E-2</v>
      </c>
      <c r="H1567">
        <v>7.1863282379999998</v>
      </c>
      <c r="I1567">
        <v>0.965815443</v>
      </c>
      <c r="J1567" t="s">
        <v>4578</v>
      </c>
      <c r="K1567" t="s">
        <v>4578</v>
      </c>
      <c r="L1567" t="s">
        <v>20</v>
      </c>
    </row>
    <row r="1568" spans="1:12">
      <c r="A1568" t="s">
        <v>4579</v>
      </c>
      <c r="B1568">
        <v>20.04011899</v>
      </c>
      <c r="C1568">
        <v>43.565445189999998</v>
      </c>
      <c r="D1568">
        <v>47.501348419999999</v>
      </c>
      <c r="E1568">
        <v>39.451380360000002</v>
      </c>
      <c r="F1568">
        <f t="shared" si="24"/>
        <v>1.3665551700717804</v>
      </c>
      <c r="G1568">
        <v>0.45054370500000002</v>
      </c>
      <c r="H1568">
        <v>5.2417633080000003</v>
      </c>
      <c r="I1568">
        <v>0.55396733399999998</v>
      </c>
      <c r="J1568" t="s">
        <v>4580</v>
      </c>
      <c r="K1568" t="s">
        <v>4580</v>
      </c>
      <c r="L1568" t="s">
        <v>4581</v>
      </c>
    </row>
    <row r="1569" spans="1:12">
      <c r="A1569" t="s">
        <v>4582</v>
      </c>
      <c r="B1569">
        <v>29.537805720000001</v>
      </c>
      <c r="C1569">
        <v>65.027159240000003</v>
      </c>
      <c r="D1569">
        <v>90.504174280000001</v>
      </c>
      <c r="E1569">
        <v>75.563372229999999</v>
      </c>
      <c r="F1569">
        <f t="shared" si="24"/>
        <v>1.7556056971069609</v>
      </c>
      <c r="G1569">
        <v>0.81196885699999999</v>
      </c>
      <c r="H1569">
        <v>6.0306795900000001</v>
      </c>
      <c r="I1569">
        <v>0.177005781</v>
      </c>
      <c r="J1569" t="s">
        <v>4583</v>
      </c>
      <c r="K1569" t="s">
        <v>4583</v>
      </c>
      <c r="L1569" t="s">
        <v>20</v>
      </c>
    </row>
    <row r="1570" spans="1:12">
      <c r="A1570" t="s">
        <v>4584</v>
      </c>
      <c r="B1570">
        <v>65.249107809999998</v>
      </c>
      <c r="C1570">
        <v>105.47423569999999</v>
      </c>
      <c r="D1570">
        <v>129.08472370000001</v>
      </c>
      <c r="E1570">
        <v>123.2467335</v>
      </c>
      <c r="F1570">
        <f t="shared" si="24"/>
        <v>1.4777996141638916</v>
      </c>
      <c r="G1570">
        <v>0.56345065699999997</v>
      </c>
      <c r="H1570">
        <v>6.7274664279999996</v>
      </c>
      <c r="I1570">
        <v>0.27600208799999998</v>
      </c>
      <c r="J1570" t="s">
        <v>4585</v>
      </c>
      <c r="K1570" t="s">
        <v>4585</v>
      </c>
      <c r="L1570" t="s">
        <v>4586</v>
      </c>
    </row>
    <row r="1571" spans="1:12">
      <c r="A1571" t="s">
        <v>116</v>
      </c>
      <c r="B1571">
        <v>10.63740913</v>
      </c>
      <c r="C1571">
        <v>8.162788677</v>
      </c>
      <c r="D1571">
        <v>76.169898989999993</v>
      </c>
      <c r="E1571">
        <v>68.651614649999999</v>
      </c>
      <c r="F1571">
        <f t="shared" si="24"/>
        <v>7.6995848662012438</v>
      </c>
      <c r="G1571">
        <v>2.944780663</v>
      </c>
      <c r="H1571">
        <v>5.3643852509999999</v>
      </c>
      <c r="I1571" s="3">
        <v>3.6499999999999998E-19</v>
      </c>
      <c r="J1571" t="s">
        <v>117</v>
      </c>
      <c r="K1571" t="s">
        <v>117</v>
      </c>
      <c r="L1571" t="s">
        <v>20</v>
      </c>
    </row>
    <row r="1572" spans="1:12">
      <c r="A1572" t="s">
        <v>4587</v>
      </c>
      <c r="B1572">
        <v>30.582551259999999</v>
      </c>
      <c r="C1572">
        <v>15.95871045</v>
      </c>
      <c r="D1572">
        <v>39.952980050000001</v>
      </c>
      <c r="E1572">
        <v>32.07366159</v>
      </c>
      <c r="F1572">
        <f t="shared" si="24"/>
        <v>1.5479947858239238</v>
      </c>
      <c r="G1572">
        <v>0.63040061199999997</v>
      </c>
      <c r="H1572">
        <v>4.8992200629999996</v>
      </c>
      <c r="I1572">
        <v>0.30778736800000001</v>
      </c>
      <c r="J1572" t="s">
        <v>4588</v>
      </c>
      <c r="K1572" t="s">
        <v>4588</v>
      </c>
      <c r="L1572" t="s">
        <v>4589</v>
      </c>
    </row>
    <row r="1573" spans="1:12">
      <c r="A1573" t="s">
        <v>4590</v>
      </c>
      <c r="B1573">
        <v>54.896629279999999</v>
      </c>
      <c r="C1573">
        <v>16.050427169999999</v>
      </c>
      <c r="D1573">
        <v>39.49550318</v>
      </c>
      <c r="E1573">
        <v>43.179069849999998</v>
      </c>
      <c r="F1573">
        <f t="shared" si="24"/>
        <v>1.165553801311586</v>
      </c>
      <c r="G1573">
        <v>0.22101560000000001</v>
      </c>
      <c r="H1573">
        <v>5.2697024959999998</v>
      </c>
      <c r="I1573">
        <v>0.86932716600000004</v>
      </c>
      <c r="J1573" t="s">
        <v>4591</v>
      </c>
      <c r="K1573" t="s">
        <v>4591</v>
      </c>
      <c r="L1573" t="s">
        <v>20</v>
      </c>
    </row>
    <row r="1574" spans="1:12">
      <c r="A1574" t="s">
        <v>4592</v>
      </c>
      <c r="B1574">
        <v>171.053338</v>
      </c>
      <c r="C1574">
        <v>107.4920037</v>
      </c>
      <c r="D1574">
        <v>160.6506278</v>
      </c>
      <c r="E1574">
        <v>153.30123</v>
      </c>
      <c r="F1574">
        <f t="shared" si="24"/>
        <v>1.1271760773418757</v>
      </c>
      <c r="G1574">
        <v>0.172712898</v>
      </c>
      <c r="H1574">
        <v>7.2123683850000004</v>
      </c>
      <c r="I1574">
        <v>0.83715055599999999</v>
      </c>
      <c r="J1574" t="s">
        <v>4593</v>
      </c>
      <c r="K1574" t="s">
        <v>4593</v>
      </c>
      <c r="L1574" t="s">
        <v>2693</v>
      </c>
    </row>
    <row r="1575" spans="1:12">
      <c r="A1575" t="s">
        <v>4594</v>
      </c>
      <c r="B1575">
        <v>9.7826173290000007</v>
      </c>
      <c r="C1575">
        <v>5.3195701489999996</v>
      </c>
      <c r="D1575">
        <v>6.9383992079999999</v>
      </c>
      <c r="E1575">
        <v>7.2223983729999999</v>
      </c>
      <c r="F1575">
        <f t="shared" si="24"/>
        <v>0.93872052168576725</v>
      </c>
      <c r="G1575">
        <v>-9.1232395999999993E-2</v>
      </c>
      <c r="H1575">
        <v>2.9023235860000001</v>
      </c>
      <c r="I1575">
        <v>0.94728226000000004</v>
      </c>
    </row>
    <row r="1576" spans="1:12">
      <c r="A1576" t="s">
        <v>4595</v>
      </c>
      <c r="B1576">
        <v>570.24111110000001</v>
      </c>
      <c r="C1576">
        <v>398.60089429999999</v>
      </c>
      <c r="D1576">
        <v>715.72256440000001</v>
      </c>
      <c r="E1576">
        <v>754.31349890000001</v>
      </c>
      <c r="F1576">
        <f t="shared" si="24"/>
        <v>1.517319237070919</v>
      </c>
      <c r="G1576">
        <v>0.60152465399999999</v>
      </c>
      <c r="H1576">
        <v>9.2524740320000003</v>
      </c>
      <c r="I1576">
        <v>0.28367656299999999</v>
      </c>
      <c r="J1576" t="s">
        <v>4596</v>
      </c>
      <c r="K1576" t="s">
        <v>4597</v>
      </c>
      <c r="L1576" t="s">
        <v>533</v>
      </c>
    </row>
    <row r="1577" spans="1:12">
      <c r="A1577" t="s">
        <v>4598</v>
      </c>
      <c r="B1577">
        <v>372.2143428</v>
      </c>
      <c r="C1577">
        <v>268.63829249999998</v>
      </c>
      <c r="D1577">
        <v>497.81108160000002</v>
      </c>
      <c r="E1577">
        <v>504.79128420000001</v>
      </c>
      <c r="F1577">
        <f t="shared" si="24"/>
        <v>1.5644904238956161</v>
      </c>
      <c r="G1577">
        <v>0.64569282800000005</v>
      </c>
      <c r="H1577">
        <v>8.6832266499999999</v>
      </c>
      <c r="I1577">
        <v>0.22577272500000001</v>
      </c>
      <c r="J1577" t="s">
        <v>4599</v>
      </c>
      <c r="K1577" t="s">
        <v>4600</v>
      </c>
      <c r="L1577" t="s">
        <v>527</v>
      </c>
    </row>
    <row r="1578" spans="1:12">
      <c r="A1578" t="s">
        <v>4601</v>
      </c>
      <c r="B1578">
        <v>87.948579089999996</v>
      </c>
      <c r="C1578">
        <v>105.9328194</v>
      </c>
      <c r="D1578">
        <v>145.8588757</v>
      </c>
      <c r="E1578">
        <v>140.7979382</v>
      </c>
      <c r="F1578">
        <f t="shared" si="24"/>
        <v>1.478402767985771</v>
      </c>
      <c r="G1578">
        <v>0.56403936300000002</v>
      </c>
      <c r="H1578">
        <v>6.9109209490000003</v>
      </c>
      <c r="I1578">
        <v>0.222468481</v>
      </c>
      <c r="J1578" t="s">
        <v>4602</v>
      </c>
      <c r="K1578" t="s">
        <v>4602</v>
      </c>
      <c r="L1578" t="s">
        <v>4603</v>
      </c>
    </row>
    <row r="1579" spans="1:12">
      <c r="A1579" t="s">
        <v>4604</v>
      </c>
      <c r="B1579">
        <v>69.048182510000004</v>
      </c>
      <c r="C1579">
        <v>74.290548639999997</v>
      </c>
      <c r="D1579">
        <v>92.334081760000004</v>
      </c>
      <c r="E1579">
        <v>76.262314009999997</v>
      </c>
      <c r="F1579">
        <f t="shared" si="24"/>
        <v>1.1761829366352978</v>
      </c>
      <c r="G1579">
        <v>0.23411246599999999</v>
      </c>
      <c r="H1579">
        <v>6.2884813670000002</v>
      </c>
      <c r="I1579">
        <v>0.72916741900000004</v>
      </c>
      <c r="J1579" t="s">
        <v>4605</v>
      </c>
      <c r="K1579" t="s">
        <v>4605</v>
      </c>
      <c r="L1579" t="s">
        <v>4606</v>
      </c>
    </row>
    <row r="1580" spans="1:12">
      <c r="A1580" t="s">
        <v>4607</v>
      </c>
      <c r="B1580">
        <v>68.098413829999998</v>
      </c>
      <c r="C1580">
        <v>70.071579209999996</v>
      </c>
      <c r="D1580">
        <v>80.897159990000006</v>
      </c>
      <c r="E1580">
        <v>69.738857409999994</v>
      </c>
      <c r="F1580">
        <f t="shared" si="24"/>
        <v>1.0902197258568322</v>
      </c>
      <c r="G1580">
        <v>0.124618929</v>
      </c>
      <c r="H1580">
        <v>6.1774756770000003</v>
      </c>
      <c r="I1580">
        <v>0.88298072699999997</v>
      </c>
      <c r="J1580" t="s">
        <v>4608</v>
      </c>
      <c r="K1580" t="s">
        <v>4609</v>
      </c>
      <c r="L1580" t="s">
        <v>4610</v>
      </c>
    </row>
    <row r="1581" spans="1:12">
      <c r="A1581" t="s">
        <v>4611</v>
      </c>
      <c r="B1581">
        <v>56.701189759999998</v>
      </c>
      <c r="C1581">
        <v>45.583213180000001</v>
      </c>
      <c r="D1581">
        <v>53.524793889999998</v>
      </c>
      <c r="E1581">
        <v>43.955671819999999</v>
      </c>
      <c r="F1581">
        <f t="shared" si="24"/>
        <v>0.95316464641362109</v>
      </c>
      <c r="G1581">
        <v>-6.9202653000000003E-2</v>
      </c>
      <c r="H1581">
        <v>5.6468829620000003</v>
      </c>
      <c r="I1581">
        <v>0.94673257099999997</v>
      </c>
      <c r="J1581" t="s">
        <v>4612</v>
      </c>
      <c r="K1581" t="s">
        <v>4612</v>
      </c>
      <c r="L1581" t="s">
        <v>4606</v>
      </c>
    </row>
    <row r="1582" spans="1:12">
      <c r="A1582" t="s">
        <v>4613</v>
      </c>
      <c r="B1582">
        <v>4.1789821600000003</v>
      </c>
      <c r="C1582">
        <v>3.1183687080000002</v>
      </c>
      <c r="D1582">
        <v>3.659814967</v>
      </c>
      <c r="E1582">
        <v>2.56278652</v>
      </c>
      <c r="F1582">
        <f t="shared" si="24"/>
        <v>0.85448971723279865</v>
      </c>
      <c r="G1582">
        <v>-0.226864964</v>
      </c>
      <c r="H1582">
        <v>1.8235529619999999</v>
      </c>
      <c r="I1582">
        <v>0.83297150099999995</v>
      </c>
    </row>
    <row r="1583" spans="1:12">
      <c r="A1583" t="s">
        <v>551</v>
      </c>
      <c r="B1583">
        <v>9.5926635939999993</v>
      </c>
      <c r="C1583">
        <v>12.19832465</v>
      </c>
      <c r="D1583">
        <v>7.3196299329999999</v>
      </c>
      <c r="E1583">
        <v>6.6011167930000001</v>
      </c>
      <c r="F1583">
        <f t="shared" si="24"/>
        <v>0.63899635110063024</v>
      </c>
      <c r="G1583">
        <v>-0.64612040199999998</v>
      </c>
      <c r="H1583">
        <v>3.1809179919999999</v>
      </c>
      <c r="I1583">
        <v>0.22509580500000001</v>
      </c>
      <c r="J1583" t="s">
        <v>552</v>
      </c>
      <c r="K1583" t="s">
        <v>553</v>
      </c>
      <c r="L1583" t="s">
        <v>523</v>
      </c>
    </row>
    <row r="1584" spans="1:12">
      <c r="A1584" t="s">
        <v>4614</v>
      </c>
      <c r="B1584">
        <v>103.8097159</v>
      </c>
      <c r="C1584">
        <v>128.31170069999999</v>
      </c>
      <c r="D1584">
        <v>142.80902979999999</v>
      </c>
      <c r="E1584">
        <v>137.76919050000001</v>
      </c>
      <c r="F1584">
        <f t="shared" si="24"/>
        <v>1.208689593375734</v>
      </c>
      <c r="G1584">
        <v>0.27344379000000002</v>
      </c>
      <c r="H1584">
        <v>7.0040574409999996</v>
      </c>
      <c r="I1584">
        <v>0.66619721200000004</v>
      </c>
      <c r="J1584" t="s">
        <v>4615</v>
      </c>
      <c r="K1584" t="s">
        <v>4616</v>
      </c>
      <c r="L1584" t="s">
        <v>533</v>
      </c>
    </row>
    <row r="1585" spans="1:12">
      <c r="A1585" t="s">
        <v>4617</v>
      </c>
      <c r="B1585">
        <v>19.660211530000002</v>
      </c>
      <c r="C1585">
        <v>25.31381657</v>
      </c>
      <c r="D1585">
        <v>18.756551699999999</v>
      </c>
      <c r="E1585">
        <v>19.41504939</v>
      </c>
      <c r="F1585">
        <f t="shared" si="24"/>
        <v>0.84861495538839071</v>
      </c>
      <c r="G1585">
        <v>-0.23681799100000001</v>
      </c>
      <c r="H1585">
        <v>4.3885121849999997</v>
      </c>
      <c r="I1585">
        <v>0.74636597100000002</v>
      </c>
      <c r="J1585" t="s">
        <v>4618</v>
      </c>
      <c r="K1585" t="s">
        <v>4619</v>
      </c>
      <c r="L1585" t="s">
        <v>1495</v>
      </c>
    </row>
    <row r="1586" spans="1:12">
      <c r="A1586" t="s">
        <v>4620</v>
      </c>
      <c r="B1586">
        <v>62.209848059999999</v>
      </c>
      <c r="C1586">
        <v>93.551061250000004</v>
      </c>
      <c r="D1586">
        <v>79.982206250000004</v>
      </c>
      <c r="E1586">
        <v>81.776188039999994</v>
      </c>
      <c r="F1586">
        <f t="shared" si="24"/>
        <v>1.0383881401920971</v>
      </c>
      <c r="G1586">
        <v>5.4345811000000001E-2</v>
      </c>
      <c r="H1586">
        <v>6.3138728549999996</v>
      </c>
      <c r="I1586">
        <v>0.96188100200000004</v>
      </c>
      <c r="J1586" t="s">
        <v>4621</v>
      </c>
      <c r="K1586" t="s">
        <v>4621</v>
      </c>
      <c r="L1586" t="s">
        <v>20</v>
      </c>
    </row>
    <row r="1587" spans="1:12">
      <c r="A1587" t="s">
        <v>4622</v>
      </c>
      <c r="B1587">
        <v>52.902115070000001</v>
      </c>
      <c r="C1587">
        <v>35.952956870000001</v>
      </c>
      <c r="D1587">
        <v>28.97353515</v>
      </c>
      <c r="E1587">
        <v>28.656612899999999</v>
      </c>
      <c r="F1587">
        <f t="shared" si="24"/>
        <v>0.6487803367074868</v>
      </c>
      <c r="G1587">
        <v>-0.62419800000000003</v>
      </c>
      <c r="H1587">
        <v>5.1997970149999997</v>
      </c>
      <c r="I1587">
        <v>0.21821818500000001</v>
      </c>
      <c r="J1587" t="s">
        <v>4623</v>
      </c>
      <c r="K1587" t="s">
        <v>4623</v>
      </c>
      <c r="L1587" t="s">
        <v>20</v>
      </c>
    </row>
    <row r="1588" spans="1:12">
      <c r="A1588" t="s">
        <v>4624</v>
      </c>
      <c r="B1588">
        <v>207.52445499999999</v>
      </c>
      <c r="C1588">
        <v>153.62551719999999</v>
      </c>
      <c r="D1588">
        <v>101.7886038</v>
      </c>
      <c r="E1588">
        <v>97.230567350000001</v>
      </c>
      <c r="F1588">
        <f t="shared" si="24"/>
        <v>0.55111926683033829</v>
      </c>
      <c r="G1588">
        <v>-0.85956353100000005</v>
      </c>
      <c r="H1588">
        <v>7.130942353</v>
      </c>
      <c r="I1588">
        <v>3.1026669999999999E-2</v>
      </c>
      <c r="J1588" t="s">
        <v>4625</v>
      </c>
      <c r="K1588" t="s">
        <v>4625</v>
      </c>
      <c r="L1588" t="s">
        <v>912</v>
      </c>
    </row>
    <row r="1589" spans="1:12">
      <c r="A1589" t="s">
        <v>554</v>
      </c>
      <c r="B1589">
        <v>1540.619764</v>
      </c>
      <c r="C1589">
        <v>2772.413215</v>
      </c>
      <c r="D1589">
        <v>632.46177390000003</v>
      </c>
      <c r="E1589">
        <v>1067.4394159999999</v>
      </c>
      <c r="F1589">
        <f t="shared" si="24"/>
        <v>0.3941318220698255</v>
      </c>
      <c r="G1589">
        <v>-1.3432498580000001</v>
      </c>
      <c r="H1589">
        <v>10.553951980000001</v>
      </c>
      <c r="I1589">
        <v>1.051591E-2</v>
      </c>
    </row>
    <row r="1590" spans="1:12">
      <c r="A1590" t="s">
        <v>555</v>
      </c>
      <c r="B1590">
        <v>637.48473309999997</v>
      </c>
      <c r="C1590">
        <v>1606.877052</v>
      </c>
      <c r="D1590">
        <v>304.45085749999998</v>
      </c>
      <c r="E1590">
        <v>477.53255480000001</v>
      </c>
      <c r="F1590">
        <f t="shared" si="24"/>
        <v>0.34842319828627977</v>
      </c>
      <c r="G1590">
        <v>-1.521087412</v>
      </c>
      <c r="H1590">
        <v>9.5635496329999992</v>
      </c>
      <c r="I1590">
        <v>8.6344019999999994E-3</v>
      </c>
      <c r="J1590" t="s">
        <v>556</v>
      </c>
      <c r="K1590" t="s">
        <v>556</v>
      </c>
      <c r="L1590" t="s">
        <v>89</v>
      </c>
    </row>
    <row r="1591" spans="1:12">
      <c r="A1591" t="s">
        <v>4626</v>
      </c>
      <c r="B1591">
        <v>829.14805130000002</v>
      </c>
      <c r="C1591">
        <v>1079.3224399999999</v>
      </c>
      <c r="D1591">
        <v>558.42676700000004</v>
      </c>
      <c r="E1591">
        <v>662.1308444</v>
      </c>
      <c r="F1591">
        <f t="shared" si="24"/>
        <v>0.63954713251265194</v>
      </c>
      <c r="G1591">
        <v>-0.64487740999999998</v>
      </c>
      <c r="H1591">
        <v>9.6117471220000006</v>
      </c>
      <c r="I1591">
        <v>0.22695997400000001</v>
      </c>
      <c r="J1591" t="s">
        <v>4627</v>
      </c>
      <c r="K1591" t="s">
        <v>4628</v>
      </c>
      <c r="L1591" t="s">
        <v>4629</v>
      </c>
    </row>
    <row r="1592" spans="1:12">
      <c r="A1592" t="s">
        <v>4630</v>
      </c>
      <c r="B1592">
        <v>75.886516950000001</v>
      </c>
      <c r="C1592">
        <v>41.82282738</v>
      </c>
      <c r="D1592">
        <v>33.700796150000002</v>
      </c>
      <c r="E1592">
        <v>39.684360959999999</v>
      </c>
      <c r="F1592">
        <f t="shared" si="24"/>
        <v>0.62359072961234985</v>
      </c>
      <c r="G1592">
        <v>-0.681328614</v>
      </c>
      <c r="H1592">
        <v>5.5819444059999999</v>
      </c>
      <c r="I1592">
        <v>0.22313601499999999</v>
      </c>
      <c r="J1592" t="s">
        <v>4631</v>
      </c>
      <c r="K1592" t="s">
        <v>4632</v>
      </c>
      <c r="L1592" t="s">
        <v>4633</v>
      </c>
    </row>
    <row r="1593" spans="1:12">
      <c r="A1593" t="s">
        <v>4634</v>
      </c>
      <c r="B1593">
        <v>64.394316009999997</v>
      </c>
      <c r="C1593">
        <v>64.84372578</v>
      </c>
      <c r="D1593">
        <v>81.049652280000004</v>
      </c>
      <c r="E1593">
        <v>79.291061709999994</v>
      </c>
      <c r="F1593">
        <f t="shared" si="24"/>
        <v>1.2406230055908707</v>
      </c>
      <c r="G1593">
        <v>0.31106478300000001</v>
      </c>
      <c r="H1593">
        <v>6.1815130299999996</v>
      </c>
      <c r="I1593">
        <v>0.59798688499999997</v>
      </c>
      <c r="J1593" t="s">
        <v>4635</v>
      </c>
      <c r="K1593" t="s">
        <v>4636</v>
      </c>
      <c r="L1593" t="s">
        <v>4637</v>
      </c>
    </row>
    <row r="1594" spans="1:12">
      <c r="A1594" t="s">
        <v>4638</v>
      </c>
      <c r="B1594">
        <v>263.46582979999999</v>
      </c>
      <c r="C1594">
        <v>152.8000667</v>
      </c>
      <c r="D1594">
        <v>252.75597110000001</v>
      </c>
      <c r="E1594">
        <v>285.09058529999999</v>
      </c>
      <c r="F1594">
        <f t="shared" si="24"/>
        <v>1.2921088698356833</v>
      </c>
      <c r="G1594">
        <v>0.369727633</v>
      </c>
      <c r="H1594">
        <v>7.8991346949999999</v>
      </c>
      <c r="I1594">
        <v>0.60639196299999998</v>
      </c>
      <c r="J1594" t="s">
        <v>4639</v>
      </c>
      <c r="K1594" t="s">
        <v>4640</v>
      </c>
      <c r="L1594" t="s">
        <v>4641</v>
      </c>
    </row>
    <row r="1595" spans="1:12">
      <c r="A1595" t="s">
        <v>4642</v>
      </c>
      <c r="B1595">
        <v>335.93317949999999</v>
      </c>
      <c r="C1595">
        <v>172.97774659999999</v>
      </c>
      <c r="D1595">
        <v>233.6944349</v>
      </c>
      <c r="E1595">
        <v>285.40122600000001</v>
      </c>
      <c r="F1595">
        <f t="shared" si="24"/>
        <v>1.0200434946370183</v>
      </c>
      <c r="G1595">
        <v>2.863067E-2</v>
      </c>
      <c r="H1595">
        <v>8.0065562860000004</v>
      </c>
      <c r="I1595">
        <v>0.98508751999999999</v>
      </c>
      <c r="J1595" t="s">
        <v>4643</v>
      </c>
      <c r="K1595" t="s">
        <v>4643</v>
      </c>
      <c r="L1595" t="s">
        <v>20</v>
      </c>
    </row>
    <row r="1596" spans="1:12">
      <c r="A1596" t="s">
        <v>4644</v>
      </c>
      <c r="B1596">
        <v>43.214474610000003</v>
      </c>
      <c r="C1596">
        <v>59.432438910000002</v>
      </c>
      <c r="D1596">
        <v>30.26971962</v>
      </c>
      <c r="E1596">
        <v>40.383302729999997</v>
      </c>
      <c r="F1596">
        <f t="shared" si="24"/>
        <v>0.68824890088972202</v>
      </c>
      <c r="G1596">
        <v>-0.53899769399999997</v>
      </c>
      <c r="H1596">
        <v>5.4418400099999999</v>
      </c>
      <c r="I1596">
        <v>0.32397162099999999</v>
      </c>
      <c r="J1596" t="s">
        <v>4645</v>
      </c>
      <c r="K1596" t="s">
        <v>4646</v>
      </c>
      <c r="L1596" t="s">
        <v>352</v>
      </c>
    </row>
    <row r="1597" spans="1:12">
      <c r="A1597" t="s">
        <v>4647</v>
      </c>
      <c r="B1597">
        <v>65.059154079999999</v>
      </c>
      <c r="C1597">
        <v>43.19857828</v>
      </c>
      <c r="D1597">
        <v>14.71550601</v>
      </c>
      <c r="E1597">
        <v>37.276894830000003</v>
      </c>
      <c r="F1597">
        <f t="shared" si="24"/>
        <v>0.48033101047415583</v>
      </c>
      <c r="G1597">
        <v>-1.0578991419999999</v>
      </c>
      <c r="H1597">
        <v>5.3280466129999997</v>
      </c>
      <c r="I1597">
        <v>8.6648167999999998E-2</v>
      </c>
      <c r="J1597" t="s">
        <v>4648</v>
      </c>
      <c r="K1597" t="s">
        <v>4649</v>
      </c>
      <c r="L1597" t="s">
        <v>4650</v>
      </c>
    </row>
    <row r="1598" spans="1:12">
      <c r="A1598" t="s">
        <v>4651</v>
      </c>
      <c r="B1598">
        <v>300.1269006</v>
      </c>
      <c r="C1598">
        <v>316.05584019999998</v>
      </c>
      <c r="D1598">
        <v>335.48303859999999</v>
      </c>
      <c r="E1598">
        <v>322.1344995</v>
      </c>
      <c r="F1598">
        <f t="shared" si="24"/>
        <v>1.0672395482699613</v>
      </c>
      <c r="G1598">
        <v>9.3884034000000005E-2</v>
      </c>
      <c r="H1598">
        <v>8.3157134240000001</v>
      </c>
      <c r="I1598">
        <v>0.92270181100000004</v>
      </c>
    </row>
    <row r="1599" spans="1:12">
      <c r="A1599" t="s">
        <v>4652</v>
      </c>
      <c r="B1599">
        <v>252.6384669</v>
      </c>
      <c r="C1599">
        <v>219.38641029999999</v>
      </c>
      <c r="D1599">
        <v>232.24575809999999</v>
      </c>
      <c r="E1599">
        <v>202.30481470000001</v>
      </c>
      <c r="F1599">
        <f t="shared" si="24"/>
        <v>0.92062998171700794</v>
      </c>
      <c r="G1599">
        <v>-0.119306668</v>
      </c>
      <c r="H1599">
        <v>7.8253088589999997</v>
      </c>
      <c r="I1599">
        <v>0.89436883899999997</v>
      </c>
      <c r="J1599" t="s">
        <v>4653</v>
      </c>
      <c r="K1599" t="s">
        <v>4653</v>
      </c>
      <c r="L1599" t="s">
        <v>4654</v>
      </c>
    </row>
    <row r="1600" spans="1:12">
      <c r="A1600" t="s">
        <v>4655</v>
      </c>
      <c r="B1600">
        <v>75.221678879999999</v>
      </c>
      <c r="C1600">
        <v>84.287671849999995</v>
      </c>
      <c r="D1600">
        <v>67.554084590000002</v>
      </c>
      <c r="E1600">
        <v>54.1291577</v>
      </c>
      <c r="F1600">
        <f t="shared" si="24"/>
        <v>0.76289336680982256</v>
      </c>
      <c r="G1600">
        <v>-0.39044667599999999</v>
      </c>
      <c r="H1600">
        <v>6.1384665619999996</v>
      </c>
      <c r="I1600">
        <v>0.483525233</v>
      </c>
    </row>
    <row r="1601" spans="1:12">
      <c r="A1601" t="s">
        <v>4656</v>
      </c>
      <c r="B1601">
        <v>86.523926079999995</v>
      </c>
      <c r="C1601">
        <v>81.077586409999995</v>
      </c>
      <c r="D1601">
        <v>73.806268500000002</v>
      </c>
      <c r="E1601">
        <v>64.923925159999996</v>
      </c>
      <c r="F1601">
        <f t="shared" si="24"/>
        <v>0.82779081332666837</v>
      </c>
      <c r="G1601">
        <v>-0.27266185700000001</v>
      </c>
      <c r="H1601">
        <v>6.2618381510000001</v>
      </c>
      <c r="I1601">
        <v>0.66593060900000001</v>
      </c>
      <c r="J1601" t="s">
        <v>4657</v>
      </c>
      <c r="K1601" t="s">
        <v>4657</v>
      </c>
      <c r="L1601" t="s">
        <v>20</v>
      </c>
    </row>
    <row r="1602" spans="1:12">
      <c r="A1602" t="s">
        <v>4658</v>
      </c>
      <c r="B1602">
        <v>660.08922749999999</v>
      </c>
      <c r="C1602">
        <v>1158.0153909999999</v>
      </c>
      <c r="D1602">
        <v>847.24716479999995</v>
      </c>
      <c r="E1602">
        <v>743.98469269999998</v>
      </c>
      <c r="F1602">
        <f t="shared" si="24"/>
        <v>0.87520935736175509</v>
      </c>
      <c r="G1602">
        <v>-0.19229993200000001</v>
      </c>
      <c r="H1602">
        <v>9.7355506320000007</v>
      </c>
      <c r="I1602">
        <v>0.84586615300000001</v>
      </c>
      <c r="J1602" t="s">
        <v>4659</v>
      </c>
      <c r="K1602" t="s">
        <v>4660</v>
      </c>
      <c r="L1602" t="s">
        <v>4661</v>
      </c>
    </row>
    <row r="1603" spans="1:12">
      <c r="A1603" t="s">
        <v>4662</v>
      </c>
      <c r="B1603">
        <v>81.680105850000004</v>
      </c>
      <c r="C1603">
        <v>73.923681729999998</v>
      </c>
      <c r="D1603">
        <v>146.31635249999999</v>
      </c>
      <c r="E1603">
        <v>159.3587254</v>
      </c>
      <c r="F1603">
        <f t="shared" si="24"/>
        <v>1.9643621287952688</v>
      </c>
      <c r="G1603">
        <v>0.97406091400000006</v>
      </c>
      <c r="H1603">
        <v>6.8522472749999999</v>
      </c>
      <c r="I1603">
        <v>6.315172E-3</v>
      </c>
      <c r="J1603" t="s">
        <v>4663</v>
      </c>
      <c r="K1603" t="s">
        <v>67</v>
      </c>
      <c r="L1603" t="s">
        <v>68</v>
      </c>
    </row>
    <row r="1604" spans="1:12">
      <c r="A1604" t="s">
        <v>4664</v>
      </c>
      <c r="B1604">
        <v>57.650958430000003</v>
      </c>
      <c r="C1604">
        <v>67.228360679999994</v>
      </c>
      <c r="D1604">
        <v>53.753532319999998</v>
      </c>
      <c r="E1604">
        <v>55.604701460000001</v>
      </c>
      <c r="F1604">
        <f t="shared" si="24"/>
        <v>0.87567811426951669</v>
      </c>
      <c r="G1604">
        <v>-0.19152743999999999</v>
      </c>
      <c r="H1604">
        <v>5.8757483129999999</v>
      </c>
      <c r="I1604">
        <v>0.79052334999999996</v>
      </c>
      <c r="J1604" t="s">
        <v>4665</v>
      </c>
      <c r="K1604" t="s">
        <v>4666</v>
      </c>
      <c r="L1604" t="s">
        <v>4667</v>
      </c>
    </row>
    <row r="1605" spans="1:12">
      <c r="A1605" t="s">
        <v>4668</v>
      </c>
      <c r="B1605">
        <v>22.509517540000001</v>
      </c>
      <c r="C1605">
        <v>22.012014409999999</v>
      </c>
      <c r="D1605">
        <v>18.527813269999999</v>
      </c>
      <c r="E1605">
        <v>16.153321089999999</v>
      </c>
      <c r="F1605">
        <f t="shared" si="24"/>
        <v>0.77915083323416612</v>
      </c>
      <c r="G1605">
        <v>-0.360025453</v>
      </c>
      <c r="H1605">
        <v>4.3183846160000003</v>
      </c>
      <c r="I1605">
        <v>0.55507754799999998</v>
      </c>
      <c r="J1605" t="s">
        <v>4669</v>
      </c>
      <c r="K1605" t="s">
        <v>4670</v>
      </c>
      <c r="L1605" t="s">
        <v>4671</v>
      </c>
    </row>
    <row r="1606" spans="1:12">
      <c r="A1606" t="s">
        <v>4672</v>
      </c>
      <c r="B1606">
        <v>18.520489120000001</v>
      </c>
      <c r="C1606">
        <v>12.84034174</v>
      </c>
      <c r="D1606">
        <v>10.90319875</v>
      </c>
      <c r="E1606">
        <v>14.289476349999999</v>
      </c>
      <c r="F1606">
        <f t="shared" si="24"/>
        <v>0.80363658144983019</v>
      </c>
      <c r="G1606">
        <v>-0.31538485799999999</v>
      </c>
      <c r="H1606">
        <v>3.8366972960000001</v>
      </c>
      <c r="I1606">
        <v>0.67831403300000004</v>
      </c>
      <c r="J1606" t="s">
        <v>4673</v>
      </c>
      <c r="K1606" t="s">
        <v>4674</v>
      </c>
      <c r="L1606" t="s">
        <v>4675</v>
      </c>
    </row>
    <row r="1607" spans="1:12">
      <c r="A1607" t="s">
        <v>4676</v>
      </c>
      <c r="B1607">
        <v>4.653866496</v>
      </c>
      <c r="C1607">
        <v>8.2545054039999997</v>
      </c>
      <c r="D1607">
        <v>6.0996916109999999</v>
      </c>
      <c r="E1607">
        <v>6.4457963979999997</v>
      </c>
      <c r="F1607">
        <f t="shared" ref="F1607:F1670" si="25">2^G1607</f>
        <v>0.97075701522955227</v>
      </c>
      <c r="G1607">
        <v>-4.2817867000000003E-2</v>
      </c>
      <c r="H1607">
        <v>2.7078820590000001</v>
      </c>
      <c r="I1607">
        <v>0.98508751999999999</v>
      </c>
      <c r="J1607" t="s">
        <v>4677</v>
      </c>
      <c r="K1607" t="s">
        <v>4678</v>
      </c>
      <c r="L1607" t="s">
        <v>4679</v>
      </c>
    </row>
    <row r="1608" spans="1:12">
      <c r="A1608" t="s">
        <v>9710</v>
      </c>
      <c r="B1608">
        <v>1.614606744</v>
      </c>
      <c r="C1608">
        <v>4.1272527019999998</v>
      </c>
      <c r="D1608">
        <v>2.8973535149999998</v>
      </c>
      <c r="E1608">
        <v>3.261728298</v>
      </c>
      <c r="F1608">
        <f t="shared" si="25"/>
        <v>1.0692502192209306</v>
      </c>
      <c r="G1608">
        <v>9.6599503000000003E-2</v>
      </c>
      <c r="H1608">
        <v>1.6558580140000001</v>
      </c>
      <c r="I1608">
        <v>0.96029354700000003</v>
      </c>
    </row>
    <row r="1609" spans="1:12">
      <c r="A1609" t="s">
        <v>4680</v>
      </c>
      <c r="B1609">
        <v>40.46014546</v>
      </c>
      <c r="C1609">
        <v>51.819950589999998</v>
      </c>
      <c r="D1609">
        <v>56.727131980000003</v>
      </c>
      <c r="E1609">
        <v>56.225983040000003</v>
      </c>
      <c r="F1609">
        <f t="shared" si="25"/>
        <v>1.2238348914417687</v>
      </c>
      <c r="G1609">
        <v>0.29140893600000001</v>
      </c>
      <c r="H1609">
        <v>5.6863510780000004</v>
      </c>
      <c r="I1609">
        <v>0.65169135600000005</v>
      </c>
      <c r="J1609" t="s">
        <v>4681</v>
      </c>
      <c r="K1609" t="s">
        <v>4681</v>
      </c>
      <c r="L1609" t="s">
        <v>462</v>
      </c>
    </row>
    <row r="1610" spans="1:12">
      <c r="A1610" t="s">
        <v>4682</v>
      </c>
      <c r="B1610">
        <v>74.65181767</v>
      </c>
      <c r="C1610">
        <v>77.133767160000005</v>
      </c>
      <c r="D1610">
        <v>54.134763049999997</v>
      </c>
      <c r="E1610">
        <v>60.7302745</v>
      </c>
      <c r="F1610">
        <f t="shared" si="25"/>
        <v>0.7567698083435942</v>
      </c>
      <c r="G1610">
        <v>-0.402073562</v>
      </c>
      <c r="H1610">
        <v>6.0619746780000003</v>
      </c>
      <c r="I1610">
        <v>0.455438658</v>
      </c>
      <c r="J1610" t="s">
        <v>4683</v>
      </c>
      <c r="K1610" t="s">
        <v>4684</v>
      </c>
      <c r="L1610" t="s">
        <v>527</v>
      </c>
    </row>
    <row r="1611" spans="1:12">
      <c r="A1611" t="s">
        <v>4685</v>
      </c>
      <c r="B1611">
        <v>130.0233313</v>
      </c>
      <c r="C1611">
        <v>140.32659190000001</v>
      </c>
      <c r="D1611">
        <v>116.9615866</v>
      </c>
      <c r="E1611">
        <v>107.79235420000001</v>
      </c>
      <c r="F1611">
        <f t="shared" si="25"/>
        <v>0.83135270809685446</v>
      </c>
      <c r="G1611">
        <v>-0.26646741299999999</v>
      </c>
      <c r="H1611">
        <v>6.9533894140000001</v>
      </c>
      <c r="I1611">
        <v>0.66839859300000004</v>
      </c>
      <c r="J1611" t="s">
        <v>4686</v>
      </c>
      <c r="K1611" t="s">
        <v>4686</v>
      </c>
      <c r="L1611" t="s">
        <v>20</v>
      </c>
    </row>
    <row r="1612" spans="1:12">
      <c r="A1612" t="s">
        <v>4687</v>
      </c>
      <c r="B1612">
        <v>717.83516280000003</v>
      </c>
      <c r="C1612">
        <v>652.65622729999995</v>
      </c>
      <c r="D1612">
        <v>642.98374200000001</v>
      </c>
      <c r="E1612">
        <v>612.35065780000002</v>
      </c>
      <c r="F1612">
        <f t="shared" si="25"/>
        <v>0.91597819292439631</v>
      </c>
      <c r="G1612">
        <v>-0.126614843</v>
      </c>
      <c r="H1612">
        <v>9.3589085240000003</v>
      </c>
      <c r="I1612">
        <v>0.89436883899999997</v>
      </c>
      <c r="J1612" t="s">
        <v>4688</v>
      </c>
      <c r="K1612" t="s">
        <v>4689</v>
      </c>
      <c r="L1612" t="s">
        <v>4690</v>
      </c>
    </row>
    <row r="1613" spans="1:12">
      <c r="A1613" t="s">
        <v>4691</v>
      </c>
      <c r="B1613">
        <v>54.51672181</v>
      </c>
      <c r="C1613">
        <v>43.290295010000001</v>
      </c>
      <c r="D1613">
        <v>36.521903520000002</v>
      </c>
      <c r="E1613">
        <v>38.208817199999999</v>
      </c>
      <c r="F1613">
        <f t="shared" si="25"/>
        <v>0.76418319439698723</v>
      </c>
      <c r="G1613">
        <v>-0.38800956399999997</v>
      </c>
      <c r="H1613">
        <v>5.4356263970000001</v>
      </c>
      <c r="I1613">
        <v>0.48720562899999997</v>
      </c>
      <c r="J1613" t="s">
        <v>4692</v>
      </c>
      <c r="K1613" t="s">
        <v>4692</v>
      </c>
      <c r="L1613" t="s">
        <v>20</v>
      </c>
    </row>
    <row r="1614" spans="1:12">
      <c r="A1614" t="s">
        <v>4693</v>
      </c>
      <c r="B1614">
        <v>30.867481860000002</v>
      </c>
      <c r="C1614">
        <v>23.66291549</v>
      </c>
      <c r="D1614">
        <v>21.425166780000001</v>
      </c>
      <c r="E1614">
        <v>23.37571947</v>
      </c>
      <c r="F1614">
        <f t="shared" si="25"/>
        <v>0.82177736178966176</v>
      </c>
      <c r="G1614">
        <v>-0.28318050700000003</v>
      </c>
      <c r="H1614">
        <v>4.642939954</v>
      </c>
      <c r="I1614">
        <v>0.68390209999999996</v>
      </c>
    </row>
    <row r="1615" spans="1:12">
      <c r="A1615" t="s">
        <v>4694</v>
      </c>
      <c r="B1615">
        <v>77.406146829999997</v>
      </c>
      <c r="C1615">
        <v>74.840849000000006</v>
      </c>
      <c r="D1615">
        <v>70.29894582</v>
      </c>
      <c r="E1615">
        <v>70.282478800000007</v>
      </c>
      <c r="F1615">
        <f t="shared" si="25"/>
        <v>0.92339756556507502</v>
      </c>
      <c r="G1615">
        <v>-0.114976166</v>
      </c>
      <c r="H1615">
        <v>6.1971011999999996</v>
      </c>
      <c r="I1615">
        <v>0.89386852000000006</v>
      </c>
      <c r="J1615" t="s">
        <v>4695</v>
      </c>
      <c r="K1615" t="s">
        <v>4696</v>
      </c>
      <c r="L1615" t="s">
        <v>4697</v>
      </c>
    </row>
    <row r="1616" spans="1:12">
      <c r="A1616" t="s">
        <v>4698</v>
      </c>
      <c r="B1616">
        <v>97.351288949999997</v>
      </c>
      <c r="C1616">
        <v>84.104238390000006</v>
      </c>
      <c r="D1616">
        <v>88.445528359999997</v>
      </c>
      <c r="E1616">
        <v>76.961255789999996</v>
      </c>
      <c r="F1616">
        <f t="shared" si="25"/>
        <v>0.91161652633500079</v>
      </c>
      <c r="G1616">
        <v>-0.133501016</v>
      </c>
      <c r="H1616">
        <v>6.4408867660000002</v>
      </c>
      <c r="I1616">
        <v>0.86932716600000004</v>
      </c>
      <c r="J1616" t="s">
        <v>4699</v>
      </c>
      <c r="K1616" t="s">
        <v>4700</v>
      </c>
      <c r="L1616" t="s">
        <v>4701</v>
      </c>
    </row>
    <row r="1617" spans="1:12">
      <c r="A1617" t="s">
        <v>4702</v>
      </c>
      <c r="B1617">
        <v>194.1327167</v>
      </c>
      <c r="C1617">
        <v>175.2706647</v>
      </c>
      <c r="D1617">
        <v>203.72969979999999</v>
      </c>
      <c r="E1617">
        <v>194.84943569999999</v>
      </c>
      <c r="F1617">
        <f t="shared" si="25"/>
        <v>1.0789920798367514</v>
      </c>
      <c r="G1617">
        <v>0.109684275</v>
      </c>
      <c r="H1617">
        <v>7.5862377710000004</v>
      </c>
      <c r="I1617">
        <v>0.90243377499999999</v>
      </c>
      <c r="J1617" t="s">
        <v>4703</v>
      </c>
      <c r="K1617" t="s">
        <v>4704</v>
      </c>
      <c r="L1617" t="s">
        <v>4705</v>
      </c>
    </row>
    <row r="1618" spans="1:12">
      <c r="A1618" t="s">
        <v>4706</v>
      </c>
      <c r="B1618">
        <v>405.64620009999999</v>
      </c>
      <c r="C1618">
        <v>361.8224869</v>
      </c>
      <c r="D1618">
        <v>484.7729908</v>
      </c>
      <c r="E1618">
        <v>533.60321750000003</v>
      </c>
      <c r="F1618">
        <f t="shared" si="25"/>
        <v>1.3269250703631024</v>
      </c>
      <c r="G1618">
        <v>0.40808690600000003</v>
      </c>
      <c r="H1618">
        <v>8.8030058550000003</v>
      </c>
      <c r="I1618">
        <v>0.49908519600000001</v>
      </c>
      <c r="J1618" t="s">
        <v>4707</v>
      </c>
      <c r="K1618" t="s">
        <v>4707</v>
      </c>
      <c r="L1618" t="s">
        <v>4708</v>
      </c>
    </row>
    <row r="1619" spans="1:12">
      <c r="A1619" t="s">
        <v>4709</v>
      </c>
      <c r="B1619">
        <v>256.24758789999998</v>
      </c>
      <c r="C1619">
        <v>362.3727872</v>
      </c>
      <c r="D1619">
        <v>358.20438990000002</v>
      </c>
      <c r="E1619">
        <v>405.38623130000002</v>
      </c>
      <c r="F1619">
        <f t="shared" si="25"/>
        <v>1.2343084690537636</v>
      </c>
      <c r="G1619">
        <v>0.30370298699999998</v>
      </c>
      <c r="H1619">
        <v>8.433545509</v>
      </c>
      <c r="I1619">
        <v>0.67429746899999998</v>
      </c>
      <c r="J1619" t="s">
        <v>4710</v>
      </c>
      <c r="K1619" t="s">
        <v>4710</v>
      </c>
      <c r="L1619" t="s">
        <v>4494</v>
      </c>
    </row>
    <row r="1620" spans="1:12">
      <c r="A1620" t="s">
        <v>4711</v>
      </c>
      <c r="B1620">
        <v>50.24276279</v>
      </c>
      <c r="C1620">
        <v>70.438446110000001</v>
      </c>
      <c r="D1620">
        <v>64.809223369999998</v>
      </c>
      <c r="E1620">
        <v>61.584536669999999</v>
      </c>
      <c r="F1620">
        <f t="shared" si="25"/>
        <v>1.0472164624314455</v>
      </c>
      <c r="G1620">
        <v>6.6559681999999995E-2</v>
      </c>
      <c r="H1620">
        <v>5.9528889950000003</v>
      </c>
      <c r="I1620">
        <v>0.95078450400000003</v>
      </c>
      <c r="J1620" t="s">
        <v>4712</v>
      </c>
      <c r="K1620" t="s">
        <v>4712</v>
      </c>
      <c r="L1620" t="s">
        <v>89</v>
      </c>
    </row>
    <row r="1621" spans="1:12">
      <c r="A1621" t="s">
        <v>4713</v>
      </c>
      <c r="B1621">
        <v>58.125842769999998</v>
      </c>
      <c r="C1621">
        <v>86.030289659999994</v>
      </c>
      <c r="D1621">
        <v>68.774022919999993</v>
      </c>
      <c r="E1621">
        <v>65.389886349999998</v>
      </c>
      <c r="F1621">
        <f t="shared" si="25"/>
        <v>0.93060204529882085</v>
      </c>
      <c r="G1621">
        <v>-0.10376373699999999</v>
      </c>
      <c r="H1621">
        <v>6.1240444280000004</v>
      </c>
      <c r="I1621">
        <v>0.91318978699999998</v>
      </c>
      <c r="J1621" t="s">
        <v>4714</v>
      </c>
      <c r="K1621" t="s">
        <v>4715</v>
      </c>
      <c r="L1621" t="s">
        <v>4716</v>
      </c>
    </row>
    <row r="1622" spans="1:12">
      <c r="A1622" t="s">
        <v>4717</v>
      </c>
      <c r="B1622">
        <v>113.0224721</v>
      </c>
      <c r="C1622">
        <v>107.3085703</v>
      </c>
      <c r="D1622">
        <v>141.9703222</v>
      </c>
      <c r="E1622">
        <v>126.12016079999999</v>
      </c>
      <c r="F1622">
        <f t="shared" si="25"/>
        <v>1.2167663233417481</v>
      </c>
      <c r="G1622">
        <v>0.28305212899999999</v>
      </c>
      <c r="H1622">
        <v>6.9341613889999998</v>
      </c>
      <c r="I1622">
        <v>0.64059244900000001</v>
      </c>
      <c r="J1622" t="s">
        <v>4718</v>
      </c>
      <c r="K1622" t="s">
        <v>4719</v>
      </c>
      <c r="L1622" t="s">
        <v>4720</v>
      </c>
    </row>
    <row r="1623" spans="1:12">
      <c r="A1623" t="s">
        <v>4721</v>
      </c>
      <c r="B1623">
        <v>81.300198379999998</v>
      </c>
      <c r="C1623">
        <v>65.944326509999996</v>
      </c>
      <c r="D1623">
        <v>82.193344460000006</v>
      </c>
      <c r="E1623">
        <v>62.128158050000003</v>
      </c>
      <c r="F1623">
        <f t="shared" si="25"/>
        <v>0.9802426252946379</v>
      </c>
      <c r="G1623">
        <v>-2.8789212000000002E-2</v>
      </c>
      <c r="H1623">
        <v>6.1909675279999998</v>
      </c>
      <c r="I1623">
        <v>0.98118255899999995</v>
      </c>
      <c r="J1623" t="s">
        <v>4722</v>
      </c>
      <c r="K1623" t="s">
        <v>4723</v>
      </c>
      <c r="L1623" t="s">
        <v>4724</v>
      </c>
    </row>
    <row r="1624" spans="1:12">
      <c r="A1624" t="s">
        <v>4725</v>
      </c>
      <c r="B1624">
        <v>16.90588237</v>
      </c>
      <c r="C1624">
        <v>18.15991189</v>
      </c>
      <c r="D1624">
        <v>19.214028580000001</v>
      </c>
      <c r="E1624">
        <v>12.037330620000001</v>
      </c>
      <c r="F1624">
        <f t="shared" si="25"/>
        <v>0.89141688407463426</v>
      </c>
      <c r="G1624">
        <v>-0.16582780799999999</v>
      </c>
      <c r="H1624">
        <v>4.0653520199999997</v>
      </c>
      <c r="I1624">
        <v>0.86593932299999998</v>
      </c>
      <c r="J1624" t="s">
        <v>4726</v>
      </c>
      <c r="K1624" t="s">
        <v>4726</v>
      </c>
      <c r="L1624" t="s">
        <v>20</v>
      </c>
    </row>
    <row r="1625" spans="1:12">
      <c r="A1625" t="s">
        <v>4727</v>
      </c>
      <c r="B1625">
        <v>11.682154669999999</v>
      </c>
      <c r="C1625">
        <v>10.91429048</v>
      </c>
      <c r="D1625">
        <v>8.3870759649999993</v>
      </c>
      <c r="E1625">
        <v>8.6202819300000009</v>
      </c>
      <c r="F1625">
        <f t="shared" si="25"/>
        <v>0.75295503048028678</v>
      </c>
      <c r="G1625">
        <v>-0.40936439099999999</v>
      </c>
      <c r="H1625">
        <v>3.3290606999999999</v>
      </c>
      <c r="I1625">
        <v>0.49601020200000001</v>
      </c>
      <c r="J1625" t="s">
        <v>4728</v>
      </c>
      <c r="K1625" t="s">
        <v>4728</v>
      </c>
      <c r="L1625" t="s">
        <v>1362</v>
      </c>
    </row>
    <row r="1626" spans="1:12">
      <c r="A1626" t="s">
        <v>4729</v>
      </c>
      <c r="B1626">
        <v>117.77131540000001</v>
      </c>
      <c r="C1626">
        <v>72.272780650000001</v>
      </c>
      <c r="D1626">
        <v>72.433837879999999</v>
      </c>
      <c r="E1626">
        <v>75.175071239999994</v>
      </c>
      <c r="F1626">
        <f t="shared" si="25"/>
        <v>0.77680509477518056</v>
      </c>
      <c r="G1626">
        <v>-0.364375432</v>
      </c>
      <c r="H1626">
        <v>6.4018583769999999</v>
      </c>
      <c r="I1626">
        <v>0.57291913000000005</v>
      </c>
    </row>
    <row r="1627" spans="1:12">
      <c r="A1627" t="s">
        <v>4730</v>
      </c>
      <c r="B1627">
        <v>179.8861866</v>
      </c>
      <c r="C1627">
        <v>256.8985515</v>
      </c>
      <c r="D1627">
        <v>365.52401980000002</v>
      </c>
      <c r="E1627">
        <v>305.04925600000001</v>
      </c>
      <c r="F1627">
        <f t="shared" si="25"/>
        <v>1.5351858625495047</v>
      </c>
      <c r="G1627">
        <v>0.61841333099999996</v>
      </c>
      <c r="H1627">
        <v>8.1139790769999998</v>
      </c>
      <c r="I1627">
        <v>0.25448170599999997</v>
      </c>
      <c r="J1627" t="s">
        <v>4731</v>
      </c>
      <c r="K1627" t="s">
        <v>4732</v>
      </c>
      <c r="L1627" t="s">
        <v>4733</v>
      </c>
    </row>
    <row r="1628" spans="1:12">
      <c r="A1628" t="s">
        <v>4734</v>
      </c>
      <c r="B1628">
        <v>71.707534789999997</v>
      </c>
      <c r="C1628">
        <v>94.193078330000006</v>
      </c>
      <c r="D1628">
        <v>110.4806643</v>
      </c>
      <c r="E1628">
        <v>108.3359756</v>
      </c>
      <c r="F1628">
        <f t="shared" si="25"/>
        <v>1.3188239839396112</v>
      </c>
      <c r="G1628">
        <v>0.39925202900000001</v>
      </c>
      <c r="H1628">
        <v>6.5905424950000002</v>
      </c>
      <c r="I1628">
        <v>0.45391747500000001</v>
      </c>
      <c r="J1628" t="s">
        <v>4735</v>
      </c>
      <c r="K1628" t="s">
        <v>4735</v>
      </c>
      <c r="L1628" t="s">
        <v>20</v>
      </c>
    </row>
    <row r="1629" spans="1:12">
      <c r="A1629" t="s">
        <v>4736</v>
      </c>
      <c r="B1629">
        <v>41.69484473</v>
      </c>
      <c r="C1629">
        <v>63.834841789999999</v>
      </c>
      <c r="D1629">
        <v>74.568729950000005</v>
      </c>
      <c r="E1629">
        <v>61.662196870000002</v>
      </c>
      <c r="F1629">
        <f t="shared" si="25"/>
        <v>1.2907066927710344</v>
      </c>
      <c r="G1629">
        <v>0.36816119200000003</v>
      </c>
      <c r="H1629">
        <v>5.9220223430000001</v>
      </c>
      <c r="I1629">
        <v>0.57509241600000005</v>
      </c>
      <c r="J1629" t="s">
        <v>4737</v>
      </c>
      <c r="K1629" t="s">
        <v>4737</v>
      </c>
      <c r="L1629" t="s">
        <v>20</v>
      </c>
    </row>
    <row r="1630" spans="1:12">
      <c r="A1630" t="s">
        <v>4738</v>
      </c>
      <c r="B1630">
        <v>43.974289550000002</v>
      </c>
      <c r="C1630">
        <v>32.19257108</v>
      </c>
      <c r="D1630">
        <v>38.504303299999997</v>
      </c>
      <c r="E1630">
        <v>29.976836259999999</v>
      </c>
      <c r="F1630">
        <f t="shared" si="25"/>
        <v>0.89931639305101163</v>
      </c>
      <c r="G1630">
        <v>-0.15309932800000001</v>
      </c>
      <c r="H1630">
        <v>5.1827197460000001</v>
      </c>
      <c r="I1630">
        <v>0.86584820500000004</v>
      </c>
    </row>
    <row r="1631" spans="1:12">
      <c r="A1631" t="s">
        <v>4739</v>
      </c>
      <c r="B1631">
        <v>428.15571770000003</v>
      </c>
      <c r="C1631">
        <v>375.57999589999997</v>
      </c>
      <c r="D1631">
        <v>400.59724660000001</v>
      </c>
      <c r="E1631">
        <v>416.49163950000002</v>
      </c>
      <c r="F1631">
        <f t="shared" si="25"/>
        <v>1.0166189709276554</v>
      </c>
      <c r="G1631">
        <v>2.3779057999999999E-2</v>
      </c>
      <c r="H1631">
        <v>8.6631128040000007</v>
      </c>
      <c r="I1631">
        <v>0.98508751999999999</v>
      </c>
      <c r="J1631" t="s">
        <v>4740</v>
      </c>
      <c r="K1631" t="s">
        <v>4740</v>
      </c>
      <c r="L1631" t="s">
        <v>20</v>
      </c>
    </row>
    <row r="1632" spans="1:12">
      <c r="A1632" t="s">
        <v>4741</v>
      </c>
      <c r="B1632">
        <v>322.82637190000003</v>
      </c>
      <c r="C1632">
        <v>164.44809100000001</v>
      </c>
      <c r="D1632">
        <v>285.4655674</v>
      </c>
      <c r="E1632">
        <v>443.51738829999999</v>
      </c>
      <c r="F1632">
        <f t="shared" si="25"/>
        <v>1.4960602466316375</v>
      </c>
      <c r="G1632">
        <v>0.58116827400000004</v>
      </c>
      <c r="H1632">
        <v>8.2491574419999996</v>
      </c>
      <c r="I1632">
        <v>0.41414098300000002</v>
      </c>
      <c r="J1632" t="s">
        <v>4742</v>
      </c>
      <c r="K1632" t="s">
        <v>4742</v>
      </c>
      <c r="L1632" t="s">
        <v>20</v>
      </c>
    </row>
    <row r="1633" spans="1:12">
      <c r="A1633" t="s">
        <v>4743</v>
      </c>
      <c r="B1633">
        <v>1994.0393280000001</v>
      </c>
      <c r="C1633">
        <v>1293.4809969999999</v>
      </c>
      <c r="D1633">
        <v>2233.7833139999998</v>
      </c>
      <c r="E1633">
        <v>2582.2015689999998</v>
      </c>
      <c r="F1633">
        <f t="shared" si="25"/>
        <v>1.4649314207992716</v>
      </c>
      <c r="G1633">
        <v>0.55083312799999995</v>
      </c>
      <c r="H1633">
        <v>10.98446957</v>
      </c>
      <c r="I1633">
        <v>0.39021444999999999</v>
      </c>
      <c r="J1633" t="s">
        <v>4744</v>
      </c>
      <c r="K1633" t="s">
        <v>4745</v>
      </c>
      <c r="L1633" t="s">
        <v>4746</v>
      </c>
    </row>
    <row r="1634" spans="1:12">
      <c r="A1634" t="s">
        <v>4747</v>
      </c>
      <c r="B1634">
        <v>2122.5430299999998</v>
      </c>
      <c r="C1634">
        <v>1167.8290810000001</v>
      </c>
      <c r="D1634">
        <v>2373.0850209999999</v>
      </c>
      <c r="E1634">
        <v>2631.3604740000001</v>
      </c>
      <c r="F1634">
        <f t="shared" si="25"/>
        <v>1.5209395235986436</v>
      </c>
      <c r="G1634">
        <v>0.604962789</v>
      </c>
      <c r="H1634">
        <v>11.018132039999999</v>
      </c>
      <c r="I1634">
        <v>0.36610077200000002</v>
      </c>
      <c r="J1634" t="s">
        <v>4748</v>
      </c>
      <c r="K1634" t="s">
        <v>4749</v>
      </c>
      <c r="L1634" t="s">
        <v>4750</v>
      </c>
    </row>
    <row r="1635" spans="1:12">
      <c r="A1635" t="s">
        <v>4751</v>
      </c>
      <c r="B1635">
        <v>1200.5076019999999</v>
      </c>
      <c r="C1635">
        <v>652.10592689999999</v>
      </c>
      <c r="D1635">
        <v>1116.3198110000001</v>
      </c>
      <c r="E1635">
        <v>1204.975625</v>
      </c>
      <c r="F1635">
        <f t="shared" si="25"/>
        <v>1.2529918771158293</v>
      </c>
      <c r="G1635">
        <v>0.32537706199999999</v>
      </c>
      <c r="H1635">
        <v>10.027435219999999</v>
      </c>
      <c r="I1635">
        <v>0.70302373500000004</v>
      </c>
      <c r="J1635" t="s">
        <v>4752</v>
      </c>
      <c r="K1635" t="s">
        <v>4753</v>
      </c>
      <c r="L1635" t="s">
        <v>4754</v>
      </c>
    </row>
    <row r="1636" spans="1:12">
      <c r="A1636" t="s">
        <v>4755</v>
      </c>
      <c r="B1636">
        <v>275.24296140000001</v>
      </c>
      <c r="C1636">
        <v>208.4721198</v>
      </c>
      <c r="D1636">
        <v>243.83517219999999</v>
      </c>
      <c r="E1636">
        <v>234.68911700000001</v>
      </c>
      <c r="F1636">
        <f t="shared" si="25"/>
        <v>0.98929337580021859</v>
      </c>
      <c r="G1636">
        <v>-1.5529678E-2</v>
      </c>
      <c r="H1636">
        <v>7.9112449629999997</v>
      </c>
      <c r="I1636">
        <v>0.98965961300000005</v>
      </c>
      <c r="J1636" t="s">
        <v>4756</v>
      </c>
      <c r="K1636" t="s">
        <v>4756</v>
      </c>
      <c r="L1636" t="s">
        <v>89</v>
      </c>
    </row>
    <row r="1637" spans="1:12">
      <c r="A1637" t="s">
        <v>4757</v>
      </c>
      <c r="B1637">
        <v>84.909319339999996</v>
      </c>
      <c r="C1637">
        <v>102.2641503</v>
      </c>
      <c r="D1637">
        <v>74.873714530000001</v>
      </c>
      <c r="E1637">
        <v>81.543207440000003</v>
      </c>
      <c r="F1637">
        <f t="shared" si="25"/>
        <v>0.83564860184317502</v>
      </c>
      <c r="G1637">
        <v>-0.25903169199999998</v>
      </c>
      <c r="H1637">
        <v>6.4271574779999998</v>
      </c>
      <c r="I1637">
        <v>0.68439051100000003</v>
      </c>
      <c r="J1637" t="s">
        <v>4758</v>
      </c>
      <c r="K1637" t="s">
        <v>4758</v>
      </c>
      <c r="L1637" t="s">
        <v>20</v>
      </c>
    </row>
    <row r="1638" spans="1:12">
      <c r="A1638" t="s">
        <v>118</v>
      </c>
      <c r="B1638">
        <v>857.07125029999997</v>
      </c>
      <c r="C1638">
        <v>342.28682409999999</v>
      </c>
      <c r="D1638">
        <v>521.59987890000002</v>
      </c>
      <c r="E1638">
        <v>695.91303040000003</v>
      </c>
      <c r="F1638">
        <f t="shared" si="25"/>
        <v>1.0151497686252948</v>
      </c>
      <c r="G1638">
        <v>2.1692589000000002E-2</v>
      </c>
      <c r="H1638">
        <v>9.2393109740000003</v>
      </c>
      <c r="I1638">
        <v>0.98965961300000005</v>
      </c>
      <c r="J1638" t="s">
        <v>119</v>
      </c>
      <c r="K1638" t="s">
        <v>120</v>
      </c>
      <c r="L1638" t="s">
        <v>121</v>
      </c>
    </row>
    <row r="1639" spans="1:12">
      <c r="A1639" t="s">
        <v>4759</v>
      </c>
      <c r="B1639">
        <v>667.6873769</v>
      </c>
      <c r="C1639">
        <v>255.2476504</v>
      </c>
      <c r="D1639">
        <v>439.02530369999999</v>
      </c>
      <c r="E1639">
        <v>734.97610980000002</v>
      </c>
      <c r="F1639">
        <f t="shared" si="25"/>
        <v>1.2720423985403377</v>
      </c>
      <c r="G1639">
        <v>0.347146758</v>
      </c>
      <c r="H1639">
        <v>9.0345618590000001</v>
      </c>
      <c r="I1639">
        <v>0.749457763</v>
      </c>
      <c r="J1639" t="s">
        <v>4760</v>
      </c>
      <c r="K1639" t="s">
        <v>4761</v>
      </c>
      <c r="L1639" t="s">
        <v>4762</v>
      </c>
    </row>
    <row r="1640" spans="1:12">
      <c r="A1640" t="s">
        <v>122</v>
      </c>
      <c r="B1640">
        <v>272.20370159999999</v>
      </c>
      <c r="C1640">
        <v>151.51603249999999</v>
      </c>
      <c r="D1640">
        <v>247.57123329999999</v>
      </c>
      <c r="E1640">
        <v>300.38964420000002</v>
      </c>
      <c r="F1640">
        <f t="shared" si="25"/>
        <v>1.2932477871700598</v>
      </c>
      <c r="G1640">
        <v>0.37099872299999997</v>
      </c>
      <c r="H1640">
        <v>7.9254344779999997</v>
      </c>
      <c r="I1640">
        <v>0.61773234600000004</v>
      </c>
      <c r="J1640" t="s">
        <v>123</v>
      </c>
      <c r="K1640" t="s">
        <v>124</v>
      </c>
      <c r="L1640" t="s">
        <v>125</v>
      </c>
    </row>
    <row r="1641" spans="1:12">
      <c r="A1641" t="s">
        <v>126</v>
      </c>
      <c r="B1641">
        <v>197.74183769999999</v>
      </c>
      <c r="C1641">
        <v>108.22573749999999</v>
      </c>
      <c r="D1641">
        <v>192.21653190000001</v>
      </c>
      <c r="E1641">
        <v>211.62403839999999</v>
      </c>
      <c r="F1641">
        <f t="shared" si="25"/>
        <v>1.319935147269945</v>
      </c>
      <c r="G1641">
        <v>0.40046704700000002</v>
      </c>
      <c r="H1641">
        <v>7.4728012100000001</v>
      </c>
      <c r="I1641">
        <v>0.56656685500000004</v>
      </c>
      <c r="J1641" t="s">
        <v>127</v>
      </c>
      <c r="K1641" t="s">
        <v>128</v>
      </c>
      <c r="L1641" t="s">
        <v>129</v>
      </c>
    </row>
    <row r="1642" spans="1:12">
      <c r="A1642" t="s">
        <v>130</v>
      </c>
      <c r="B1642">
        <v>200.1162593</v>
      </c>
      <c r="C1642">
        <v>100.42981570000001</v>
      </c>
      <c r="D1642">
        <v>124.6624473</v>
      </c>
      <c r="E1642">
        <v>139.86601580000001</v>
      </c>
      <c r="F1642">
        <f t="shared" si="25"/>
        <v>0.88022195205942078</v>
      </c>
      <c r="G1642">
        <v>-0.184060743</v>
      </c>
      <c r="H1642">
        <v>7.1438517790000002</v>
      </c>
      <c r="I1642">
        <v>0.85001954599999996</v>
      </c>
      <c r="J1642" t="s">
        <v>131</v>
      </c>
      <c r="K1642" t="s">
        <v>132</v>
      </c>
      <c r="L1642" t="s">
        <v>133</v>
      </c>
    </row>
    <row r="1643" spans="1:12">
      <c r="A1643" t="s">
        <v>134</v>
      </c>
      <c r="B1643">
        <v>364.5212166</v>
      </c>
      <c r="C1643">
        <v>164.53980770000001</v>
      </c>
      <c r="D1643">
        <v>203.57720749999999</v>
      </c>
      <c r="E1643">
        <v>227.31139830000001</v>
      </c>
      <c r="F1643">
        <f t="shared" si="25"/>
        <v>0.81447523453255388</v>
      </c>
      <c r="G1643">
        <v>-0.29605726300000001</v>
      </c>
      <c r="H1643">
        <v>7.9076856739999997</v>
      </c>
      <c r="I1643">
        <v>0.74636597100000002</v>
      </c>
      <c r="J1643" t="s">
        <v>135</v>
      </c>
      <c r="K1643" t="s">
        <v>136</v>
      </c>
      <c r="L1643" t="s">
        <v>137</v>
      </c>
    </row>
    <row r="1644" spans="1:12">
      <c r="A1644" t="s">
        <v>4763</v>
      </c>
      <c r="B1644">
        <v>340.30211539999999</v>
      </c>
      <c r="C1644">
        <v>145.0041449</v>
      </c>
      <c r="D1644">
        <v>157.6770281</v>
      </c>
      <c r="E1644">
        <v>163.94067709999999</v>
      </c>
      <c r="F1644">
        <f t="shared" si="25"/>
        <v>0.6627523593025445</v>
      </c>
      <c r="G1644">
        <v>-0.59345819399999999</v>
      </c>
      <c r="H1644">
        <v>7.6572022610000001</v>
      </c>
      <c r="I1644">
        <v>0.39566532900000001</v>
      </c>
      <c r="J1644" t="s">
        <v>4764</v>
      </c>
      <c r="K1644" t="s">
        <v>4765</v>
      </c>
      <c r="L1644" t="s">
        <v>4766</v>
      </c>
    </row>
    <row r="1645" spans="1:12">
      <c r="A1645" t="s">
        <v>4767</v>
      </c>
      <c r="B1645">
        <v>90.417977640000004</v>
      </c>
      <c r="C1645">
        <v>43.382011730000002</v>
      </c>
      <c r="D1645">
        <v>47.73008686</v>
      </c>
      <c r="E1645">
        <v>48.459963279999997</v>
      </c>
      <c r="F1645">
        <f t="shared" si="25"/>
        <v>0.71906012482702342</v>
      </c>
      <c r="G1645">
        <v>-0.47581568699999999</v>
      </c>
      <c r="H1645">
        <v>5.8488416430000001</v>
      </c>
      <c r="I1645">
        <v>0.49283194699999999</v>
      </c>
      <c r="J1645" t="s">
        <v>4768</v>
      </c>
      <c r="K1645" t="s">
        <v>4769</v>
      </c>
      <c r="L1645" t="s">
        <v>4770</v>
      </c>
    </row>
    <row r="1646" spans="1:12">
      <c r="A1646" t="s">
        <v>4771</v>
      </c>
      <c r="B1646">
        <v>170.7684074</v>
      </c>
      <c r="C1646">
        <v>106.2079695</v>
      </c>
      <c r="D1646">
        <v>140.29290710000001</v>
      </c>
      <c r="E1646">
        <v>118.4318013</v>
      </c>
      <c r="F1646">
        <f t="shared" si="25"/>
        <v>0.93417647054215691</v>
      </c>
      <c r="G1646">
        <v>-9.8232986999999994E-2</v>
      </c>
      <c r="H1646">
        <v>7.067005258</v>
      </c>
      <c r="I1646">
        <v>0.92369394400000004</v>
      </c>
      <c r="J1646" t="s">
        <v>4772</v>
      </c>
      <c r="K1646" t="s">
        <v>4773</v>
      </c>
      <c r="L1646" t="s">
        <v>4774</v>
      </c>
    </row>
    <row r="1647" spans="1:12">
      <c r="A1647" t="s">
        <v>4775</v>
      </c>
      <c r="B1647">
        <v>120.7155983</v>
      </c>
      <c r="C1647">
        <v>142.61950999999999</v>
      </c>
      <c r="D1647">
        <v>169.0377038</v>
      </c>
      <c r="E1647">
        <v>170.69711419999999</v>
      </c>
      <c r="F1647">
        <f t="shared" si="25"/>
        <v>1.2900614529145482</v>
      </c>
      <c r="G1647">
        <v>0.36743979100000002</v>
      </c>
      <c r="H1647">
        <v>7.2380011120000001</v>
      </c>
      <c r="I1647">
        <v>0.497116263</v>
      </c>
      <c r="J1647" t="s">
        <v>4776</v>
      </c>
      <c r="K1647" t="s">
        <v>4777</v>
      </c>
      <c r="L1647" t="s">
        <v>4778</v>
      </c>
    </row>
    <row r="1648" spans="1:12">
      <c r="A1648" t="s">
        <v>4779</v>
      </c>
      <c r="B1648">
        <v>294.9981497</v>
      </c>
      <c r="C1648">
        <v>252.86301549999999</v>
      </c>
      <c r="D1648">
        <v>322.29245550000002</v>
      </c>
      <c r="E1648">
        <v>319.33873240000003</v>
      </c>
      <c r="F1648">
        <f t="shared" si="25"/>
        <v>1.1711635836183907</v>
      </c>
      <c r="G1648">
        <v>0.2279426</v>
      </c>
      <c r="H1648">
        <v>8.2170048379999994</v>
      </c>
      <c r="I1648">
        <v>0.75599707900000002</v>
      </c>
      <c r="J1648" t="s">
        <v>4780</v>
      </c>
      <c r="K1648" t="s">
        <v>4781</v>
      </c>
      <c r="L1648" t="s">
        <v>4782</v>
      </c>
    </row>
    <row r="1649" spans="1:12">
      <c r="A1649" t="s">
        <v>4783</v>
      </c>
      <c r="B1649">
        <v>108.5585593</v>
      </c>
      <c r="C1649">
        <v>88.2314911</v>
      </c>
      <c r="D1649">
        <v>105.2959264</v>
      </c>
      <c r="E1649">
        <v>94.900761419999995</v>
      </c>
      <c r="F1649">
        <f t="shared" si="25"/>
        <v>1.0173705958537311</v>
      </c>
      <c r="G1649">
        <v>2.4845302999999999E-2</v>
      </c>
      <c r="H1649">
        <v>6.6353982299999998</v>
      </c>
      <c r="I1649">
        <v>0.98311715099999997</v>
      </c>
      <c r="J1649" t="s">
        <v>4784</v>
      </c>
      <c r="K1649" t="s">
        <v>4784</v>
      </c>
      <c r="L1649" t="s">
        <v>109</v>
      </c>
    </row>
    <row r="1650" spans="1:12">
      <c r="A1650" t="s">
        <v>4785</v>
      </c>
      <c r="B1650">
        <v>1305.8369479999999</v>
      </c>
      <c r="C1650">
        <v>904.69379230000004</v>
      </c>
      <c r="D1650">
        <v>1144.073408</v>
      </c>
      <c r="E1650">
        <v>1246.523831</v>
      </c>
      <c r="F1650">
        <f t="shared" si="25"/>
        <v>1.0814629330268137</v>
      </c>
      <c r="G1650">
        <v>0.112984218</v>
      </c>
      <c r="H1650">
        <v>10.16798702</v>
      </c>
      <c r="I1650">
        <v>0.91352197300000004</v>
      </c>
      <c r="J1650" t="s">
        <v>4786</v>
      </c>
      <c r="K1650" t="s">
        <v>4787</v>
      </c>
      <c r="L1650" t="s">
        <v>4788</v>
      </c>
    </row>
    <row r="1651" spans="1:12">
      <c r="A1651" t="s">
        <v>4789</v>
      </c>
      <c r="B1651">
        <v>714.22604190000004</v>
      </c>
      <c r="C1651">
        <v>622.20627400000001</v>
      </c>
      <c r="D1651">
        <v>800.96575470000005</v>
      </c>
      <c r="E1651">
        <v>591.30474430000004</v>
      </c>
      <c r="F1651">
        <f t="shared" si="25"/>
        <v>1.041787796807881</v>
      </c>
      <c r="G1651">
        <v>5.9061442999999998E-2</v>
      </c>
      <c r="H1651">
        <v>9.4143628350000004</v>
      </c>
      <c r="I1651">
        <v>0.96188100200000004</v>
      </c>
      <c r="J1651" t="s">
        <v>4790</v>
      </c>
      <c r="K1651" t="s">
        <v>4791</v>
      </c>
      <c r="L1651" t="s">
        <v>4792</v>
      </c>
    </row>
    <row r="1652" spans="1:12">
      <c r="A1652" t="s">
        <v>4793</v>
      </c>
      <c r="B1652">
        <v>212.3682752</v>
      </c>
      <c r="C1652">
        <v>162.52203969999999</v>
      </c>
      <c r="D1652">
        <v>242.7677261</v>
      </c>
      <c r="E1652">
        <v>158.5044632</v>
      </c>
      <c r="F1652">
        <f t="shared" si="25"/>
        <v>1.0704124016099379</v>
      </c>
      <c r="G1652">
        <v>9.8166736000000004E-2</v>
      </c>
      <c r="H1652">
        <v>7.6015050479999999</v>
      </c>
      <c r="I1652">
        <v>0.92622191300000001</v>
      </c>
      <c r="J1652" t="s">
        <v>4794</v>
      </c>
      <c r="K1652" t="s">
        <v>4795</v>
      </c>
      <c r="L1652" t="s">
        <v>4796</v>
      </c>
    </row>
    <row r="1653" spans="1:12">
      <c r="A1653" t="s">
        <v>4797</v>
      </c>
      <c r="B1653">
        <v>541.17818969999996</v>
      </c>
      <c r="C1653">
        <v>494.35315700000001</v>
      </c>
      <c r="D1653">
        <v>572.98978069999998</v>
      </c>
      <c r="E1653">
        <v>398.86277469999999</v>
      </c>
      <c r="F1653">
        <f t="shared" si="25"/>
        <v>0.93851524621914595</v>
      </c>
      <c r="G1653">
        <v>-9.1547912999999995E-2</v>
      </c>
      <c r="H1653">
        <v>8.9715716650000008</v>
      </c>
      <c r="I1653">
        <v>0.93278954599999997</v>
      </c>
      <c r="J1653" t="s">
        <v>4798</v>
      </c>
      <c r="K1653" t="s">
        <v>4799</v>
      </c>
      <c r="L1653" t="s">
        <v>4800</v>
      </c>
    </row>
    <row r="1654" spans="1:12">
      <c r="A1654" t="s">
        <v>4801</v>
      </c>
      <c r="B1654">
        <v>7.9780568509999998</v>
      </c>
      <c r="C1654">
        <v>9.1716726709999996</v>
      </c>
      <c r="D1654">
        <v>12.80935238</v>
      </c>
      <c r="E1654">
        <v>12.42563161</v>
      </c>
      <c r="F1654">
        <f t="shared" si="25"/>
        <v>1.4704707571211244</v>
      </c>
      <c r="G1654">
        <v>0.55627809399999995</v>
      </c>
      <c r="H1654">
        <v>3.4319236910000002</v>
      </c>
      <c r="I1654">
        <v>0.30315787500000002</v>
      </c>
    </row>
    <row r="1655" spans="1:12">
      <c r="A1655" t="s">
        <v>4802</v>
      </c>
      <c r="B1655">
        <v>251.87865199999999</v>
      </c>
      <c r="C1655">
        <v>256.07310100000001</v>
      </c>
      <c r="D1655">
        <v>227.59474320000001</v>
      </c>
      <c r="E1655">
        <v>294.72044979999998</v>
      </c>
      <c r="F1655">
        <f t="shared" si="25"/>
        <v>1.0282658135460405</v>
      </c>
      <c r="G1655">
        <v>4.0213259000000001E-2</v>
      </c>
      <c r="H1655">
        <v>8.0097548720000002</v>
      </c>
      <c r="I1655">
        <v>0.971161736</v>
      </c>
    </row>
    <row r="1656" spans="1:12">
      <c r="A1656" t="s">
        <v>4803</v>
      </c>
      <c r="B1656">
        <v>93.837144859999995</v>
      </c>
      <c r="C1656">
        <v>84.929688929999998</v>
      </c>
      <c r="D1656">
        <v>63.13180818</v>
      </c>
      <c r="E1656">
        <v>68.651614649999999</v>
      </c>
      <c r="F1656">
        <f t="shared" si="25"/>
        <v>0.73722140811582526</v>
      </c>
      <c r="G1656">
        <v>-0.43983012900000001</v>
      </c>
      <c r="H1656">
        <v>6.2813430480000001</v>
      </c>
      <c r="I1656">
        <v>0.38495267700000002</v>
      </c>
      <c r="J1656" t="s">
        <v>4804</v>
      </c>
      <c r="K1656" t="s">
        <v>4804</v>
      </c>
      <c r="L1656" t="s">
        <v>20</v>
      </c>
    </row>
    <row r="1657" spans="1:12">
      <c r="A1657" t="s">
        <v>4805</v>
      </c>
      <c r="B1657">
        <v>420.93747569999999</v>
      </c>
      <c r="C1657">
        <v>457.84989969999998</v>
      </c>
      <c r="D1657">
        <v>455.4944711</v>
      </c>
      <c r="E1657">
        <v>474.42614689999999</v>
      </c>
      <c r="F1657">
        <f t="shared" si="25"/>
        <v>1.0581801102876689</v>
      </c>
      <c r="G1657">
        <v>8.1585205999999993E-2</v>
      </c>
      <c r="H1657">
        <v>8.8212977870000007</v>
      </c>
      <c r="I1657">
        <v>0.93880059299999996</v>
      </c>
      <c r="J1657" t="s">
        <v>4806</v>
      </c>
      <c r="K1657" t="s">
        <v>4807</v>
      </c>
      <c r="L1657" t="s">
        <v>4808</v>
      </c>
    </row>
    <row r="1658" spans="1:12">
      <c r="A1658" t="s">
        <v>4809</v>
      </c>
      <c r="B1658">
        <v>315.9880374</v>
      </c>
      <c r="C1658">
        <v>395.94110920000003</v>
      </c>
      <c r="D1658">
        <v>393.04887819999999</v>
      </c>
      <c r="E1658">
        <v>341.08358770000001</v>
      </c>
      <c r="F1658">
        <f t="shared" si="25"/>
        <v>1.031177440703813</v>
      </c>
      <c r="G1658">
        <v>4.4292606999999998E-2</v>
      </c>
      <c r="H1658">
        <v>8.4986050090000003</v>
      </c>
      <c r="I1658">
        <v>0.96901847100000005</v>
      </c>
      <c r="J1658" t="s">
        <v>4810</v>
      </c>
      <c r="K1658" t="s">
        <v>4811</v>
      </c>
      <c r="L1658" t="s">
        <v>4812</v>
      </c>
    </row>
    <row r="1659" spans="1:12">
      <c r="A1659" t="s">
        <v>4813</v>
      </c>
      <c r="B1659">
        <v>70.757766119999999</v>
      </c>
      <c r="C1659">
        <v>64.568575600000003</v>
      </c>
      <c r="D1659">
        <v>58.785777899999999</v>
      </c>
      <c r="E1659">
        <v>63.060080419999998</v>
      </c>
      <c r="F1659">
        <f t="shared" si="25"/>
        <v>0.90041851633707515</v>
      </c>
      <c r="G1659">
        <v>-0.15133236999999999</v>
      </c>
      <c r="H1659">
        <v>6.0101617239999996</v>
      </c>
      <c r="I1659">
        <v>0.848221844</v>
      </c>
      <c r="J1659" t="s">
        <v>4814</v>
      </c>
      <c r="K1659" t="s">
        <v>4814</v>
      </c>
      <c r="L1659" t="s">
        <v>20</v>
      </c>
    </row>
    <row r="1660" spans="1:12">
      <c r="A1660" t="s">
        <v>4815</v>
      </c>
      <c r="B1660">
        <v>402.79689409999997</v>
      </c>
      <c r="C1660">
        <v>402.45299679999999</v>
      </c>
      <c r="D1660">
        <v>210.8968375</v>
      </c>
      <c r="E1660">
        <v>297.36089650000002</v>
      </c>
      <c r="F1660">
        <f t="shared" si="25"/>
        <v>0.63118313777586799</v>
      </c>
      <c r="G1660">
        <v>-0.66386943099999995</v>
      </c>
      <c r="H1660">
        <v>8.3597833339999994</v>
      </c>
      <c r="I1660">
        <v>0.20000631499999999</v>
      </c>
      <c r="J1660" t="s">
        <v>4816</v>
      </c>
      <c r="K1660" t="s">
        <v>4817</v>
      </c>
      <c r="L1660" t="s">
        <v>2587</v>
      </c>
    </row>
    <row r="1661" spans="1:12">
      <c r="A1661" t="s">
        <v>4818</v>
      </c>
      <c r="B1661">
        <v>502.14269730000001</v>
      </c>
      <c r="C1661">
        <v>395.2990921</v>
      </c>
      <c r="D1661">
        <v>273.03744569999998</v>
      </c>
      <c r="E1661">
        <v>398.86277469999999</v>
      </c>
      <c r="F1661">
        <f t="shared" si="25"/>
        <v>0.74869039175826946</v>
      </c>
      <c r="G1661">
        <v>-0.41755885500000001</v>
      </c>
      <c r="H1661">
        <v>8.6164653090000005</v>
      </c>
      <c r="I1661">
        <v>0.52881209799999995</v>
      </c>
      <c r="J1661" t="s">
        <v>4819</v>
      </c>
      <c r="K1661" t="s">
        <v>4820</v>
      </c>
      <c r="L1661" t="s">
        <v>2587</v>
      </c>
    </row>
    <row r="1662" spans="1:12">
      <c r="A1662" t="s">
        <v>4821</v>
      </c>
      <c r="B1662">
        <v>233.54811659999999</v>
      </c>
      <c r="C1662">
        <v>245.34224399999999</v>
      </c>
      <c r="D1662">
        <v>304.98458060000002</v>
      </c>
      <c r="E1662">
        <v>484.67729300000002</v>
      </c>
      <c r="F1662">
        <f t="shared" si="25"/>
        <v>1.6488928898045874</v>
      </c>
      <c r="G1662">
        <v>0.72149768599999997</v>
      </c>
      <c r="H1662">
        <v>8.3099077139999995</v>
      </c>
      <c r="I1662">
        <v>0.18131912</v>
      </c>
      <c r="J1662" t="s">
        <v>4822</v>
      </c>
      <c r="K1662" t="s">
        <v>4823</v>
      </c>
      <c r="L1662" t="s">
        <v>4824</v>
      </c>
    </row>
    <row r="1663" spans="1:12">
      <c r="A1663" t="s">
        <v>4825</v>
      </c>
      <c r="B1663">
        <v>923.3651036</v>
      </c>
      <c r="C1663">
        <v>779.31702689999997</v>
      </c>
      <c r="D1663">
        <v>934.24401639999996</v>
      </c>
      <c r="E1663">
        <v>1436.5583349999999</v>
      </c>
      <c r="F1663">
        <f t="shared" si="25"/>
        <v>1.3923888921013612</v>
      </c>
      <c r="G1663">
        <v>0.47756220999999999</v>
      </c>
      <c r="H1663">
        <v>9.9923200879999996</v>
      </c>
      <c r="I1663">
        <v>0.46528065699999999</v>
      </c>
      <c r="J1663" t="s">
        <v>4826</v>
      </c>
      <c r="K1663" t="s">
        <v>4827</v>
      </c>
      <c r="L1663" t="s">
        <v>4828</v>
      </c>
    </row>
    <row r="1664" spans="1:12">
      <c r="A1664" t="s">
        <v>4829</v>
      </c>
      <c r="B1664">
        <v>94.312029199999998</v>
      </c>
      <c r="C1664">
        <v>93.092477610000003</v>
      </c>
      <c r="D1664">
        <v>105.90589559999999</v>
      </c>
      <c r="E1664">
        <v>131.63403489999999</v>
      </c>
      <c r="F1664">
        <f t="shared" si="25"/>
        <v>1.267474931978964</v>
      </c>
      <c r="G1664">
        <v>0.34195721400000001</v>
      </c>
      <c r="H1664">
        <v>6.7336638869999996</v>
      </c>
      <c r="I1664">
        <v>0.53450606499999997</v>
      </c>
      <c r="J1664" t="s">
        <v>4830</v>
      </c>
      <c r="K1664" t="s">
        <v>4830</v>
      </c>
      <c r="L1664" t="s">
        <v>109</v>
      </c>
    </row>
    <row r="1665" spans="1:12">
      <c r="A1665" t="s">
        <v>4831</v>
      </c>
      <c r="B1665">
        <v>448.10085980000002</v>
      </c>
      <c r="C1665">
        <v>345.86377640000001</v>
      </c>
      <c r="D1665">
        <v>368.42137330000003</v>
      </c>
      <c r="E1665">
        <v>505.7232065</v>
      </c>
      <c r="F1665">
        <f t="shared" si="25"/>
        <v>1.1009902096020212</v>
      </c>
      <c r="G1665">
        <v>0.13880164</v>
      </c>
      <c r="H1665">
        <v>8.7045972539999994</v>
      </c>
      <c r="I1665">
        <v>0.89174234500000005</v>
      </c>
      <c r="J1665" t="s">
        <v>4832</v>
      </c>
      <c r="K1665" t="s">
        <v>4832</v>
      </c>
      <c r="L1665" t="s">
        <v>4833</v>
      </c>
    </row>
    <row r="1666" spans="1:12">
      <c r="A1666" t="s">
        <v>4834</v>
      </c>
      <c r="B1666">
        <v>554.569928</v>
      </c>
      <c r="C1666">
        <v>569.10228919999997</v>
      </c>
      <c r="D1666">
        <v>666.01007779999998</v>
      </c>
      <c r="E1666">
        <v>569.24924810000005</v>
      </c>
      <c r="F1666">
        <f t="shared" si="25"/>
        <v>1.0993052090011379</v>
      </c>
      <c r="G1666">
        <v>0.136591989</v>
      </c>
      <c r="H1666">
        <v>9.2043507770000001</v>
      </c>
      <c r="I1666">
        <v>0.88298072699999997</v>
      </c>
      <c r="J1666" t="s">
        <v>4835</v>
      </c>
      <c r="K1666" t="s">
        <v>4835</v>
      </c>
      <c r="L1666" t="s">
        <v>337</v>
      </c>
    </row>
    <row r="1667" spans="1:12">
      <c r="A1667" t="s">
        <v>4836</v>
      </c>
      <c r="B1667">
        <v>361.67191059999999</v>
      </c>
      <c r="C1667">
        <v>314.22150570000002</v>
      </c>
      <c r="D1667">
        <v>230.33960450000001</v>
      </c>
      <c r="E1667">
        <v>244.70728249999999</v>
      </c>
      <c r="F1667">
        <f t="shared" si="25"/>
        <v>0.70285648734875372</v>
      </c>
      <c r="G1667">
        <v>-0.50869795200000001</v>
      </c>
      <c r="H1667">
        <v>8.1692923519999994</v>
      </c>
      <c r="I1667">
        <v>0.344763035</v>
      </c>
      <c r="J1667" t="s">
        <v>4837</v>
      </c>
      <c r="K1667" t="s">
        <v>4837</v>
      </c>
      <c r="L1667" t="s">
        <v>1001</v>
      </c>
    </row>
    <row r="1668" spans="1:12">
      <c r="A1668" t="s">
        <v>4838</v>
      </c>
      <c r="B1668">
        <v>181.2158628</v>
      </c>
      <c r="C1668">
        <v>151.24088230000001</v>
      </c>
      <c r="D1668">
        <v>116.50410979999999</v>
      </c>
      <c r="E1668">
        <v>141.18623919999999</v>
      </c>
      <c r="F1668">
        <f t="shared" si="25"/>
        <v>0.77513125741511324</v>
      </c>
      <c r="G1668">
        <v>-0.36748746399999999</v>
      </c>
      <c r="H1668">
        <v>7.2063568819999997</v>
      </c>
      <c r="I1668">
        <v>0.513265266</v>
      </c>
      <c r="J1668" t="s">
        <v>4839</v>
      </c>
      <c r="K1668" t="s">
        <v>4839</v>
      </c>
      <c r="L1668" t="s">
        <v>20</v>
      </c>
    </row>
    <row r="1669" spans="1:12">
      <c r="A1669" t="s">
        <v>4840</v>
      </c>
      <c r="B1669">
        <v>283.1260413</v>
      </c>
      <c r="C1669">
        <v>253.046449</v>
      </c>
      <c r="D1669">
        <v>332.12820820000002</v>
      </c>
      <c r="E1669">
        <v>331.764364</v>
      </c>
      <c r="F1669">
        <f t="shared" si="25"/>
        <v>1.2382083376359256</v>
      </c>
      <c r="G1669">
        <v>0.30825407900000001</v>
      </c>
      <c r="H1669">
        <v>8.229786829</v>
      </c>
      <c r="I1669">
        <v>0.63722601499999998</v>
      </c>
      <c r="J1669" t="s">
        <v>4841</v>
      </c>
      <c r="K1669" t="s">
        <v>4842</v>
      </c>
      <c r="L1669" t="s">
        <v>4843</v>
      </c>
    </row>
    <row r="1670" spans="1:12">
      <c r="A1670" t="s">
        <v>4844</v>
      </c>
      <c r="B1670">
        <v>2450.7830829999998</v>
      </c>
      <c r="C1670">
        <v>2248.1604050000001</v>
      </c>
      <c r="D1670">
        <v>2889.4239160000002</v>
      </c>
      <c r="E1670">
        <v>2545.7012759999998</v>
      </c>
      <c r="F1670">
        <f t="shared" si="25"/>
        <v>1.1566700467424049</v>
      </c>
      <c r="G1670">
        <v>0.20997737799999999</v>
      </c>
      <c r="H1670">
        <v>11.30702814</v>
      </c>
      <c r="I1670">
        <v>0.79928100599999996</v>
      </c>
      <c r="J1670" t="s">
        <v>4845</v>
      </c>
      <c r="K1670" t="s">
        <v>4846</v>
      </c>
      <c r="L1670" t="s">
        <v>4847</v>
      </c>
    </row>
    <row r="1671" spans="1:12">
      <c r="A1671" t="s">
        <v>4848</v>
      </c>
      <c r="B1671">
        <v>497.5838076</v>
      </c>
      <c r="C1671">
        <v>400.52694550000001</v>
      </c>
      <c r="D1671">
        <v>413.25410670000002</v>
      </c>
      <c r="E1671">
        <v>299.84602280000001</v>
      </c>
      <c r="F1671">
        <f t="shared" ref="F1671:F1734" si="26">2^G1671</f>
        <v>0.7940167748506417</v>
      </c>
      <c r="G1671">
        <v>-0.33275860800000001</v>
      </c>
      <c r="H1671">
        <v>8.6544626650000005</v>
      </c>
      <c r="I1671">
        <v>0.64436468499999999</v>
      </c>
      <c r="J1671" t="s">
        <v>4849</v>
      </c>
      <c r="K1671" t="s">
        <v>4849</v>
      </c>
      <c r="L1671" t="s">
        <v>20</v>
      </c>
    </row>
    <row r="1672" spans="1:12">
      <c r="A1672" t="s">
        <v>4850</v>
      </c>
      <c r="B1672">
        <v>126.8890947</v>
      </c>
      <c r="C1672">
        <v>247.0848618</v>
      </c>
      <c r="D1672">
        <v>153.17850559999999</v>
      </c>
      <c r="E1672">
        <v>119.6743644</v>
      </c>
      <c r="F1672">
        <f t="shared" si="26"/>
        <v>0.72959033038301424</v>
      </c>
      <c r="G1672">
        <v>-0.45484148600000002</v>
      </c>
      <c r="H1672">
        <v>7.3385733460000004</v>
      </c>
      <c r="I1672">
        <v>0.50656309399999999</v>
      </c>
      <c r="J1672" t="s">
        <v>4851</v>
      </c>
      <c r="K1672" t="s">
        <v>4851</v>
      </c>
      <c r="L1672" t="s">
        <v>89</v>
      </c>
    </row>
    <row r="1673" spans="1:12">
      <c r="A1673" t="s">
        <v>4852</v>
      </c>
      <c r="B1673">
        <v>662.46364919999996</v>
      </c>
      <c r="C1673">
        <v>458.67535029999999</v>
      </c>
      <c r="D1673">
        <v>492.93132830000002</v>
      </c>
      <c r="E1673">
        <v>543.54372279999995</v>
      </c>
      <c r="F1673">
        <f t="shared" si="26"/>
        <v>0.92449412904082606</v>
      </c>
      <c r="G1673">
        <v>-0.113263937</v>
      </c>
      <c r="H1673">
        <v>9.0756455060000008</v>
      </c>
      <c r="I1673">
        <v>0.91268328300000001</v>
      </c>
      <c r="J1673" t="s">
        <v>4853</v>
      </c>
      <c r="K1673" t="s">
        <v>4854</v>
      </c>
      <c r="L1673" t="s">
        <v>4855</v>
      </c>
    </row>
    <row r="1674" spans="1:12">
      <c r="A1674" t="s">
        <v>4856</v>
      </c>
      <c r="B1674">
        <v>211.60846029999999</v>
      </c>
      <c r="C1674">
        <v>119.32346149999999</v>
      </c>
      <c r="D1674">
        <v>127.636047</v>
      </c>
      <c r="E1674">
        <v>155.94167669999999</v>
      </c>
      <c r="F1674">
        <f t="shared" si="26"/>
        <v>0.85695472418032526</v>
      </c>
      <c r="G1674">
        <v>-0.22270911099999999</v>
      </c>
      <c r="H1674">
        <v>7.2647062099999999</v>
      </c>
      <c r="I1674">
        <v>0.79127617400000005</v>
      </c>
      <c r="J1674" t="s">
        <v>4857</v>
      </c>
      <c r="K1674" t="s">
        <v>4857</v>
      </c>
      <c r="L1674" t="s">
        <v>3930</v>
      </c>
    </row>
    <row r="1675" spans="1:12">
      <c r="A1675" t="s">
        <v>4858</v>
      </c>
      <c r="B1675">
        <v>231.26867179999999</v>
      </c>
      <c r="C1675">
        <v>150.78229870000001</v>
      </c>
      <c r="D1675">
        <v>262.43923160000003</v>
      </c>
      <c r="E1675">
        <v>321.66853830000002</v>
      </c>
      <c r="F1675">
        <f t="shared" si="26"/>
        <v>1.5288952012889796</v>
      </c>
      <c r="G1675">
        <v>0.61248952000000001</v>
      </c>
      <c r="H1675">
        <v>7.917304992</v>
      </c>
      <c r="I1675">
        <v>0.26324939000000003</v>
      </c>
      <c r="J1675" t="s">
        <v>4859</v>
      </c>
      <c r="K1675" t="s">
        <v>4859</v>
      </c>
      <c r="L1675" t="s">
        <v>2325</v>
      </c>
    </row>
    <row r="1676" spans="1:12">
      <c r="A1676" t="s">
        <v>778</v>
      </c>
      <c r="B1676">
        <v>241.5261735</v>
      </c>
      <c r="C1676">
        <v>191.41280860000001</v>
      </c>
      <c r="D1676">
        <v>415.1602603</v>
      </c>
      <c r="E1676">
        <v>481.80386570000002</v>
      </c>
      <c r="F1676">
        <f t="shared" si="26"/>
        <v>2.0717862181196356</v>
      </c>
      <c r="G1676">
        <v>1.0508751430000001</v>
      </c>
      <c r="H1676">
        <v>8.3780750220000009</v>
      </c>
      <c r="I1676">
        <v>1.051591E-2</v>
      </c>
      <c r="J1676" t="s">
        <v>779</v>
      </c>
      <c r="K1676" t="s">
        <v>779</v>
      </c>
      <c r="L1676" t="s">
        <v>20</v>
      </c>
    </row>
    <row r="1677" spans="1:12">
      <c r="A1677" t="s">
        <v>4860</v>
      </c>
      <c r="B1677">
        <v>99.155849430000004</v>
      </c>
      <c r="C1677">
        <v>115.7465091</v>
      </c>
      <c r="D1677">
        <v>119.85894020000001</v>
      </c>
      <c r="E1677">
        <v>128.83826780000001</v>
      </c>
      <c r="F1677">
        <f t="shared" si="26"/>
        <v>1.157195527138823</v>
      </c>
      <c r="G1677">
        <v>0.210632652</v>
      </c>
      <c r="H1677">
        <v>6.8589902399999998</v>
      </c>
      <c r="I1677">
        <v>0.75761689200000004</v>
      </c>
      <c r="J1677" t="s">
        <v>4861</v>
      </c>
      <c r="K1677" t="s">
        <v>4861</v>
      </c>
      <c r="L1677" t="s">
        <v>20</v>
      </c>
    </row>
    <row r="1678" spans="1:12">
      <c r="A1678" t="s">
        <v>4862</v>
      </c>
      <c r="B1678">
        <v>692.0014549</v>
      </c>
      <c r="C1678">
        <v>508.20238269999999</v>
      </c>
      <c r="D1678">
        <v>578.25076469999999</v>
      </c>
      <c r="E1678">
        <v>693.19492349999996</v>
      </c>
      <c r="F1678">
        <f t="shared" si="26"/>
        <v>1.0593640330617045</v>
      </c>
      <c r="G1678">
        <v>8.3198433000000002E-2</v>
      </c>
      <c r="H1678">
        <v>9.2716556150000002</v>
      </c>
      <c r="I1678">
        <v>0.94204970300000002</v>
      </c>
      <c r="J1678" t="s">
        <v>4863</v>
      </c>
      <c r="K1678" t="s">
        <v>4864</v>
      </c>
      <c r="L1678" t="s">
        <v>4865</v>
      </c>
    </row>
    <row r="1679" spans="1:12">
      <c r="A1679" t="s">
        <v>557</v>
      </c>
      <c r="B1679">
        <v>211.13357590000001</v>
      </c>
      <c r="C1679">
        <v>360.0798691</v>
      </c>
      <c r="D1679">
        <v>32.55710397</v>
      </c>
      <c r="E1679">
        <v>27.336389539999999</v>
      </c>
      <c r="F1679">
        <f t="shared" si="26"/>
        <v>0.10488719053161956</v>
      </c>
      <c r="G1679">
        <v>-3.2530895970000002</v>
      </c>
      <c r="H1679">
        <v>7.3021519540000002</v>
      </c>
      <c r="I1679" s="3">
        <v>5.1700000000000002E-19</v>
      </c>
    </row>
    <row r="1680" spans="1:12">
      <c r="A1680" t="s">
        <v>558</v>
      </c>
      <c r="B1680">
        <v>1172.2044960000001</v>
      </c>
      <c r="C1680">
        <v>1478.1067680000001</v>
      </c>
      <c r="D1680">
        <v>122.14632450000001</v>
      </c>
      <c r="E1680">
        <v>151.28206489999999</v>
      </c>
      <c r="F1680">
        <f t="shared" si="26"/>
        <v>0.10317406676625411</v>
      </c>
      <c r="G1680">
        <v>-3.2768477059999999</v>
      </c>
      <c r="H1680">
        <v>9.5136756140000003</v>
      </c>
      <c r="I1680" s="3">
        <v>5.0399999999999998E-19</v>
      </c>
      <c r="J1680" t="s">
        <v>559</v>
      </c>
      <c r="K1680" t="s">
        <v>559</v>
      </c>
      <c r="L1680" t="s">
        <v>20</v>
      </c>
    </row>
    <row r="1681" spans="1:12">
      <c r="A1681" t="s">
        <v>4866</v>
      </c>
      <c r="B1681">
        <v>127.6489096</v>
      </c>
      <c r="C1681">
        <v>218.74439319999999</v>
      </c>
      <c r="D1681">
        <v>133.2782617</v>
      </c>
      <c r="E1681">
        <v>136.13832629999999</v>
      </c>
      <c r="F1681">
        <f t="shared" si="26"/>
        <v>0.77774743020617854</v>
      </c>
      <c r="G1681">
        <v>-0.36262637199999997</v>
      </c>
      <c r="H1681">
        <v>7.2677750479999998</v>
      </c>
      <c r="I1681">
        <v>0.59488714300000001</v>
      </c>
    </row>
    <row r="1682" spans="1:12">
      <c r="A1682" t="s">
        <v>4867</v>
      </c>
      <c r="B1682">
        <v>920.42082070000004</v>
      </c>
      <c r="C1682">
        <v>994.11760079999999</v>
      </c>
      <c r="D1682">
        <v>949.56949159999999</v>
      </c>
      <c r="E1682">
        <v>848.59297879999997</v>
      </c>
      <c r="F1682">
        <f t="shared" si="26"/>
        <v>0.9392148289683997</v>
      </c>
      <c r="G1682">
        <v>-9.0472908000000005E-2</v>
      </c>
      <c r="H1682">
        <v>9.8585086979999996</v>
      </c>
      <c r="I1682">
        <v>0.93093319500000005</v>
      </c>
      <c r="J1682" t="s">
        <v>4868</v>
      </c>
      <c r="K1682" t="s">
        <v>4869</v>
      </c>
      <c r="L1682" t="s">
        <v>4870</v>
      </c>
    </row>
    <row r="1683" spans="1:12">
      <c r="A1683" t="s">
        <v>4871</v>
      </c>
      <c r="B1683">
        <v>364.1413091</v>
      </c>
      <c r="C1683">
        <v>309.3605192</v>
      </c>
      <c r="D1683">
        <v>210.134376</v>
      </c>
      <c r="E1683">
        <v>187.08341590000001</v>
      </c>
      <c r="F1683">
        <f t="shared" si="26"/>
        <v>0.58980156965457153</v>
      </c>
      <c r="G1683">
        <v>-0.76169843299999995</v>
      </c>
      <c r="H1683">
        <v>8.0650398380000006</v>
      </c>
      <c r="I1683">
        <v>8.5863960000000003E-2</v>
      </c>
    </row>
    <row r="1684" spans="1:12">
      <c r="A1684" t="s">
        <v>4872</v>
      </c>
      <c r="B1684">
        <v>853.46212930000002</v>
      </c>
      <c r="C1684">
        <v>554.79447990000006</v>
      </c>
      <c r="D1684">
        <v>369.1838348</v>
      </c>
      <c r="E1684">
        <v>340.07400510000002</v>
      </c>
      <c r="F1684">
        <f t="shared" si="26"/>
        <v>0.5036555876961214</v>
      </c>
      <c r="G1684">
        <v>-0.98949057500000004</v>
      </c>
      <c r="H1684">
        <v>9.0484563779999991</v>
      </c>
      <c r="I1684">
        <v>3.5154435999999997E-2</v>
      </c>
      <c r="J1684" t="s">
        <v>4873</v>
      </c>
      <c r="K1684" t="s">
        <v>4874</v>
      </c>
      <c r="L1684" t="s">
        <v>4875</v>
      </c>
    </row>
    <row r="1685" spans="1:12">
      <c r="A1685" t="s">
        <v>1014</v>
      </c>
      <c r="B1685">
        <v>805.97369570000001</v>
      </c>
      <c r="C1685">
        <v>459.04221719999998</v>
      </c>
      <c r="D1685">
        <v>270.75006139999999</v>
      </c>
      <c r="E1685">
        <v>233.05825290000001</v>
      </c>
      <c r="F1685">
        <f t="shared" si="26"/>
        <v>0.39827894505057887</v>
      </c>
      <c r="G1685">
        <v>-1.3281488809999999</v>
      </c>
      <c r="H1685">
        <v>8.7888757930000008</v>
      </c>
      <c r="I1685">
        <v>3.3104639999999999E-3</v>
      </c>
      <c r="J1685" t="s">
        <v>1015</v>
      </c>
      <c r="K1685" t="s">
        <v>1016</v>
      </c>
      <c r="L1685" t="s">
        <v>1017</v>
      </c>
    </row>
    <row r="1686" spans="1:12">
      <c r="A1686" t="s">
        <v>4876</v>
      </c>
      <c r="B1686">
        <v>93.742168000000007</v>
      </c>
      <c r="C1686">
        <v>101.62213319999999</v>
      </c>
      <c r="D1686">
        <v>122.22257070000001</v>
      </c>
      <c r="E1686">
        <v>128.13932600000001</v>
      </c>
      <c r="F1686">
        <f t="shared" si="26"/>
        <v>1.2814511847082539</v>
      </c>
      <c r="G1686">
        <v>0.35777852199999999</v>
      </c>
      <c r="H1686">
        <v>6.8024578460000003</v>
      </c>
      <c r="I1686">
        <v>0.495862409</v>
      </c>
      <c r="J1686" t="s">
        <v>4877</v>
      </c>
      <c r="K1686" t="s">
        <v>4877</v>
      </c>
      <c r="L1686" t="s">
        <v>20</v>
      </c>
    </row>
    <row r="1687" spans="1:12">
      <c r="A1687" t="s">
        <v>4878</v>
      </c>
      <c r="B1687">
        <v>305.44560510000002</v>
      </c>
      <c r="C1687">
        <v>323.57661180000002</v>
      </c>
      <c r="D1687">
        <v>316.7264869</v>
      </c>
      <c r="E1687">
        <v>446.00251459999998</v>
      </c>
      <c r="F1687">
        <f t="shared" si="26"/>
        <v>1.212543082357312</v>
      </c>
      <c r="G1687">
        <v>0.278036008</v>
      </c>
      <c r="H1687">
        <v>8.4434456850000004</v>
      </c>
      <c r="I1687">
        <v>0.70915070300000005</v>
      </c>
      <c r="J1687" t="s">
        <v>4879</v>
      </c>
      <c r="K1687" t="s">
        <v>71</v>
      </c>
      <c r="L1687" t="s">
        <v>72</v>
      </c>
    </row>
    <row r="1688" spans="1:12">
      <c r="A1688" t="s">
        <v>4880</v>
      </c>
      <c r="B1688">
        <v>224.14540679999999</v>
      </c>
      <c r="C1688">
        <v>197.83297949999999</v>
      </c>
      <c r="D1688">
        <v>204.18717670000001</v>
      </c>
      <c r="E1688">
        <v>275.69370140000001</v>
      </c>
      <c r="F1688">
        <f t="shared" si="26"/>
        <v>1.1372110078213071</v>
      </c>
      <c r="G1688">
        <v>0.18549996899999999</v>
      </c>
      <c r="H1688">
        <v>7.8178906259999996</v>
      </c>
      <c r="I1688">
        <v>0.81379684900000004</v>
      </c>
      <c r="J1688" t="s">
        <v>4881</v>
      </c>
      <c r="K1688" t="s">
        <v>4881</v>
      </c>
      <c r="L1688" t="s">
        <v>20</v>
      </c>
    </row>
    <row r="1689" spans="1:12">
      <c r="A1689" t="s">
        <v>4882</v>
      </c>
      <c r="B1689">
        <v>211.89339090000001</v>
      </c>
      <c r="C1689">
        <v>218.28580959999999</v>
      </c>
      <c r="D1689">
        <v>207.84699169999999</v>
      </c>
      <c r="E1689">
        <v>243.07641839999999</v>
      </c>
      <c r="F1689">
        <f t="shared" si="26"/>
        <v>1.0482099298355636</v>
      </c>
      <c r="G1689">
        <v>6.7927681000000004E-2</v>
      </c>
      <c r="H1689">
        <v>7.784293065</v>
      </c>
      <c r="I1689">
        <v>0.94663650300000002</v>
      </c>
      <c r="J1689" t="s">
        <v>4883</v>
      </c>
      <c r="K1689" t="s">
        <v>4883</v>
      </c>
      <c r="L1689" t="s">
        <v>109</v>
      </c>
    </row>
    <row r="1690" spans="1:12">
      <c r="A1690" t="s">
        <v>4884</v>
      </c>
      <c r="B1690">
        <v>120.240714</v>
      </c>
      <c r="C1690">
        <v>148.58109730000001</v>
      </c>
      <c r="D1690">
        <v>165.3016427</v>
      </c>
      <c r="E1690">
        <v>151.74802600000001</v>
      </c>
      <c r="F1690">
        <f t="shared" si="26"/>
        <v>1.1793550120972167</v>
      </c>
      <c r="G1690">
        <v>0.23799806700000001</v>
      </c>
      <c r="H1690">
        <v>7.1962500990000002</v>
      </c>
      <c r="I1690">
        <v>0.72597695100000004</v>
      </c>
      <c r="J1690" t="s">
        <v>4885</v>
      </c>
      <c r="K1690" t="s">
        <v>4886</v>
      </c>
      <c r="L1690" t="s">
        <v>4887</v>
      </c>
    </row>
    <row r="1691" spans="1:12">
      <c r="A1691" t="s">
        <v>4888</v>
      </c>
      <c r="B1691">
        <v>300.41183119999999</v>
      </c>
      <c r="C1691">
        <v>306.33386719999999</v>
      </c>
      <c r="D1691">
        <v>280.81455249999999</v>
      </c>
      <c r="E1691">
        <v>227.93267990000001</v>
      </c>
      <c r="F1691">
        <f t="shared" si="26"/>
        <v>0.83849553061064386</v>
      </c>
      <c r="G1691">
        <v>-0.25412500100000002</v>
      </c>
      <c r="H1691">
        <v>8.1242679580000008</v>
      </c>
      <c r="I1691">
        <v>0.72619082899999998</v>
      </c>
      <c r="J1691" t="s">
        <v>4889</v>
      </c>
      <c r="K1691" t="s">
        <v>4890</v>
      </c>
      <c r="L1691" t="s">
        <v>4891</v>
      </c>
    </row>
    <row r="1692" spans="1:12">
      <c r="A1692" t="s">
        <v>138</v>
      </c>
      <c r="B1692">
        <v>119.8608065</v>
      </c>
      <c r="C1692">
        <v>132.07208650000001</v>
      </c>
      <c r="D1692">
        <v>228.66218929999999</v>
      </c>
      <c r="E1692">
        <v>208.5176305</v>
      </c>
      <c r="F1692">
        <f t="shared" si="26"/>
        <v>1.735217620214405</v>
      </c>
      <c r="G1692">
        <v>0.79511660799999995</v>
      </c>
      <c r="H1692">
        <v>7.4303804109999998</v>
      </c>
      <c r="I1692">
        <v>4.3272052999999998E-2</v>
      </c>
      <c r="J1692" t="s">
        <v>139</v>
      </c>
      <c r="K1692" t="s">
        <v>56</v>
      </c>
      <c r="L1692" t="s">
        <v>57</v>
      </c>
    </row>
    <row r="1693" spans="1:12">
      <c r="A1693" t="s">
        <v>140</v>
      </c>
      <c r="B1693">
        <v>214.8376738</v>
      </c>
      <c r="C1693">
        <v>195.9069283</v>
      </c>
      <c r="D1693">
        <v>328.62088560000001</v>
      </c>
      <c r="E1693">
        <v>450.6621265</v>
      </c>
      <c r="F1693">
        <f t="shared" si="26"/>
        <v>1.8972020796954978</v>
      </c>
      <c r="G1693">
        <v>0.92387335500000001</v>
      </c>
      <c r="H1693">
        <v>8.2178316169999999</v>
      </c>
      <c r="I1693">
        <v>3.3451017E-2</v>
      </c>
      <c r="J1693" t="s">
        <v>141</v>
      </c>
      <c r="K1693" t="s">
        <v>142</v>
      </c>
      <c r="L1693" t="s">
        <v>143</v>
      </c>
    </row>
    <row r="1694" spans="1:12">
      <c r="A1694" t="s">
        <v>4892</v>
      </c>
      <c r="B1694">
        <v>478.39848039999998</v>
      </c>
      <c r="C1694">
        <v>341.18622340000002</v>
      </c>
      <c r="D1694">
        <v>604.78442319999999</v>
      </c>
      <c r="E1694">
        <v>834.69180340000003</v>
      </c>
      <c r="F1694">
        <f t="shared" si="26"/>
        <v>1.756346355894538</v>
      </c>
      <c r="G1694">
        <v>0.81257737600000002</v>
      </c>
      <c r="H1694">
        <v>9.1420436229999993</v>
      </c>
      <c r="I1694">
        <v>0.120119744</v>
      </c>
    </row>
    <row r="1695" spans="1:12">
      <c r="A1695" t="s">
        <v>4893</v>
      </c>
      <c r="B1695">
        <v>396.14851340000001</v>
      </c>
      <c r="C1695">
        <v>228.74151639999999</v>
      </c>
      <c r="D1695">
        <v>394.65004720000002</v>
      </c>
      <c r="E1695">
        <v>522.26482859999999</v>
      </c>
      <c r="F1695">
        <f t="shared" si="26"/>
        <v>1.4673369159863754</v>
      </c>
      <c r="G1695">
        <v>0.55320016699999996</v>
      </c>
      <c r="H1695">
        <v>8.5911333360000004</v>
      </c>
      <c r="I1695">
        <v>0.39731041900000003</v>
      </c>
      <c r="J1695" t="s">
        <v>4894</v>
      </c>
      <c r="K1695" t="s">
        <v>4895</v>
      </c>
      <c r="L1695" t="s">
        <v>4896</v>
      </c>
    </row>
    <row r="1696" spans="1:12">
      <c r="A1696" t="s">
        <v>144</v>
      </c>
      <c r="B1696">
        <v>398.52293509999998</v>
      </c>
      <c r="C1696">
        <v>256.53168460000001</v>
      </c>
      <c r="D1696">
        <v>418.66758299999998</v>
      </c>
      <c r="E1696">
        <v>480.25066170000002</v>
      </c>
      <c r="F1696">
        <f t="shared" si="26"/>
        <v>1.3722945142866241</v>
      </c>
      <c r="G1696">
        <v>0.45659013799999998</v>
      </c>
      <c r="H1696">
        <v>8.60245338</v>
      </c>
      <c r="I1696">
        <v>0.47708577499999999</v>
      </c>
      <c r="J1696" t="s">
        <v>145</v>
      </c>
      <c r="K1696" t="s">
        <v>146</v>
      </c>
      <c r="L1696" t="s">
        <v>147</v>
      </c>
    </row>
    <row r="1697" spans="1:12">
      <c r="A1697" t="s">
        <v>4897</v>
      </c>
      <c r="B1697">
        <v>275.8128226</v>
      </c>
      <c r="C1697">
        <v>202.78568279999999</v>
      </c>
      <c r="D1697">
        <v>292.7089512</v>
      </c>
      <c r="E1697">
        <v>362.59546239999997</v>
      </c>
      <c r="F1697">
        <f t="shared" si="26"/>
        <v>1.3692234243912627</v>
      </c>
      <c r="G1697">
        <v>0.45335787900000002</v>
      </c>
      <c r="H1697">
        <v>8.1480532579999991</v>
      </c>
      <c r="I1697">
        <v>0.45595639799999998</v>
      </c>
      <c r="J1697" t="s">
        <v>4898</v>
      </c>
      <c r="K1697" t="s">
        <v>4899</v>
      </c>
      <c r="L1697" t="s">
        <v>4900</v>
      </c>
    </row>
    <row r="1698" spans="1:12">
      <c r="A1698" t="s">
        <v>4901</v>
      </c>
      <c r="B1698">
        <v>104.75948459999999</v>
      </c>
      <c r="C1698">
        <v>78.968101700000005</v>
      </c>
      <c r="D1698">
        <v>94.926450700000004</v>
      </c>
      <c r="E1698">
        <v>104.45296569999999</v>
      </c>
      <c r="F1698">
        <f t="shared" si="26"/>
        <v>1.0852462361155071</v>
      </c>
      <c r="G1698">
        <v>0.118022419</v>
      </c>
      <c r="H1698">
        <v>6.5842031800000003</v>
      </c>
      <c r="I1698">
        <v>0.89153822699999996</v>
      </c>
      <c r="J1698" t="s">
        <v>4902</v>
      </c>
      <c r="K1698" t="s">
        <v>4903</v>
      </c>
      <c r="L1698" t="s">
        <v>4904</v>
      </c>
    </row>
    <row r="1699" spans="1:12">
      <c r="A1699" t="s">
        <v>4905</v>
      </c>
      <c r="B1699">
        <v>740.43965720000006</v>
      </c>
      <c r="C1699">
        <v>532.23216509999997</v>
      </c>
      <c r="D1699">
        <v>601.88706969999998</v>
      </c>
      <c r="E1699">
        <v>602.72079329999997</v>
      </c>
      <c r="F1699">
        <f t="shared" si="26"/>
        <v>0.94652810222695805</v>
      </c>
      <c r="G1699">
        <v>-7.9282754999999996E-2</v>
      </c>
      <c r="H1699">
        <v>9.2749166370000005</v>
      </c>
      <c r="I1699">
        <v>0.94529521900000002</v>
      </c>
      <c r="J1699" t="s">
        <v>4906</v>
      </c>
      <c r="K1699" t="s">
        <v>4907</v>
      </c>
      <c r="L1699" t="s">
        <v>4908</v>
      </c>
    </row>
    <row r="1700" spans="1:12">
      <c r="A1700" t="s">
        <v>4909</v>
      </c>
      <c r="B1700">
        <v>347.5203573</v>
      </c>
      <c r="C1700">
        <v>229.56696700000001</v>
      </c>
      <c r="D1700">
        <v>262.89670840000002</v>
      </c>
      <c r="E1700">
        <v>274.91709939999998</v>
      </c>
      <c r="F1700">
        <f t="shared" si="26"/>
        <v>0.93196962108472081</v>
      </c>
      <c r="G1700">
        <v>-0.101645166</v>
      </c>
      <c r="H1700">
        <v>8.1235243029999999</v>
      </c>
      <c r="I1700">
        <v>0.92270181100000004</v>
      </c>
      <c r="J1700" t="s">
        <v>4910</v>
      </c>
      <c r="K1700" t="s">
        <v>4911</v>
      </c>
      <c r="L1700" t="s">
        <v>4912</v>
      </c>
    </row>
    <row r="1701" spans="1:12">
      <c r="A1701" t="s">
        <v>4913</v>
      </c>
      <c r="B1701">
        <v>185.299868</v>
      </c>
      <c r="C1701">
        <v>193.1554265</v>
      </c>
      <c r="D1701">
        <v>222.3337592</v>
      </c>
      <c r="E1701">
        <v>246.72644769999999</v>
      </c>
      <c r="F1701">
        <f t="shared" si="26"/>
        <v>1.2393823695871995</v>
      </c>
      <c r="G1701">
        <v>0.30962135099999999</v>
      </c>
      <c r="H1701">
        <v>7.7283610930000002</v>
      </c>
      <c r="I1701">
        <v>0.61156795600000002</v>
      </c>
      <c r="J1701" t="s">
        <v>4914</v>
      </c>
      <c r="K1701" t="s">
        <v>4915</v>
      </c>
      <c r="L1701" t="s">
        <v>4182</v>
      </c>
    </row>
    <row r="1702" spans="1:12">
      <c r="A1702" t="s">
        <v>4916</v>
      </c>
      <c r="B1702">
        <v>211.51348340000001</v>
      </c>
      <c r="C1702">
        <v>178.7559004</v>
      </c>
      <c r="D1702">
        <v>235.37184999999999</v>
      </c>
      <c r="E1702">
        <v>219.85601930000001</v>
      </c>
      <c r="F1702">
        <f t="shared" si="26"/>
        <v>1.1664616230600355</v>
      </c>
      <c r="G1702">
        <v>0.222138843</v>
      </c>
      <c r="H1702">
        <v>7.7248850449999997</v>
      </c>
      <c r="I1702">
        <v>0.75029839600000003</v>
      </c>
      <c r="J1702" t="s">
        <v>4917</v>
      </c>
      <c r="K1702" t="s">
        <v>4918</v>
      </c>
      <c r="L1702" t="s">
        <v>432</v>
      </c>
    </row>
    <row r="1703" spans="1:12">
      <c r="A1703" t="s">
        <v>4919</v>
      </c>
      <c r="B1703">
        <v>77.596100559999996</v>
      </c>
      <c r="C1703">
        <v>90.982992899999999</v>
      </c>
      <c r="D1703">
        <v>100.2636809</v>
      </c>
      <c r="E1703">
        <v>93.425217669999995</v>
      </c>
      <c r="F1703">
        <f t="shared" si="26"/>
        <v>1.1488877333089738</v>
      </c>
      <c r="G1703">
        <v>0.20023782800000001</v>
      </c>
      <c r="H1703">
        <v>6.5037975609999998</v>
      </c>
      <c r="I1703">
        <v>0.76697691499999998</v>
      </c>
      <c r="J1703" t="s">
        <v>4920</v>
      </c>
      <c r="K1703" t="s">
        <v>4921</v>
      </c>
      <c r="L1703" t="s">
        <v>432</v>
      </c>
    </row>
    <row r="1704" spans="1:12">
      <c r="A1704" t="s">
        <v>4922</v>
      </c>
      <c r="B1704">
        <v>58.505750239999998</v>
      </c>
      <c r="C1704">
        <v>57.04780401</v>
      </c>
      <c r="D1704">
        <v>52.991070870000001</v>
      </c>
      <c r="E1704">
        <v>45.43121558</v>
      </c>
      <c r="F1704">
        <f t="shared" si="26"/>
        <v>0.8518076956046019</v>
      </c>
      <c r="G1704">
        <v>-0.23140033099999999</v>
      </c>
      <c r="H1704">
        <v>5.7455122249999997</v>
      </c>
      <c r="I1704">
        <v>0.73560104699999995</v>
      </c>
      <c r="J1704" t="s">
        <v>4923</v>
      </c>
      <c r="K1704" t="s">
        <v>4924</v>
      </c>
      <c r="L1704" t="s">
        <v>432</v>
      </c>
    </row>
    <row r="1705" spans="1:12">
      <c r="A1705" t="s">
        <v>4925</v>
      </c>
      <c r="B1705">
        <v>111.8827496</v>
      </c>
      <c r="C1705">
        <v>89.607241999999999</v>
      </c>
      <c r="D1705">
        <v>79.067252510000003</v>
      </c>
      <c r="E1705">
        <v>75.641032429999996</v>
      </c>
      <c r="F1705">
        <f t="shared" si="26"/>
        <v>0.76788964804207871</v>
      </c>
      <c r="G1705">
        <v>-0.38102909600000001</v>
      </c>
      <c r="H1705">
        <v>6.4788954829999996</v>
      </c>
      <c r="I1705">
        <v>0.476250795</v>
      </c>
      <c r="J1705" t="s">
        <v>4926</v>
      </c>
      <c r="K1705" t="s">
        <v>4927</v>
      </c>
      <c r="L1705" t="s">
        <v>432</v>
      </c>
    </row>
    <row r="1706" spans="1:12">
      <c r="A1706" t="s">
        <v>4928</v>
      </c>
      <c r="B1706">
        <v>88.233509690000005</v>
      </c>
      <c r="C1706">
        <v>65.394026150000002</v>
      </c>
      <c r="D1706">
        <v>135.4893999</v>
      </c>
      <c r="E1706">
        <v>160.83426919999999</v>
      </c>
      <c r="F1706">
        <f t="shared" si="26"/>
        <v>1.9288556482803831</v>
      </c>
      <c r="G1706">
        <v>0.94774517899999999</v>
      </c>
      <c r="H1706">
        <v>6.8164097909999999</v>
      </c>
      <c r="I1706">
        <v>1.4290473E-2</v>
      </c>
      <c r="J1706" t="s">
        <v>4929</v>
      </c>
      <c r="K1706" t="s">
        <v>4930</v>
      </c>
      <c r="L1706" t="s">
        <v>4182</v>
      </c>
    </row>
    <row r="1707" spans="1:12">
      <c r="A1707" t="s">
        <v>4931</v>
      </c>
      <c r="B1707">
        <v>64.964177210000003</v>
      </c>
      <c r="C1707">
        <v>85.021405659999999</v>
      </c>
      <c r="D1707">
        <v>107.8120492</v>
      </c>
      <c r="E1707">
        <v>90.551790359999998</v>
      </c>
      <c r="F1707">
        <f t="shared" si="26"/>
        <v>1.322425935274943</v>
      </c>
      <c r="G1707">
        <v>0.403186924</v>
      </c>
      <c r="H1707">
        <v>6.4475927000000004</v>
      </c>
      <c r="I1707">
        <v>0.461318228</v>
      </c>
      <c r="J1707" t="s">
        <v>4932</v>
      </c>
      <c r="K1707" t="s">
        <v>4932</v>
      </c>
      <c r="L1707" t="s">
        <v>4933</v>
      </c>
    </row>
    <row r="1708" spans="1:12">
      <c r="A1708" t="s">
        <v>4934</v>
      </c>
      <c r="B1708">
        <v>94.596959799999993</v>
      </c>
      <c r="C1708">
        <v>101.0718328</v>
      </c>
      <c r="D1708">
        <v>155.16090539999999</v>
      </c>
      <c r="E1708">
        <v>139.94367600000001</v>
      </c>
      <c r="F1708">
        <f t="shared" si="26"/>
        <v>1.5081161537912855</v>
      </c>
      <c r="G1708">
        <v>0.59274754799999996</v>
      </c>
      <c r="H1708">
        <v>6.9412889230000001</v>
      </c>
      <c r="I1708">
        <v>0.188372287</v>
      </c>
      <c r="J1708" t="s">
        <v>4935</v>
      </c>
      <c r="K1708" t="s">
        <v>4935</v>
      </c>
      <c r="L1708" t="s">
        <v>3985</v>
      </c>
    </row>
    <row r="1709" spans="1:12">
      <c r="A1709" t="s">
        <v>4936</v>
      </c>
      <c r="B1709">
        <v>20.13509586</v>
      </c>
      <c r="C1709">
        <v>34.577205970000001</v>
      </c>
      <c r="D1709">
        <v>24.779997170000001</v>
      </c>
      <c r="E1709">
        <v>30.831098430000001</v>
      </c>
      <c r="F1709">
        <f t="shared" si="26"/>
        <v>1.0160569468697107</v>
      </c>
      <c r="G1709">
        <v>2.2981262999999998E-2</v>
      </c>
      <c r="H1709">
        <v>4.794623734</v>
      </c>
      <c r="I1709">
        <v>0.98775298700000003</v>
      </c>
      <c r="J1709" t="s">
        <v>4937</v>
      </c>
      <c r="K1709" t="s">
        <v>4937</v>
      </c>
      <c r="L1709" t="s">
        <v>20</v>
      </c>
    </row>
    <row r="1710" spans="1:12">
      <c r="A1710" t="s">
        <v>4938</v>
      </c>
      <c r="B1710">
        <v>11.207270340000001</v>
      </c>
      <c r="C1710">
        <v>18.251628620000002</v>
      </c>
      <c r="D1710">
        <v>11.66566021</v>
      </c>
      <c r="E1710">
        <v>12.50329181</v>
      </c>
      <c r="F1710">
        <f t="shared" si="26"/>
        <v>0.82009395538876484</v>
      </c>
      <c r="G1710">
        <v>-0.28613889100000001</v>
      </c>
      <c r="H1710">
        <v>3.7618101030000002</v>
      </c>
      <c r="I1710">
        <v>0.72222719499999999</v>
      </c>
      <c r="J1710" t="s">
        <v>4939</v>
      </c>
      <c r="K1710" t="s">
        <v>4939</v>
      </c>
      <c r="L1710" t="s">
        <v>4940</v>
      </c>
    </row>
    <row r="1711" spans="1:12">
      <c r="A1711" t="s">
        <v>4941</v>
      </c>
      <c r="B1711">
        <v>147.3091211</v>
      </c>
      <c r="C1711">
        <v>211.6822052</v>
      </c>
      <c r="D1711">
        <v>95.688912149999993</v>
      </c>
      <c r="E1711">
        <v>109.81151939999999</v>
      </c>
      <c r="F1711">
        <f t="shared" si="26"/>
        <v>0.57243321068160813</v>
      </c>
      <c r="G1711">
        <v>-0.80482072000000004</v>
      </c>
      <c r="H1711">
        <v>7.1421161489999996</v>
      </c>
      <c r="I1711">
        <v>6.1833137000000003E-2</v>
      </c>
      <c r="J1711" t="s">
        <v>4942</v>
      </c>
      <c r="K1711" t="s">
        <v>4942</v>
      </c>
      <c r="L1711" t="s">
        <v>3985</v>
      </c>
    </row>
    <row r="1712" spans="1:12">
      <c r="A1712" t="s">
        <v>4943</v>
      </c>
      <c r="B1712">
        <v>14.626437559999999</v>
      </c>
      <c r="C1712">
        <v>17.517894800000001</v>
      </c>
      <c r="D1712">
        <v>16.316675060000001</v>
      </c>
      <c r="E1712">
        <v>16.308641489999999</v>
      </c>
      <c r="F1712">
        <f t="shared" si="26"/>
        <v>1.014727666078151</v>
      </c>
      <c r="G1712">
        <v>2.1092586999999999E-2</v>
      </c>
      <c r="H1712">
        <v>4.032406903</v>
      </c>
      <c r="I1712">
        <v>0.98686601900000004</v>
      </c>
      <c r="J1712" t="s">
        <v>4944</v>
      </c>
      <c r="K1712" t="s">
        <v>4944</v>
      </c>
      <c r="L1712" t="s">
        <v>20</v>
      </c>
    </row>
    <row r="1713" spans="1:12">
      <c r="A1713" t="s">
        <v>4945</v>
      </c>
      <c r="B1713">
        <v>2.9442828849999998</v>
      </c>
      <c r="C1713">
        <v>3.5769523419999998</v>
      </c>
      <c r="D1713">
        <v>4.5747687079999997</v>
      </c>
      <c r="E1713">
        <v>3.7276894829999998</v>
      </c>
      <c r="F1713">
        <f t="shared" si="26"/>
        <v>1.2717287996861877</v>
      </c>
      <c r="G1713">
        <v>0.34679104399999999</v>
      </c>
      <c r="H1713">
        <v>1.959435992</v>
      </c>
      <c r="I1713">
        <v>0.70206291499999995</v>
      </c>
      <c r="J1713" t="s">
        <v>4946</v>
      </c>
      <c r="K1713" t="s">
        <v>4946</v>
      </c>
      <c r="L1713" t="s">
        <v>462</v>
      </c>
    </row>
    <row r="1714" spans="1:12">
      <c r="A1714" t="s">
        <v>4947</v>
      </c>
      <c r="B1714">
        <v>13.296761419999999</v>
      </c>
      <c r="C1714">
        <v>13.75750901</v>
      </c>
      <c r="D1714">
        <v>16.087936620000001</v>
      </c>
      <c r="E1714">
        <v>15.29905892</v>
      </c>
      <c r="F1714">
        <f t="shared" si="26"/>
        <v>1.1600000206216119</v>
      </c>
      <c r="G1714">
        <v>0.21412483099999999</v>
      </c>
      <c r="H1714">
        <v>3.886566024</v>
      </c>
      <c r="I1714">
        <v>0.771412133</v>
      </c>
      <c r="J1714" t="s">
        <v>4948</v>
      </c>
      <c r="K1714" t="s">
        <v>4948</v>
      </c>
      <c r="L1714" t="s">
        <v>462</v>
      </c>
    </row>
    <row r="1715" spans="1:12">
      <c r="A1715" t="s">
        <v>4949</v>
      </c>
      <c r="B1715">
        <v>344.8610051</v>
      </c>
      <c r="C1715">
        <v>336.23352010000002</v>
      </c>
      <c r="D1715">
        <v>433.38308899999998</v>
      </c>
      <c r="E1715">
        <v>380.06900689999998</v>
      </c>
      <c r="F1715">
        <f t="shared" si="26"/>
        <v>1.1943297886329161</v>
      </c>
      <c r="G1715">
        <v>0.25620126100000001</v>
      </c>
      <c r="H1715">
        <v>8.5461998720000008</v>
      </c>
      <c r="I1715">
        <v>0.72118400400000005</v>
      </c>
      <c r="J1715" t="s">
        <v>4950</v>
      </c>
      <c r="K1715" t="s">
        <v>4950</v>
      </c>
      <c r="L1715" t="s">
        <v>4951</v>
      </c>
    </row>
    <row r="1716" spans="1:12">
      <c r="A1716" t="s">
        <v>4952</v>
      </c>
      <c r="B1716">
        <v>259.57177830000001</v>
      </c>
      <c r="C1716">
        <v>240.11439050000001</v>
      </c>
      <c r="D1716">
        <v>276.92599910000001</v>
      </c>
      <c r="E1716">
        <v>240.12533089999999</v>
      </c>
      <c r="F1716">
        <f t="shared" si="26"/>
        <v>1.0347626301610802</v>
      </c>
      <c r="G1716">
        <v>4.9299858000000002E-2</v>
      </c>
      <c r="H1716">
        <v>7.9907033270000003</v>
      </c>
      <c r="I1716">
        <v>0.96493333699999995</v>
      </c>
      <c r="J1716" t="s">
        <v>4953</v>
      </c>
      <c r="K1716" t="s">
        <v>4954</v>
      </c>
      <c r="L1716" t="s">
        <v>4955</v>
      </c>
    </row>
    <row r="1717" spans="1:12">
      <c r="A1717" t="s">
        <v>4956</v>
      </c>
      <c r="B1717">
        <v>37.325908839999997</v>
      </c>
      <c r="C1717">
        <v>26.506134020000001</v>
      </c>
      <c r="D1717">
        <v>22.187628239999999</v>
      </c>
      <c r="E1717">
        <v>24.85126322</v>
      </c>
      <c r="F1717">
        <f t="shared" si="26"/>
        <v>0.73712483028756703</v>
      </c>
      <c r="G1717">
        <v>-0.44001913799999998</v>
      </c>
      <c r="H1717">
        <v>4.8001163069999997</v>
      </c>
      <c r="I1717">
        <v>0.45599900999999998</v>
      </c>
    </row>
    <row r="1718" spans="1:12">
      <c r="A1718" t="s">
        <v>4957</v>
      </c>
      <c r="B1718">
        <v>328.6199608</v>
      </c>
      <c r="C1718">
        <v>286.1561873</v>
      </c>
      <c r="D1718">
        <v>293.39516650000002</v>
      </c>
      <c r="E1718">
        <v>260.16166179999999</v>
      </c>
      <c r="F1718">
        <f t="shared" si="26"/>
        <v>0.9004350070542555</v>
      </c>
      <c r="G1718">
        <v>-0.151305948</v>
      </c>
      <c r="H1718">
        <v>8.1910223129999995</v>
      </c>
      <c r="I1718">
        <v>0.86493899699999999</v>
      </c>
      <c r="J1718" t="s">
        <v>4958</v>
      </c>
      <c r="K1718" t="s">
        <v>4958</v>
      </c>
      <c r="L1718" t="s">
        <v>4959</v>
      </c>
    </row>
    <row r="1719" spans="1:12">
      <c r="A1719" t="s">
        <v>4960</v>
      </c>
      <c r="B1719">
        <v>193.56285550000001</v>
      </c>
      <c r="C1719">
        <v>165.82384189999999</v>
      </c>
      <c r="D1719">
        <v>157.6770281</v>
      </c>
      <c r="E1719">
        <v>136.91492830000001</v>
      </c>
      <c r="F1719">
        <f t="shared" si="26"/>
        <v>0.81974181459790696</v>
      </c>
      <c r="G1719">
        <v>-0.28675850400000003</v>
      </c>
      <c r="H1719">
        <v>7.3544373429999998</v>
      </c>
      <c r="I1719">
        <v>0.64574891599999995</v>
      </c>
      <c r="J1719" t="s">
        <v>4961</v>
      </c>
      <c r="K1719" t="s">
        <v>4962</v>
      </c>
      <c r="L1719" t="s">
        <v>16</v>
      </c>
    </row>
    <row r="1720" spans="1:12">
      <c r="A1720" t="s">
        <v>4963</v>
      </c>
      <c r="B1720">
        <v>122.9950431</v>
      </c>
      <c r="C1720">
        <v>113.8204578</v>
      </c>
      <c r="D1720">
        <v>102.2460806</v>
      </c>
      <c r="E1720">
        <v>83.329391990000005</v>
      </c>
      <c r="F1720">
        <f t="shared" si="26"/>
        <v>0.7836784458212922</v>
      </c>
      <c r="G1720">
        <v>-0.35166627700000003</v>
      </c>
      <c r="H1720">
        <v>6.7244699949999998</v>
      </c>
      <c r="I1720">
        <v>0.51639891199999999</v>
      </c>
      <c r="J1720" t="s">
        <v>4964</v>
      </c>
      <c r="K1720" t="s">
        <v>4964</v>
      </c>
      <c r="L1720" t="s">
        <v>89</v>
      </c>
    </row>
    <row r="1721" spans="1:12">
      <c r="A1721" t="s">
        <v>4965</v>
      </c>
      <c r="B1721">
        <v>110.7430272</v>
      </c>
      <c r="C1721">
        <v>93.000760889999995</v>
      </c>
      <c r="D1721">
        <v>70.29894582</v>
      </c>
      <c r="E1721">
        <v>61.506876470000002</v>
      </c>
      <c r="F1721">
        <f t="shared" si="26"/>
        <v>0.64699511248534902</v>
      </c>
      <c r="G1721">
        <v>-0.62817328100000003</v>
      </c>
      <c r="H1721">
        <v>6.3926669990000002</v>
      </c>
      <c r="I1721">
        <v>0.15877092600000001</v>
      </c>
      <c r="J1721" t="s">
        <v>4966</v>
      </c>
      <c r="K1721" t="s">
        <v>4967</v>
      </c>
      <c r="L1721" t="s">
        <v>4968</v>
      </c>
    </row>
    <row r="1722" spans="1:12">
      <c r="A1722" t="s">
        <v>560</v>
      </c>
      <c r="B1722">
        <v>209.42399230000001</v>
      </c>
      <c r="C1722">
        <v>124.82646509999999</v>
      </c>
      <c r="D1722">
        <v>54.744732210000002</v>
      </c>
      <c r="E1722">
        <v>56.225983040000003</v>
      </c>
      <c r="F1722">
        <f t="shared" si="26"/>
        <v>0.33205868986121967</v>
      </c>
      <c r="G1722">
        <v>-1.5904898409999999</v>
      </c>
      <c r="H1722">
        <v>6.7994358300000002</v>
      </c>
      <c r="I1722" s="3">
        <v>1.08E-5</v>
      </c>
      <c r="J1722" t="s">
        <v>561</v>
      </c>
      <c r="K1722" t="s">
        <v>561</v>
      </c>
      <c r="L1722" t="s">
        <v>20</v>
      </c>
    </row>
    <row r="1723" spans="1:12">
      <c r="A1723" t="s">
        <v>4969</v>
      </c>
      <c r="B1723">
        <v>712.0415739</v>
      </c>
      <c r="C1723">
        <v>640.18275240000003</v>
      </c>
      <c r="D1723">
        <v>752.85443710000004</v>
      </c>
      <c r="E1723">
        <v>765.34124699999995</v>
      </c>
      <c r="F1723">
        <f t="shared" si="26"/>
        <v>1.1227406495020769</v>
      </c>
      <c r="G1723">
        <v>0.16702470699999999</v>
      </c>
      <c r="H1723">
        <v>9.4874019959999991</v>
      </c>
      <c r="I1723">
        <v>0.85001954599999996</v>
      </c>
      <c r="J1723" t="s">
        <v>4970</v>
      </c>
      <c r="K1723" t="s">
        <v>4970</v>
      </c>
      <c r="L1723" t="s">
        <v>4971</v>
      </c>
    </row>
    <row r="1724" spans="1:12">
      <c r="A1724" t="s">
        <v>4972</v>
      </c>
      <c r="B1724">
        <v>48.62815604</v>
      </c>
      <c r="C1724">
        <v>51.728233869999997</v>
      </c>
      <c r="D1724">
        <v>55.125962940000001</v>
      </c>
      <c r="E1724">
        <v>48.925924469999998</v>
      </c>
      <c r="F1724">
        <f t="shared" si="26"/>
        <v>1.0368106790273737</v>
      </c>
      <c r="G1724">
        <v>5.2152482999999999E-2</v>
      </c>
      <c r="H1724">
        <v>5.680169384</v>
      </c>
      <c r="I1724">
        <v>0.96188100200000004</v>
      </c>
      <c r="J1724" t="s">
        <v>4973</v>
      </c>
      <c r="K1724" t="s">
        <v>4973</v>
      </c>
      <c r="L1724" t="s">
        <v>20</v>
      </c>
    </row>
    <row r="1725" spans="1:12">
      <c r="A1725" t="s">
        <v>4974</v>
      </c>
      <c r="B1725">
        <v>24.693985489999999</v>
      </c>
      <c r="C1725">
        <v>18.8936457</v>
      </c>
      <c r="D1725">
        <v>31.260919510000001</v>
      </c>
      <c r="E1725">
        <v>42.091827080000002</v>
      </c>
      <c r="F1725">
        <f t="shared" si="26"/>
        <v>1.6828105477862985</v>
      </c>
      <c r="G1725">
        <v>0.75087276599999997</v>
      </c>
      <c r="H1725">
        <v>4.8797154709999999</v>
      </c>
      <c r="I1725">
        <v>0.121595329</v>
      </c>
      <c r="J1725" t="s">
        <v>4975</v>
      </c>
      <c r="K1725" t="s">
        <v>4975</v>
      </c>
      <c r="L1725" t="s">
        <v>20</v>
      </c>
    </row>
    <row r="1726" spans="1:12">
      <c r="A1726" t="s">
        <v>766</v>
      </c>
      <c r="B1726">
        <v>34.001718480000001</v>
      </c>
      <c r="C1726">
        <v>26.23098384</v>
      </c>
      <c r="D1726">
        <v>52.07611713</v>
      </c>
      <c r="E1726">
        <v>69.272896230000001</v>
      </c>
      <c r="F1726">
        <f t="shared" si="26"/>
        <v>2.0145649960396521</v>
      </c>
      <c r="G1726">
        <v>1.010468352</v>
      </c>
      <c r="H1726">
        <v>5.5114178919999999</v>
      </c>
      <c r="I1726">
        <v>1.1941713E-2</v>
      </c>
      <c r="J1726" t="s">
        <v>767</v>
      </c>
      <c r="K1726" t="s">
        <v>767</v>
      </c>
      <c r="L1726" t="s">
        <v>768</v>
      </c>
    </row>
    <row r="1727" spans="1:12">
      <c r="A1727" t="s">
        <v>4976</v>
      </c>
      <c r="B1727">
        <v>43.30945148</v>
      </c>
      <c r="C1727">
        <v>23.93806567</v>
      </c>
      <c r="D1727">
        <v>42.164118260000002</v>
      </c>
      <c r="E1727">
        <v>66.787769909999994</v>
      </c>
      <c r="F1727">
        <f t="shared" si="26"/>
        <v>1.6202713440552758</v>
      </c>
      <c r="G1727">
        <v>0.69623543899999996</v>
      </c>
      <c r="H1727">
        <v>5.4676186070000004</v>
      </c>
      <c r="I1727">
        <v>0.25033328100000002</v>
      </c>
      <c r="J1727" t="s">
        <v>4977</v>
      </c>
      <c r="K1727" t="s">
        <v>4977</v>
      </c>
      <c r="L1727" t="s">
        <v>3985</v>
      </c>
    </row>
    <row r="1728" spans="1:12">
      <c r="A1728" t="s">
        <v>4978</v>
      </c>
      <c r="B1728">
        <v>13.771645749999999</v>
      </c>
      <c r="C1728">
        <v>18.15991189</v>
      </c>
      <c r="D1728">
        <v>17.307874949999999</v>
      </c>
      <c r="E1728">
        <v>18.01716583</v>
      </c>
      <c r="F1728">
        <f t="shared" si="26"/>
        <v>1.1058198506843928</v>
      </c>
      <c r="G1728">
        <v>0.14511637499999999</v>
      </c>
      <c r="H1728">
        <v>4.0867851569999996</v>
      </c>
      <c r="I1728">
        <v>0.87455736699999997</v>
      </c>
      <c r="J1728" t="s">
        <v>4979</v>
      </c>
      <c r="K1728" t="s">
        <v>4979</v>
      </c>
      <c r="L1728" t="s">
        <v>4980</v>
      </c>
    </row>
    <row r="1729" spans="1:12">
      <c r="A1729" t="s">
        <v>4981</v>
      </c>
      <c r="B1729">
        <v>82.154990190000007</v>
      </c>
      <c r="C1729">
        <v>118.0394273</v>
      </c>
      <c r="D1729">
        <v>154.5509362</v>
      </c>
      <c r="E1729">
        <v>139.08941379999999</v>
      </c>
      <c r="F1729">
        <f t="shared" si="26"/>
        <v>1.4666270638844645</v>
      </c>
      <c r="G1729">
        <v>0.55250206700000004</v>
      </c>
      <c r="H1729">
        <v>6.9502427280000001</v>
      </c>
      <c r="I1729">
        <v>0.26690073800000003</v>
      </c>
      <c r="J1729" t="s">
        <v>4982</v>
      </c>
      <c r="K1729" t="s">
        <v>4983</v>
      </c>
      <c r="L1729" t="s">
        <v>4984</v>
      </c>
    </row>
    <row r="1730" spans="1:12">
      <c r="A1730" t="s">
        <v>562</v>
      </c>
      <c r="B1730">
        <v>48.913086640000003</v>
      </c>
      <c r="C1730">
        <v>71.814197010000001</v>
      </c>
      <c r="D1730">
        <v>79.905960109999995</v>
      </c>
      <c r="E1730">
        <v>107.8700144</v>
      </c>
      <c r="F1730">
        <f t="shared" si="26"/>
        <v>1.555053822681308</v>
      </c>
      <c r="G1730">
        <v>0.63696451499999995</v>
      </c>
      <c r="H1730">
        <v>6.2729627109999999</v>
      </c>
      <c r="I1730">
        <v>0.21592594400000001</v>
      </c>
      <c r="J1730" t="s">
        <v>563</v>
      </c>
      <c r="K1730" t="s">
        <v>564</v>
      </c>
      <c r="L1730" t="s">
        <v>352</v>
      </c>
    </row>
    <row r="1731" spans="1:12">
      <c r="A1731" t="s">
        <v>4985</v>
      </c>
      <c r="B1731">
        <v>59.170588309999999</v>
      </c>
      <c r="C1731">
        <v>68.787545030000004</v>
      </c>
      <c r="D1731">
        <v>69.231499790000001</v>
      </c>
      <c r="E1731">
        <v>63.992002790000001</v>
      </c>
      <c r="F1731">
        <f t="shared" si="26"/>
        <v>1.0410993206516868</v>
      </c>
      <c r="G1731">
        <v>5.8107708000000001E-2</v>
      </c>
      <c r="H1731">
        <v>6.0327340539999996</v>
      </c>
      <c r="I1731">
        <v>0.95652816299999999</v>
      </c>
    </row>
    <row r="1732" spans="1:12">
      <c r="A1732" t="s">
        <v>4986</v>
      </c>
      <c r="B1732">
        <v>92.412491849999995</v>
      </c>
      <c r="C1732">
        <v>84.746255480000002</v>
      </c>
      <c r="D1732">
        <v>91.724112599999998</v>
      </c>
      <c r="E1732">
        <v>86.591120279999998</v>
      </c>
      <c r="F1732">
        <f t="shared" si="26"/>
        <v>1.0065583657356716</v>
      </c>
      <c r="G1732">
        <v>9.4308299999999994E-3</v>
      </c>
      <c r="H1732">
        <v>6.4763362019999997</v>
      </c>
      <c r="I1732">
        <v>0.99116389800000004</v>
      </c>
      <c r="J1732" t="s">
        <v>4987</v>
      </c>
      <c r="K1732" t="s">
        <v>4987</v>
      </c>
      <c r="L1732" t="s">
        <v>2565</v>
      </c>
    </row>
    <row r="1733" spans="1:12">
      <c r="A1733" t="s">
        <v>4988</v>
      </c>
      <c r="B1733">
        <v>75.221678879999999</v>
      </c>
      <c r="C1733">
        <v>69.42956212</v>
      </c>
      <c r="D1733">
        <v>88.52177451</v>
      </c>
      <c r="E1733">
        <v>82.319809419999999</v>
      </c>
      <c r="F1733">
        <f t="shared" si="26"/>
        <v>1.1810736222787099</v>
      </c>
      <c r="G1733">
        <v>0.24009889800000001</v>
      </c>
      <c r="H1733">
        <v>6.3047821009999998</v>
      </c>
      <c r="I1733">
        <v>0.71454806699999995</v>
      </c>
      <c r="J1733" t="s">
        <v>4989</v>
      </c>
      <c r="K1733" t="s">
        <v>4989</v>
      </c>
      <c r="L1733" t="s">
        <v>89</v>
      </c>
    </row>
    <row r="1734" spans="1:12">
      <c r="A1734" t="s">
        <v>4990</v>
      </c>
      <c r="B1734">
        <v>113.21242580000001</v>
      </c>
      <c r="C1734">
        <v>107.40028700000001</v>
      </c>
      <c r="D1734">
        <v>120.6214016</v>
      </c>
      <c r="E1734">
        <v>87.911343639999998</v>
      </c>
      <c r="F1734">
        <f t="shared" si="26"/>
        <v>0.94528682259649555</v>
      </c>
      <c r="G1734">
        <v>-8.1175950999999996E-2</v>
      </c>
      <c r="H1734">
        <v>6.7475366210000001</v>
      </c>
      <c r="I1734">
        <v>0.93093319500000005</v>
      </c>
      <c r="J1734" t="s">
        <v>4991</v>
      </c>
      <c r="K1734" t="s">
        <v>4992</v>
      </c>
      <c r="L1734" t="s">
        <v>4993</v>
      </c>
    </row>
    <row r="1735" spans="1:12">
      <c r="A1735" t="s">
        <v>4994</v>
      </c>
      <c r="B1735">
        <v>142.9401852</v>
      </c>
      <c r="C1735">
        <v>143.4449606</v>
      </c>
      <c r="D1735">
        <v>169.34268839999999</v>
      </c>
      <c r="E1735">
        <v>140.8755984</v>
      </c>
      <c r="F1735">
        <f t="shared" ref="F1735:F1798" si="27">2^G1735</f>
        <v>1.0832268307595343</v>
      </c>
      <c r="G1735">
        <v>0.115335379</v>
      </c>
      <c r="H1735">
        <v>7.2223279580000002</v>
      </c>
      <c r="I1735">
        <v>0.89386852000000006</v>
      </c>
      <c r="J1735" t="s">
        <v>4995</v>
      </c>
      <c r="K1735" t="s">
        <v>4995</v>
      </c>
      <c r="L1735" t="s">
        <v>20</v>
      </c>
    </row>
    <row r="1736" spans="1:12">
      <c r="A1736" t="s">
        <v>4996</v>
      </c>
      <c r="B1736">
        <v>165.35472590000001</v>
      </c>
      <c r="C1736">
        <v>143.07809370000001</v>
      </c>
      <c r="D1736">
        <v>155.54213609999999</v>
      </c>
      <c r="E1736">
        <v>115.2477332</v>
      </c>
      <c r="F1736">
        <f t="shared" si="27"/>
        <v>0.87799763695164412</v>
      </c>
      <c r="G1736">
        <v>-0.187711038</v>
      </c>
      <c r="H1736">
        <v>7.1795462189999997</v>
      </c>
      <c r="I1736">
        <v>0.80197965999999998</v>
      </c>
      <c r="J1736" t="s">
        <v>4997</v>
      </c>
      <c r="K1736" t="s">
        <v>4998</v>
      </c>
      <c r="L1736" t="s">
        <v>4999</v>
      </c>
    </row>
    <row r="1737" spans="1:12">
      <c r="A1737" t="s">
        <v>5000</v>
      </c>
      <c r="B1737">
        <v>414.19411819999999</v>
      </c>
      <c r="C1737">
        <v>637.15610049999998</v>
      </c>
      <c r="D1737">
        <v>554.99569050000002</v>
      </c>
      <c r="E1737">
        <v>523.19675099999995</v>
      </c>
      <c r="F1737">
        <f t="shared" si="27"/>
        <v>1.0255181333701391</v>
      </c>
      <c r="G1737">
        <v>3.6353002000000002E-2</v>
      </c>
      <c r="H1737">
        <v>9.0567998430000003</v>
      </c>
      <c r="I1737">
        <v>0.97818063300000002</v>
      </c>
    </row>
    <row r="1738" spans="1:12">
      <c r="A1738" t="s">
        <v>5001</v>
      </c>
      <c r="B1738">
        <v>207.04957060000001</v>
      </c>
      <c r="C1738">
        <v>288.44910549999997</v>
      </c>
      <c r="D1738">
        <v>242.69148000000001</v>
      </c>
      <c r="E1738">
        <v>234.53379659999999</v>
      </c>
      <c r="F1738">
        <f t="shared" si="27"/>
        <v>0.96309927436990239</v>
      </c>
      <c r="G1738">
        <v>-5.4243579E-2</v>
      </c>
      <c r="H1738">
        <v>7.9268851839999996</v>
      </c>
      <c r="I1738">
        <v>0.96288199799999996</v>
      </c>
      <c r="J1738" t="s">
        <v>5002</v>
      </c>
      <c r="K1738" t="s">
        <v>5002</v>
      </c>
      <c r="L1738" t="s">
        <v>20</v>
      </c>
    </row>
    <row r="1739" spans="1:12">
      <c r="A1739" t="s">
        <v>5003</v>
      </c>
      <c r="B1739">
        <v>1292.3502329999999</v>
      </c>
      <c r="C1739">
        <v>1063.4554459999999</v>
      </c>
      <c r="D1739">
        <v>1092.9122440000001</v>
      </c>
      <c r="E1739">
        <v>1286.4411729999999</v>
      </c>
      <c r="F1739">
        <f t="shared" si="27"/>
        <v>1.0099973831254403</v>
      </c>
      <c r="G1739">
        <v>1.4351555E-2</v>
      </c>
      <c r="H1739">
        <v>10.20940064</v>
      </c>
      <c r="I1739">
        <v>0.99057204799999998</v>
      </c>
      <c r="J1739" t="s">
        <v>5004</v>
      </c>
      <c r="K1739" t="s">
        <v>5005</v>
      </c>
      <c r="L1739" t="s">
        <v>5006</v>
      </c>
    </row>
    <row r="1740" spans="1:12">
      <c r="A1740" t="s">
        <v>148</v>
      </c>
      <c r="B1740">
        <v>173.61771340000001</v>
      </c>
      <c r="C1740">
        <v>178.57246689999999</v>
      </c>
      <c r="D1740">
        <v>160.19315090000001</v>
      </c>
      <c r="E1740">
        <v>192.13132880000001</v>
      </c>
      <c r="F1740">
        <f t="shared" si="27"/>
        <v>1.0003678737236628</v>
      </c>
      <c r="G1740">
        <v>5.3063199999999996E-4</v>
      </c>
      <c r="H1740">
        <v>7.4618634459999997</v>
      </c>
      <c r="I1740">
        <v>1</v>
      </c>
      <c r="J1740" t="s">
        <v>149</v>
      </c>
      <c r="K1740" t="s">
        <v>149</v>
      </c>
      <c r="L1740" t="s">
        <v>20</v>
      </c>
    </row>
    <row r="1741" spans="1:12">
      <c r="A1741" t="s">
        <v>5007</v>
      </c>
      <c r="B1741">
        <v>215.50251180000001</v>
      </c>
      <c r="C1741">
        <v>238.37177270000001</v>
      </c>
      <c r="D1741">
        <v>208.3807147</v>
      </c>
      <c r="E1741">
        <v>215.8953492</v>
      </c>
      <c r="F1741">
        <f t="shared" si="27"/>
        <v>0.93478006057347995</v>
      </c>
      <c r="G1741">
        <v>-9.7301133999999997E-2</v>
      </c>
      <c r="H1741">
        <v>7.7794005510000002</v>
      </c>
      <c r="I1741">
        <v>0.91352197300000004</v>
      </c>
      <c r="J1741" t="s">
        <v>5008</v>
      </c>
      <c r="K1741" t="s">
        <v>5008</v>
      </c>
      <c r="L1741" t="s">
        <v>5009</v>
      </c>
    </row>
    <row r="1742" spans="1:12">
      <c r="A1742" t="s">
        <v>5010</v>
      </c>
      <c r="B1742">
        <v>46.633641830000002</v>
      </c>
      <c r="C1742">
        <v>34.577205970000001</v>
      </c>
      <c r="D1742">
        <v>29.202273590000001</v>
      </c>
      <c r="E1742">
        <v>29.588535270000001</v>
      </c>
      <c r="F1742">
        <f t="shared" si="27"/>
        <v>0.72410555416812206</v>
      </c>
      <c r="G1742">
        <v>-0.46572807799999999</v>
      </c>
      <c r="H1742">
        <v>5.1351028469999997</v>
      </c>
      <c r="I1742">
        <v>0.39462566799999999</v>
      </c>
      <c r="J1742" t="s">
        <v>5011</v>
      </c>
      <c r="K1742" t="s">
        <v>5011</v>
      </c>
      <c r="L1742" t="s">
        <v>1362</v>
      </c>
    </row>
    <row r="1743" spans="1:12">
      <c r="A1743" t="s">
        <v>5012</v>
      </c>
      <c r="B1743">
        <v>4.5588896290000003</v>
      </c>
      <c r="C1743">
        <v>3.4852356150000001</v>
      </c>
      <c r="D1743">
        <v>3.049845806</v>
      </c>
      <c r="E1743">
        <v>3.1840681000000002</v>
      </c>
      <c r="F1743">
        <f t="shared" si="27"/>
        <v>0.77617799082848282</v>
      </c>
      <c r="G1743">
        <v>-0.36554057000000001</v>
      </c>
      <c r="H1743">
        <v>1.8964350430000001</v>
      </c>
      <c r="I1743">
        <v>0.66619721200000004</v>
      </c>
    </row>
    <row r="1744" spans="1:12">
      <c r="A1744" t="s">
        <v>5013</v>
      </c>
      <c r="B1744">
        <v>474.40945199999999</v>
      </c>
      <c r="C1744">
        <v>530.76469750000001</v>
      </c>
      <c r="D1744">
        <v>511.07791090000001</v>
      </c>
      <c r="E1744">
        <v>448.72062149999999</v>
      </c>
      <c r="F1744">
        <f t="shared" si="27"/>
        <v>0.95485701687838742</v>
      </c>
      <c r="G1744">
        <v>-6.6643379000000003E-2</v>
      </c>
      <c r="H1744">
        <v>8.9407813580000006</v>
      </c>
      <c r="I1744">
        <v>0.95286661500000003</v>
      </c>
      <c r="J1744" t="s">
        <v>5014</v>
      </c>
      <c r="K1744" t="s">
        <v>5014</v>
      </c>
      <c r="L1744" t="s">
        <v>1555</v>
      </c>
    </row>
    <row r="1745" spans="1:12">
      <c r="A1745" t="s">
        <v>5015</v>
      </c>
      <c r="B1745">
        <v>204.675149</v>
      </c>
      <c r="C1745">
        <v>272.4903951</v>
      </c>
      <c r="D1745">
        <v>330.45079299999998</v>
      </c>
      <c r="E1745">
        <v>266.68511840000002</v>
      </c>
      <c r="F1745">
        <f t="shared" si="27"/>
        <v>1.25139118186811</v>
      </c>
      <c r="G1745">
        <v>0.32353284300000001</v>
      </c>
      <c r="H1745">
        <v>8.0702015639999995</v>
      </c>
      <c r="I1745">
        <v>0.63627711799999997</v>
      </c>
      <c r="J1745" t="s">
        <v>5016</v>
      </c>
      <c r="K1745" t="s">
        <v>5017</v>
      </c>
      <c r="L1745" t="s">
        <v>5018</v>
      </c>
    </row>
    <row r="1746" spans="1:12">
      <c r="A1746" t="s">
        <v>565</v>
      </c>
      <c r="B1746">
        <v>55.94137482</v>
      </c>
      <c r="C1746">
        <v>60.899906540000003</v>
      </c>
      <c r="D1746">
        <v>33.319565429999997</v>
      </c>
      <c r="E1746">
        <v>31.68536061</v>
      </c>
      <c r="F1746">
        <f t="shared" si="27"/>
        <v>0.55642212269259483</v>
      </c>
      <c r="G1746">
        <v>-0.84574831399999995</v>
      </c>
      <c r="H1746">
        <v>5.5105276730000003</v>
      </c>
      <c r="I1746">
        <v>2.8732677000000002E-2</v>
      </c>
      <c r="J1746" t="s">
        <v>566</v>
      </c>
      <c r="K1746" t="s">
        <v>67</v>
      </c>
      <c r="L1746" t="s">
        <v>68</v>
      </c>
    </row>
    <row r="1747" spans="1:12">
      <c r="A1747" t="s">
        <v>567</v>
      </c>
      <c r="B1747">
        <v>64.584269739999996</v>
      </c>
      <c r="C1747">
        <v>60.991623259999997</v>
      </c>
      <c r="D1747">
        <v>34.996980620000002</v>
      </c>
      <c r="E1747">
        <v>41.004584309999998</v>
      </c>
      <c r="F1747">
        <f t="shared" si="27"/>
        <v>0.6052784906302745</v>
      </c>
      <c r="G1747">
        <v>-0.72432901100000002</v>
      </c>
      <c r="H1747">
        <v>5.6588732789999998</v>
      </c>
      <c r="I1747">
        <v>8.5863960000000003E-2</v>
      </c>
      <c r="J1747" t="s">
        <v>568</v>
      </c>
      <c r="K1747" t="s">
        <v>67</v>
      </c>
      <c r="L1747" t="s">
        <v>68</v>
      </c>
    </row>
    <row r="1748" spans="1:12">
      <c r="A1748" t="s">
        <v>1005</v>
      </c>
      <c r="B1748">
        <v>13.866622619999999</v>
      </c>
      <c r="C1748">
        <v>13.849225730000001</v>
      </c>
      <c r="D1748">
        <v>5.0322455789999996</v>
      </c>
      <c r="E1748">
        <v>5.6691944220000003</v>
      </c>
      <c r="F1748">
        <f t="shared" si="27"/>
        <v>0.38651744123910681</v>
      </c>
      <c r="G1748">
        <v>-1.3713945789999999</v>
      </c>
      <c r="H1748">
        <v>3.2797266110000001</v>
      </c>
      <c r="I1748">
        <v>2.6781299999999999E-4</v>
      </c>
    </row>
    <row r="1749" spans="1:12">
      <c r="A1749" t="s">
        <v>5019</v>
      </c>
      <c r="B1749">
        <v>326.15056220000002</v>
      </c>
      <c r="C1749">
        <v>355.21888259999997</v>
      </c>
      <c r="D1749">
        <v>408.22186110000001</v>
      </c>
      <c r="E1749">
        <v>386.9031043</v>
      </c>
      <c r="F1749">
        <f t="shared" si="27"/>
        <v>1.1669416463683799</v>
      </c>
      <c r="G1749">
        <v>0.22273241999999999</v>
      </c>
      <c r="H1749">
        <v>8.5286712359999992</v>
      </c>
      <c r="I1749">
        <v>0.76348183700000005</v>
      </c>
    </row>
    <row r="1750" spans="1:12">
      <c r="A1750" t="s">
        <v>5020</v>
      </c>
      <c r="B1750">
        <v>169.81863870000001</v>
      </c>
      <c r="C1750">
        <v>205.99576819999999</v>
      </c>
      <c r="D1750">
        <v>291.48901289999998</v>
      </c>
      <c r="E1750">
        <v>252.93926350000001</v>
      </c>
      <c r="F1750">
        <f t="shared" si="27"/>
        <v>1.4486134675465174</v>
      </c>
      <c r="G1750">
        <v>0.53467269299999998</v>
      </c>
      <c r="H1750">
        <v>7.8471258449999999</v>
      </c>
      <c r="I1750">
        <v>0.29484714499999998</v>
      </c>
      <c r="J1750" t="s">
        <v>5021</v>
      </c>
      <c r="K1750" t="s">
        <v>5021</v>
      </c>
      <c r="L1750" t="s">
        <v>5022</v>
      </c>
    </row>
    <row r="1751" spans="1:12">
      <c r="A1751" t="s">
        <v>5023</v>
      </c>
      <c r="B1751">
        <v>179.03139479999999</v>
      </c>
      <c r="C1751">
        <v>159.403671</v>
      </c>
      <c r="D1751">
        <v>234.45689630000001</v>
      </c>
      <c r="E1751">
        <v>189.4132219</v>
      </c>
      <c r="F1751">
        <f t="shared" si="27"/>
        <v>1.2524559557009005</v>
      </c>
      <c r="G1751">
        <v>0.32475987000000001</v>
      </c>
      <c r="H1751">
        <v>7.5756384270000003</v>
      </c>
      <c r="I1751">
        <v>0.59845434900000005</v>
      </c>
      <c r="J1751" t="s">
        <v>5024</v>
      </c>
      <c r="K1751" t="s">
        <v>5024</v>
      </c>
      <c r="L1751" t="s">
        <v>20</v>
      </c>
    </row>
    <row r="1752" spans="1:12">
      <c r="A1752" t="s">
        <v>5025</v>
      </c>
      <c r="B1752">
        <v>151.58308020000001</v>
      </c>
      <c r="C1752">
        <v>149.4982645</v>
      </c>
      <c r="D1752">
        <v>156.0758591</v>
      </c>
      <c r="E1752">
        <v>139.555375</v>
      </c>
      <c r="F1752">
        <f t="shared" si="27"/>
        <v>0.98190933842636952</v>
      </c>
      <c r="G1752">
        <v>-2.6338271E-2</v>
      </c>
      <c r="H1752">
        <v>7.2225107460000002</v>
      </c>
      <c r="I1752">
        <v>0.98118255899999995</v>
      </c>
      <c r="J1752" t="s">
        <v>5026</v>
      </c>
      <c r="K1752" t="s">
        <v>5026</v>
      </c>
      <c r="L1752" t="s">
        <v>20</v>
      </c>
    </row>
    <row r="1753" spans="1:12">
      <c r="A1753" t="s">
        <v>5027</v>
      </c>
      <c r="B1753">
        <v>111.69279589999999</v>
      </c>
      <c r="C1753">
        <v>89.056941640000005</v>
      </c>
      <c r="D1753">
        <v>94.316481539999998</v>
      </c>
      <c r="E1753">
        <v>77.737857759999997</v>
      </c>
      <c r="F1753">
        <f t="shared" si="27"/>
        <v>0.85713647763984036</v>
      </c>
      <c r="G1753">
        <v>-0.22240315899999999</v>
      </c>
      <c r="H1753">
        <v>6.5446707130000004</v>
      </c>
      <c r="I1753">
        <v>0.74636597100000002</v>
      </c>
      <c r="J1753" t="s">
        <v>5028</v>
      </c>
      <c r="K1753" t="s">
        <v>5028</v>
      </c>
      <c r="L1753" t="s">
        <v>20</v>
      </c>
    </row>
    <row r="1754" spans="1:12">
      <c r="A1754" t="s">
        <v>5029</v>
      </c>
      <c r="B1754">
        <v>79.495637909999999</v>
      </c>
      <c r="C1754">
        <v>75.849732990000007</v>
      </c>
      <c r="D1754">
        <v>69.079007500000003</v>
      </c>
      <c r="E1754">
        <v>50.168487630000001</v>
      </c>
      <c r="F1754">
        <f t="shared" si="27"/>
        <v>0.76770653073574513</v>
      </c>
      <c r="G1754">
        <v>-0.38137317399999998</v>
      </c>
      <c r="H1754">
        <v>6.1042618580000001</v>
      </c>
      <c r="I1754">
        <v>0.50982164399999996</v>
      </c>
      <c r="J1754" t="s">
        <v>5030</v>
      </c>
      <c r="K1754" t="s">
        <v>5031</v>
      </c>
      <c r="L1754" t="s">
        <v>5032</v>
      </c>
    </row>
    <row r="1755" spans="1:12">
      <c r="A1755" t="s">
        <v>5033</v>
      </c>
      <c r="B1755">
        <v>229.3691345</v>
      </c>
      <c r="C1755">
        <v>167.6581764</v>
      </c>
      <c r="D1755">
        <v>146.92632169999999</v>
      </c>
      <c r="E1755">
        <v>114.6264516</v>
      </c>
      <c r="F1755">
        <f t="shared" si="27"/>
        <v>0.65882749465357204</v>
      </c>
      <c r="G1755">
        <v>-0.60202733100000005</v>
      </c>
      <c r="H1755">
        <v>7.3643796330000004</v>
      </c>
      <c r="I1755">
        <v>0.22509580500000001</v>
      </c>
      <c r="J1755" t="s">
        <v>5034</v>
      </c>
      <c r="K1755" t="s">
        <v>5034</v>
      </c>
      <c r="L1755" t="s">
        <v>20</v>
      </c>
    </row>
    <row r="1756" spans="1:12">
      <c r="A1756" t="s">
        <v>5035</v>
      </c>
      <c r="B1756">
        <v>21.844679469999999</v>
      </c>
      <c r="C1756">
        <v>12.656908290000001</v>
      </c>
      <c r="D1756">
        <v>10.826952609999999</v>
      </c>
      <c r="E1756">
        <v>9.1639033130000005</v>
      </c>
      <c r="F1756">
        <f t="shared" si="27"/>
        <v>0.58001127476908521</v>
      </c>
      <c r="G1756">
        <v>-0.78584715000000005</v>
      </c>
      <c r="H1756">
        <v>3.781250591</v>
      </c>
      <c r="I1756">
        <v>0.15879401200000001</v>
      </c>
    </row>
    <row r="1757" spans="1:12">
      <c r="A1757" t="s">
        <v>5036</v>
      </c>
      <c r="B1757">
        <v>14.24653009</v>
      </c>
      <c r="C1757">
        <v>8.621372311</v>
      </c>
      <c r="D1757">
        <v>9.6070142880000002</v>
      </c>
      <c r="E1757">
        <v>4.6596118540000004</v>
      </c>
      <c r="F1757">
        <f t="shared" si="27"/>
        <v>0.62481544524086496</v>
      </c>
      <c r="G1757">
        <v>-0.678497978</v>
      </c>
      <c r="H1757">
        <v>3.235458478</v>
      </c>
      <c r="I1757">
        <v>0.35476938099999999</v>
      </c>
      <c r="J1757" t="s">
        <v>5037</v>
      </c>
      <c r="K1757" t="s">
        <v>5038</v>
      </c>
      <c r="L1757" t="s">
        <v>5039</v>
      </c>
    </row>
    <row r="1758" spans="1:12">
      <c r="A1758" t="s">
        <v>5040</v>
      </c>
      <c r="B1758">
        <v>33.051949810000004</v>
      </c>
      <c r="C1758">
        <v>15.31669336</v>
      </c>
      <c r="D1758">
        <v>18.45156712</v>
      </c>
      <c r="E1758">
        <v>12.6586122</v>
      </c>
      <c r="F1758">
        <f t="shared" si="27"/>
        <v>0.64365220889928942</v>
      </c>
      <c r="G1758">
        <v>-0.63564674200000004</v>
      </c>
      <c r="H1758">
        <v>4.3219425539999996</v>
      </c>
      <c r="I1758">
        <v>0.381958888</v>
      </c>
      <c r="J1758" t="s">
        <v>5041</v>
      </c>
      <c r="K1758" t="s">
        <v>5041</v>
      </c>
      <c r="L1758" t="s">
        <v>20</v>
      </c>
    </row>
    <row r="1759" spans="1:12">
      <c r="A1759" t="s">
        <v>5042</v>
      </c>
      <c r="B1759">
        <v>7.1232650450000001</v>
      </c>
      <c r="C1759">
        <v>3.4852356150000001</v>
      </c>
      <c r="D1759">
        <v>3.7360611119999998</v>
      </c>
      <c r="E1759">
        <v>3.4947088900000001</v>
      </c>
      <c r="F1759">
        <f t="shared" si="27"/>
        <v>0.68333345032050441</v>
      </c>
      <c r="G1759">
        <v>-0.54933834400000003</v>
      </c>
      <c r="H1759">
        <v>2.2023357030000001</v>
      </c>
      <c r="I1759">
        <v>0.47982414000000001</v>
      </c>
      <c r="J1759" t="s">
        <v>5043</v>
      </c>
      <c r="K1759" t="s">
        <v>5043</v>
      </c>
      <c r="L1759" t="s">
        <v>20</v>
      </c>
    </row>
    <row r="1760" spans="1:12">
      <c r="A1760" t="s">
        <v>5044</v>
      </c>
      <c r="B1760">
        <v>4.3689358939999998</v>
      </c>
      <c r="C1760">
        <v>3.0266519810000001</v>
      </c>
      <c r="D1760">
        <v>2.5161227899999998</v>
      </c>
      <c r="E1760">
        <v>2.8734273099999998</v>
      </c>
      <c r="F1760">
        <f t="shared" si="27"/>
        <v>0.73022873498039964</v>
      </c>
      <c r="G1760">
        <v>-0.453579654</v>
      </c>
      <c r="H1760">
        <v>1.7426109009999999</v>
      </c>
      <c r="I1760">
        <v>0.58442951799999998</v>
      </c>
    </row>
    <row r="1761" spans="1:12">
      <c r="A1761" t="s">
        <v>5045</v>
      </c>
      <c r="B1761">
        <v>8.9278255229999992</v>
      </c>
      <c r="C1761">
        <v>8.2545054039999997</v>
      </c>
      <c r="D1761">
        <v>11.97064479</v>
      </c>
      <c r="E1761">
        <v>10.717107260000001</v>
      </c>
      <c r="F1761">
        <f t="shared" si="27"/>
        <v>1.320348944179778</v>
      </c>
      <c r="G1761">
        <v>0.400919258</v>
      </c>
      <c r="H1761">
        <v>3.3441418970000001</v>
      </c>
      <c r="I1761">
        <v>0.51438470000000003</v>
      </c>
    </row>
    <row r="1762" spans="1:12">
      <c r="A1762" t="s">
        <v>5046</v>
      </c>
      <c r="B1762">
        <v>2.5643754159999999</v>
      </c>
      <c r="C1762">
        <v>2.3846348939999999</v>
      </c>
      <c r="D1762">
        <v>2.8973535149999998</v>
      </c>
      <c r="E1762">
        <v>2.3298059270000002</v>
      </c>
      <c r="F1762">
        <f t="shared" si="27"/>
        <v>1.0567394820548113</v>
      </c>
      <c r="G1762">
        <v>7.9619753000000001E-2</v>
      </c>
      <c r="H1762">
        <v>1.4412137089999999</v>
      </c>
      <c r="I1762">
        <v>0.96188100200000004</v>
      </c>
    </row>
    <row r="1763" spans="1:12">
      <c r="A1763" t="s">
        <v>5047</v>
      </c>
      <c r="B1763">
        <v>1.8995373449999999</v>
      </c>
      <c r="C1763">
        <v>2.6597850749999998</v>
      </c>
      <c r="D1763">
        <v>3.2023380960000001</v>
      </c>
      <c r="E1763">
        <v>3.106407903</v>
      </c>
      <c r="F1763">
        <f t="shared" si="27"/>
        <v>1.3799815962300028</v>
      </c>
      <c r="G1763">
        <v>0.46464902699999999</v>
      </c>
      <c r="H1763">
        <v>1.5373450790000001</v>
      </c>
      <c r="I1763">
        <v>0.59292336800000001</v>
      </c>
    </row>
    <row r="1764" spans="1:12">
      <c r="A1764" t="s">
        <v>5048</v>
      </c>
      <c r="B1764">
        <v>12.34699275</v>
      </c>
      <c r="C1764">
        <v>11.64802429</v>
      </c>
      <c r="D1764">
        <v>13.038090820000001</v>
      </c>
      <c r="E1764">
        <v>13.35755398</v>
      </c>
      <c r="F1764">
        <f t="shared" si="27"/>
        <v>1.1000462833640501</v>
      </c>
      <c r="G1764">
        <v>0.13756422500000001</v>
      </c>
      <c r="H1764">
        <v>3.674989697</v>
      </c>
      <c r="I1764">
        <v>0.879586058</v>
      </c>
      <c r="J1764" t="s">
        <v>5049</v>
      </c>
      <c r="K1764" t="s">
        <v>5049</v>
      </c>
      <c r="L1764" t="s">
        <v>20</v>
      </c>
    </row>
    <row r="1765" spans="1:12">
      <c r="A1765" t="s">
        <v>5050</v>
      </c>
      <c r="B1765">
        <v>6.458426974</v>
      </c>
      <c r="C1765">
        <v>7.7959217699999996</v>
      </c>
      <c r="D1765">
        <v>9.3782758519999998</v>
      </c>
      <c r="E1765">
        <v>11.260728650000001</v>
      </c>
      <c r="F1765">
        <f t="shared" si="27"/>
        <v>1.4464161886920204</v>
      </c>
      <c r="G1765">
        <v>0.53248273000000002</v>
      </c>
      <c r="H1765">
        <v>3.1565597959999998</v>
      </c>
      <c r="I1765">
        <v>0.37217915299999998</v>
      </c>
      <c r="J1765" t="s">
        <v>5051</v>
      </c>
      <c r="K1765" t="s">
        <v>5051</v>
      </c>
      <c r="L1765" t="s">
        <v>89</v>
      </c>
    </row>
    <row r="1766" spans="1:12">
      <c r="A1766" t="s">
        <v>5052</v>
      </c>
      <c r="B1766">
        <v>55.656444219999997</v>
      </c>
      <c r="C1766">
        <v>65.760893050000007</v>
      </c>
      <c r="D1766">
        <v>81.507129149999997</v>
      </c>
      <c r="E1766">
        <v>79.446382110000002</v>
      </c>
      <c r="F1766">
        <f t="shared" si="27"/>
        <v>1.325487960348807</v>
      </c>
      <c r="G1766">
        <v>0.406523566</v>
      </c>
      <c r="H1766">
        <v>6.1453710250000002</v>
      </c>
      <c r="I1766">
        <v>0.45110036599999997</v>
      </c>
      <c r="J1766" t="s">
        <v>5053</v>
      </c>
      <c r="K1766" t="s">
        <v>5053</v>
      </c>
      <c r="L1766" t="s">
        <v>5054</v>
      </c>
    </row>
    <row r="1767" spans="1:12">
      <c r="A1767" t="s">
        <v>5055</v>
      </c>
      <c r="B1767">
        <v>21.084864530000001</v>
      </c>
      <c r="C1767">
        <v>22.195447860000002</v>
      </c>
      <c r="D1767">
        <v>23.941289569999999</v>
      </c>
      <c r="E1767">
        <v>17.784185239999999</v>
      </c>
      <c r="F1767">
        <f t="shared" si="27"/>
        <v>0.96416484912635925</v>
      </c>
      <c r="G1767">
        <v>-5.2648261000000002E-2</v>
      </c>
      <c r="H1767">
        <v>4.420800056</v>
      </c>
      <c r="I1767">
        <v>0.96337615399999998</v>
      </c>
      <c r="J1767" t="s">
        <v>5056</v>
      </c>
      <c r="K1767" t="s">
        <v>5056</v>
      </c>
      <c r="L1767" t="s">
        <v>5057</v>
      </c>
    </row>
    <row r="1768" spans="1:12">
      <c r="A1768" t="s">
        <v>5058</v>
      </c>
      <c r="B1768">
        <v>44.54415075</v>
      </c>
      <c r="C1768">
        <v>53.012268040000002</v>
      </c>
      <c r="D1768">
        <v>45.061471779999998</v>
      </c>
      <c r="E1768">
        <v>42.713108660000003</v>
      </c>
      <c r="F1768">
        <f t="shared" si="27"/>
        <v>0.89969231632989599</v>
      </c>
      <c r="G1768">
        <v>-0.15249639300000001</v>
      </c>
      <c r="H1768">
        <v>5.5389944670000002</v>
      </c>
      <c r="I1768">
        <v>0.85001954599999996</v>
      </c>
      <c r="J1768" t="s">
        <v>5059</v>
      </c>
      <c r="K1768" t="s">
        <v>5059</v>
      </c>
      <c r="L1768" t="s">
        <v>89</v>
      </c>
    </row>
    <row r="1769" spans="1:12">
      <c r="A1769" t="s">
        <v>5060</v>
      </c>
      <c r="B1769">
        <v>30.39259753</v>
      </c>
      <c r="C1769">
        <v>32.65115471</v>
      </c>
      <c r="D1769">
        <v>23.712551139999999</v>
      </c>
      <c r="E1769">
        <v>31.297059619999999</v>
      </c>
      <c r="F1769">
        <f t="shared" si="27"/>
        <v>0.87248721074016267</v>
      </c>
      <c r="G1769">
        <v>-0.19679411099999999</v>
      </c>
      <c r="H1769">
        <v>4.8909935339999997</v>
      </c>
      <c r="I1769">
        <v>0.79462793099999995</v>
      </c>
      <c r="J1769" t="s">
        <v>5061</v>
      </c>
      <c r="K1769" t="s">
        <v>5061</v>
      </c>
      <c r="L1769" t="s">
        <v>20</v>
      </c>
    </row>
    <row r="1770" spans="1:12">
      <c r="A1770" t="s">
        <v>5062</v>
      </c>
      <c r="B1770">
        <v>2.4693985490000001</v>
      </c>
      <c r="C1770">
        <v>3.1183687080000002</v>
      </c>
      <c r="D1770">
        <v>2.1348920640000002</v>
      </c>
      <c r="E1770">
        <v>3.3393884950000001</v>
      </c>
      <c r="F1770">
        <f t="shared" si="27"/>
        <v>0.9781254501511859</v>
      </c>
      <c r="G1770">
        <v>-3.1908583999999997E-2</v>
      </c>
      <c r="H1770">
        <v>1.55251297</v>
      </c>
      <c r="I1770">
        <v>1</v>
      </c>
      <c r="J1770" t="s">
        <v>5063</v>
      </c>
      <c r="K1770" t="s">
        <v>5063</v>
      </c>
      <c r="L1770" t="s">
        <v>5064</v>
      </c>
    </row>
    <row r="1771" spans="1:12">
      <c r="A1771" t="s">
        <v>5065</v>
      </c>
      <c r="B1771">
        <v>2.8493060180000001</v>
      </c>
      <c r="C1771">
        <v>6.0533039630000003</v>
      </c>
      <c r="D1771">
        <v>4.422276418</v>
      </c>
      <c r="E1771">
        <v>4.8925924470000002</v>
      </c>
      <c r="F1771">
        <f t="shared" si="27"/>
        <v>1.0441960330917219</v>
      </c>
      <c r="G1771">
        <v>6.2392583000000001E-2</v>
      </c>
      <c r="H1771">
        <v>2.2416177309999998</v>
      </c>
      <c r="I1771">
        <v>0.97078742600000001</v>
      </c>
      <c r="J1771" t="s">
        <v>5066</v>
      </c>
      <c r="K1771" t="s">
        <v>5066</v>
      </c>
      <c r="L1771" t="s">
        <v>20</v>
      </c>
    </row>
    <row r="1772" spans="1:12">
      <c r="A1772" t="s">
        <v>5067</v>
      </c>
      <c r="B1772">
        <v>120.4306677</v>
      </c>
      <c r="C1772">
        <v>114.6459084</v>
      </c>
      <c r="D1772">
        <v>142.42779909999999</v>
      </c>
      <c r="E1772">
        <v>142.19582170000001</v>
      </c>
      <c r="F1772">
        <f t="shared" si="27"/>
        <v>1.2107633169930705</v>
      </c>
      <c r="G1772">
        <v>0.27591687100000001</v>
      </c>
      <c r="H1772">
        <v>7.0235741880000004</v>
      </c>
      <c r="I1772">
        <v>0.64989553700000002</v>
      </c>
      <c r="J1772" t="s">
        <v>5068</v>
      </c>
      <c r="K1772" t="s">
        <v>5068</v>
      </c>
      <c r="L1772" t="s">
        <v>20</v>
      </c>
    </row>
    <row r="1773" spans="1:12">
      <c r="A1773" t="s">
        <v>5069</v>
      </c>
      <c r="B1773">
        <v>85.194249940000006</v>
      </c>
      <c r="C1773">
        <v>94.468228510000003</v>
      </c>
      <c r="D1773">
        <v>82.040852169999994</v>
      </c>
      <c r="E1773">
        <v>72.456964330000005</v>
      </c>
      <c r="F1773">
        <f t="shared" si="27"/>
        <v>0.85994080035252651</v>
      </c>
      <c r="G1773">
        <v>-0.21769074899999999</v>
      </c>
      <c r="H1773">
        <v>6.387120211</v>
      </c>
      <c r="I1773">
        <v>0.74526558300000001</v>
      </c>
      <c r="J1773" t="s">
        <v>5070</v>
      </c>
      <c r="K1773" t="s">
        <v>5070</v>
      </c>
      <c r="L1773" t="s">
        <v>20</v>
      </c>
    </row>
    <row r="1774" spans="1:12">
      <c r="A1774" t="s">
        <v>5071</v>
      </c>
      <c r="B1774">
        <v>143.3200927</v>
      </c>
      <c r="C1774">
        <v>150.23199840000001</v>
      </c>
      <c r="D1774">
        <v>165.1491504</v>
      </c>
      <c r="E1774">
        <v>171.784357</v>
      </c>
      <c r="F1774">
        <f t="shared" si="27"/>
        <v>1.1477588641201442</v>
      </c>
      <c r="G1774">
        <v>0.198819574</v>
      </c>
      <c r="H1774">
        <v>7.3019660919999998</v>
      </c>
      <c r="I1774">
        <v>0.77321757300000005</v>
      </c>
      <c r="J1774" t="s">
        <v>5072</v>
      </c>
      <c r="K1774" t="s">
        <v>5072</v>
      </c>
      <c r="L1774" t="s">
        <v>3188</v>
      </c>
    </row>
    <row r="1775" spans="1:12">
      <c r="A1775" t="s">
        <v>150</v>
      </c>
      <c r="B1775">
        <v>5.7935889039999999</v>
      </c>
      <c r="C1775">
        <v>3.0266519810000001</v>
      </c>
      <c r="D1775">
        <v>1.906153628</v>
      </c>
      <c r="E1775">
        <v>1.397883556</v>
      </c>
      <c r="F1775">
        <f t="shared" si="27"/>
        <v>0.37694449612475744</v>
      </c>
      <c r="G1775">
        <v>-1.4075759880000001</v>
      </c>
      <c r="H1775">
        <v>1.6550047130000001</v>
      </c>
      <c r="I1775">
        <v>1.8223741000000002E-2</v>
      </c>
    </row>
    <row r="1776" spans="1:12">
      <c r="A1776" t="s">
        <v>5073</v>
      </c>
      <c r="B1776">
        <v>414.85895620000002</v>
      </c>
      <c r="C1776">
        <v>558.55486570000005</v>
      </c>
      <c r="D1776">
        <v>514.50898740000002</v>
      </c>
      <c r="E1776">
        <v>507.58705129999998</v>
      </c>
      <c r="F1776">
        <f t="shared" si="27"/>
        <v>1.0499997169631132</v>
      </c>
      <c r="G1776">
        <v>7.0388938999999998E-2</v>
      </c>
      <c r="H1776">
        <v>8.9630473740000003</v>
      </c>
      <c r="I1776">
        <v>0.95078450400000003</v>
      </c>
      <c r="J1776" t="s">
        <v>5074</v>
      </c>
      <c r="K1776" t="s">
        <v>5075</v>
      </c>
      <c r="L1776" t="s">
        <v>5076</v>
      </c>
    </row>
    <row r="1777" spans="1:12">
      <c r="A1777" t="s">
        <v>5077</v>
      </c>
      <c r="B1777">
        <v>239.1517518</v>
      </c>
      <c r="C1777">
        <v>297.25391130000003</v>
      </c>
      <c r="D1777">
        <v>243.22520299999999</v>
      </c>
      <c r="E1777">
        <v>262.25848719999999</v>
      </c>
      <c r="F1777">
        <f t="shared" si="27"/>
        <v>0.94233784127017162</v>
      </c>
      <c r="G1777">
        <v>-8.5683715999999993E-2</v>
      </c>
      <c r="H1777">
        <v>8.0259017270000008</v>
      </c>
      <c r="I1777">
        <v>0.93093319500000005</v>
      </c>
      <c r="J1777" t="s">
        <v>5078</v>
      </c>
      <c r="K1777" t="s">
        <v>5078</v>
      </c>
      <c r="L1777" t="s">
        <v>20</v>
      </c>
    </row>
    <row r="1778" spans="1:12">
      <c r="A1778" t="s">
        <v>5079</v>
      </c>
      <c r="B1778">
        <v>285.88037050000003</v>
      </c>
      <c r="C1778">
        <v>645.13545569999997</v>
      </c>
      <c r="D1778">
        <v>597.61728559999995</v>
      </c>
      <c r="E1778">
        <v>877.87087329999997</v>
      </c>
      <c r="F1778">
        <f t="shared" si="27"/>
        <v>1.5847695143573528</v>
      </c>
      <c r="G1778">
        <v>0.66427303299999996</v>
      </c>
      <c r="H1778">
        <v>9.2332233929999994</v>
      </c>
      <c r="I1778">
        <v>0.374434251</v>
      </c>
      <c r="J1778" t="s">
        <v>5080</v>
      </c>
      <c r="K1778" t="s">
        <v>5080</v>
      </c>
      <c r="L1778" t="s">
        <v>109</v>
      </c>
    </row>
    <row r="1779" spans="1:12">
      <c r="A1779" t="s">
        <v>5081</v>
      </c>
      <c r="B1779">
        <v>639.19431669999994</v>
      </c>
      <c r="C1779">
        <v>553.1435788</v>
      </c>
      <c r="D1779">
        <v>540.81390750000003</v>
      </c>
      <c r="E1779">
        <v>645.51156219999996</v>
      </c>
      <c r="F1779">
        <f t="shared" si="27"/>
        <v>0.99495959047507176</v>
      </c>
      <c r="G1779">
        <v>-7.2901620000000002E-3</v>
      </c>
      <c r="H1779">
        <v>9.2163387490000002</v>
      </c>
      <c r="I1779">
        <v>0.99298166799999998</v>
      </c>
    </row>
    <row r="1780" spans="1:12">
      <c r="A1780" t="s">
        <v>5082</v>
      </c>
      <c r="B1780">
        <v>38.84553871</v>
      </c>
      <c r="C1780">
        <v>84.562822030000007</v>
      </c>
      <c r="D1780">
        <v>54.439747629999999</v>
      </c>
      <c r="E1780">
        <v>41.004584309999998</v>
      </c>
      <c r="F1780">
        <f t="shared" si="27"/>
        <v>0.77334624883745984</v>
      </c>
      <c r="G1780">
        <v>-0.37081360099999999</v>
      </c>
      <c r="H1780">
        <v>5.7779188650000002</v>
      </c>
      <c r="I1780">
        <v>0.66192963900000001</v>
      </c>
      <c r="J1780" t="s">
        <v>5083</v>
      </c>
      <c r="K1780" t="s">
        <v>5083</v>
      </c>
      <c r="L1780" t="s">
        <v>89</v>
      </c>
    </row>
    <row r="1781" spans="1:12">
      <c r="A1781" t="s">
        <v>5084</v>
      </c>
      <c r="B1781">
        <v>110.5530735</v>
      </c>
      <c r="C1781">
        <v>261.30095440000002</v>
      </c>
      <c r="D1781">
        <v>168.80896530000001</v>
      </c>
      <c r="E1781">
        <v>176.1333281</v>
      </c>
      <c r="F1781">
        <f t="shared" si="27"/>
        <v>0.92758051771081296</v>
      </c>
      <c r="G1781">
        <v>-0.108455576</v>
      </c>
      <c r="H1781">
        <v>7.4867807260000001</v>
      </c>
      <c r="I1781">
        <v>0.93093319500000005</v>
      </c>
    </row>
    <row r="1782" spans="1:12">
      <c r="A1782" t="s">
        <v>151</v>
      </c>
      <c r="B1782">
        <v>1400.5288849999999</v>
      </c>
      <c r="C1782">
        <v>2461.4935110000001</v>
      </c>
      <c r="D1782">
        <v>2807.2305719999999</v>
      </c>
      <c r="E1782">
        <v>2954.6598770000001</v>
      </c>
      <c r="F1782">
        <f t="shared" si="27"/>
        <v>1.4919273823778407</v>
      </c>
      <c r="G1782">
        <v>0.577177316</v>
      </c>
      <c r="H1782">
        <v>11.232529939999999</v>
      </c>
      <c r="I1782">
        <v>0.38809603300000001</v>
      </c>
      <c r="J1782" t="s">
        <v>152</v>
      </c>
      <c r="K1782" t="s">
        <v>153</v>
      </c>
      <c r="L1782" t="s">
        <v>154</v>
      </c>
    </row>
    <row r="1783" spans="1:12">
      <c r="A1783" t="s">
        <v>155</v>
      </c>
      <c r="B1783">
        <v>875.87666999999999</v>
      </c>
      <c r="C1783">
        <v>1116.7428640000001</v>
      </c>
      <c r="D1783">
        <v>1396.066918</v>
      </c>
      <c r="E1783">
        <v>1564.30936</v>
      </c>
      <c r="F1783">
        <f t="shared" si="27"/>
        <v>1.4856584188999555</v>
      </c>
      <c r="G1783">
        <v>0.57110245100000001</v>
      </c>
      <c r="H1783">
        <v>10.27432027</v>
      </c>
      <c r="I1783">
        <v>0.316751385</v>
      </c>
      <c r="J1783" t="s">
        <v>156</v>
      </c>
      <c r="K1783" t="s">
        <v>157</v>
      </c>
      <c r="L1783" t="s">
        <v>158</v>
      </c>
    </row>
    <row r="1784" spans="1:12">
      <c r="A1784" t="s">
        <v>159</v>
      </c>
      <c r="B1784">
        <v>765.79848079999999</v>
      </c>
      <c r="C1784">
        <v>1738.2154049999999</v>
      </c>
      <c r="D1784">
        <v>2501.2547909999998</v>
      </c>
      <c r="E1784">
        <v>2969.3376539999999</v>
      </c>
      <c r="F1784">
        <f t="shared" si="27"/>
        <v>2.1847036609783852</v>
      </c>
      <c r="G1784">
        <v>1.1274376020000001</v>
      </c>
      <c r="H1784">
        <v>10.961365519999999</v>
      </c>
      <c r="I1784">
        <v>5.4281477000000002E-2</v>
      </c>
      <c r="J1784" t="s">
        <v>160</v>
      </c>
      <c r="K1784" t="s">
        <v>160</v>
      </c>
      <c r="L1784" t="s">
        <v>20</v>
      </c>
    </row>
    <row r="1785" spans="1:12">
      <c r="A1785" t="s">
        <v>5085</v>
      </c>
      <c r="B1785">
        <v>39.890284250000001</v>
      </c>
      <c r="C1785">
        <v>60.533039629999998</v>
      </c>
      <c r="D1785">
        <v>51.237409530000001</v>
      </c>
      <c r="E1785">
        <v>52.34297316</v>
      </c>
      <c r="F1785">
        <f t="shared" si="27"/>
        <v>1.0312650365551148</v>
      </c>
      <c r="G1785">
        <v>4.4415154999999998E-2</v>
      </c>
      <c r="H1785">
        <v>5.6773710900000003</v>
      </c>
      <c r="I1785">
        <v>0.96932162200000005</v>
      </c>
      <c r="J1785" t="s">
        <v>5086</v>
      </c>
      <c r="K1785" t="s">
        <v>5086</v>
      </c>
      <c r="L1785" t="s">
        <v>5087</v>
      </c>
    </row>
    <row r="1786" spans="1:12">
      <c r="A1786" t="s">
        <v>5088</v>
      </c>
      <c r="B1786">
        <v>14.721414429999999</v>
      </c>
      <c r="C1786">
        <v>10.91429048</v>
      </c>
      <c r="D1786">
        <v>14.8679983</v>
      </c>
      <c r="E1786">
        <v>19.570369790000001</v>
      </c>
      <c r="F1786">
        <f t="shared" si="27"/>
        <v>1.3434557961462961</v>
      </c>
      <c r="G1786">
        <v>0.42594885300000002</v>
      </c>
      <c r="H1786">
        <v>3.9265436189999998</v>
      </c>
      <c r="I1786">
        <v>0.49908519600000001</v>
      </c>
      <c r="J1786" t="s">
        <v>5089</v>
      </c>
      <c r="K1786" t="s">
        <v>5089</v>
      </c>
      <c r="L1786" t="s">
        <v>20</v>
      </c>
    </row>
    <row r="1787" spans="1:12">
      <c r="A1787" t="s">
        <v>5090</v>
      </c>
      <c r="B1787">
        <v>30.582551259999999</v>
      </c>
      <c r="C1787">
        <v>25.222099849999999</v>
      </c>
      <c r="D1787">
        <v>37.97058028</v>
      </c>
      <c r="E1787">
        <v>42.247147480000002</v>
      </c>
      <c r="F1787">
        <f t="shared" si="27"/>
        <v>1.4374787070527248</v>
      </c>
      <c r="G1787">
        <v>0.52354058599999997</v>
      </c>
      <c r="H1787">
        <v>5.0959458870000001</v>
      </c>
      <c r="I1787">
        <v>0.303389882</v>
      </c>
    </row>
    <row r="1788" spans="1:12">
      <c r="A1788" t="s">
        <v>5091</v>
      </c>
      <c r="B1788">
        <v>26.688499700000001</v>
      </c>
      <c r="C1788">
        <v>23.296048580000001</v>
      </c>
      <c r="D1788">
        <v>31.642150229999999</v>
      </c>
      <c r="E1788">
        <v>34.40346752</v>
      </c>
      <c r="F1788">
        <f t="shared" si="27"/>
        <v>1.3213051531492574</v>
      </c>
      <c r="G1788">
        <v>0.40196369300000001</v>
      </c>
      <c r="H1788">
        <v>4.8677145839999998</v>
      </c>
      <c r="I1788">
        <v>0.46974316399999999</v>
      </c>
      <c r="J1788" t="s">
        <v>5092</v>
      </c>
      <c r="K1788" t="s">
        <v>5092</v>
      </c>
      <c r="L1788" t="s">
        <v>89</v>
      </c>
    </row>
    <row r="1789" spans="1:12">
      <c r="A1789" t="s">
        <v>5093</v>
      </c>
      <c r="B1789">
        <v>285.78539360000002</v>
      </c>
      <c r="C1789">
        <v>248.00202899999999</v>
      </c>
      <c r="D1789">
        <v>282.7207062</v>
      </c>
      <c r="E1789">
        <v>302.71945010000002</v>
      </c>
      <c r="F1789">
        <f t="shared" si="27"/>
        <v>1.0967721516872111</v>
      </c>
      <c r="G1789">
        <v>0.13326384499999999</v>
      </c>
      <c r="H1789">
        <v>8.1291885330000007</v>
      </c>
      <c r="I1789">
        <v>0.88233949700000003</v>
      </c>
      <c r="J1789" t="s">
        <v>5094</v>
      </c>
      <c r="K1789" t="s">
        <v>5095</v>
      </c>
      <c r="L1789" t="s">
        <v>33</v>
      </c>
    </row>
    <row r="1790" spans="1:12">
      <c r="A1790" t="s">
        <v>863</v>
      </c>
      <c r="B1790">
        <v>2.7543291509999999</v>
      </c>
      <c r="C1790">
        <v>5.9615872359999997</v>
      </c>
      <c r="D1790">
        <v>12.58061395</v>
      </c>
      <c r="E1790">
        <v>13.590534570000001</v>
      </c>
      <c r="F1790">
        <f t="shared" si="27"/>
        <v>2.9920168873179844</v>
      </c>
      <c r="G1790">
        <v>1.5811183179999999</v>
      </c>
      <c r="H1790">
        <v>3.1634284500000001</v>
      </c>
      <c r="I1790">
        <v>5.6252699999999995E-4</v>
      </c>
      <c r="J1790" t="s">
        <v>864</v>
      </c>
      <c r="K1790" t="s">
        <v>864</v>
      </c>
      <c r="L1790" t="s">
        <v>89</v>
      </c>
    </row>
    <row r="1791" spans="1:12">
      <c r="A1791" t="s">
        <v>893</v>
      </c>
      <c r="B1791">
        <v>5.9835426380000003</v>
      </c>
      <c r="C1791">
        <v>7.7042050440000001</v>
      </c>
      <c r="D1791">
        <v>33.090826989999996</v>
      </c>
      <c r="E1791">
        <v>28.190651720000002</v>
      </c>
      <c r="F1791">
        <f t="shared" si="27"/>
        <v>4.4693633976309561</v>
      </c>
      <c r="G1791">
        <v>2.1600693529999999</v>
      </c>
      <c r="H1791">
        <v>4.2484348499999998</v>
      </c>
      <c r="I1791" s="3">
        <v>7.9400000000000005E-10</v>
      </c>
      <c r="J1791" t="s">
        <v>894</v>
      </c>
      <c r="K1791" t="s">
        <v>894</v>
      </c>
      <c r="L1791" t="s">
        <v>20</v>
      </c>
    </row>
    <row r="1792" spans="1:12">
      <c r="A1792" t="s">
        <v>5096</v>
      </c>
      <c r="B1792">
        <v>131.63793799999999</v>
      </c>
      <c r="C1792">
        <v>156.0101521</v>
      </c>
      <c r="D1792">
        <v>199.1549311</v>
      </c>
      <c r="E1792">
        <v>173.57054160000001</v>
      </c>
      <c r="F1792">
        <f t="shared" si="27"/>
        <v>1.2957222756935578</v>
      </c>
      <c r="G1792">
        <v>0.37375652500000001</v>
      </c>
      <c r="H1792">
        <v>7.3688088150000004</v>
      </c>
      <c r="I1792">
        <v>0.49770058499999997</v>
      </c>
      <c r="J1792" t="s">
        <v>5097</v>
      </c>
      <c r="K1792" t="s">
        <v>5098</v>
      </c>
      <c r="L1792" t="s">
        <v>33</v>
      </c>
    </row>
    <row r="1793" spans="1:12">
      <c r="A1793" t="s">
        <v>5099</v>
      </c>
      <c r="B1793">
        <v>846.14891050000006</v>
      </c>
      <c r="C1793">
        <v>731.7160457</v>
      </c>
      <c r="D1793">
        <v>881.40543779999996</v>
      </c>
      <c r="E1793">
        <v>887.26775720000001</v>
      </c>
      <c r="F1793">
        <f t="shared" si="27"/>
        <v>1.1209302895562436</v>
      </c>
      <c r="G1793">
        <v>0.16469655999999999</v>
      </c>
      <c r="H1793">
        <v>9.7087582399999999</v>
      </c>
      <c r="I1793">
        <v>0.85031674499999998</v>
      </c>
    </row>
    <row r="1794" spans="1:12">
      <c r="A1794" t="s">
        <v>1008</v>
      </c>
      <c r="B1794">
        <v>13.961599489999999</v>
      </c>
      <c r="C1794">
        <v>6.0533039630000003</v>
      </c>
      <c r="D1794">
        <v>4.422276418</v>
      </c>
      <c r="E1794">
        <v>3.3393884950000001</v>
      </c>
      <c r="F1794">
        <f t="shared" si="27"/>
        <v>0.38889457022241369</v>
      </c>
      <c r="G1794">
        <v>-1.362549003</v>
      </c>
      <c r="H1794">
        <v>2.817383011</v>
      </c>
      <c r="I1794">
        <v>1.6205020000000001E-2</v>
      </c>
    </row>
    <row r="1795" spans="1:12">
      <c r="A1795" t="s">
        <v>5100</v>
      </c>
      <c r="B1795">
        <v>33.336880409999999</v>
      </c>
      <c r="C1795">
        <v>38.796175400000003</v>
      </c>
      <c r="D1795">
        <v>32.32836554</v>
      </c>
      <c r="E1795">
        <v>39.839681349999999</v>
      </c>
      <c r="F1795">
        <f t="shared" si="27"/>
        <v>1.0003431417607482</v>
      </c>
      <c r="G1795">
        <v>4.9496399999999997E-4</v>
      </c>
      <c r="H1795">
        <v>5.1796881389999996</v>
      </c>
      <c r="I1795">
        <v>1</v>
      </c>
      <c r="J1795" t="s">
        <v>5101</v>
      </c>
      <c r="K1795" t="s">
        <v>5101</v>
      </c>
      <c r="L1795" t="s">
        <v>89</v>
      </c>
    </row>
    <row r="1796" spans="1:12">
      <c r="A1796" t="s">
        <v>5102</v>
      </c>
      <c r="B1796">
        <v>187.76926660000001</v>
      </c>
      <c r="C1796">
        <v>220.6704445</v>
      </c>
      <c r="D1796">
        <v>210.3631144</v>
      </c>
      <c r="E1796">
        <v>205.79952349999999</v>
      </c>
      <c r="F1796">
        <f t="shared" si="27"/>
        <v>1.0188905263937025</v>
      </c>
      <c r="G1796">
        <v>2.6999051E-2</v>
      </c>
      <c r="H1796">
        <v>7.6887545150000003</v>
      </c>
      <c r="I1796">
        <v>0.98140400400000005</v>
      </c>
      <c r="J1796" t="s">
        <v>5103</v>
      </c>
      <c r="K1796" t="s">
        <v>5103</v>
      </c>
      <c r="L1796" t="s">
        <v>5104</v>
      </c>
    </row>
    <row r="1797" spans="1:12">
      <c r="A1797" t="s">
        <v>5105</v>
      </c>
      <c r="B1797">
        <v>86.903833550000002</v>
      </c>
      <c r="C1797">
        <v>115.4713589</v>
      </c>
      <c r="D1797">
        <v>97.442573490000001</v>
      </c>
      <c r="E1797">
        <v>102.0454996</v>
      </c>
      <c r="F1797">
        <f t="shared" si="27"/>
        <v>0.98566768619923328</v>
      </c>
      <c r="G1797">
        <v>-2.0826765000000001E-2</v>
      </c>
      <c r="H1797">
        <v>6.6529944380000003</v>
      </c>
      <c r="I1797">
        <v>0.98568407300000005</v>
      </c>
      <c r="J1797" t="s">
        <v>5106</v>
      </c>
      <c r="K1797" t="s">
        <v>5107</v>
      </c>
      <c r="L1797" t="s">
        <v>533</v>
      </c>
    </row>
    <row r="1798" spans="1:12">
      <c r="A1798" t="s">
        <v>5108</v>
      </c>
      <c r="B1798">
        <v>357.87283589999998</v>
      </c>
      <c r="C1798">
        <v>448.31136020000002</v>
      </c>
      <c r="D1798">
        <v>582.59679500000004</v>
      </c>
      <c r="E1798">
        <v>448.87594189999999</v>
      </c>
      <c r="F1798">
        <f t="shared" si="27"/>
        <v>1.2794357094438564</v>
      </c>
      <c r="G1798">
        <v>0.35550765499999998</v>
      </c>
      <c r="H1798">
        <v>8.8442519579999992</v>
      </c>
      <c r="I1798">
        <v>0.609836131</v>
      </c>
      <c r="J1798" t="s">
        <v>5109</v>
      </c>
      <c r="K1798" t="s">
        <v>5109</v>
      </c>
      <c r="L1798" t="s">
        <v>5110</v>
      </c>
    </row>
    <row r="1799" spans="1:12">
      <c r="A1799" t="s">
        <v>5111</v>
      </c>
      <c r="B1799">
        <v>35.711302089999997</v>
      </c>
      <c r="C1799">
        <v>44.207462270000001</v>
      </c>
      <c r="D1799">
        <v>47.272609989999999</v>
      </c>
      <c r="E1799">
        <v>34.170486930000003</v>
      </c>
      <c r="F1799">
        <f t="shared" ref="F1799:F1862" si="28">2^G1799</f>
        <v>1.0190317709834282</v>
      </c>
      <c r="G1799">
        <v>2.7199032000000001E-2</v>
      </c>
      <c r="H1799">
        <v>5.3403256749999999</v>
      </c>
      <c r="I1799">
        <v>0.98468490799999997</v>
      </c>
      <c r="J1799" t="s">
        <v>5112</v>
      </c>
      <c r="K1799" t="s">
        <v>5112</v>
      </c>
      <c r="L1799" t="s">
        <v>89</v>
      </c>
    </row>
    <row r="1800" spans="1:12">
      <c r="A1800" t="s">
        <v>5113</v>
      </c>
      <c r="B1800">
        <v>42.074752199999999</v>
      </c>
      <c r="C1800">
        <v>33.660038700000001</v>
      </c>
      <c r="D1800">
        <v>71.366391849999999</v>
      </c>
      <c r="E1800">
        <v>75.097411039999997</v>
      </c>
      <c r="F1800">
        <f t="shared" si="28"/>
        <v>1.933873962138013</v>
      </c>
      <c r="G1800">
        <v>0.95149377199999996</v>
      </c>
      <c r="H1800">
        <v>5.8013485539999996</v>
      </c>
      <c r="I1800">
        <v>1.2833215E-2</v>
      </c>
      <c r="J1800" t="s">
        <v>5114</v>
      </c>
      <c r="K1800" t="s">
        <v>67</v>
      </c>
      <c r="L1800" t="s">
        <v>68</v>
      </c>
    </row>
    <row r="1801" spans="1:12">
      <c r="A1801" t="s">
        <v>5115</v>
      </c>
      <c r="B1801">
        <v>37.040978240000001</v>
      </c>
      <c r="C1801">
        <v>94.009644879999996</v>
      </c>
      <c r="D1801">
        <v>118.18152499999999</v>
      </c>
      <c r="E1801">
        <v>121.69352960000001</v>
      </c>
      <c r="F1801">
        <f t="shared" si="28"/>
        <v>1.8299671414781955</v>
      </c>
      <c r="G1801">
        <v>0.87181774400000001</v>
      </c>
      <c r="H1801">
        <v>6.5384132810000004</v>
      </c>
      <c r="I1801">
        <v>0.15676600700000001</v>
      </c>
    </row>
    <row r="1802" spans="1:12">
      <c r="A1802" t="s">
        <v>5116</v>
      </c>
      <c r="B1802">
        <v>24.40905489</v>
      </c>
      <c r="C1802">
        <v>28.340468550000001</v>
      </c>
      <c r="D1802">
        <v>42.697841279999999</v>
      </c>
      <c r="E1802">
        <v>29.510875070000001</v>
      </c>
      <c r="F1802">
        <f t="shared" si="28"/>
        <v>1.3687225305785466</v>
      </c>
      <c r="G1802">
        <v>0.45283001099999998</v>
      </c>
      <c r="H1802">
        <v>4.9742853199999999</v>
      </c>
      <c r="I1802">
        <v>0.450590663</v>
      </c>
    </row>
    <row r="1803" spans="1:12">
      <c r="A1803" t="s">
        <v>5117</v>
      </c>
      <c r="B1803">
        <v>17.47574358</v>
      </c>
      <c r="C1803">
        <v>49.710465880000001</v>
      </c>
      <c r="D1803">
        <v>58.175808740000001</v>
      </c>
      <c r="E1803">
        <v>60.574954099999999</v>
      </c>
      <c r="F1803">
        <f t="shared" si="28"/>
        <v>1.766711764169572</v>
      </c>
      <c r="G1803">
        <v>0.82106668599999999</v>
      </c>
      <c r="H1803">
        <v>5.5454059349999998</v>
      </c>
      <c r="I1803">
        <v>0.23338962699999999</v>
      </c>
      <c r="J1803" t="s">
        <v>5118</v>
      </c>
      <c r="K1803" t="s">
        <v>5119</v>
      </c>
      <c r="L1803" t="s">
        <v>5120</v>
      </c>
    </row>
    <row r="1804" spans="1:12">
      <c r="A1804" t="s">
        <v>875</v>
      </c>
      <c r="B1804">
        <v>2.6593522840000001</v>
      </c>
      <c r="C1804">
        <v>2.5680683480000002</v>
      </c>
      <c r="D1804">
        <v>7.8533529489999996</v>
      </c>
      <c r="E1804">
        <v>10.95008786</v>
      </c>
      <c r="F1804">
        <f t="shared" si="28"/>
        <v>3.5862360845388332</v>
      </c>
      <c r="G1804">
        <v>1.8424704649999999</v>
      </c>
      <c r="H1804">
        <v>2.6426699930000002</v>
      </c>
      <c r="I1804" s="3">
        <v>1.5400000000000002E-5</v>
      </c>
    </row>
    <row r="1805" spans="1:12">
      <c r="A1805" t="s">
        <v>892</v>
      </c>
      <c r="B1805">
        <v>47.678387370000003</v>
      </c>
      <c r="C1805">
        <v>42.831711370000001</v>
      </c>
      <c r="D1805">
        <v>149.67118289999999</v>
      </c>
      <c r="E1805">
        <v>249.13391379999999</v>
      </c>
      <c r="F1805">
        <f t="shared" si="28"/>
        <v>4.405498090290612</v>
      </c>
      <c r="G1805">
        <v>2.1393051409999999</v>
      </c>
      <c r="H1805">
        <v>6.9377674450000004</v>
      </c>
      <c r="I1805" s="3">
        <v>1.56E-9</v>
      </c>
    </row>
    <row r="1806" spans="1:12">
      <c r="A1806" t="s">
        <v>5121</v>
      </c>
      <c r="B1806">
        <v>337.45280939999998</v>
      </c>
      <c r="C1806">
        <v>366.133173</v>
      </c>
      <c r="D1806">
        <v>448.4035796</v>
      </c>
      <c r="E1806">
        <v>400.33831839999999</v>
      </c>
      <c r="F1806">
        <f t="shared" si="28"/>
        <v>1.2062998001850891</v>
      </c>
      <c r="G1806">
        <v>0.27058850299999998</v>
      </c>
      <c r="H1806">
        <v>8.6009046149999993</v>
      </c>
      <c r="I1806">
        <v>0.70796343299999998</v>
      </c>
    </row>
    <row r="1807" spans="1:12">
      <c r="A1807" t="s">
        <v>5122</v>
      </c>
      <c r="B1807">
        <v>9.8775941960000004</v>
      </c>
      <c r="C1807">
        <v>11.55630757</v>
      </c>
      <c r="D1807">
        <v>13.95304456</v>
      </c>
      <c r="E1807">
        <v>18.01716583</v>
      </c>
      <c r="F1807">
        <f t="shared" si="28"/>
        <v>1.4905083536200892</v>
      </c>
      <c r="G1807">
        <v>0.57580446100000005</v>
      </c>
      <c r="H1807">
        <v>3.7600015369999999</v>
      </c>
      <c r="I1807">
        <v>0.28394359400000002</v>
      </c>
    </row>
    <row r="1808" spans="1:12">
      <c r="A1808" t="s">
        <v>5123</v>
      </c>
      <c r="B1808">
        <v>7.6931262489999996</v>
      </c>
      <c r="C1808">
        <v>9.0799559439999999</v>
      </c>
      <c r="D1808">
        <v>10.216983450000001</v>
      </c>
      <c r="E1808">
        <v>9.3192237080000009</v>
      </c>
      <c r="F1808">
        <f t="shared" si="28"/>
        <v>1.1642130432423501</v>
      </c>
      <c r="G1808">
        <v>0.219355086</v>
      </c>
      <c r="H1808">
        <v>3.210644265</v>
      </c>
      <c r="I1808">
        <v>0.78428772899999999</v>
      </c>
    </row>
    <row r="1809" spans="1:12">
      <c r="A1809" t="s">
        <v>5124</v>
      </c>
      <c r="B1809">
        <v>2.4693985490000001</v>
      </c>
      <c r="C1809">
        <v>3.852102522</v>
      </c>
      <c r="D1809">
        <v>4.4985225629999999</v>
      </c>
      <c r="E1809">
        <v>2.951087507</v>
      </c>
      <c r="F1809">
        <f t="shared" si="28"/>
        <v>1.1768007784141814</v>
      </c>
      <c r="G1809">
        <v>0.234870106</v>
      </c>
      <c r="H1809">
        <v>1.857274718</v>
      </c>
      <c r="I1809">
        <v>0.84662257500000004</v>
      </c>
    </row>
    <row r="1810" spans="1:12">
      <c r="A1810" t="s">
        <v>5125</v>
      </c>
      <c r="B1810">
        <v>109.7932586</v>
      </c>
      <c r="C1810">
        <v>128.86200099999999</v>
      </c>
      <c r="D1810">
        <v>88.216789930000004</v>
      </c>
      <c r="E1810">
        <v>110.35514070000001</v>
      </c>
      <c r="F1810">
        <f t="shared" si="28"/>
        <v>0.83201535907545576</v>
      </c>
      <c r="G1810">
        <v>-0.26531793399999998</v>
      </c>
      <c r="H1810">
        <v>6.7742778990000003</v>
      </c>
      <c r="I1810">
        <v>0.67949975100000004</v>
      </c>
      <c r="J1810" t="s">
        <v>5126</v>
      </c>
      <c r="K1810" t="s">
        <v>5126</v>
      </c>
      <c r="L1810" t="s">
        <v>20</v>
      </c>
    </row>
    <row r="1811" spans="1:12">
      <c r="A1811" t="s">
        <v>5127</v>
      </c>
      <c r="B1811">
        <v>15.481229369999999</v>
      </c>
      <c r="C1811">
        <v>22.56231477</v>
      </c>
      <c r="D1811">
        <v>24.475012589999999</v>
      </c>
      <c r="E1811">
        <v>20.191651369999999</v>
      </c>
      <c r="F1811">
        <f t="shared" si="28"/>
        <v>1.1736724862395369</v>
      </c>
      <c r="G1811">
        <v>0.23102987999999999</v>
      </c>
      <c r="H1811">
        <v>4.3827686220000004</v>
      </c>
      <c r="I1811">
        <v>0.77321757300000005</v>
      </c>
      <c r="J1811" t="s">
        <v>5128</v>
      </c>
      <c r="K1811" t="s">
        <v>5128</v>
      </c>
      <c r="L1811" t="s">
        <v>89</v>
      </c>
    </row>
    <row r="1812" spans="1:12">
      <c r="A1812" t="s">
        <v>5129</v>
      </c>
      <c r="B1812">
        <v>58.410773370000001</v>
      </c>
      <c r="C1812">
        <v>75.574582809999995</v>
      </c>
      <c r="D1812">
        <v>89.436728250000002</v>
      </c>
      <c r="E1812">
        <v>88.299644630000003</v>
      </c>
      <c r="F1812">
        <f t="shared" si="28"/>
        <v>1.3263733306401768</v>
      </c>
      <c r="G1812">
        <v>0.40748690399999998</v>
      </c>
      <c r="H1812">
        <v>6.2876819880000001</v>
      </c>
      <c r="I1812">
        <v>0.45403554000000002</v>
      </c>
      <c r="J1812" t="s">
        <v>5130</v>
      </c>
      <c r="K1812" t="s">
        <v>5130</v>
      </c>
      <c r="L1812" t="s">
        <v>89</v>
      </c>
    </row>
    <row r="1813" spans="1:12">
      <c r="A1813" t="s">
        <v>5131</v>
      </c>
      <c r="B1813">
        <v>24.693985489999999</v>
      </c>
      <c r="C1813">
        <v>29.532786000000002</v>
      </c>
      <c r="D1813">
        <v>28.97353515</v>
      </c>
      <c r="E1813">
        <v>35.723690879999999</v>
      </c>
      <c r="F1813">
        <f t="shared" si="28"/>
        <v>1.1927844956036462</v>
      </c>
      <c r="G1813">
        <v>0.25433340999999998</v>
      </c>
      <c r="H1813">
        <v>4.9027355950000002</v>
      </c>
      <c r="I1813">
        <v>0.72118400400000005</v>
      </c>
    </row>
    <row r="1814" spans="1:12">
      <c r="A1814" t="s">
        <v>5132</v>
      </c>
      <c r="B1814">
        <v>41.219960399999998</v>
      </c>
      <c r="C1814">
        <v>58.882138550000001</v>
      </c>
      <c r="D1814">
        <v>38.046826420000002</v>
      </c>
      <c r="E1814">
        <v>26.40446717</v>
      </c>
      <c r="F1814">
        <f t="shared" si="28"/>
        <v>0.6439049764194209</v>
      </c>
      <c r="G1814">
        <v>-0.63508029499999996</v>
      </c>
      <c r="H1814">
        <v>5.3672774289999996</v>
      </c>
      <c r="I1814">
        <v>0.232907641</v>
      </c>
    </row>
    <row r="1815" spans="1:12">
      <c r="A1815" t="s">
        <v>5133</v>
      </c>
      <c r="B1815">
        <v>160.6058826</v>
      </c>
      <c r="C1815">
        <v>137.02478970000001</v>
      </c>
      <c r="D1815">
        <v>103.2372805</v>
      </c>
      <c r="E1815">
        <v>121.3828888</v>
      </c>
      <c r="F1815">
        <f t="shared" si="28"/>
        <v>0.75471925396554063</v>
      </c>
      <c r="G1815">
        <v>-0.40598801499999998</v>
      </c>
      <c r="H1815">
        <v>7.0301906699999996</v>
      </c>
      <c r="I1815">
        <v>0.45110036599999997</v>
      </c>
      <c r="J1815" t="s">
        <v>5134</v>
      </c>
      <c r="K1815" t="s">
        <v>5134</v>
      </c>
      <c r="L1815" t="s">
        <v>20</v>
      </c>
    </row>
    <row r="1816" spans="1:12">
      <c r="A1816" t="s">
        <v>5135</v>
      </c>
      <c r="B1816">
        <v>119.2909453</v>
      </c>
      <c r="C1816">
        <v>90.065825630000006</v>
      </c>
      <c r="D1816">
        <v>75.712422119999999</v>
      </c>
      <c r="E1816">
        <v>70.204818599999996</v>
      </c>
      <c r="F1816">
        <f t="shared" si="28"/>
        <v>0.69705858496194983</v>
      </c>
      <c r="G1816">
        <v>-0.52064818099999999</v>
      </c>
      <c r="H1816">
        <v>6.4750213619999997</v>
      </c>
      <c r="I1816">
        <v>0.283575998</v>
      </c>
      <c r="J1816" t="s">
        <v>5136</v>
      </c>
      <c r="K1816" t="s">
        <v>5136</v>
      </c>
      <c r="L1816" t="s">
        <v>20</v>
      </c>
    </row>
    <row r="1817" spans="1:12">
      <c r="A1817" t="s">
        <v>5137</v>
      </c>
      <c r="B1817">
        <v>64.204362270000004</v>
      </c>
      <c r="C1817">
        <v>43.382011730000002</v>
      </c>
      <c r="D1817">
        <v>29.888488890000001</v>
      </c>
      <c r="E1817">
        <v>29.27789448</v>
      </c>
      <c r="F1817">
        <f t="shared" si="28"/>
        <v>0.55011179485095529</v>
      </c>
      <c r="G1817">
        <v>-0.86220325900000006</v>
      </c>
      <c r="H1817">
        <v>5.3856877680000004</v>
      </c>
      <c r="I1817">
        <v>4.8129040999999997E-2</v>
      </c>
    </row>
    <row r="1818" spans="1:12">
      <c r="A1818" t="s">
        <v>5138</v>
      </c>
      <c r="B1818">
        <v>160.32095200000001</v>
      </c>
      <c r="C1818">
        <v>144.3621278</v>
      </c>
      <c r="D1818">
        <v>238.4216959</v>
      </c>
      <c r="E1818">
        <v>227.31139830000001</v>
      </c>
      <c r="F1818">
        <f t="shared" si="28"/>
        <v>1.5285723774227669</v>
      </c>
      <c r="G1818">
        <v>0.61218486500000002</v>
      </c>
      <c r="H1818">
        <v>7.5910071669999999</v>
      </c>
      <c r="I1818">
        <v>0.18529405600000001</v>
      </c>
      <c r="J1818" t="s">
        <v>5139</v>
      </c>
      <c r="K1818" t="s">
        <v>5139</v>
      </c>
      <c r="L1818" t="s">
        <v>89</v>
      </c>
    </row>
    <row r="1819" spans="1:12">
      <c r="A1819" t="s">
        <v>5140</v>
      </c>
      <c r="B1819">
        <v>244.37547950000001</v>
      </c>
      <c r="C1819">
        <v>234.9782538</v>
      </c>
      <c r="D1819">
        <v>331.67073140000002</v>
      </c>
      <c r="E1819">
        <v>324.93026659999998</v>
      </c>
      <c r="F1819">
        <f t="shared" si="28"/>
        <v>1.3697520872051869</v>
      </c>
      <c r="G1819">
        <v>0.45391480200000001</v>
      </c>
      <c r="H1819">
        <v>8.1506739219999993</v>
      </c>
      <c r="I1819">
        <v>0.40824544099999999</v>
      </c>
      <c r="J1819" t="s">
        <v>5141</v>
      </c>
      <c r="K1819" t="s">
        <v>5141</v>
      </c>
      <c r="L1819" t="s">
        <v>20</v>
      </c>
    </row>
    <row r="1820" spans="1:12">
      <c r="A1820" t="s">
        <v>5142</v>
      </c>
      <c r="B1820">
        <v>175.89715820000001</v>
      </c>
      <c r="C1820">
        <v>207.55495250000001</v>
      </c>
      <c r="D1820">
        <v>285.38932130000001</v>
      </c>
      <c r="E1820">
        <v>286.56612899999999</v>
      </c>
      <c r="F1820">
        <f t="shared" si="28"/>
        <v>1.4915413695798811</v>
      </c>
      <c r="G1820">
        <v>0.57680399299999996</v>
      </c>
      <c r="H1820">
        <v>7.9011905750000002</v>
      </c>
      <c r="I1820">
        <v>0.23718325400000001</v>
      </c>
      <c r="J1820" t="s">
        <v>5143</v>
      </c>
      <c r="K1820" t="s">
        <v>5143</v>
      </c>
      <c r="L1820" t="s">
        <v>5144</v>
      </c>
    </row>
    <row r="1821" spans="1:12">
      <c r="A1821" t="s">
        <v>161</v>
      </c>
      <c r="B1821">
        <v>57.650958430000003</v>
      </c>
      <c r="C1821">
        <v>27.423301290000001</v>
      </c>
      <c r="D1821">
        <v>14.563013720000001</v>
      </c>
      <c r="E1821">
        <v>19.803350380000001</v>
      </c>
      <c r="F1821">
        <f t="shared" si="28"/>
        <v>0.40415317989342359</v>
      </c>
      <c r="G1821">
        <v>-1.3070258960000001</v>
      </c>
      <c r="H1821">
        <v>4.9047202470000002</v>
      </c>
      <c r="I1821">
        <v>9.1053920000000003E-3</v>
      </c>
    </row>
    <row r="1822" spans="1:12">
      <c r="A1822" t="s">
        <v>162</v>
      </c>
      <c r="B1822">
        <v>16.146067439999999</v>
      </c>
      <c r="C1822">
        <v>9.7219730309999992</v>
      </c>
      <c r="D1822">
        <v>6.3284300470000003</v>
      </c>
      <c r="E1822">
        <v>11.57136944</v>
      </c>
      <c r="F1822">
        <f t="shared" si="28"/>
        <v>0.6923087056517031</v>
      </c>
      <c r="G1822">
        <v>-0.53051260499999997</v>
      </c>
      <c r="H1822">
        <v>3.4698370299999999</v>
      </c>
      <c r="I1822">
        <v>0.476250795</v>
      </c>
    </row>
    <row r="1823" spans="1:12">
      <c r="A1823" t="s">
        <v>163</v>
      </c>
      <c r="B1823">
        <v>110.5530735</v>
      </c>
      <c r="C1823">
        <v>70.163295930000004</v>
      </c>
      <c r="D1823">
        <v>43.536548869999997</v>
      </c>
      <c r="E1823">
        <v>88.144324240000003</v>
      </c>
      <c r="F1823">
        <f t="shared" si="28"/>
        <v>0.7286968477976894</v>
      </c>
      <c r="G1823">
        <v>-0.456609345</v>
      </c>
      <c r="H1823">
        <v>6.2897746120000004</v>
      </c>
      <c r="I1823">
        <v>0.54941691599999998</v>
      </c>
      <c r="J1823" t="s">
        <v>164</v>
      </c>
      <c r="K1823" t="s">
        <v>164</v>
      </c>
      <c r="L1823" t="s">
        <v>165</v>
      </c>
    </row>
    <row r="1824" spans="1:12">
      <c r="A1824" t="s">
        <v>5145</v>
      </c>
      <c r="B1824">
        <v>87.378717890000004</v>
      </c>
      <c r="C1824">
        <v>83.187071130000007</v>
      </c>
      <c r="D1824">
        <v>93.401527799999997</v>
      </c>
      <c r="E1824">
        <v>119.90734500000001</v>
      </c>
      <c r="F1824">
        <f t="shared" si="28"/>
        <v>1.2505518219659095</v>
      </c>
      <c r="G1824">
        <v>0.32256484299999999</v>
      </c>
      <c r="H1824">
        <v>6.587273712</v>
      </c>
      <c r="I1824">
        <v>0.58218393800000001</v>
      </c>
      <c r="J1824" t="s">
        <v>5146</v>
      </c>
      <c r="K1824" t="s">
        <v>5146</v>
      </c>
      <c r="L1824" t="s">
        <v>5147</v>
      </c>
    </row>
    <row r="1825" spans="1:12">
      <c r="A1825" t="s">
        <v>5148</v>
      </c>
      <c r="B1825">
        <v>138.1913419</v>
      </c>
      <c r="C1825">
        <v>118.3145775</v>
      </c>
      <c r="D1825">
        <v>149.74742910000001</v>
      </c>
      <c r="E1825">
        <v>149.26289969999999</v>
      </c>
      <c r="F1825">
        <f t="shared" si="28"/>
        <v>1.1657250176609171</v>
      </c>
      <c r="G1825">
        <v>0.22122751199999999</v>
      </c>
      <c r="H1825">
        <v>7.1195527409999997</v>
      </c>
      <c r="I1825">
        <v>0.74441184199999999</v>
      </c>
      <c r="J1825" t="s">
        <v>5149</v>
      </c>
      <c r="K1825" t="s">
        <v>5149</v>
      </c>
      <c r="L1825" t="s">
        <v>20</v>
      </c>
    </row>
    <row r="1826" spans="1:12">
      <c r="A1826" t="s">
        <v>5150</v>
      </c>
      <c r="B1826">
        <v>8.0730337179999996</v>
      </c>
      <c r="C1826">
        <v>7.0621879569999999</v>
      </c>
      <c r="D1826">
        <v>9.3020297070000009</v>
      </c>
      <c r="E1826">
        <v>12.50329181</v>
      </c>
      <c r="F1826">
        <f t="shared" si="28"/>
        <v>1.4401943696998789</v>
      </c>
      <c r="G1826">
        <v>0.52626353199999998</v>
      </c>
      <c r="H1826">
        <v>3.2367396639999999</v>
      </c>
      <c r="I1826">
        <v>0.381958888</v>
      </c>
      <c r="J1826" t="s">
        <v>5151</v>
      </c>
      <c r="K1826" t="s">
        <v>5151</v>
      </c>
      <c r="L1826" t="s">
        <v>462</v>
      </c>
    </row>
    <row r="1827" spans="1:12">
      <c r="A1827" t="s">
        <v>5152</v>
      </c>
      <c r="B1827">
        <v>12.06206214</v>
      </c>
      <c r="C1827">
        <v>11.37287411</v>
      </c>
      <c r="D1827">
        <v>12.504367800000001</v>
      </c>
      <c r="E1827">
        <v>14.211816150000001</v>
      </c>
      <c r="F1827">
        <f t="shared" si="28"/>
        <v>1.1399034207103917</v>
      </c>
      <c r="G1827">
        <v>0.18891159599999999</v>
      </c>
      <c r="H1827">
        <v>3.6684576249999998</v>
      </c>
      <c r="I1827">
        <v>0.81930716000000003</v>
      </c>
      <c r="J1827" t="s">
        <v>5153</v>
      </c>
      <c r="K1827" t="s">
        <v>5153</v>
      </c>
      <c r="L1827" t="s">
        <v>5154</v>
      </c>
    </row>
    <row r="1828" spans="1:12">
      <c r="A1828" t="s">
        <v>5155</v>
      </c>
      <c r="B1828">
        <v>93.647191129999996</v>
      </c>
      <c r="C1828">
        <v>124.0010145</v>
      </c>
      <c r="D1828">
        <v>135.10816919999999</v>
      </c>
      <c r="E1828">
        <v>119.05308290000001</v>
      </c>
      <c r="F1828">
        <f t="shared" si="28"/>
        <v>1.1676914477238629</v>
      </c>
      <c r="G1828">
        <v>0.223659105</v>
      </c>
      <c r="H1828">
        <v>6.8843052980000001</v>
      </c>
      <c r="I1828">
        <v>0.75029839600000003</v>
      </c>
      <c r="J1828" t="s">
        <v>5156</v>
      </c>
      <c r="K1828" t="s">
        <v>5156</v>
      </c>
      <c r="L1828" t="s">
        <v>89</v>
      </c>
    </row>
    <row r="1829" spans="1:12">
      <c r="A1829" t="s">
        <v>5157</v>
      </c>
      <c r="B1829">
        <v>360.53218820000001</v>
      </c>
      <c r="C1829">
        <v>319.72450930000002</v>
      </c>
      <c r="D1829">
        <v>417.7526292</v>
      </c>
      <c r="E1829">
        <v>451.4387284</v>
      </c>
      <c r="F1829">
        <f t="shared" si="28"/>
        <v>1.2777384940288303</v>
      </c>
      <c r="G1829">
        <v>0.35359259999999998</v>
      </c>
      <c r="H1829">
        <v>8.5982360609999997</v>
      </c>
      <c r="I1829">
        <v>0.58325062400000005</v>
      </c>
      <c r="J1829" t="s">
        <v>5158</v>
      </c>
      <c r="K1829" t="s">
        <v>5158</v>
      </c>
      <c r="L1829" t="s">
        <v>5104</v>
      </c>
    </row>
    <row r="1830" spans="1:12">
      <c r="A1830" t="s">
        <v>5159</v>
      </c>
      <c r="B1830">
        <v>112.4526108</v>
      </c>
      <c r="C1830">
        <v>187.37727269999999</v>
      </c>
      <c r="D1830">
        <v>152.87352100000001</v>
      </c>
      <c r="E1830">
        <v>125.4212191</v>
      </c>
      <c r="F1830">
        <f t="shared" si="28"/>
        <v>0.92813611617343328</v>
      </c>
      <c r="G1830">
        <v>-0.107591695</v>
      </c>
      <c r="H1830">
        <v>7.1769071090000001</v>
      </c>
      <c r="I1830">
        <v>0.91502156999999995</v>
      </c>
      <c r="J1830" t="s">
        <v>5160</v>
      </c>
      <c r="K1830" t="s">
        <v>5160</v>
      </c>
      <c r="L1830" t="s">
        <v>20</v>
      </c>
    </row>
    <row r="1831" spans="1:12">
      <c r="A1831" t="s">
        <v>5161</v>
      </c>
      <c r="B1831">
        <v>51.097554590000001</v>
      </c>
      <c r="C1831">
        <v>71.172179929999999</v>
      </c>
      <c r="D1831">
        <v>59.929470080000002</v>
      </c>
      <c r="E1831">
        <v>63.215400819999999</v>
      </c>
      <c r="F1831">
        <f t="shared" si="28"/>
        <v>1.0070366188597932</v>
      </c>
      <c r="G1831">
        <v>1.0116145E-2</v>
      </c>
      <c r="H1831">
        <v>5.9431073730000001</v>
      </c>
      <c r="I1831">
        <v>0.99116389800000004</v>
      </c>
      <c r="J1831" t="s">
        <v>5162</v>
      </c>
      <c r="K1831" t="s">
        <v>5162</v>
      </c>
      <c r="L1831" t="s">
        <v>5163</v>
      </c>
    </row>
    <row r="1832" spans="1:12">
      <c r="A1832" t="s">
        <v>5164</v>
      </c>
      <c r="B1832">
        <v>662.36867229999996</v>
      </c>
      <c r="C1832">
        <v>595.97529020000002</v>
      </c>
      <c r="D1832">
        <v>762.69018979999998</v>
      </c>
      <c r="E1832">
        <v>907.0711076</v>
      </c>
      <c r="F1832">
        <f t="shared" si="28"/>
        <v>1.3269477710149171</v>
      </c>
      <c r="G1832">
        <v>0.408111587</v>
      </c>
      <c r="H1832">
        <v>9.5161260809999995</v>
      </c>
      <c r="I1832">
        <v>0.51655900499999996</v>
      </c>
    </row>
    <row r="1833" spans="1:12">
      <c r="A1833" t="s">
        <v>5165</v>
      </c>
      <c r="B1833">
        <v>1418.384536</v>
      </c>
      <c r="C1833">
        <v>1715.0110729999999</v>
      </c>
      <c r="D1833">
        <v>1863.608279</v>
      </c>
      <c r="E1833">
        <v>1982.2765429999999</v>
      </c>
      <c r="F1833">
        <f t="shared" si="28"/>
        <v>1.2273812912352837</v>
      </c>
      <c r="G1833">
        <v>0.295583498</v>
      </c>
      <c r="H1833">
        <v>10.76901634</v>
      </c>
      <c r="I1833">
        <v>0.69885275599999996</v>
      </c>
      <c r="J1833" t="s">
        <v>5166</v>
      </c>
      <c r="K1833" t="s">
        <v>5166</v>
      </c>
      <c r="L1833" t="s">
        <v>20</v>
      </c>
    </row>
    <row r="1834" spans="1:12">
      <c r="A1834" t="s">
        <v>5167</v>
      </c>
      <c r="B1834">
        <v>37.515862570000003</v>
      </c>
      <c r="C1834">
        <v>43.015144829999997</v>
      </c>
      <c r="D1834">
        <v>52.609840149999997</v>
      </c>
      <c r="E1834">
        <v>58.400468570000001</v>
      </c>
      <c r="F1834">
        <f t="shared" si="28"/>
        <v>1.3782494980419282</v>
      </c>
      <c r="G1834">
        <v>0.46283707600000001</v>
      </c>
      <c r="H1834">
        <v>5.5873522449999999</v>
      </c>
      <c r="I1834">
        <v>0.368807628</v>
      </c>
      <c r="J1834" t="s">
        <v>5168</v>
      </c>
      <c r="K1834" t="s">
        <v>5168</v>
      </c>
      <c r="L1834" t="s">
        <v>5169</v>
      </c>
    </row>
    <row r="1835" spans="1:12">
      <c r="A1835" t="s">
        <v>5170</v>
      </c>
      <c r="B1835">
        <v>58.505750239999998</v>
      </c>
      <c r="C1835">
        <v>48.885015340000002</v>
      </c>
      <c r="D1835">
        <v>64.504238790000002</v>
      </c>
      <c r="E1835">
        <v>77.582537369999997</v>
      </c>
      <c r="F1835">
        <f t="shared" si="28"/>
        <v>1.3230808265044161</v>
      </c>
      <c r="G1835">
        <v>0.40390119800000002</v>
      </c>
      <c r="H1835">
        <v>5.9671281409999999</v>
      </c>
      <c r="I1835">
        <v>0.46655335100000001</v>
      </c>
      <c r="J1835" t="s">
        <v>5171</v>
      </c>
      <c r="K1835" t="s">
        <v>5171</v>
      </c>
      <c r="L1835" t="s">
        <v>5172</v>
      </c>
    </row>
    <row r="1836" spans="1:12">
      <c r="A1836" t="s">
        <v>5173</v>
      </c>
      <c r="B1836">
        <v>117.10647729999999</v>
      </c>
      <c r="C1836">
        <v>79.334968610000004</v>
      </c>
      <c r="D1836">
        <v>110.40441819999999</v>
      </c>
      <c r="E1836">
        <v>163.0087547</v>
      </c>
      <c r="F1836">
        <f t="shared" si="28"/>
        <v>1.3918541465485894</v>
      </c>
      <c r="G1836">
        <v>0.47700803800000002</v>
      </c>
      <c r="H1836">
        <v>6.8784139260000003</v>
      </c>
      <c r="I1836">
        <v>0.42699622100000001</v>
      </c>
      <c r="J1836" t="s">
        <v>5174</v>
      </c>
      <c r="K1836" t="s">
        <v>67</v>
      </c>
      <c r="L1836" t="s">
        <v>68</v>
      </c>
    </row>
    <row r="1837" spans="1:12">
      <c r="A1837" t="s">
        <v>5175</v>
      </c>
      <c r="B1837">
        <v>24.978916089999998</v>
      </c>
      <c r="C1837">
        <v>16.050427169999999</v>
      </c>
      <c r="D1837">
        <v>18.909043990000001</v>
      </c>
      <c r="E1837">
        <v>23.45337966</v>
      </c>
      <c r="F1837">
        <f t="shared" si="28"/>
        <v>1.0327637657050901</v>
      </c>
      <c r="G1837">
        <v>4.6510290000000003E-2</v>
      </c>
      <c r="H1837">
        <v>4.3933582189999996</v>
      </c>
      <c r="I1837">
        <v>0.971161736</v>
      </c>
      <c r="J1837" t="s">
        <v>5176</v>
      </c>
      <c r="K1837" t="s">
        <v>71</v>
      </c>
      <c r="L1837" t="s">
        <v>72</v>
      </c>
    </row>
    <row r="1838" spans="1:12">
      <c r="A1838" t="s">
        <v>5177</v>
      </c>
      <c r="B1838">
        <v>519.04857960000004</v>
      </c>
      <c r="C1838">
        <v>389.8878052</v>
      </c>
      <c r="D1838">
        <v>403.4183539</v>
      </c>
      <c r="E1838">
        <v>466.11650580000003</v>
      </c>
      <c r="F1838">
        <f t="shared" si="28"/>
        <v>0.95665999832844295</v>
      </c>
      <c r="G1838">
        <v>-6.3921820000000004E-2</v>
      </c>
      <c r="H1838">
        <v>8.7969477250000008</v>
      </c>
      <c r="I1838">
        <v>0.95788464900000003</v>
      </c>
      <c r="J1838" t="s">
        <v>5178</v>
      </c>
      <c r="K1838" t="s">
        <v>67</v>
      </c>
      <c r="L1838" t="s">
        <v>68</v>
      </c>
    </row>
    <row r="1839" spans="1:12">
      <c r="A1839" t="s">
        <v>5179</v>
      </c>
      <c r="B1839">
        <v>22.509517540000001</v>
      </c>
      <c r="C1839">
        <v>16.967594439999999</v>
      </c>
      <c r="D1839">
        <v>13.41932154</v>
      </c>
      <c r="E1839">
        <v>17.473544449999999</v>
      </c>
      <c r="F1839">
        <f t="shared" si="28"/>
        <v>0.78276579710561034</v>
      </c>
      <c r="G1839">
        <v>-0.35334737599999999</v>
      </c>
      <c r="H1839">
        <v>4.1489384149999999</v>
      </c>
      <c r="I1839">
        <v>0.603223014</v>
      </c>
    </row>
    <row r="1840" spans="1:12">
      <c r="A1840" t="s">
        <v>5180</v>
      </c>
      <c r="B1840">
        <v>95.926635939999997</v>
      </c>
      <c r="C1840">
        <v>122.7169803</v>
      </c>
      <c r="D1840">
        <v>54.058516900000001</v>
      </c>
      <c r="E1840">
        <v>81.077246259999995</v>
      </c>
      <c r="F1840">
        <f t="shared" si="28"/>
        <v>0.61804292355553414</v>
      </c>
      <c r="G1840">
        <v>-0.69422105700000003</v>
      </c>
      <c r="H1840">
        <v>6.4688593369999996</v>
      </c>
      <c r="I1840">
        <v>0.15255928799999999</v>
      </c>
      <c r="J1840" t="s">
        <v>5181</v>
      </c>
      <c r="K1840" t="s">
        <v>67</v>
      </c>
      <c r="L1840" t="s">
        <v>68</v>
      </c>
    </row>
    <row r="1841" spans="1:12">
      <c r="A1841" t="s">
        <v>5182</v>
      </c>
      <c r="B1841">
        <v>217.30707229999999</v>
      </c>
      <c r="C1841">
        <v>294.68584290000001</v>
      </c>
      <c r="D1841">
        <v>297.35996599999999</v>
      </c>
      <c r="E1841">
        <v>282.91609970000002</v>
      </c>
      <c r="F1841">
        <f t="shared" si="28"/>
        <v>1.1333385537181468</v>
      </c>
      <c r="G1841">
        <v>0.18057889099999999</v>
      </c>
      <c r="H1841">
        <v>8.09406976</v>
      </c>
      <c r="I1841">
        <v>0.82821505100000004</v>
      </c>
      <c r="J1841" t="s">
        <v>5183</v>
      </c>
      <c r="K1841" t="s">
        <v>71</v>
      </c>
      <c r="L1841" t="s">
        <v>72</v>
      </c>
    </row>
    <row r="1842" spans="1:12">
      <c r="A1842" t="s">
        <v>5184</v>
      </c>
      <c r="B1842">
        <v>166.87435579999999</v>
      </c>
      <c r="C1842">
        <v>215.6260245</v>
      </c>
      <c r="D1842">
        <v>207.92323780000001</v>
      </c>
      <c r="E1842">
        <v>223.9720098</v>
      </c>
      <c r="F1842">
        <f t="shared" si="28"/>
        <v>1.1290940358367332</v>
      </c>
      <c r="G1842">
        <v>0.17516564500000001</v>
      </c>
      <c r="H1842">
        <v>7.6708618230000001</v>
      </c>
      <c r="I1842">
        <v>0.81916686699999997</v>
      </c>
      <c r="J1842" t="s">
        <v>5185</v>
      </c>
      <c r="K1842" t="s">
        <v>5185</v>
      </c>
      <c r="L1842" t="s">
        <v>20</v>
      </c>
    </row>
    <row r="1843" spans="1:12">
      <c r="A1843" t="s">
        <v>5186</v>
      </c>
      <c r="B1843">
        <v>889.36338509999996</v>
      </c>
      <c r="C1843">
        <v>806.74032820000002</v>
      </c>
      <c r="D1843">
        <v>708.70791910000003</v>
      </c>
      <c r="E1843">
        <v>668.65430100000003</v>
      </c>
      <c r="F1843">
        <f t="shared" si="28"/>
        <v>0.812078873113251</v>
      </c>
      <c r="G1843">
        <v>-0.30030823899999998</v>
      </c>
      <c r="H1843">
        <v>9.5859338600000008</v>
      </c>
      <c r="I1843">
        <v>0.67831403300000004</v>
      </c>
    </row>
    <row r="1844" spans="1:12">
      <c r="A1844" t="s">
        <v>5187</v>
      </c>
      <c r="B1844">
        <v>655.62531479999996</v>
      </c>
      <c r="C1844">
        <v>611.20026680000001</v>
      </c>
      <c r="D1844">
        <v>590.3739018</v>
      </c>
      <c r="E1844">
        <v>620.42731830000002</v>
      </c>
      <c r="F1844">
        <f t="shared" si="28"/>
        <v>0.95577788719523826</v>
      </c>
      <c r="G1844">
        <v>-6.5252704999999994E-2</v>
      </c>
      <c r="H1844">
        <v>9.2751251860000004</v>
      </c>
      <c r="I1844">
        <v>0.95286661500000003</v>
      </c>
      <c r="J1844" t="s">
        <v>5188</v>
      </c>
      <c r="K1844" t="s">
        <v>5188</v>
      </c>
      <c r="L1844" t="s">
        <v>775</v>
      </c>
    </row>
    <row r="1845" spans="1:12">
      <c r="A1845" t="s">
        <v>5189</v>
      </c>
      <c r="B1845">
        <v>1042.561072</v>
      </c>
      <c r="C1845">
        <v>839.75834980000002</v>
      </c>
      <c r="D1845">
        <v>775.3470499</v>
      </c>
      <c r="E1845">
        <v>774.03918910000004</v>
      </c>
      <c r="F1845">
        <f t="shared" si="28"/>
        <v>0.82313156275080845</v>
      </c>
      <c r="G1845">
        <v>-0.28080505700000002</v>
      </c>
      <c r="H1845">
        <v>9.7449633549999994</v>
      </c>
      <c r="I1845">
        <v>0.70455277400000005</v>
      </c>
      <c r="J1845" t="s">
        <v>5190</v>
      </c>
      <c r="K1845" t="s">
        <v>5190</v>
      </c>
      <c r="L1845" t="s">
        <v>20</v>
      </c>
    </row>
    <row r="1846" spans="1:12">
      <c r="A1846" t="s">
        <v>5191</v>
      </c>
      <c r="B1846">
        <v>589.33146139999997</v>
      </c>
      <c r="C1846">
        <v>467.84702299999998</v>
      </c>
      <c r="D1846">
        <v>510.5441879</v>
      </c>
      <c r="E1846">
        <v>451.74936919999999</v>
      </c>
      <c r="F1846">
        <f t="shared" si="28"/>
        <v>0.91025771527031119</v>
      </c>
      <c r="G1846">
        <v>-0.13565303100000001</v>
      </c>
      <c r="H1846">
        <v>8.9802176080000002</v>
      </c>
      <c r="I1846">
        <v>0.88885716400000003</v>
      </c>
      <c r="J1846" t="s">
        <v>5192</v>
      </c>
      <c r="K1846" t="s">
        <v>5192</v>
      </c>
      <c r="L1846" t="s">
        <v>20</v>
      </c>
    </row>
    <row r="1847" spans="1:12">
      <c r="A1847" t="s">
        <v>5193</v>
      </c>
      <c r="B1847">
        <v>492.64501050000001</v>
      </c>
      <c r="C1847">
        <v>377.04746349999999</v>
      </c>
      <c r="D1847">
        <v>396.78493930000002</v>
      </c>
      <c r="E1847">
        <v>368.73061799999999</v>
      </c>
      <c r="F1847">
        <f t="shared" si="28"/>
        <v>0.88022791176461912</v>
      </c>
      <c r="G1847">
        <v>-0.18405097500000001</v>
      </c>
      <c r="H1847">
        <v>8.6758092750000007</v>
      </c>
      <c r="I1847">
        <v>0.82821505100000004</v>
      </c>
      <c r="J1847" t="s">
        <v>5194</v>
      </c>
      <c r="K1847" t="s">
        <v>5194</v>
      </c>
      <c r="L1847" t="s">
        <v>20</v>
      </c>
    </row>
    <row r="1848" spans="1:12">
      <c r="A1848" t="s">
        <v>5195</v>
      </c>
      <c r="B1848">
        <v>34.476602819999997</v>
      </c>
      <c r="C1848">
        <v>34.94407288</v>
      </c>
      <c r="D1848">
        <v>47.577594570000002</v>
      </c>
      <c r="E1848">
        <v>52.49829355</v>
      </c>
      <c r="F1848">
        <f t="shared" si="28"/>
        <v>1.4414114602904018</v>
      </c>
      <c r="G1848">
        <v>0.52748222099999997</v>
      </c>
      <c r="H1848">
        <v>5.4117950979999998</v>
      </c>
      <c r="I1848">
        <v>0.27600208799999998</v>
      </c>
      <c r="J1848" t="s">
        <v>5196</v>
      </c>
      <c r="K1848" t="s">
        <v>5197</v>
      </c>
      <c r="L1848" t="s">
        <v>5198</v>
      </c>
    </row>
    <row r="1849" spans="1:12">
      <c r="A1849" t="s">
        <v>5199</v>
      </c>
      <c r="B1849">
        <v>158.80132209999999</v>
      </c>
      <c r="C1849">
        <v>111.8026899</v>
      </c>
      <c r="D1849">
        <v>123.3662628</v>
      </c>
      <c r="E1849">
        <v>140.33197699999999</v>
      </c>
      <c r="F1849">
        <f t="shared" si="28"/>
        <v>0.97452551183071634</v>
      </c>
      <c r="G1849">
        <v>-3.7228140999999999E-2</v>
      </c>
      <c r="H1849">
        <v>7.0632748469999997</v>
      </c>
      <c r="I1849">
        <v>0.97285819299999998</v>
      </c>
      <c r="J1849" t="s">
        <v>5200</v>
      </c>
      <c r="K1849" t="s">
        <v>67</v>
      </c>
      <c r="L1849" t="s">
        <v>68</v>
      </c>
    </row>
    <row r="1850" spans="1:12">
      <c r="A1850" t="s">
        <v>5201</v>
      </c>
      <c r="B1850">
        <v>31.912227399999999</v>
      </c>
      <c r="C1850">
        <v>46.500380440000001</v>
      </c>
      <c r="D1850">
        <v>37.894334129999997</v>
      </c>
      <c r="E1850">
        <v>42.868429059999997</v>
      </c>
      <c r="F1850">
        <f t="shared" si="28"/>
        <v>1.0297487079330137</v>
      </c>
      <c r="G1850">
        <v>4.2292316000000003E-2</v>
      </c>
      <c r="H1850">
        <v>5.3207459369999999</v>
      </c>
      <c r="I1850">
        <v>0.971161736</v>
      </c>
      <c r="J1850" t="s">
        <v>5202</v>
      </c>
      <c r="K1850" t="s">
        <v>67</v>
      </c>
      <c r="L1850" t="s">
        <v>68</v>
      </c>
    </row>
    <row r="1851" spans="1:12">
      <c r="A1851" t="s">
        <v>5203</v>
      </c>
      <c r="B1851">
        <v>18.615465990000001</v>
      </c>
      <c r="C1851">
        <v>25.130383120000001</v>
      </c>
      <c r="D1851">
        <v>21.120182199999999</v>
      </c>
      <c r="E1851">
        <v>20.50229216</v>
      </c>
      <c r="F1851">
        <f t="shared" si="28"/>
        <v>0.95124398752811101</v>
      </c>
      <c r="G1851">
        <v>-7.2112665000000006E-2</v>
      </c>
      <c r="H1851">
        <v>4.4268931399999998</v>
      </c>
      <c r="I1851">
        <v>0.94841037399999994</v>
      </c>
      <c r="J1851" t="s">
        <v>5204</v>
      </c>
      <c r="K1851" t="s">
        <v>67</v>
      </c>
      <c r="L1851" t="s">
        <v>68</v>
      </c>
    </row>
    <row r="1852" spans="1:12">
      <c r="A1852" t="s">
        <v>166</v>
      </c>
      <c r="B1852">
        <v>43.30945148</v>
      </c>
      <c r="C1852">
        <v>40.538793210000001</v>
      </c>
      <c r="D1852">
        <v>71.442638000000002</v>
      </c>
      <c r="E1852">
        <v>74.398469270000007</v>
      </c>
      <c r="F1852">
        <f t="shared" si="28"/>
        <v>1.7392121957284781</v>
      </c>
      <c r="G1852">
        <v>0.79843396200000005</v>
      </c>
      <c r="H1852">
        <v>5.848829995</v>
      </c>
      <c r="I1852">
        <v>4.4404219000000002E-2</v>
      </c>
      <c r="J1852" t="s">
        <v>167</v>
      </c>
      <c r="K1852" t="s">
        <v>56</v>
      </c>
      <c r="L1852" t="s">
        <v>57</v>
      </c>
    </row>
    <row r="1853" spans="1:12">
      <c r="A1853" t="s">
        <v>5205</v>
      </c>
      <c r="B1853">
        <v>12.06206214</v>
      </c>
      <c r="C1853">
        <v>11.64802429</v>
      </c>
      <c r="D1853">
        <v>7.4721222239999996</v>
      </c>
      <c r="E1853">
        <v>10.717107260000001</v>
      </c>
      <c r="F1853">
        <f t="shared" si="28"/>
        <v>0.76717160308990984</v>
      </c>
      <c r="G1853">
        <v>-0.382378775</v>
      </c>
      <c r="H1853">
        <v>3.4092473010000002</v>
      </c>
      <c r="I1853">
        <v>0.57875408900000003</v>
      </c>
      <c r="J1853" t="s">
        <v>5206</v>
      </c>
      <c r="K1853" t="s">
        <v>5206</v>
      </c>
      <c r="L1853" t="s">
        <v>20</v>
      </c>
    </row>
    <row r="1854" spans="1:12">
      <c r="A1854" t="s">
        <v>569</v>
      </c>
      <c r="B1854">
        <v>7.1232650450000001</v>
      </c>
      <c r="C1854">
        <v>27.423301290000001</v>
      </c>
      <c r="D1854">
        <v>14.79175216</v>
      </c>
      <c r="E1854">
        <v>25.627865199999999</v>
      </c>
      <c r="F1854">
        <f t="shared" si="28"/>
        <v>1.1692740120113887</v>
      </c>
      <c r="G1854">
        <v>0.22561305600000001</v>
      </c>
      <c r="H1854">
        <v>4.2424426500000001</v>
      </c>
      <c r="I1854">
        <v>0.88884512900000001</v>
      </c>
      <c r="J1854" t="s">
        <v>570</v>
      </c>
      <c r="K1854" t="s">
        <v>71</v>
      </c>
      <c r="L1854" t="s">
        <v>72</v>
      </c>
    </row>
    <row r="1855" spans="1:12">
      <c r="A1855" t="s">
        <v>571</v>
      </c>
      <c r="B1855">
        <v>20.3250496</v>
      </c>
      <c r="C1855">
        <v>87.956340920000002</v>
      </c>
      <c r="D1855">
        <v>49.483748200000001</v>
      </c>
      <c r="E1855">
        <v>87.989003839999995</v>
      </c>
      <c r="F1855">
        <f t="shared" si="28"/>
        <v>1.2693197928139084</v>
      </c>
      <c r="G1855">
        <v>0.34405558800000002</v>
      </c>
      <c r="H1855">
        <v>5.9456215669999999</v>
      </c>
      <c r="I1855">
        <v>0.80176202900000004</v>
      </c>
      <c r="J1855" t="s">
        <v>572</v>
      </c>
      <c r="K1855" t="s">
        <v>67</v>
      </c>
      <c r="L1855" t="s">
        <v>68</v>
      </c>
    </row>
    <row r="1856" spans="1:12">
      <c r="A1856" t="s">
        <v>5207</v>
      </c>
      <c r="B1856">
        <v>15.291275629999999</v>
      </c>
      <c r="C1856">
        <v>54.663169119999999</v>
      </c>
      <c r="D1856">
        <v>36.293165090000002</v>
      </c>
      <c r="E1856">
        <v>53.97383731</v>
      </c>
      <c r="F1856">
        <f t="shared" si="28"/>
        <v>1.2899152859197598</v>
      </c>
      <c r="G1856">
        <v>0.36727632100000002</v>
      </c>
      <c r="H1856">
        <v>5.3309157689999997</v>
      </c>
      <c r="I1856">
        <v>0.75599707900000002</v>
      </c>
      <c r="J1856" t="s">
        <v>5208</v>
      </c>
      <c r="K1856" t="s">
        <v>67</v>
      </c>
      <c r="L1856" t="s">
        <v>68</v>
      </c>
    </row>
    <row r="1857" spans="1:12">
      <c r="A1857" t="s">
        <v>5209</v>
      </c>
      <c r="B1857">
        <v>77.976008030000003</v>
      </c>
      <c r="C1857">
        <v>308.44335189999998</v>
      </c>
      <c r="D1857">
        <v>169.2664422</v>
      </c>
      <c r="E1857">
        <v>206.88676630000001</v>
      </c>
      <c r="F1857">
        <f t="shared" si="28"/>
        <v>0.97338539148308378</v>
      </c>
      <c r="G1857">
        <v>-3.8916972000000001E-2</v>
      </c>
      <c r="H1857">
        <v>7.5760582310000002</v>
      </c>
      <c r="I1857">
        <v>0.98508751999999999</v>
      </c>
      <c r="J1857" t="s">
        <v>5210</v>
      </c>
      <c r="K1857" t="s">
        <v>67</v>
      </c>
      <c r="L1857" t="s">
        <v>68</v>
      </c>
    </row>
    <row r="1858" spans="1:12">
      <c r="A1858" t="s">
        <v>5211</v>
      </c>
      <c r="B1858">
        <v>339.54230050000001</v>
      </c>
      <c r="C1858">
        <v>632.75369760000001</v>
      </c>
      <c r="D1858">
        <v>381.45946409999999</v>
      </c>
      <c r="E1858">
        <v>441.9641843</v>
      </c>
      <c r="F1858">
        <f t="shared" si="28"/>
        <v>0.84687277731292754</v>
      </c>
      <c r="G1858">
        <v>-0.23978284</v>
      </c>
      <c r="H1858">
        <v>8.8108599479999992</v>
      </c>
      <c r="I1858">
        <v>0.79171899000000001</v>
      </c>
    </row>
    <row r="1859" spans="1:12">
      <c r="A1859" t="s">
        <v>5212</v>
      </c>
      <c r="B1859">
        <v>86.428949220000007</v>
      </c>
      <c r="C1859">
        <v>80.435569330000007</v>
      </c>
      <c r="D1859">
        <v>84.404482669999993</v>
      </c>
      <c r="E1859">
        <v>87.445382460000005</v>
      </c>
      <c r="F1859">
        <f t="shared" si="28"/>
        <v>1.0298901856385767</v>
      </c>
      <c r="G1859">
        <v>4.2490515E-2</v>
      </c>
      <c r="H1859">
        <v>6.4068245920000004</v>
      </c>
      <c r="I1859">
        <v>0.96765422599999995</v>
      </c>
      <c r="J1859" t="s">
        <v>5213</v>
      </c>
      <c r="K1859" t="s">
        <v>5214</v>
      </c>
      <c r="L1859" t="s">
        <v>5215</v>
      </c>
    </row>
    <row r="1860" spans="1:12">
      <c r="A1860" t="s">
        <v>5216</v>
      </c>
      <c r="B1860">
        <v>209.61394609999999</v>
      </c>
      <c r="C1860">
        <v>488.66671989999998</v>
      </c>
      <c r="D1860">
        <v>278.1459375</v>
      </c>
      <c r="E1860">
        <v>241.21257360000001</v>
      </c>
      <c r="F1860">
        <f t="shared" si="28"/>
        <v>0.74375723164814334</v>
      </c>
      <c r="G1860">
        <v>-0.42709630399999998</v>
      </c>
      <c r="H1860">
        <v>8.2505934859999996</v>
      </c>
      <c r="I1860">
        <v>0.61184210699999997</v>
      </c>
      <c r="J1860" t="s">
        <v>5217</v>
      </c>
      <c r="K1860" t="s">
        <v>5217</v>
      </c>
      <c r="L1860" t="s">
        <v>1498</v>
      </c>
    </row>
    <row r="1861" spans="1:12">
      <c r="A1861" t="s">
        <v>5218</v>
      </c>
      <c r="B1861">
        <v>371.26457420000003</v>
      </c>
      <c r="C1861">
        <v>1345.392664</v>
      </c>
      <c r="D1861">
        <v>953.61053730000003</v>
      </c>
      <c r="E1861">
        <v>862.18351340000004</v>
      </c>
      <c r="F1861">
        <f t="shared" si="28"/>
        <v>1.0577388076119905</v>
      </c>
      <c r="G1861">
        <v>8.098342E-2</v>
      </c>
      <c r="H1861">
        <v>9.7867517619999997</v>
      </c>
      <c r="I1861">
        <v>0.96493333699999995</v>
      </c>
      <c r="J1861" t="s">
        <v>5219</v>
      </c>
      <c r="K1861" t="s">
        <v>5219</v>
      </c>
      <c r="L1861" t="s">
        <v>20</v>
      </c>
    </row>
    <row r="1862" spans="1:12">
      <c r="A1862" t="s">
        <v>5220</v>
      </c>
      <c r="B1862">
        <v>65.629015280000004</v>
      </c>
      <c r="C1862">
        <v>98.962348120000001</v>
      </c>
      <c r="D1862">
        <v>101.40737300000001</v>
      </c>
      <c r="E1862">
        <v>103.6763637</v>
      </c>
      <c r="F1862">
        <f t="shared" si="28"/>
        <v>1.2458568620804911</v>
      </c>
      <c r="G1862">
        <v>0.317138325</v>
      </c>
      <c r="H1862">
        <v>6.5330620550000003</v>
      </c>
      <c r="I1862">
        <v>0.61788892799999995</v>
      </c>
      <c r="J1862" t="s">
        <v>5221</v>
      </c>
      <c r="K1862" t="s">
        <v>5221</v>
      </c>
      <c r="L1862" t="s">
        <v>5222</v>
      </c>
    </row>
    <row r="1863" spans="1:12">
      <c r="A1863" t="s">
        <v>5223</v>
      </c>
      <c r="B1863">
        <v>165.54467969999999</v>
      </c>
      <c r="C1863">
        <v>139.68457480000001</v>
      </c>
      <c r="D1863">
        <v>319.0901174</v>
      </c>
      <c r="E1863">
        <v>289.12891550000001</v>
      </c>
      <c r="F1863">
        <f t="shared" ref="F1863:F1926" si="29">2^G1863</f>
        <v>1.992646843213703</v>
      </c>
      <c r="G1863">
        <v>0.99468604400000005</v>
      </c>
      <c r="H1863">
        <v>7.8365815889999997</v>
      </c>
      <c r="I1863">
        <v>9.9067679999999998E-3</v>
      </c>
      <c r="J1863" t="s">
        <v>5224</v>
      </c>
      <c r="K1863" t="s">
        <v>5224</v>
      </c>
      <c r="L1863" t="s">
        <v>20</v>
      </c>
    </row>
    <row r="1864" spans="1:12">
      <c r="A1864" t="s">
        <v>5225</v>
      </c>
      <c r="B1864">
        <v>79.115730439999993</v>
      </c>
      <c r="C1864">
        <v>65.944326509999996</v>
      </c>
      <c r="D1864">
        <v>142.5040453</v>
      </c>
      <c r="E1864">
        <v>128.68294739999999</v>
      </c>
      <c r="F1864">
        <f t="shared" si="29"/>
        <v>1.8694798029137476</v>
      </c>
      <c r="G1864">
        <v>0.90263688500000006</v>
      </c>
      <c r="H1864">
        <v>6.7042999160000001</v>
      </c>
      <c r="I1864">
        <v>1.3833728E-2</v>
      </c>
      <c r="J1864" t="s">
        <v>5226</v>
      </c>
      <c r="K1864" t="s">
        <v>5226</v>
      </c>
      <c r="L1864" t="s">
        <v>462</v>
      </c>
    </row>
    <row r="1865" spans="1:12">
      <c r="A1865" t="s">
        <v>168</v>
      </c>
      <c r="B1865">
        <v>39.985261119999997</v>
      </c>
      <c r="C1865">
        <v>43.19857828</v>
      </c>
      <c r="D1865">
        <v>65.266700240000006</v>
      </c>
      <c r="E1865">
        <v>69.971838009999999</v>
      </c>
      <c r="F1865">
        <f t="shared" si="29"/>
        <v>1.6255355232925761</v>
      </c>
      <c r="G1865">
        <v>0.70091508400000002</v>
      </c>
      <c r="H1865">
        <v>5.776424585</v>
      </c>
      <c r="I1865">
        <v>9.9236168999999999E-2</v>
      </c>
      <c r="J1865" t="s">
        <v>169</v>
      </c>
      <c r="K1865" t="s">
        <v>169</v>
      </c>
      <c r="L1865" t="s">
        <v>170</v>
      </c>
    </row>
    <row r="1866" spans="1:12">
      <c r="A1866" t="s">
        <v>171</v>
      </c>
      <c r="B1866">
        <v>132.49272980000001</v>
      </c>
      <c r="C1866">
        <v>126.4773661</v>
      </c>
      <c r="D1866">
        <v>119.47770939999999</v>
      </c>
      <c r="E1866">
        <v>131.2457339</v>
      </c>
      <c r="F1866">
        <f t="shared" si="29"/>
        <v>0.9681593256363894</v>
      </c>
      <c r="G1866">
        <v>-4.668361E-2</v>
      </c>
      <c r="H1866">
        <v>6.9953569509999998</v>
      </c>
      <c r="I1866">
        <v>0.96435908699999995</v>
      </c>
      <c r="J1866" t="s">
        <v>172</v>
      </c>
      <c r="K1866" t="s">
        <v>56</v>
      </c>
      <c r="L1866" t="s">
        <v>57</v>
      </c>
    </row>
    <row r="1867" spans="1:12">
      <c r="A1867" t="s">
        <v>5227</v>
      </c>
      <c r="B1867">
        <v>56.891143499999998</v>
      </c>
      <c r="C1867">
        <v>111.3441062</v>
      </c>
      <c r="D1867">
        <v>125.043678</v>
      </c>
      <c r="E1867">
        <v>113.3838884</v>
      </c>
      <c r="F1867">
        <f t="shared" si="29"/>
        <v>1.4170099886516052</v>
      </c>
      <c r="G1867">
        <v>0.50284992799999995</v>
      </c>
      <c r="H1867">
        <v>6.670540216</v>
      </c>
      <c r="I1867">
        <v>0.42699622100000001</v>
      </c>
      <c r="J1867" t="s">
        <v>5228</v>
      </c>
      <c r="K1867" t="s">
        <v>5228</v>
      </c>
      <c r="L1867" t="s">
        <v>3951</v>
      </c>
    </row>
    <row r="1868" spans="1:12">
      <c r="A1868" t="s">
        <v>5229</v>
      </c>
      <c r="B1868">
        <v>196.03225399999999</v>
      </c>
      <c r="C1868">
        <v>152.43319980000001</v>
      </c>
      <c r="D1868">
        <v>182.15204069999999</v>
      </c>
      <c r="E1868">
        <v>203.3143972</v>
      </c>
      <c r="F1868">
        <f t="shared" si="29"/>
        <v>1.1062041120107178</v>
      </c>
      <c r="G1868">
        <v>0.14561761000000001</v>
      </c>
      <c r="H1868">
        <v>7.5208737259999996</v>
      </c>
      <c r="I1868">
        <v>0.86583505500000002</v>
      </c>
      <c r="J1868" t="s">
        <v>5230</v>
      </c>
      <c r="K1868" t="s">
        <v>5231</v>
      </c>
      <c r="L1868" t="s">
        <v>5232</v>
      </c>
    </row>
    <row r="1869" spans="1:12">
      <c r="A1869" t="s">
        <v>5233</v>
      </c>
      <c r="B1869">
        <v>1169.735097</v>
      </c>
      <c r="C1869">
        <v>1136.5536770000001</v>
      </c>
      <c r="D1869">
        <v>960.70142880000003</v>
      </c>
      <c r="E1869">
        <v>1022.707142</v>
      </c>
      <c r="F1869">
        <f t="shared" si="29"/>
        <v>0.86000133889970354</v>
      </c>
      <c r="G1869">
        <v>-0.21758918899999999</v>
      </c>
      <c r="H1869">
        <v>10.0668694</v>
      </c>
      <c r="I1869">
        <v>0.78332922000000005</v>
      </c>
      <c r="J1869" t="s">
        <v>5234</v>
      </c>
      <c r="K1869" t="s">
        <v>5235</v>
      </c>
      <c r="L1869" t="s">
        <v>5236</v>
      </c>
    </row>
    <row r="1870" spans="1:12">
      <c r="A1870" t="s">
        <v>5237</v>
      </c>
      <c r="B1870">
        <v>85.289226810000002</v>
      </c>
      <c r="C1870">
        <v>80.619002780000002</v>
      </c>
      <c r="D1870">
        <v>89.436728250000002</v>
      </c>
      <c r="E1870">
        <v>78.669780130000007</v>
      </c>
      <c r="F1870">
        <f t="shared" si="29"/>
        <v>1.0132810938217436</v>
      </c>
      <c r="G1870">
        <v>1.9034446999999999E-2</v>
      </c>
      <c r="H1870">
        <v>6.3866972520000003</v>
      </c>
      <c r="I1870">
        <v>0.98650832399999999</v>
      </c>
      <c r="J1870" t="s">
        <v>5238</v>
      </c>
      <c r="K1870" t="s">
        <v>5239</v>
      </c>
      <c r="L1870" t="s">
        <v>792</v>
      </c>
    </row>
    <row r="1871" spans="1:12">
      <c r="A1871" t="s">
        <v>5240</v>
      </c>
      <c r="B1871">
        <v>68.003436969999996</v>
      </c>
      <c r="C1871">
        <v>72.18106392</v>
      </c>
      <c r="D1871">
        <v>85.853159430000005</v>
      </c>
      <c r="E1871">
        <v>85.969838699999997</v>
      </c>
      <c r="F1871">
        <f t="shared" si="29"/>
        <v>1.225632725372968</v>
      </c>
      <c r="G1871">
        <v>0.29352672400000002</v>
      </c>
      <c r="H1871">
        <v>6.2888603290000002</v>
      </c>
      <c r="I1871">
        <v>0.61865172000000002</v>
      </c>
      <c r="J1871" t="s">
        <v>5241</v>
      </c>
      <c r="K1871" t="s">
        <v>5241</v>
      </c>
      <c r="L1871" t="s">
        <v>20</v>
      </c>
    </row>
    <row r="1872" spans="1:12">
      <c r="A1872" t="s">
        <v>5242</v>
      </c>
      <c r="B1872">
        <v>18.520489120000001</v>
      </c>
      <c r="C1872">
        <v>20.177679879999999</v>
      </c>
      <c r="D1872">
        <v>24.856243320000001</v>
      </c>
      <c r="E1872">
        <v>19.881010580000002</v>
      </c>
      <c r="F1872">
        <f t="shared" si="29"/>
        <v>1.1559719653496907</v>
      </c>
      <c r="G1872">
        <v>0.20910640999999999</v>
      </c>
      <c r="H1872">
        <v>4.3950484689999998</v>
      </c>
      <c r="I1872">
        <v>0.78428772899999999</v>
      </c>
      <c r="J1872" t="s">
        <v>5243</v>
      </c>
      <c r="K1872" t="s">
        <v>5243</v>
      </c>
      <c r="L1872" t="s">
        <v>5244</v>
      </c>
    </row>
    <row r="1873" spans="1:12">
      <c r="A1873" t="s">
        <v>5245</v>
      </c>
      <c r="B1873">
        <v>77.406146829999997</v>
      </c>
      <c r="C1873">
        <v>99.420931749999994</v>
      </c>
      <c r="D1873">
        <v>131.21961580000001</v>
      </c>
      <c r="E1873">
        <v>109.88917960000001</v>
      </c>
      <c r="F1873">
        <f t="shared" si="29"/>
        <v>1.3634190283028329</v>
      </c>
      <c r="G1873">
        <v>0.447229023</v>
      </c>
      <c r="H1873">
        <v>6.709838993</v>
      </c>
      <c r="I1873">
        <v>0.39066846999999999</v>
      </c>
      <c r="J1873" t="s">
        <v>5246</v>
      </c>
      <c r="K1873" t="s">
        <v>5246</v>
      </c>
      <c r="L1873" t="s">
        <v>89</v>
      </c>
    </row>
    <row r="1874" spans="1:12">
      <c r="A1874" t="s">
        <v>5247</v>
      </c>
      <c r="B1874">
        <v>130.68816939999999</v>
      </c>
      <c r="C1874">
        <v>154.81783469999999</v>
      </c>
      <c r="D1874">
        <v>149.8236752</v>
      </c>
      <c r="E1874">
        <v>148.71927830000001</v>
      </c>
      <c r="F1874">
        <f t="shared" si="29"/>
        <v>1.045631069067444</v>
      </c>
      <c r="G1874">
        <v>6.4373914000000004E-2</v>
      </c>
      <c r="H1874">
        <v>7.1916598340000002</v>
      </c>
      <c r="I1874">
        <v>0.94835525099999995</v>
      </c>
      <c r="J1874" t="s">
        <v>5248</v>
      </c>
      <c r="K1874" t="s">
        <v>5249</v>
      </c>
      <c r="L1874" t="s">
        <v>5250</v>
      </c>
    </row>
    <row r="1875" spans="1:12">
      <c r="A1875" t="s">
        <v>5251</v>
      </c>
      <c r="B1875">
        <v>688.2973571</v>
      </c>
      <c r="C1875">
        <v>719.15085409999995</v>
      </c>
      <c r="D1875">
        <v>747.74594539999998</v>
      </c>
      <c r="E1875">
        <v>741.65488670000002</v>
      </c>
      <c r="F1875">
        <f t="shared" si="29"/>
        <v>1.0582258052723919</v>
      </c>
      <c r="G1875">
        <v>8.1647503999999996E-2</v>
      </c>
      <c r="H1875">
        <v>9.5006142740000001</v>
      </c>
      <c r="I1875">
        <v>0.93931498099999999</v>
      </c>
      <c r="J1875" t="s">
        <v>5252</v>
      </c>
      <c r="K1875" t="s">
        <v>5252</v>
      </c>
      <c r="L1875" t="s">
        <v>20</v>
      </c>
    </row>
    <row r="1876" spans="1:12">
      <c r="A1876" t="s">
        <v>5253</v>
      </c>
      <c r="B1876">
        <v>377.62802429999999</v>
      </c>
      <c r="C1876">
        <v>405.3879321</v>
      </c>
      <c r="D1876">
        <v>346.46248350000002</v>
      </c>
      <c r="E1876">
        <v>367.7986957</v>
      </c>
      <c r="F1876">
        <f t="shared" si="29"/>
        <v>0.9121900634397766</v>
      </c>
      <c r="G1876">
        <v>-0.13259364000000001</v>
      </c>
      <c r="H1876">
        <v>8.5487477799999994</v>
      </c>
      <c r="I1876">
        <v>0.88298072699999997</v>
      </c>
      <c r="J1876" t="s">
        <v>5254</v>
      </c>
      <c r="K1876" t="s">
        <v>5254</v>
      </c>
      <c r="L1876" t="s">
        <v>20</v>
      </c>
    </row>
    <row r="1877" spans="1:12">
      <c r="A1877" t="s">
        <v>5255</v>
      </c>
      <c r="B1877">
        <v>445.4415075</v>
      </c>
      <c r="C1877">
        <v>372.09476030000002</v>
      </c>
      <c r="D1877">
        <v>334.49183870000002</v>
      </c>
      <c r="E1877">
        <v>365.62421010000003</v>
      </c>
      <c r="F1877">
        <f t="shared" si="29"/>
        <v>0.85638226851936905</v>
      </c>
      <c r="G1877">
        <v>-0.22367317</v>
      </c>
      <c r="H1877">
        <v>8.5682113839999996</v>
      </c>
      <c r="I1877">
        <v>0.76584251000000003</v>
      </c>
      <c r="J1877" t="s">
        <v>5256</v>
      </c>
      <c r="K1877" t="s">
        <v>5256</v>
      </c>
      <c r="L1877" t="s">
        <v>20</v>
      </c>
    </row>
    <row r="1878" spans="1:12">
      <c r="A1878" t="s">
        <v>5257</v>
      </c>
      <c r="B1878">
        <v>614.78526179999994</v>
      </c>
      <c r="C1878">
        <v>657.42549710000003</v>
      </c>
      <c r="D1878">
        <v>619.34743700000001</v>
      </c>
      <c r="E1878">
        <v>635.33807630000001</v>
      </c>
      <c r="F1878">
        <f t="shared" si="29"/>
        <v>0.98622250175018811</v>
      </c>
      <c r="G1878">
        <v>-2.0014924999999999E-2</v>
      </c>
      <c r="H1878">
        <v>9.3035338959999994</v>
      </c>
      <c r="I1878">
        <v>0.98673406500000005</v>
      </c>
      <c r="J1878" t="s">
        <v>5258</v>
      </c>
      <c r="K1878" t="s">
        <v>5258</v>
      </c>
      <c r="L1878" t="s">
        <v>20</v>
      </c>
    </row>
    <row r="1879" spans="1:12">
      <c r="A1879" t="s">
        <v>5259</v>
      </c>
      <c r="B1879">
        <v>1943.796566</v>
      </c>
      <c r="C1879">
        <v>892.12860069999999</v>
      </c>
      <c r="D1879">
        <v>795.78101679999997</v>
      </c>
      <c r="E1879">
        <v>981.78021760000001</v>
      </c>
      <c r="F1879">
        <f t="shared" si="29"/>
        <v>0.62680702275938605</v>
      </c>
      <c r="G1879">
        <v>-0.67390675099999997</v>
      </c>
      <c r="H1879">
        <v>10.17179524</v>
      </c>
      <c r="I1879">
        <v>0.34197984799999998</v>
      </c>
      <c r="J1879" t="s">
        <v>5260</v>
      </c>
      <c r="K1879" t="s">
        <v>5261</v>
      </c>
      <c r="L1879" t="s">
        <v>5262</v>
      </c>
    </row>
    <row r="1880" spans="1:12">
      <c r="A1880" t="s">
        <v>5263</v>
      </c>
      <c r="B1880">
        <v>57.55598157</v>
      </c>
      <c r="C1880">
        <v>59.891022540000002</v>
      </c>
      <c r="D1880">
        <v>46.052671660000001</v>
      </c>
      <c r="E1880">
        <v>54.98341988</v>
      </c>
      <c r="F1880">
        <f t="shared" si="29"/>
        <v>0.86025239819629018</v>
      </c>
      <c r="G1880">
        <v>-0.21716808600000001</v>
      </c>
      <c r="H1880">
        <v>5.7755065480000001</v>
      </c>
      <c r="I1880">
        <v>0.75599707900000002</v>
      </c>
      <c r="J1880" t="s">
        <v>5264</v>
      </c>
      <c r="K1880" t="s">
        <v>5264</v>
      </c>
      <c r="L1880" t="s">
        <v>5265</v>
      </c>
    </row>
    <row r="1881" spans="1:12">
      <c r="A1881" t="s">
        <v>5266</v>
      </c>
      <c r="B1881">
        <v>33.621811010000002</v>
      </c>
      <c r="C1881">
        <v>45.858363359999998</v>
      </c>
      <c r="D1881">
        <v>35.530703639999999</v>
      </c>
      <c r="E1881">
        <v>37.742856019999998</v>
      </c>
      <c r="F1881">
        <f t="shared" si="29"/>
        <v>0.92177137273620047</v>
      </c>
      <c r="G1881">
        <v>-0.117519132</v>
      </c>
      <c r="H1881">
        <v>5.2612688070000004</v>
      </c>
      <c r="I1881">
        <v>0.90224061300000002</v>
      </c>
      <c r="J1881" t="s">
        <v>5267</v>
      </c>
      <c r="K1881" t="s">
        <v>5267</v>
      </c>
      <c r="L1881" t="s">
        <v>20</v>
      </c>
    </row>
    <row r="1882" spans="1:12">
      <c r="A1882" t="s">
        <v>5268</v>
      </c>
      <c r="B1882">
        <v>696.65532140000005</v>
      </c>
      <c r="C1882">
        <v>481.87968210000003</v>
      </c>
      <c r="D1882">
        <v>767.72243539999999</v>
      </c>
      <c r="E1882">
        <v>761.2252565</v>
      </c>
      <c r="F1882">
        <f t="shared" si="29"/>
        <v>1.297337122390845</v>
      </c>
      <c r="G1882">
        <v>0.375553423</v>
      </c>
      <c r="H1882">
        <v>9.4031350850000006</v>
      </c>
      <c r="I1882">
        <v>0.59292336800000001</v>
      </c>
      <c r="J1882" t="s">
        <v>5269</v>
      </c>
      <c r="K1882" t="s">
        <v>5269</v>
      </c>
      <c r="L1882" t="s">
        <v>20</v>
      </c>
    </row>
    <row r="1883" spans="1:12">
      <c r="A1883" t="s">
        <v>5270</v>
      </c>
      <c r="B1883">
        <v>1637.0212839999999</v>
      </c>
      <c r="C1883">
        <v>947.98408730000006</v>
      </c>
      <c r="D1883">
        <v>1644.629351</v>
      </c>
      <c r="E1883">
        <v>1782.6898349999999</v>
      </c>
      <c r="F1883">
        <f t="shared" si="29"/>
        <v>1.3258506971398678</v>
      </c>
      <c r="G1883">
        <v>0.406918324</v>
      </c>
      <c r="H1883">
        <v>10.553886719999999</v>
      </c>
      <c r="I1883">
        <v>0.59486851200000002</v>
      </c>
      <c r="J1883" t="s">
        <v>5271</v>
      </c>
      <c r="K1883" t="s">
        <v>5272</v>
      </c>
      <c r="L1883" t="s">
        <v>5273</v>
      </c>
    </row>
    <row r="1884" spans="1:12">
      <c r="A1884" t="s">
        <v>5274</v>
      </c>
      <c r="B1884">
        <v>40.46014546</v>
      </c>
      <c r="C1884">
        <v>32.100854349999999</v>
      </c>
      <c r="D1884">
        <v>38.351811009999999</v>
      </c>
      <c r="E1884">
        <v>41.237564910000003</v>
      </c>
      <c r="F1884">
        <f t="shared" si="29"/>
        <v>1.096962380159483</v>
      </c>
      <c r="G1884">
        <v>0.13351405</v>
      </c>
      <c r="H1884">
        <v>5.2559364000000004</v>
      </c>
      <c r="I1884">
        <v>0.88003491899999997</v>
      </c>
      <c r="J1884" t="s">
        <v>5275</v>
      </c>
      <c r="K1884" t="s">
        <v>5275</v>
      </c>
      <c r="L1884" t="s">
        <v>20</v>
      </c>
    </row>
    <row r="1885" spans="1:12">
      <c r="A1885" t="s">
        <v>5276</v>
      </c>
      <c r="B1885">
        <v>30.29762066</v>
      </c>
      <c r="C1885">
        <v>25.95583366</v>
      </c>
      <c r="D1885">
        <v>32.55710397</v>
      </c>
      <c r="E1885">
        <v>33.704525740000001</v>
      </c>
      <c r="F1885">
        <f t="shared" si="29"/>
        <v>1.1779712323211822</v>
      </c>
      <c r="G1885">
        <v>0.23630430699999999</v>
      </c>
      <c r="H1885">
        <v>4.9452735380000004</v>
      </c>
      <c r="I1885">
        <v>0.73836359399999996</v>
      </c>
      <c r="J1885" t="s">
        <v>5277</v>
      </c>
      <c r="K1885" t="s">
        <v>5277</v>
      </c>
      <c r="L1885" t="s">
        <v>20</v>
      </c>
    </row>
    <row r="1886" spans="1:12">
      <c r="A1886" t="s">
        <v>173</v>
      </c>
      <c r="B1886">
        <v>56.986120360000001</v>
      </c>
      <c r="C1886">
        <v>38.979608849999998</v>
      </c>
      <c r="D1886">
        <v>54.287255340000002</v>
      </c>
      <c r="E1886">
        <v>56.070662640000002</v>
      </c>
      <c r="F1886">
        <f t="shared" si="29"/>
        <v>1.1501106062775657</v>
      </c>
      <c r="G1886">
        <v>0.20177261199999999</v>
      </c>
      <c r="H1886">
        <v>5.6937035790000001</v>
      </c>
      <c r="I1886">
        <v>0.79171899000000001</v>
      </c>
      <c r="J1886" t="s">
        <v>174</v>
      </c>
      <c r="K1886" t="s">
        <v>56</v>
      </c>
      <c r="L1886" t="s">
        <v>57</v>
      </c>
    </row>
    <row r="1887" spans="1:12">
      <c r="A1887" t="s">
        <v>5278</v>
      </c>
      <c r="B1887">
        <v>146.54930619999999</v>
      </c>
      <c r="C1887">
        <v>122.07496329999999</v>
      </c>
      <c r="D1887">
        <v>114.2167254</v>
      </c>
      <c r="E1887">
        <v>103.9093443</v>
      </c>
      <c r="F1887">
        <f t="shared" si="29"/>
        <v>0.81205910071056486</v>
      </c>
      <c r="G1887">
        <v>-0.300343366</v>
      </c>
      <c r="H1887">
        <v>6.9288223410000001</v>
      </c>
      <c r="I1887">
        <v>0.61788892799999995</v>
      </c>
      <c r="J1887" t="s">
        <v>5279</v>
      </c>
      <c r="K1887" t="s">
        <v>5279</v>
      </c>
      <c r="L1887" t="s">
        <v>109</v>
      </c>
    </row>
    <row r="1888" spans="1:12">
      <c r="A1888" t="s">
        <v>5280</v>
      </c>
      <c r="B1888">
        <v>194.0377398</v>
      </c>
      <c r="C1888">
        <v>187.6524229</v>
      </c>
      <c r="D1888">
        <v>141.20786079999999</v>
      </c>
      <c r="E1888">
        <v>122.85843250000001</v>
      </c>
      <c r="F1888">
        <f t="shared" si="29"/>
        <v>0.691861345300535</v>
      </c>
      <c r="G1888">
        <v>-0.53144515599999997</v>
      </c>
      <c r="H1888">
        <v>7.3360897080000003</v>
      </c>
      <c r="I1888">
        <v>0.26065286999999998</v>
      </c>
      <c r="J1888" t="s">
        <v>5281</v>
      </c>
      <c r="K1888" t="s">
        <v>5281</v>
      </c>
      <c r="L1888" t="s">
        <v>109</v>
      </c>
    </row>
    <row r="1889" spans="1:12">
      <c r="A1889" t="s">
        <v>5282</v>
      </c>
      <c r="B1889">
        <v>495.77924719999999</v>
      </c>
      <c r="C1889">
        <v>462.6191695</v>
      </c>
      <c r="D1889">
        <v>384.58555610000002</v>
      </c>
      <c r="E1889">
        <v>393.81486180000002</v>
      </c>
      <c r="F1889">
        <f t="shared" si="29"/>
        <v>0.81219471291601364</v>
      </c>
      <c r="G1889">
        <v>-0.30010245899999999</v>
      </c>
      <c r="H1889">
        <v>8.7627163570000004</v>
      </c>
      <c r="I1889">
        <v>0.66857805999999997</v>
      </c>
      <c r="J1889" t="s">
        <v>5283</v>
      </c>
      <c r="K1889" t="s">
        <v>5284</v>
      </c>
      <c r="L1889" t="s">
        <v>5285</v>
      </c>
    </row>
    <row r="1890" spans="1:12">
      <c r="A1890" t="s">
        <v>5286</v>
      </c>
      <c r="B1890">
        <v>387.98050280000001</v>
      </c>
      <c r="C1890">
        <v>342.65369099999998</v>
      </c>
      <c r="D1890">
        <v>374.90229570000002</v>
      </c>
      <c r="E1890">
        <v>401.34790099999998</v>
      </c>
      <c r="F1890">
        <f t="shared" si="29"/>
        <v>1.0624372118072176</v>
      </c>
      <c r="G1890">
        <v>8.7377582999999995E-2</v>
      </c>
      <c r="H1890">
        <v>8.5580126340000007</v>
      </c>
      <c r="I1890">
        <v>0.93093319500000005</v>
      </c>
    </row>
    <row r="1891" spans="1:12">
      <c r="A1891" t="s">
        <v>5287</v>
      </c>
      <c r="B1891">
        <v>510.1207541</v>
      </c>
      <c r="C1891">
        <v>289.82485639999999</v>
      </c>
      <c r="D1891">
        <v>313.14291809999997</v>
      </c>
      <c r="E1891">
        <v>393.97018220000001</v>
      </c>
      <c r="F1891">
        <f t="shared" si="29"/>
        <v>0.88396877844311084</v>
      </c>
      <c r="G1891">
        <v>-0.17793268000000001</v>
      </c>
      <c r="H1891">
        <v>8.5581057319999996</v>
      </c>
      <c r="I1891">
        <v>0.86305823400000004</v>
      </c>
      <c r="J1891" t="s">
        <v>5288</v>
      </c>
      <c r="K1891" t="s">
        <v>5288</v>
      </c>
      <c r="L1891" t="s">
        <v>89</v>
      </c>
    </row>
    <row r="1892" spans="1:12">
      <c r="A1892" t="s">
        <v>5289</v>
      </c>
      <c r="B1892">
        <v>567.58175879999999</v>
      </c>
      <c r="C1892">
        <v>401.26067940000001</v>
      </c>
      <c r="D1892">
        <v>388.4741095</v>
      </c>
      <c r="E1892">
        <v>478.6974578</v>
      </c>
      <c r="F1892">
        <f t="shared" si="29"/>
        <v>0.89506911866285022</v>
      </c>
      <c r="G1892">
        <v>-0.15992900099999999</v>
      </c>
      <c r="H1892">
        <v>8.8428511580000002</v>
      </c>
      <c r="I1892">
        <v>0.86932716600000004</v>
      </c>
      <c r="J1892" t="s">
        <v>5290</v>
      </c>
      <c r="K1892" t="s">
        <v>5290</v>
      </c>
      <c r="L1892" t="s">
        <v>462</v>
      </c>
    </row>
    <row r="1893" spans="1:12">
      <c r="A1893" t="s">
        <v>5291</v>
      </c>
      <c r="B1893">
        <v>250.6439527</v>
      </c>
      <c r="C1893">
        <v>117.2139767</v>
      </c>
      <c r="D1893">
        <v>159.4306895</v>
      </c>
      <c r="E1893">
        <v>177.686532</v>
      </c>
      <c r="F1893">
        <f t="shared" si="29"/>
        <v>0.91648414579656956</v>
      </c>
      <c r="G1893">
        <v>-0.12581817100000001</v>
      </c>
      <c r="H1893">
        <v>7.462697651</v>
      </c>
      <c r="I1893">
        <v>0.91213577199999996</v>
      </c>
      <c r="J1893" t="s">
        <v>5292</v>
      </c>
      <c r="K1893" t="s">
        <v>5292</v>
      </c>
      <c r="L1893" t="s">
        <v>20</v>
      </c>
    </row>
    <row r="1894" spans="1:12">
      <c r="A1894" t="s">
        <v>5293</v>
      </c>
      <c r="B1894">
        <v>62.399801799999999</v>
      </c>
      <c r="C1894">
        <v>35.127506330000003</v>
      </c>
      <c r="D1894">
        <v>36.826888099999998</v>
      </c>
      <c r="E1894">
        <v>36.189652070000001</v>
      </c>
      <c r="F1894">
        <f t="shared" si="29"/>
        <v>0.74887712381968652</v>
      </c>
      <c r="G1894">
        <v>-0.41719907499999997</v>
      </c>
      <c r="H1894">
        <v>5.4187683270000004</v>
      </c>
      <c r="I1894">
        <v>0.52925453300000003</v>
      </c>
    </row>
    <row r="1895" spans="1:12">
      <c r="A1895" t="s">
        <v>5294</v>
      </c>
      <c r="B1895">
        <v>30.10766692</v>
      </c>
      <c r="C1895">
        <v>24.58008276</v>
      </c>
      <c r="D1895">
        <v>19.74775159</v>
      </c>
      <c r="E1895">
        <v>15.68735991</v>
      </c>
      <c r="F1895">
        <f t="shared" si="29"/>
        <v>0.64825431486997653</v>
      </c>
      <c r="G1895">
        <v>-0.62536819099999996</v>
      </c>
      <c r="H1895">
        <v>4.5024448770000003</v>
      </c>
      <c r="I1895">
        <v>0.21592594400000001</v>
      </c>
      <c r="J1895" t="s">
        <v>5295</v>
      </c>
      <c r="K1895" t="s">
        <v>5296</v>
      </c>
      <c r="L1895" t="s">
        <v>5297</v>
      </c>
    </row>
    <row r="1896" spans="1:12">
      <c r="A1896" t="s">
        <v>5298</v>
      </c>
      <c r="B1896">
        <v>158.99127580000001</v>
      </c>
      <c r="C1896">
        <v>128.0365505</v>
      </c>
      <c r="D1896">
        <v>98.738757960000001</v>
      </c>
      <c r="E1896">
        <v>91.328392339999994</v>
      </c>
      <c r="F1896">
        <f t="shared" si="29"/>
        <v>0.66224367555651864</v>
      </c>
      <c r="G1896">
        <v>-0.59456593400000002</v>
      </c>
      <c r="H1896">
        <v>6.8997523410000001</v>
      </c>
      <c r="I1896">
        <v>0.198506189</v>
      </c>
      <c r="J1896" t="s">
        <v>5299</v>
      </c>
      <c r="K1896" t="s">
        <v>5300</v>
      </c>
      <c r="L1896" t="s">
        <v>5301</v>
      </c>
    </row>
    <row r="1897" spans="1:12">
      <c r="A1897" t="s">
        <v>5302</v>
      </c>
      <c r="B1897">
        <v>52.332253870000002</v>
      </c>
      <c r="C1897">
        <v>43.840595370000003</v>
      </c>
      <c r="D1897">
        <v>32.252119389999997</v>
      </c>
      <c r="E1897">
        <v>27.025748750000002</v>
      </c>
      <c r="F1897">
        <f t="shared" si="29"/>
        <v>0.61653378024153938</v>
      </c>
      <c r="G1897">
        <v>-0.69774815199999995</v>
      </c>
      <c r="H1897">
        <v>5.285142284</v>
      </c>
      <c r="I1897">
        <v>0.12578045099999999</v>
      </c>
      <c r="J1897" t="s">
        <v>5303</v>
      </c>
      <c r="K1897" t="s">
        <v>5304</v>
      </c>
      <c r="L1897" t="s">
        <v>1084</v>
      </c>
    </row>
    <row r="1898" spans="1:12">
      <c r="A1898" t="s">
        <v>1081</v>
      </c>
      <c r="B1898">
        <v>40.46014546</v>
      </c>
      <c r="C1898">
        <v>44.390895729999997</v>
      </c>
      <c r="D1898">
        <v>21.882643659999999</v>
      </c>
      <c r="E1898">
        <v>19.259729</v>
      </c>
      <c r="F1898">
        <f t="shared" si="29"/>
        <v>0.48500979849336118</v>
      </c>
      <c r="G1898">
        <v>-1.043914201</v>
      </c>
      <c r="H1898">
        <v>4.9825147129999996</v>
      </c>
      <c r="I1898">
        <v>5.6864350000000001E-3</v>
      </c>
      <c r="J1898" t="s">
        <v>1082</v>
      </c>
      <c r="K1898" t="s">
        <v>1083</v>
      </c>
      <c r="L1898" t="s">
        <v>1084</v>
      </c>
    </row>
    <row r="1899" spans="1:12">
      <c r="A1899" t="s">
        <v>5305</v>
      </c>
      <c r="B1899">
        <v>57.461004699999997</v>
      </c>
      <c r="C1899">
        <v>64.293425420000005</v>
      </c>
      <c r="D1899">
        <v>38.733041729999997</v>
      </c>
      <c r="E1899">
        <v>38.519457989999999</v>
      </c>
      <c r="F1899">
        <f t="shared" si="29"/>
        <v>0.63453137000604165</v>
      </c>
      <c r="G1899">
        <v>-0.65623660500000003</v>
      </c>
      <c r="H1899">
        <v>5.6405671899999996</v>
      </c>
      <c r="I1899">
        <v>0.134426765</v>
      </c>
    </row>
    <row r="1900" spans="1:12">
      <c r="A1900" t="s">
        <v>5306</v>
      </c>
      <c r="B1900">
        <v>943.12029199999995</v>
      </c>
      <c r="C1900">
        <v>672.10017330000005</v>
      </c>
      <c r="D1900">
        <v>1251.7329649999999</v>
      </c>
      <c r="E1900">
        <v>1840.7020030000001</v>
      </c>
      <c r="F1900">
        <f t="shared" si="29"/>
        <v>1.9145558512883489</v>
      </c>
      <c r="G1900">
        <v>0.93700974699999995</v>
      </c>
      <c r="H1900">
        <v>10.201057779999999</v>
      </c>
      <c r="I1900">
        <v>6.7018181999999996E-2</v>
      </c>
      <c r="J1900" t="s">
        <v>5307</v>
      </c>
      <c r="K1900" t="s">
        <v>5308</v>
      </c>
      <c r="L1900" t="s">
        <v>5309</v>
      </c>
    </row>
    <row r="1901" spans="1:12">
      <c r="A1901" t="s">
        <v>5310</v>
      </c>
      <c r="B1901">
        <v>257.48228719999997</v>
      </c>
      <c r="C1901">
        <v>240.3895407</v>
      </c>
      <c r="D1901">
        <v>199.1549311</v>
      </c>
      <c r="E1901">
        <v>201.60587290000001</v>
      </c>
      <c r="F1901">
        <f t="shared" si="29"/>
        <v>0.80496041687748032</v>
      </c>
      <c r="G1901">
        <v>-0.31301025300000002</v>
      </c>
      <c r="H1901">
        <v>7.8125530940000001</v>
      </c>
      <c r="I1901">
        <v>0.61156795600000002</v>
      </c>
      <c r="J1901" t="s">
        <v>5311</v>
      </c>
      <c r="K1901" t="s">
        <v>5311</v>
      </c>
      <c r="L1901" t="s">
        <v>965</v>
      </c>
    </row>
    <row r="1902" spans="1:12">
      <c r="A1902" t="s">
        <v>5312</v>
      </c>
      <c r="B1902">
        <v>259.95168569999998</v>
      </c>
      <c r="C1902">
        <v>384.65995179999999</v>
      </c>
      <c r="D1902">
        <v>325.87602429999998</v>
      </c>
      <c r="E1902">
        <v>249.5222148</v>
      </c>
      <c r="F1902">
        <f t="shared" si="29"/>
        <v>0.89261937570299132</v>
      </c>
      <c r="G1902">
        <v>-0.16388297199999999</v>
      </c>
      <c r="H1902">
        <v>8.2534504349999995</v>
      </c>
      <c r="I1902">
        <v>0.86584820500000004</v>
      </c>
      <c r="J1902" t="s">
        <v>5313</v>
      </c>
      <c r="K1902" t="s">
        <v>5313</v>
      </c>
      <c r="L1902" t="s">
        <v>5314</v>
      </c>
    </row>
    <row r="1903" spans="1:12">
      <c r="A1903" t="s">
        <v>5315</v>
      </c>
      <c r="B1903">
        <v>206.85961689999999</v>
      </c>
      <c r="C1903">
        <v>175.17894799999999</v>
      </c>
      <c r="D1903">
        <v>160.26939709999999</v>
      </c>
      <c r="E1903">
        <v>108.6466164</v>
      </c>
      <c r="F1903">
        <f t="shared" si="29"/>
        <v>0.70394316144312052</v>
      </c>
      <c r="G1903">
        <v>-0.50646914899999995</v>
      </c>
      <c r="H1903">
        <v>7.3476537559999997</v>
      </c>
      <c r="I1903">
        <v>0.35476938099999999</v>
      </c>
      <c r="J1903" t="s">
        <v>5316</v>
      </c>
      <c r="K1903" t="s">
        <v>5317</v>
      </c>
      <c r="L1903" t="s">
        <v>5318</v>
      </c>
    </row>
    <row r="1904" spans="1:12">
      <c r="A1904" t="s">
        <v>5319</v>
      </c>
      <c r="B1904">
        <v>13.58169202</v>
      </c>
      <c r="C1904">
        <v>12.656908290000001</v>
      </c>
      <c r="D1904">
        <v>9.7595065779999999</v>
      </c>
      <c r="E1904">
        <v>8.4649615350000005</v>
      </c>
      <c r="F1904">
        <f t="shared" si="29"/>
        <v>0.69497601762919292</v>
      </c>
      <c r="G1904">
        <v>-0.52496490100000004</v>
      </c>
      <c r="H1904">
        <v>3.4929958299999999</v>
      </c>
      <c r="I1904">
        <v>0.343293338</v>
      </c>
      <c r="J1904" t="s">
        <v>5320</v>
      </c>
      <c r="K1904" t="s">
        <v>5321</v>
      </c>
      <c r="L1904" t="s">
        <v>5322</v>
      </c>
    </row>
    <row r="1905" spans="1:12">
      <c r="A1905" t="s">
        <v>5323</v>
      </c>
      <c r="B1905">
        <v>185.86972919999999</v>
      </c>
      <c r="C1905">
        <v>118.13114400000001</v>
      </c>
      <c r="D1905">
        <v>131.29586190000001</v>
      </c>
      <c r="E1905">
        <v>142.89476350000001</v>
      </c>
      <c r="F1905">
        <f t="shared" si="29"/>
        <v>0.9019930090852325</v>
      </c>
      <c r="G1905">
        <v>-0.148811843</v>
      </c>
      <c r="H1905">
        <v>7.1769622760000003</v>
      </c>
      <c r="I1905">
        <v>0.86932716600000004</v>
      </c>
      <c r="J1905" t="s">
        <v>5324</v>
      </c>
      <c r="K1905" t="s">
        <v>5325</v>
      </c>
      <c r="L1905" t="s">
        <v>5326</v>
      </c>
    </row>
    <row r="1906" spans="1:12">
      <c r="A1906" t="s">
        <v>5327</v>
      </c>
      <c r="B1906">
        <v>92.602445590000002</v>
      </c>
      <c r="C1906">
        <v>232.1350353</v>
      </c>
      <c r="D1906">
        <v>229.1959123</v>
      </c>
      <c r="E1906">
        <v>203.93567880000001</v>
      </c>
      <c r="F1906">
        <f t="shared" si="29"/>
        <v>1.3336890038251239</v>
      </c>
      <c r="G1906">
        <v>0.415422291</v>
      </c>
      <c r="H1906">
        <v>7.5673135309999999</v>
      </c>
      <c r="I1906">
        <v>0.62723395500000001</v>
      </c>
      <c r="J1906" t="s">
        <v>5328</v>
      </c>
      <c r="K1906" t="s">
        <v>5329</v>
      </c>
      <c r="L1906" t="s">
        <v>5330</v>
      </c>
    </row>
    <row r="1907" spans="1:12">
      <c r="A1907" t="s">
        <v>5331</v>
      </c>
      <c r="B1907">
        <v>6.458426974</v>
      </c>
      <c r="C1907">
        <v>6.2367374160000004</v>
      </c>
      <c r="D1907">
        <v>7.6246145140000001</v>
      </c>
      <c r="E1907">
        <v>7.6883595590000002</v>
      </c>
      <c r="F1907">
        <f t="shared" si="29"/>
        <v>1.2059625880880562</v>
      </c>
      <c r="G1907">
        <v>0.27018515199999998</v>
      </c>
      <c r="H1907">
        <v>2.8445005050000001</v>
      </c>
      <c r="I1907">
        <v>0.73560104699999995</v>
      </c>
    </row>
    <row r="1908" spans="1:12">
      <c r="A1908" t="s">
        <v>5332</v>
      </c>
      <c r="B1908">
        <v>9.8775941960000004</v>
      </c>
      <c r="C1908">
        <v>27.60673474</v>
      </c>
      <c r="D1908">
        <v>24.475012589999999</v>
      </c>
      <c r="E1908">
        <v>27.181069149999999</v>
      </c>
      <c r="F1908">
        <f t="shared" si="29"/>
        <v>1.3771329980751343</v>
      </c>
      <c r="G1908">
        <v>0.46166789600000002</v>
      </c>
      <c r="H1908">
        <v>4.4907812969999998</v>
      </c>
      <c r="I1908">
        <v>0.61283714600000005</v>
      </c>
      <c r="J1908" t="s">
        <v>5333</v>
      </c>
      <c r="K1908" t="s">
        <v>5333</v>
      </c>
      <c r="L1908" t="s">
        <v>89</v>
      </c>
    </row>
    <row r="1909" spans="1:12">
      <c r="A1909" t="s">
        <v>5334</v>
      </c>
      <c r="B1909">
        <v>122.6151356</v>
      </c>
      <c r="C1909">
        <v>174.07834729999999</v>
      </c>
      <c r="D1909">
        <v>115.13167919999999</v>
      </c>
      <c r="E1909">
        <v>128.60528719999999</v>
      </c>
      <c r="F1909">
        <f t="shared" si="29"/>
        <v>0.82147696995039898</v>
      </c>
      <c r="G1909">
        <v>-0.28370796500000001</v>
      </c>
      <c r="H1909">
        <v>7.0796247069999998</v>
      </c>
      <c r="I1909">
        <v>0.67429746899999998</v>
      </c>
      <c r="J1909" t="s">
        <v>5335</v>
      </c>
      <c r="K1909" t="s">
        <v>5336</v>
      </c>
      <c r="L1909" t="s">
        <v>1495</v>
      </c>
    </row>
    <row r="1910" spans="1:12">
      <c r="A1910" t="s">
        <v>5337</v>
      </c>
      <c r="B1910">
        <v>451.52002700000003</v>
      </c>
      <c r="C1910">
        <v>447.3024762</v>
      </c>
      <c r="D1910">
        <v>473.56480749999997</v>
      </c>
      <c r="E1910">
        <v>483.43472980000001</v>
      </c>
      <c r="F1910">
        <f t="shared" si="29"/>
        <v>1.0647243575923926</v>
      </c>
      <c r="G1910">
        <v>9.0479984999999999E-2</v>
      </c>
      <c r="H1910">
        <v>8.8583820769999999</v>
      </c>
      <c r="I1910">
        <v>0.92906641199999995</v>
      </c>
      <c r="J1910" t="s">
        <v>5338</v>
      </c>
      <c r="K1910" t="s">
        <v>5338</v>
      </c>
      <c r="L1910" t="s">
        <v>775</v>
      </c>
    </row>
    <row r="1911" spans="1:12">
      <c r="A1911" t="s">
        <v>5339</v>
      </c>
      <c r="B1911">
        <v>35.521348359999998</v>
      </c>
      <c r="C1911">
        <v>59.249005459999999</v>
      </c>
      <c r="D1911">
        <v>47.73008686</v>
      </c>
      <c r="E1911">
        <v>54.595118890000002</v>
      </c>
      <c r="F1911">
        <f t="shared" si="29"/>
        <v>1.0794776144959279</v>
      </c>
      <c r="G1911">
        <v>0.110333326</v>
      </c>
      <c r="H1911">
        <v>5.6279539099999996</v>
      </c>
      <c r="I1911">
        <v>0.91304095900000004</v>
      </c>
      <c r="J1911" t="s">
        <v>5340</v>
      </c>
      <c r="K1911" t="s">
        <v>5340</v>
      </c>
      <c r="L1911" t="s">
        <v>20</v>
      </c>
    </row>
    <row r="1912" spans="1:12">
      <c r="A1912" t="s">
        <v>5341</v>
      </c>
      <c r="B1912">
        <v>23.649239949999998</v>
      </c>
      <c r="C1912">
        <v>32.559437979999998</v>
      </c>
      <c r="D1912">
        <v>35.530703639999999</v>
      </c>
      <c r="E1912">
        <v>35.801351080000003</v>
      </c>
      <c r="F1912">
        <f t="shared" si="29"/>
        <v>1.2686759793540301</v>
      </c>
      <c r="G1912">
        <v>0.34332365100000001</v>
      </c>
      <c r="H1912">
        <v>5.0033464360000002</v>
      </c>
      <c r="I1912">
        <v>0.59690469499999999</v>
      </c>
      <c r="J1912" t="s">
        <v>5342</v>
      </c>
      <c r="K1912" t="s">
        <v>5342</v>
      </c>
      <c r="L1912" t="s">
        <v>5343</v>
      </c>
    </row>
    <row r="1913" spans="1:12">
      <c r="A1913" t="s">
        <v>5344</v>
      </c>
      <c r="B1913">
        <v>69.523066839999998</v>
      </c>
      <c r="C1913">
        <v>96.944580130000006</v>
      </c>
      <c r="D1913">
        <v>114.5979561</v>
      </c>
      <c r="E1913">
        <v>107.01575219999999</v>
      </c>
      <c r="F1913">
        <f t="shared" si="29"/>
        <v>1.3311216335158689</v>
      </c>
      <c r="G1913">
        <v>0.41264240600000002</v>
      </c>
      <c r="H1913">
        <v>6.6030976580000003</v>
      </c>
      <c r="I1913">
        <v>0.44990031800000002</v>
      </c>
      <c r="J1913" t="s">
        <v>5345</v>
      </c>
      <c r="K1913" t="s">
        <v>5345</v>
      </c>
      <c r="L1913" t="s">
        <v>20</v>
      </c>
    </row>
    <row r="1914" spans="1:12">
      <c r="A1914" t="s">
        <v>5346</v>
      </c>
      <c r="B1914">
        <v>11.017316599999999</v>
      </c>
      <c r="C1914">
        <v>10.547423569999999</v>
      </c>
      <c r="D1914">
        <v>10.293229589999999</v>
      </c>
      <c r="E1914">
        <v>14.36713655</v>
      </c>
      <c r="F1914">
        <f t="shared" si="29"/>
        <v>1.1432450312939675</v>
      </c>
      <c r="G1914">
        <v>0.19313464899999999</v>
      </c>
      <c r="H1914">
        <v>3.552503448</v>
      </c>
      <c r="I1914">
        <v>0.82539624499999997</v>
      </c>
    </row>
    <row r="1915" spans="1:12">
      <c r="A1915" t="s">
        <v>5347</v>
      </c>
      <c r="B1915">
        <v>113.1174489</v>
      </c>
      <c r="C1915">
        <v>102.72273389999999</v>
      </c>
      <c r="D1915">
        <v>143.1140144</v>
      </c>
      <c r="E1915">
        <v>172.63861919999999</v>
      </c>
      <c r="F1915">
        <f t="shared" si="29"/>
        <v>1.4628673808316</v>
      </c>
      <c r="G1915">
        <v>0.54879898500000002</v>
      </c>
      <c r="H1915">
        <v>7.0563214910000003</v>
      </c>
      <c r="I1915">
        <v>0.24142453999999999</v>
      </c>
      <c r="J1915" t="s">
        <v>5348</v>
      </c>
      <c r="K1915" t="s">
        <v>5348</v>
      </c>
      <c r="L1915" t="s">
        <v>20</v>
      </c>
    </row>
    <row r="1916" spans="1:12">
      <c r="A1916" t="s">
        <v>5349</v>
      </c>
      <c r="B1916">
        <v>500.14818300000002</v>
      </c>
      <c r="C1916">
        <v>292.57635820000002</v>
      </c>
      <c r="D1916">
        <v>338.5328844</v>
      </c>
      <c r="E1916">
        <v>406.70645459999997</v>
      </c>
      <c r="F1916">
        <f t="shared" si="29"/>
        <v>0.94011605628473238</v>
      </c>
      <c r="G1916">
        <v>-8.9089228000000006E-2</v>
      </c>
      <c r="H1916">
        <v>8.5874006020000007</v>
      </c>
      <c r="I1916">
        <v>0.94125552899999998</v>
      </c>
      <c r="J1916" t="s">
        <v>5350</v>
      </c>
      <c r="K1916" t="s">
        <v>5350</v>
      </c>
      <c r="L1916" t="s">
        <v>5351</v>
      </c>
    </row>
    <row r="1917" spans="1:12">
      <c r="A1917" t="s">
        <v>1026</v>
      </c>
      <c r="B1917">
        <v>468.52088620000001</v>
      </c>
      <c r="C1917">
        <v>289.36627279999999</v>
      </c>
      <c r="D1917">
        <v>179.55967179999999</v>
      </c>
      <c r="E1917">
        <v>140.72027800000001</v>
      </c>
      <c r="F1917">
        <f t="shared" si="29"/>
        <v>0.42262461471457591</v>
      </c>
      <c r="G1917">
        <v>-1.2425512990000001</v>
      </c>
      <c r="H1917">
        <v>8.0748875770000001</v>
      </c>
      <c r="I1917">
        <v>4.2953790000000002E-3</v>
      </c>
      <c r="J1917" t="s">
        <v>1027</v>
      </c>
      <c r="K1917" t="s">
        <v>1027</v>
      </c>
      <c r="L1917" t="s">
        <v>89</v>
      </c>
    </row>
    <row r="1918" spans="1:12">
      <c r="A1918" t="s">
        <v>5352</v>
      </c>
      <c r="B1918">
        <v>1191.9596839999999</v>
      </c>
      <c r="C1918">
        <v>1090.603597</v>
      </c>
      <c r="D1918">
        <v>956.66038309999999</v>
      </c>
      <c r="E1918">
        <v>931.45640960000003</v>
      </c>
      <c r="F1918">
        <f t="shared" si="29"/>
        <v>0.82719441666312254</v>
      </c>
      <c r="G1918">
        <v>-0.27370164699999999</v>
      </c>
      <c r="H1918">
        <v>10.02627745</v>
      </c>
      <c r="I1918">
        <v>0.71373170500000005</v>
      </c>
      <c r="J1918" t="s">
        <v>5353</v>
      </c>
      <c r="K1918" t="s">
        <v>5353</v>
      </c>
      <c r="L1918" t="s">
        <v>89</v>
      </c>
    </row>
    <row r="1919" spans="1:12">
      <c r="A1919" t="s">
        <v>5354</v>
      </c>
      <c r="B1919">
        <v>2798.9682779999998</v>
      </c>
      <c r="C1919">
        <v>2564.1245290000002</v>
      </c>
      <c r="D1919">
        <v>2187.883135</v>
      </c>
      <c r="E1919">
        <v>2074.6145179999999</v>
      </c>
      <c r="F1919">
        <f t="shared" si="29"/>
        <v>0.79478490473100205</v>
      </c>
      <c r="G1919">
        <v>-0.331363623</v>
      </c>
      <c r="H1919">
        <v>11.232748369999999</v>
      </c>
      <c r="I1919">
        <v>0.64059244900000001</v>
      </c>
      <c r="J1919" t="s">
        <v>5355</v>
      </c>
      <c r="K1919" t="s">
        <v>5356</v>
      </c>
      <c r="L1919" t="s">
        <v>5357</v>
      </c>
    </row>
    <row r="1920" spans="1:12">
      <c r="A1920" t="s">
        <v>5358</v>
      </c>
      <c r="B1920">
        <v>36.661070770000002</v>
      </c>
      <c r="C1920">
        <v>18.985362429999999</v>
      </c>
      <c r="D1920">
        <v>23.255074270000001</v>
      </c>
      <c r="E1920">
        <v>23.919340850000001</v>
      </c>
      <c r="F1920">
        <f t="shared" si="29"/>
        <v>0.84808764977690643</v>
      </c>
      <c r="G1920">
        <v>-0.23771471999999999</v>
      </c>
      <c r="H1920">
        <v>4.692429679</v>
      </c>
      <c r="I1920">
        <v>0.79171899000000001</v>
      </c>
      <c r="J1920" t="s">
        <v>5359</v>
      </c>
      <c r="K1920" t="s">
        <v>5359</v>
      </c>
      <c r="L1920" t="s">
        <v>89</v>
      </c>
    </row>
    <row r="1921" spans="1:12">
      <c r="A1921" t="s">
        <v>5360</v>
      </c>
      <c r="B1921">
        <v>20.515003329999999</v>
      </c>
      <c r="C1921">
        <v>28.52390201</v>
      </c>
      <c r="D1921">
        <v>35.988180509999999</v>
      </c>
      <c r="E1921">
        <v>33.704525740000001</v>
      </c>
      <c r="F1921">
        <f t="shared" si="29"/>
        <v>1.4206496019706583</v>
      </c>
      <c r="G1921">
        <v>0.50655076300000001</v>
      </c>
      <c r="H1921">
        <v>4.9011413729999997</v>
      </c>
      <c r="I1921">
        <v>0.35713978099999999</v>
      </c>
    </row>
    <row r="1922" spans="1:12">
      <c r="A1922" t="s">
        <v>5361</v>
      </c>
      <c r="B1922">
        <v>55.846397959999997</v>
      </c>
      <c r="C1922">
        <v>102.355867</v>
      </c>
      <c r="D1922">
        <v>68.774022919999993</v>
      </c>
      <c r="E1922">
        <v>72.379304129999994</v>
      </c>
      <c r="F1922">
        <f t="shared" si="29"/>
        <v>0.89213295697177686</v>
      </c>
      <c r="G1922">
        <v>-0.16466935999999999</v>
      </c>
      <c r="H1922">
        <v>6.2288804070000001</v>
      </c>
      <c r="I1922">
        <v>0.86584820500000004</v>
      </c>
      <c r="J1922" t="s">
        <v>5362</v>
      </c>
      <c r="K1922" t="s">
        <v>5362</v>
      </c>
      <c r="L1922" t="s">
        <v>20</v>
      </c>
    </row>
    <row r="1923" spans="1:12">
      <c r="A1923" t="s">
        <v>5363</v>
      </c>
      <c r="B1923">
        <v>825.34897660000001</v>
      </c>
      <c r="C1923">
        <v>162.2468896</v>
      </c>
      <c r="D1923">
        <v>415.61773720000002</v>
      </c>
      <c r="E1923">
        <v>400.49363879999999</v>
      </c>
      <c r="F1923">
        <f t="shared" si="29"/>
        <v>0.82637880014026188</v>
      </c>
      <c r="G1923">
        <v>-0.275124851</v>
      </c>
      <c r="H1923">
        <v>8.8172011850000001</v>
      </c>
      <c r="I1923">
        <v>0.86656255400000004</v>
      </c>
    </row>
    <row r="1924" spans="1:12">
      <c r="A1924" t="s">
        <v>5364</v>
      </c>
      <c r="B1924">
        <v>265.65029779999998</v>
      </c>
      <c r="C1924">
        <v>295.32785999999999</v>
      </c>
      <c r="D1924">
        <v>235.21935780000001</v>
      </c>
      <c r="E1924">
        <v>245.32856409999999</v>
      </c>
      <c r="F1924">
        <f t="shared" si="29"/>
        <v>0.85662222829964574</v>
      </c>
      <c r="G1924">
        <v>-0.22326898100000001</v>
      </c>
      <c r="H1924">
        <v>8.0253518679999996</v>
      </c>
      <c r="I1924">
        <v>0.75599707900000002</v>
      </c>
      <c r="J1924" t="s">
        <v>5365</v>
      </c>
      <c r="K1924" t="s">
        <v>5366</v>
      </c>
      <c r="L1924" t="s">
        <v>978</v>
      </c>
    </row>
    <row r="1925" spans="1:12">
      <c r="A1925" t="s">
        <v>5367</v>
      </c>
      <c r="B1925">
        <v>272.39365529999998</v>
      </c>
      <c r="C1925">
        <v>260.10863699999999</v>
      </c>
      <c r="D1925">
        <v>338.99036130000002</v>
      </c>
      <c r="E1925">
        <v>344.73361699999998</v>
      </c>
      <c r="F1925">
        <f t="shared" si="29"/>
        <v>1.2839759502091634</v>
      </c>
      <c r="G1925">
        <v>0.36061818000000001</v>
      </c>
      <c r="H1925">
        <v>8.2490898359999996</v>
      </c>
      <c r="I1925">
        <v>0.55211033399999998</v>
      </c>
    </row>
    <row r="1926" spans="1:12">
      <c r="A1926" t="s">
        <v>5368</v>
      </c>
      <c r="B1926">
        <v>49.577924719999999</v>
      </c>
      <c r="C1926">
        <v>47.876131340000001</v>
      </c>
      <c r="D1926">
        <v>54.820978359999998</v>
      </c>
      <c r="E1926">
        <v>49.780186639999997</v>
      </c>
      <c r="F1926">
        <f t="shared" si="29"/>
        <v>1.0733600323426145</v>
      </c>
      <c r="G1926">
        <v>0.10213407400000001</v>
      </c>
      <c r="H1926">
        <v>5.6635765720000002</v>
      </c>
      <c r="I1926">
        <v>0.90997324999999996</v>
      </c>
      <c r="J1926" t="s">
        <v>5369</v>
      </c>
      <c r="K1926" t="s">
        <v>5370</v>
      </c>
      <c r="L1926" t="s">
        <v>5371</v>
      </c>
    </row>
    <row r="1927" spans="1:12">
      <c r="A1927" t="s">
        <v>5372</v>
      </c>
      <c r="B1927">
        <v>19.375280920000002</v>
      </c>
      <c r="C1927">
        <v>26.139267109999999</v>
      </c>
      <c r="D1927">
        <v>27.98233527</v>
      </c>
      <c r="E1927">
        <v>27.49170994</v>
      </c>
      <c r="F1927">
        <f t="shared" ref="F1927:F1990" si="30">2^G1927</f>
        <v>1.218413486435084</v>
      </c>
      <c r="G1927">
        <v>0.28500381600000002</v>
      </c>
      <c r="H1927">
        <v>4.6686265120000003</v>
      </c>
      <c r="I1927">
        <v>0.68069378199999997</v>
      </c>
      <c r="J1927" t="s">
        <v>5373</v>
      </c>
      <c r="K1927" t="s">
        <v>5373</v>
      </c>
      <c r="L1927" t="s">
        <v>20</v>
      </c>
    </row>
    <row r="1928" spans="1:12">
      <c r="A1928" t="s">
        <v>5374</v>
      </c>
      <c r="B1928">
        <v>297.94243260000002</v>
      </c>
      <c r="C1928">
        <v>310.46111990000003</v>
      </c>
      <c r="D1928">
        <v>333.34814649999998</v>
      </c>
      <c r="E1928">
        <v>388.30098779999997</v>
      </c>
      <c r="F1928">
        <f t="shared" si="30"/>
        <v>1.1861217363806829</v>
      </c>
      <c r="G1928">
        <v>0.24625208700000001</v>
      </c>
      <c r="H1928">
        <v>8.3780579050000004</v>
      </c>
      <c r="I1928">
        <v>0.737072387</v>
      </c>
      <c r="J1928" t="s">
        <v>5375</v>
      </c>
      <c r="K1928" t="s">
        <v>5375</v>
      </c>
      <c r="L1928" t="s">
        <v>5376</v>
      </c>
    </row>
    <row r="1929" spans="1:12">
      <c r="A1929" t="s">
        <v>5377</v>
      </c>
      <c r="B1929">
        <v>159.08625269999999</v>
      </c>
      <c r="C1929">
        <v>128.0365505</v>
      </c>
      <c r="D1929">
        <v>157.75327429999999</v>
      </c>
      <c r="E1929">
        <v>143.59370530000001</v>
      </c>
      <c r="F1929">
        <f t="shared" si="30"/>
        <v>1.0495787367256166</v>
      </c>
      <c r="G1929">
        <v>6.9810397999999996E-2</v>
      </c>
      <c r="H1929">
        <v>7.2025023670000001</v>
      </c>
      <c r="I1929">
        <v>0.94529521900000002</v>
      </c>
    </row>
    <row r="1930" spans="1:12">
      <c r="A1930" t="s">
        <v>5378</v>
      </c>
      <c r="B1930">
        <v>155.38215489999999</v>
      </c>
      <c r="C1930">
        <v>85.113122390000001</v>
      </c>
      <c r="D1930">
        <v>114.6742023</v>
      </c>
      <c r="E1930">
        <v>112.06366509999999</v>
      </c>
      <c r="F1930">
        <f t="shared" si="30"/>
        <v>0.94287915010829415</v>
      </c>
      <c r="G1930">
        <v>-8.4855224000000007E-2</v>
      </c>
      <c r="H1930">
        <v>6.8699633169999998</v>
      </c>
      <c r="I1930">
        <v>0.94099605600000003</v>
      </c>
      <c r="J1930" t="s">
        <v>5379</v>
      </c>
      <c r="K1930" t="s">
        <v>5379</v>
      </c>
      <c r="L1930" t="s">
        <v>1498</v>
      </c>
    </row>
    <row r="1931" spans="1:12">
      <c r="A1931" t="s">
        <v>5380</v>
      </c>
      <c r="B1931">
        <v>385.03621989999999</v>
      </c>
      <c r="C1931">
        <v>223.8805299</v>
      </c>
      <c r="D1931">
        <v>450.61471779999999</v>
      </c>
      <c r="E1931">
        <v>408.64795959999998</v>
      </c>
      <c r="F1931">
        <f t="shared" si="30"/>
        <v>1.4111590925666768</v>
      </c>
      <c r="G1931">
        <v>0.49688064500000001</v>
      </c>
      <c r="H1931">
        <v>8.5205718489999995</v>
      </c>
      <c r="I1931">
        <v>0.44662158299999999</v>
      </c>
      <c r="J1931" t="s">
        <v>5381</v>
      </c>
      <c r="K1931" t="s">
        <v>5381</v>
      </c>
      <c r="L1931" t="s">
        <v>20</v>
      </c>
    </row>
    <row r="1932" spans="1:12">
      <c r="A1932" t="s">
        <v>5382</v>
      </c>
      <c r="B1932">
        <v>689.62703329999999</v>
      </c>
      <c r="C1932">
        <v>418.31999050000002</v>
      </c>
      <c r="D1932">
        <v>1000.883147</v>
      </c>
      <c r="E1932">
        <v>929.98086579999995</v>
      </c>
      <c r="F1932">
        <f t="shared" si="30"/>
        <v>1.7427500584388413</v>
      </c>
      <c r="G1932">
        <v>0.80136567599999997</v>
      </c>
      <c r="H1932">
        <v>9.5696902650000002</v>
      </c>
      <c r="I1932">
        <v>0.147840266</v>
      </c>
    </row>
    <row r="1933" spans="1:12">
      <c r="A1933" t="s">
        <v>5383</v>
      </c>
      <c r="B1933">
        <v>131.54296120000001</v>
      </c>
      <c r="C1933">
        <v>217.46035900000001</v>
      </c>
      <c r="D1933">
        <v>269.75886150000002</v>
      </c>
      <c r="E1933">
        <v>234.37847619999999</v>
      </c>
      <c r="F1933">
        <f t="shared" si="30"/>
        <v>1.4444143335911104</v>
      </c>
      <c r="G1933">
        <v>0.53048464200000001</v>
      </c>
      <c r="H1933">
        <v>7.7380054940000003</v>
      </c>
      <c r="I1933">
        <v>0.36610077200000002</v>
      </c>
      <c r="J1933" t="s">
        <v>5384</v>
      </c>
      <c r="K1933" t="s">
        <v>5384</v>
      </c>
      <c r="L1933" t="s">
        <v>89</v>
      </c>
    </row>
    <row r="1934" spans="1:12">
      <c r="A1934" t="s">
        <v>5385</v>
      </c>
      <c r="B1934">
        <v>506.22670260000001</v>
      </c>
      <c r="C1934">
        <v>838.01573199999996</v>
      </c>
      <c r="D1934">
        <v>1091.9972909999999</v>
      </c>
      <c r="E1934">
        <v>933.24259410000002</v>
      </c>
      <c r="F1934">
        <f t="shared" si="30"/>
        <v>1.5065801361226019</v>
      </c>
      <c r="G1934">
        <v>0.59127741300000003</v>
      </c>
      <c r="H1934">
        <v>9.7186628600000002</v>
      </c>
      <c r="I1934">
        <v>0.343293338</v>
      </c>
      <c r="J1934" t="s">
        <v>5386</v>
      </c>
      <c r="K1934" t="s">
        <v>5387</v>
      </c>
      <c r="L1934" t="s">
        <v>5388</v>
      </c>
    </row>
    <row r="1935" spans="1:12">
      <c r="A1935" t="s">
        <v>5389</v>
      </c>
      <c r="B1935">
        <v>708.2424992</v>
      </c>
      <c r="C1935">
        <v>687.50858340000002</v>
      </c>
      <c r="D1935">
        <v>778.24440340000001</v>
      </c>
      <c r="E1935">
        <v>700.65030239999999</v>
      </c>
      <c r="F1935">
        <f t="shared" si="30"/>
        <v>1.0595702175137625</v>
      </c>
      <c r="G1935">
        <v>8.3479198000000004E-2</v>
      </c>
      <c r="H1935">
        <v>9.4895163849999999</v>
      </c>
      <c r="I1935">
        <v>0.93880059299999996</v>
      </c>
      <c r="J1935" t="s">
        <v>5390</v>
      </c>
      <c r="K1935" t="s">
        <v>5390</v>
      </c>
      <c r="L1935" t="s">
        <v>89</v>
      </c>
    </row>
    <row r="1936" spans="1:12">
      <c r="A1936" t="s">
        <v>5391</v>
      </c>
      <c r="B1936">
        <v>126.3192335</v>
      </c>
      <c r="C1936">
        <v>127.48625010000001</v>
      </c>
      <c r="D1936">
        <v>110.2519259</v>
      </c>
      <c r="E1936">
        <v>151.0490843</v>
      </c>
      <c r="F1936">
        <f t="shared" si="30"/>
        <v>1.0295051379182707</v>
      </c>
      <c r="G1936">
        <v>4.195103E-2</v>
      </c>
      <c r="H1936">
        <v>7.0106297880000001</v>
      </c>
      <c r="I1936">
        <v>0.96901847100000005</v>
      </c>
      <c r="J1936" t="s">
        <v>5392</v>
      </c>
      <c r="K1936" t="s">
        <v>5392</v>
      </c>
      <c r="L1936" t="s">
        <v>89</v>
      </c>
    </row>
    <row r="1937" spans="1:12">
      <c r="A1937" t="s">
        <v>5393</v>
      </c>
      <c r="B1937">
        <v>22.88942501</v>
      </c>
      <c r="C1937">
        <v>28.432185279999999</v>
      </c>
      <c r="D1937">
        <v>21.196428350000001</v>
      </c>
      <c r="E1937">
        <v>21.97783591</v>
      </c>
      <c r="F1937">
        <f t="shared" si="30"/>
        <v>0.84115522497553419</v>
      </c>
      <c r="G1937">
        <v>-0.24955603800000001</v>
      </c>
      <c r="H1937">
        <v>4.5717490209999996</v>
      </c>
      <c r="I1937">
        <v>0.72807608400000001</v>
      </c>
      <c r="J1937" t="s">
        <v>5394</v>
      </c>
      <c r="K1937" t="s">
        <v>5394</v>
      </c>
      <c r="L1937" t="s">
        <v>20</v>
      </c>
    </row>
    <row r="1938" spans="1:12">
      <c r="A1938" t="s">
        <v>5395</v>
      </c>
      <c r="B1938">
        <v>9.5926635939999993</v>
      </c>
      <c r="C1938">
        <v>16.050427169999999</v>
      </c>
      <c r="D1938">
        <v>10.52196803</v>
      </c>
      <c r="E1938">
        <v>13.27989378</v>
      </c>
      <c r="F1938">
        <f t="shared" si="30"/>
        <v>0.92758817463182919</v>
      </c>
      <c r="G1938">
        <v>-0.10844366699999999</v>
      </c>
      <c r="H1938">
        <v>3.6470308010000001</v>
      </c>
      <c r="I1938">
        <v>0.92721434800000002</v>
      </c>
    </row>
    <row r="1939" spans="1:12">
      <c r="A1939" t="s">
        <v>5396</v>
      </c>
      <c r="B1939">
        <v>344.76602819999999</v>
      </c>
      <c r="C1939">
        <v>384.3848016</v>
      </c>
      <c r="D1939">
        <v>307.57694950000001</v>
      </c>
      <c r="E1939">
        <v>374.01151149999998</v>
      </c>
      <c r="F1939">
        <f t="shared" si="30"/>
        <v>0.9347620486584115</v>
      </c>
      <c r="G1939">
        <v>-9.7328933000000006E-2</v>
      </c>
      <c r="H1939">
        <v>8.4629036089999996</v>
      </c>
      <c r="I1939">
        <v>0.92074078000000004</v>
      </c>
      <c r="J1939" t="s">
        <v>5397</v>
      </c>
      <c r="K1939" t="s">
        <v>5397</v>
      </c>
      <c r="L1939" t="s">
        <v>89</v>
      </c>
    </row>
    <row r="1940" spans="1:12">
      <c r="A1940" t="s">
        <v>5398</v>
      </c>
      <c r="B1940">
        <v>59.740449509999998</v>
      </c>
      <c r="C1940">
        <v>78.234367879999994</v>
      </c>
      <c r="D1940">
        <v>55.735932099999999</v>
      </c>
      <c r="E1940">
        <v>80.921925860000002</v>
      </c>
      <c r="F1940">
        <f t="shared" si="30"/>
        <v>0.99034083316861587</v>
      </c>
      <c r="G1940">
        <v>-1.400297E-2</v>
      </c>
      <c r="H1940">
        <v>6.1049012579999999</v>
      </c>
      <c r="I1940">
        <v>0.99057204799999998</v>
      </c>
    </row>
    <row r="1941" spans="1:12">
      <c r="A1941" t="s">
        <v>5399</v>
      </c>
      <c r="B1941">
        <v>71.897488519999996</v>
      </c>
      <c r="C1941">
        <v>98.503764489999995</v>
      </c>
      <c r="D1941">
        <v>78.076052619999999</v>
      </c>
      <c r="E1941">
        <v>99.40505288</v>
      </c>
      <c r="F1941">
        <f t="shared" si="30"/>
        <v>1.0414377871407778</v>
      </c>
      <c r="G1941">
        <v>5.8576659000000003E-2</v>
      </c>
      <c r="H1941">
        <v>6.4453310320000003</v>
      </c>
      <c r="I1941">
        <v>0.95813882900000003</v>
      </c>
    </row>
    <row r="1942" spans="1:12">
      <c r="A1942" t="s">
        <v>5400</v>
      </c>
      <c r="B1942">
        <v>156.61685410000001</v>
      </c>
      <c r="C1942">
        <v>126.7525163</v>
      </c>
      <c r="D1942">
        <v>121.3838631</v>
      </c>
      <c r="E1942">
        <v>155.32039510000001</v>
      </c>
      <c r="F1942">
        <f t="shared" si="30"/>
        <v>0.97649583514814964</v>
      </c>
      <c r="G1942">
        <v>-3.4314204000000001E-2</v>
      </c>
      <c r="H1942">
        <v>7.1311631320000002</v>
      </c>
      <c r="I1942">
        <v>0.97533768799999998</v>
      </c>
      <c r="J1942" t="s">
        <v>5401</v>
      </c>
      <c r="K1942" t="s">
        <v>5401</v>
      </c>
      <c r="L1942" t="s">
        <v>5402</v>
      </c>
    </row>
    <row r="1943" spans="1:12">
      <c r="A1943" t="s">
        <v>5403</v>
      </c>
      <c r="B1943">
        <v>12.72690021</v>
      </c>
      <c r="C1943">
        <v>8.9882392180000004</v>
      </c>
      <c r="D1943">
        <v>7.5483683690000003</v>
      </c>
      <c r="E1943">
        <v>9.2415635100000006</v>
      </c>
      <c r="F1943">
        <f t="shared" si="30"/>
        <v>0.77368864206133303</v>
      </c>
      <c r="G1943">
        <v>-0.37017499999999998</v>
      </c>
      <c r="H1943">
        <v>3.2889867439999998</v>
      </c>
      <c r="I1943">
        <v>0.603785723</v>
      </c>
    </row>
    <row r="1944" spans="1:12">
      <c r="A1944" t="s">
        <v>5404</v>
      </c>
      <c r="B1944">
        <v>37.515862570000003</v>
      </c>
      <c r="C1944">
        <v>62.183940710000002</v>
      </c>
      <c r="D1944">
        <v>54.744732210000002</v>
      </c>
      <c r="E1944">
        <v>57.080245210000001</v>
      </c>
      <c r="F1944">
        <f t="shared" si="30"/>
        <v>1.1213855494617666</v>
      </c>
      <c r="G1944">
        <v>0.165282384</v>
      </c>
      <c r="H1944">
        <v>5.7296190899999999</v>
      </c>
      <c r="I1944">
        <v>0.85780400099999998</v>
      </c>
      <c r="J1944" t="s">
        <v>5405</v>
      </c>
      <c r="K1944" t="s">
        <v>5405</v>
      </c>
      <c r="L1944" t="s">
        <v>5406</v>
      </c>
    </row>
    <row r="1945" spans="1:12">
      <c r="A1945" t="s">
        <v>5407</v>
      </c>
      <c r="B1945">
        <v>55.846397959999997</v>
      </c>
      <c r="C1945">
        <v>72.456214099999997</v>
      </c>
      <c r="D1945">
        <v>67.401592300000004</v>
      </c>
      <c r="E1945">
        <v>67.176070890000005</v>
      </c>
      <c r="F1945">
        <f t="shared" si="30"/>
        <v>1.0488092044807671</v>
      </c>
      <c r="G1945">
        <v>6.8752252E-2</v>
      </c>
      <c r="H1945">
        <v>6.0420871690000002</v>
      </c>
      <c r="I1945">
        <v>0.94663650300000002</v>
      </c>
      <c r="J1945" t="s">
        <v>5408</v>
      </c>
      <c r="K1945" t="s">
        <v>5408</v>
      </c>
      <c r="L1945" t="s">
        <v>20</v>
      </c>
    </row>
    <row r="1946" spans="1:12">
      <c r="A1946" t="s">
        <v>5409</v>
      </c>
      <c r="B1946">
        <v>44.924058219999999</v>
      </c>
      <c r="C1946">
        <v>40.813943389999999</v>
      </c>
      <c r="D1946">
        <v>35.073226759999997</v>
      </c>
      <c r="E1946">
        <v>27.181069149999999</v>
      </c>
      <c r="F1946">
        <f t="shared" si="30"/>
        <v>0.72625465864768413</v>
      </c>
      <c r="G1946">
        <v>-0.461452582</v>
      </c>
      <c r="H1946">
        <v>5.2149736369999999</v>
      </c>
      <c r="I1946">
        <v>0.39311332599999999</v>
      </c>
      <c r="J1946" t="s">
        <v>5410</v>
      </c>
      <c r="K1946" t="s">
        <v>5410</v>
      </c>
      <c r="L1946" t="s">
        <v>20</v>
      </c>
    </row>
    <row r="1947" spans="1:12">
      <c r="A1947" t="s">
        <v>5411</v>
      </c>
      <c r="B1947">
        <v>99.440780029999999</v>
      </c>
      <c r="C1947">
        <v>62.09222398</v>
      </c>
      <c r="D1947">
        <v>83.260790490000005</v>
      </c>
      <c r="E1947">
        <v>108.80193679999999</v>
      </c>
      <c r="F1947">
        <f t="shared" si="30"/>
        <v>1.1890730137983159</v>
      </c>
      <c r="G1947">
        <v>0.24983730500000001</v>
      </c>
      <c r="H1947">
        <v>6.4688616879999996</v>
      </c>
      <c r="I1947">
        <v>0.74526558300000001</v>
      </c>
      <c r="J1947" t="s">
        <v>5412</v>
      </c>
      <c r="K1947" t="s">
        <v>5412</v>
      </c>
      <c r="L1947" t="s">
        <v>89</v>
      </c>
    </row>
    <row r="1948" spans="1:12">
      <c r="A1948" t="s">
        <v>5413</v>
      </c>
      <c r="B1948">
        <v>1177.713154</v>
      </c>
      <c r="C1948">
        <v>847.37083810000001</v>
      </c>
      <c r="D1948">
        <v>886.97140639999998</v>
      </c>
      <c r="E1948">
        <v>839.19609490000005</v>
      </c>
      <c r="F1948">
        <f t="shared" si="30"/>
        <v>0.85239965303996357</v>
      </c>
      <c r="G1948">
        <v>-0.230398089</v>
      </c>
      <c r="H1948">
        <v>9.8733910890000001</v>
      </c>
      <c r="I1948">
        <v>0.77955976699999996</v>
      </c>
      <c r="J1948" t="s">
        <v>5414</v>
      </c>
      <c r="K1948" t="s">
        <v>5415</v>
      </c>
      <c r="L1948" t="s">
        <v>352</v>
      </c>
    </row>
    <row r="1949" spans="1:12">
      <c r="A1949" t="s">
        <v>5416</v>
      </c>
      <c r="B1949">
        <v>401.7521486</v>
      </c>
      <c r="C1949">
        <v>264.05245619999999</v>
      </c>
      <c r="D1949">
        <v>298.04618140000002</v>
      </c>
      <c r="E1949">
        <v>319.49405280000002</v>
      </c>
      <c r="F1949">
        <f t="shared" si="30"/>
        <v>0.92753034712136473</v>
      </c>
      <c r="G1949">
        <v>-0.10853361</v>
      </c>
      <c r="H1949">
        <v>8.3264068039999994</v>
      </c>
      <c r="I1949">
        <v>0.91494392400000002</v>
      </c>
      <c r="J1949" t="s">
        <v>5417</v>
      </c>
      <c r="K1949" t="s">
        <v>5418</v>
      </c>
      <c r="L1949" t="s">
        <v>695</v>
      </c>
    </row>
    <row r="1950" spans="1:12">
      <c r="A1950" t="s">
        <v>5419</v>
      </c>
      <c r="B1950">
        <v>206.76464000000001</v>
      </c>
      <c r="C1950">
        <v>200.2176144</v>
      </c>
      <c r="D1950">
        <v>229.2721584</v>
      </c>
      <c r="E1950">
        <v>201.9165137</v>
      </c>
      <c r="F1950">
        <f t="shared" si="30"/>
        <v>1.0594845245373108</v>
      </c>
      <c r="G1950">
        <v>8.3362514999999998E-2</v>
      </c>
      <c r="H1950">
        <v>7.7122948449999997</v>
      </c>
      <c r="I1950">
        <v>0.93090290899999995</v>
      </c>
      <c r="J1950" t="s">
        <v>5420</v>
      </c>
      <c r="K1950" t="s">
        <v>5421</v>
      </c>
      <c r="L1950" t="s">
        <v>5422</v>
      </c>
    </row>
    <row r="1951" spans="1:12">
      <c r="A1951" t="s">
        <v>5423</v>
      </c>
      <c r="B1951">
        <v>43.214474610000003</v>
      </c>
      <c r="C1951">
        <v>45.399779719999998</v>
      </c>
      <c r="D1951">
        <v>45.442702500000003</v>
      </c>
      <c r="E1951">
        <v>50.712109009999999</v>
      </c>
      <c r="F1951">
        <f t="shared" si="30"/>
        <v>1.0850217419043513</v>
      </c>
      <c r="G1951">
        <v>0.11772395200000001</v>
      </c>
      <c r="H1951">
        <v>5.535037311</v>
      </c>
      <c r="I1951">
        <v>0.89330288400000002</v>
      </c>
    </row>
    <row r="1952" spans="1:12">
      <c r="A1952" t="s">
        <v>5424</v>
      </c>
      <c r="B1952">
        <v>66.103899620000007</v>
      </c>
      <c r="C1952">
        <v>61.083339989999999</v>
      </c>
      <c r="D1952">
        <v>75.407437540000004</v>
      </c>
      <c r="E1952">
        <v>55.993002439999998</v>
      </c>
      <c r="F1952">
        <f t="shared" si="30"/>
        <v>1.0331898538086441</v>
      </c>
      <c r="G1952">
        <v>4.7105381000000002E-2</v>
      </c>
      <c r="H1952">
        <v>6.0183361609999997</v>
      </c>
      <c r="I1952">
        <v>0.96733476799999996</v>
      </c>
      <c r="J1952" t="s">
        <v>5425</v>
      </c>
      <c r="K1952" t="s">
        <v>5425</v>
      </c>
      <c r="L1952" t="s">
        <v>2325</v>
      </c>
    </row>
    <row r="1953" spans="1:12">
      <c r="A1953" t="s">
        <v>5426</v>
      </c>
      <c r="B1953">
        <v>547.35168610000005</v>
      </c>
      <c r="C1953">
        <v>498.1135428</v>
      </c>
      <c r="D1953">
        <v>385.8817406</v>
      </c>
      <c r="E1953">
        <v>459.12708800000001</v>
      </c>
      <c r="F1953">
        <f t="shared" si="30"/>
        <v>0.80826495538400334</v>
      </c>
      <c r="G1953">
        <v>-0.30709979799999998</v>
      </c>
      <c r="H1953">
        <v>8.8849896130000001</v>
      </c>
      <c r="I1953">
        <v>0.66619721200000004</v>
      </c>
      <c r="J1953" t="s">
        <v>5427</v>
      </c>
      <c r="K1953" t="s">
        <v>5427</v>
      </c>
      <c r="L1953" t="s">
        <v>20</v>
      </c>
    </row>
    <row r="1954" spans="1:12">
      <c r="A1954" t="s">
        <v>5428</v>
      </c>
      <c r="B1954">
        <v>317.22273669999998</v>
      </c>
      <c r="C1954">
        <v>238.1883393</v>
      </c>
      <c r="D1954">
        <v>220.5800979</v>
      </c>
      <c r="E1954">
        <v>266.84043880000002</v>
      </c>
      <c r="F1954">
        <f t="shared" si="30"/>
        <v>0.87760121791835699</v>
      </c>
      <c r="G1954">
        <v>-0.18836256700000001</v>
      </c>
      <c r="H1954">
        <v>8.027147523</v>
      </c>
      <c r="I1954">
        <v>0.81641630300000001</v>
      </c>
      <c r="J1954" t="s">
        <v>5429</v>
      </c>
      <c r="K1954" t="s">
        <v>5430</v>
      </c>
      <c r="L1954" t="s">
        <v>5431</v>
      </c>
    </row>
    <row r="1955" spans="1:12">
      <c r="A1955" t="s">
        <v>5432</v>
      </c>
      <c r="B1955">
        <v>301.07666920000003</v>
      </c>
      <c r="C1955">
        <v>246.90142829999999</v>
      </c>
      <c r="D1955">
        <v>267.24273870000002</v>
      </c>
      <c r="E1955">
        <v>307.84502309999999</v>
      </c>
      <c r="F1955">
        <f t="shared" si="30"/>
        <v>1.0494806384264845</v>
      </c>
      <c r="G1955">
        <v>6.9675551000000002E-2</v>
      </c>
      <c r="H1955">
        <v>8.1341024369999992</v>
      </c>
      <c r="I1955">
        <v>0.94841037399999994</v>
      </c>
      <c r="J1955" t="s">
        <v>5433</v>
      </c>
      <c r="K1955" t="s">
        <v>5433</v>
      </c>
      <c r="L1955" t="s">
        <v>20</v>
      </c>
    </row>
    <row r="1956" spans="1:12">
      <c r="A1956" t="s">
        <v>5434</v>
      </c>
      <c r="B1956">
        <v>43.594382080000003</v>
      </c>
      <c r="C1956">
        <v>43.657161909999999</v>
      </c>
      <c r="D1956">
        <v>65.266700240000006</v>
      </c>
      <c r="E1956">
        <v>80.455964679999994</v>
      </c>
      <c r="F1956">
        <f t="shared" si="30"/>
        <v>1.669934570788693</v>
      </c>
      <c r="G1956">
        <v>0.73979157799999995</v>
      </c>
      <c r="H1956">
        <v>5.8691599950000004</v>
      </c>
      <c r="I1956">
        <v>8.1149042000000005E-2</v>
      </c>
      <c r="J1956" t="s">
        <v>5435</v>
      </c>
      <c r="K1956" t="s">
        <v>5435</v>
      </c>
      <c r="L1956" t="s">
        <v>89</v>
      </c>
    </row>
    <row r="1957" spans="1:12">
      <c r="A1957" t="s">
        <v>783</v>
      </c>
      <c r="B1957">
        <v>834.56173269999999</v>
      </c>
      <c r="C1957">
        <v>874.70242259999998</v>
      </c>
      <c r="D1957">
        <v>1504.488936</v>
      </c>
      <c r="E1957">
        <v>2102.572189</v>
      </c>
      <c r="F1957">
        <f t="shared" si="30"/>
        <v>2.110282230797222</v>
      </c>
      <c r="G1957">
        <v>1.077435959</v>
      </c>
      <c r="H1957">
        <v>10.37645824</v>
      </c>
      <c r="I1957">
        <v>1.6254871000000001E-2</v>
      </c>
      <c r="J1957" t="s">
        <v>784</v>
      </c>
      <c r="K1957" t="s">
        <v>785</v>
      </c>
      <c r="L1957" t="s">
        <v>786</v>
      </c>
    </row>
    <row r="1958" spans="1:12">
      <c r="A1958" t="s">
        <v>841</v>
      </c>
      <c r="B1958">
        <v>111.5028422</v>
      </c>
      <c r="C1958">
        <v>92.817327430000006</v>
      </c>
      <c r="D1958">
        <v>169.34268839999999</v>
      </c>
      <c r="E1958">
        <v>376.574298</v>
      </c>
      <c r="F1958">
        <f t="shared" si="30"/>
        <v>2.6717174994385573</v>
      </c>
      <c r="G1958">
        <v>1.4177674689999999</v>
      </c>
      <c r="H1958">
        <v>7.5530311220000002</v>
      </c>
      <c r="I1958">
        <v>2.8817999999999999E-3</v>
      </c>
    </row>
    <row r="1959" spans="1:12">
      <c r="A1959" t="s">
        <v>5436</v>
      </c>
      <c r="B1959">
        <v>52.712161340000002</v>
      </c>
      <c r="C1959">
        <v>91.716726710000003</v>
      </c>
      <c r="D1959">
        <v>50.703686519999998</v>
      </c>
      <c r="E1959">
        <v>48.848264270000001</v>
      </c>
      <c r="F1959">
        <f t="shared" si="30"/>
        <v>0.68924069615999461</v>
      </c>
      <c r="G1959">
        <v>-0.53692020699999998</v>
      </c>
      <c r="H1959">
        <v>5.9340387730000002</v>
      </c>
      <c r="I1959">
        <v>0.36526308000000002</v>
      </c>
      <c r="J1959" t="s">
        <v>5437</v>
      </c>
      <c r="K1959" t="s">
        <v>5437</v>
      </c>
      <c r="L1959" t="s">
        <v>5438</v>
      </c>
    </row>
    <row r="1960" spans="1:12">
      <c r="A1960" t="s">
        <v>5439</v>
      </c>
      <c r="B1960">
        <v>214.4577663</v>
      </c>
      <c r="C1960">
        <v>269.37202639999998</v>
      </c>
      <c r="D1960">
        <v>209.60065299999999</v>
      </c>
      <c r="E1960">
        <v>199.50904750000001</v>
      </c>
      <c r="F1960">
        <f t="shared" si="30"/>
        <v>0.84555734121930726</v>
      </c>
      <c r="G1960">
        <v>-0.242025501</v>
      </c>
      <c r="H1960">
        <v>7.8034338950000004</v>
      </c>
      <c r="I1960">
        <v>0.73302329099999997</v>
      </c>
      <c r="J1960" t="s">
        <v>5440</v>
      </c>
      <c r="K1960" t="s">
        <v>5441</v>
      </c>
      <c r="L1960" t="s">
        <v>352</v>
      </c>
    </row>
    <row r="1961" spans="1:12">
      <c r="A1961" t="s">
        <v>5442</v>
      </c>
      <c r="B1961">
        <v>56.511236029999999</v>
      </c>
      <c r="C1961">
        <v>92.725610709999998</v>
      </c>
      <c r="D1961">
        <v>103.999742</v>
      </c>
      <c r="E1961">
        <v>113.4615486</v>
      </c>
      <c r="F1961">
        <f t="shared" si="30"/>
        <v>1.4569007878686397</v>
      </c>
      <c r="G1961">
        <v>0.54290263599999999</v>
      </c>
      <c r="H1961">
        <v>6.5216139039999996</v>
      </c>
      <c r="I1961">
        <v>0.31361034300000001</v>
      </c>
      <c r="J1961" t="s">
        <v>5443</v>
      </c>
      <c r="K1961" t="s">
        <v>5444</v>
      </c>
      <c r="L1961" t="s">
        <v>5039</v>
      </c>
    </row>
    <row r="1962" spans="1:12">
      <c r="A1962" t="s">
        <v>5445</v>
      </c>
      <c r="B1962">
        <v>31.6272968</v>
      </c>
      <c r="C1962">
        <v>35.40265651</v>
      </c>
      <c r="D1962">
        <v>38.275564860000003</v>
      </c>
      <c r="E1962">
        <v>41.858846489999998</v>
      </c>
      <c r="F1962">
        <f t="shared" si="30"/>
        <v>1.1953249323742765</v>
      </c>
      <c r="G1962">
        <v>0.25740284800000002</v>
      </c>
      <c r="H1962">
        <v>5.2084436409999997</v>
      </c>
      <c r="I1962">
        <v>0.70037709000000004</v>
      </c>
      <c r="J1962" t="s">
        <v>5446</v>
      </c>
      <c r="K1962" t="s">
        <v>5446</v>
      </c>
      <c r="L1962" t="s">
        <v>89</v>
      </c>
    </row>
    <row r="1963" spans="1:12">
      <c r="A1963" t="s">
        <v>5447</v>
      </c>
      <c r="B1963">
        <v>53.756906880000003</v>
      </c>
      <c r="C1963">
        <v>52.370250949999999</v>
      </c>
      <c r="D1963">
        <v>56.955870419999997</v>
      </c>
      <c r="E1963">
        <v>57.157905409999998</v>
      </c>
      <c r="F1963">
        <f t="shared" si="30"/>
        <v>1.0752517751109667</v>
      </c>
      <c r="G1963">
        <v>0.104674513</v>
      </c>
      <c r="H1963">
        <v>5.7874963069999996</v>
      </c>
      <c r="I1963">
        <v>0.909101873</v>
      </c>
      <c r="J1963" t="s">
        <v>5448</v>
      </c>
      <c r="K1963" t="s">
        <v>5448</v>
      </c>
      <c r="L1963" t="s">
        <v>89</v>
      </c>
    </row>
    <row r="1964" spans="1:12">
      <c r="A1964" t="s">
        <v>5449</v>
      </c>
      <c r="B1964">
        <v>1030.878917</v>
      </c>
      <c r="C1964">
        <v>1134.260759</v>
      </c>
      <c r="D1964">
        <v>1093.674706</v>
      </c>
      <c r="E1964">
        <v>1218.7214799999999</v>
      </c>
      <c r="F1964">
        <f t="shared" si="30"/>
        <v>1.0680093209022696</v>
      </c>
      <c r="G1964">
        <v>9.4924237999999994E-2</v>
      </c>
      <c r="H1964">
        <v>10.128713579999999</v>
      </c>
      <c r="I1964">
        <v>0.92721434800000002</v>
      </c>
      <c r="J1964" t="s">
        <v>5450</v>
      </c>
      <c r="K1964" t="s">
        <v>5451</v>
      </c>
      <c r="L1964" t="s">
        <v>5452</v>
      </c>
    </row>
    <row r="1965" spans="1:12">
      <c r="A1965" t="s">
        <v>5453</v>
      </c>
      <c r="B1965">
        <v>30.582551259999999</v>
      </c>
      <c r="C1965">
        <v>31.091970360000001</v>
      </c>
      <c r="D1965">
        <v>54.211009189999999</v>
      </c>
      <c r="E1965">
        <v>50.090827429999997</v>
      </c>
      <c r="F1965">
        <f t="shared" si="30"/>
        <v>1.6909351356958962</v>
      </c>
      <c r="G1965">
        <v>0.75782131900000005</v>
      </c>
      <c r="H1965">
        <v>5.3820946709999999</v>
      </c>
      <c r="I1965">
        <v>6.5555026000000002E-2</v>
      </c>
      <c r="J1965" t="s">
        <v>5454</v>
      </c>
      <c r="K1965" t="s">
        <v>67</v>
      </c>
      <c r="L1965" t="s">
        <v>68</v>
      </c>
    </row>
    <row r="1966" spans="1:12">
      <c r="A1966" t="s">
        <v>5455</v>
      </c>
      <c r="B1966">
        <v>101.53027109999999</v>
      </c>
      <c r="C1966">
        <v>148.9479642</v>
      </c>
      <c r="D1966">
        <v>236.74428069999999</v>
      </c>
      <c r="E1966">
        <v>228.78694200000001</v>
      </c>
      <c r="F1966">
        <f t="shared" si="30"/>
        <v>1.8583903875548657</v>
      </c>
      <c r="G1966">
        <v>0.89405359699999998</v>
      </c>
      <c r="H1966">
        <v>7.4856039089999999</v>
      </c>
      <c r="I1966">
        <v>3.5184010000000002E-2</v>
      </c>
      <c r="J1966" t="s">
        <v>5456</v>
      </c>
      <c r="K1966" t="s">
        <v>67</v>
      </c>
      <c r="L1966" t="s">
        <v>68</v>
      </c>
    </row>
    <row r="1967" spans="1:12">
      <c r="A1967" t="s">
        <v>5457</v>
      </c>
      <c r="B1967">
        <v>145.979445</v>
      </c>
      <c r="C1967">
        <v>202.14366570000001</v>
      </c>
      <c r="D1967">
        <v>234.07566560000001</v>
      </c>
      <c r="E1967">
        <v>181.72486230000001</v>
      </c>
      <c r="F1967">
        <f t="shared" si="30"/>
        <v>1.1943643972499847</v>
      </c>
      <c r="G1967">
        <v>0.25624306600000002</v>
      </c>
      <c r="H1967">
        <v>7.5786915580000001</v>
      </c>
      <c r="I1967">
        <v>0.72869098799999998</v>
      </c>
      <c r="J1967" t="s">
        <v>5458</v>
      </c>
      <c r="K1967" t="s">
        <v>5458</v>
      </c>
      <c r="L1967" t="s">
        <v>5459</v>
      </c>
    </row>
    <row r="1968" spans="1:12">
      <c r="A1968" t="s">
        <v>5460</v>
      </c>
      <c r="B1968">
        <v>73.037210930000001</v>
      </c>
      <c r="C1968">
        <v>89.698958719999993</v>
      </c>
      <c r="D1968">
        <v>77.694821899999994</v>
      </c>
      <c r="E1968">
        <v>85.115576529999998</v>
      </c>
      <c r="F1968">
        <f t="shared" si="30"/>
        <v>1.0003862032845787</v>
      </c>
      <c r="G1968">
        <v>5.5706600000000005E-4</v>
      </c>
      <c r="H1968">
        <v>6.3497306140000003</v>
      </c>
      <c r="I1968">
        <v>1</v>
      </c>
      <c r="J1968" t="s">
        <v>5461</v>
      </c>
      <c r="K1968" t="s">
        <v>5461</v>
      </c>
      <c r="L1968" t="s">
        <v>853</v>
      </c>
    </row>
    <row r="1969" spans="1:12">
      <c r="A1969" t="s">
        <v>5462</v>
      </c>
      <c r="B1969">
        <v>19.280304059999999</v>
      </c>
      <c r="C1969">
        <v>23.296048580000001</v>
      </c>
      <c r="D1969">
        <v>25.542458620000001</v>
      </c>
      <c r="E1969">
        <v>27.181069149999999</v>
      </c>
      <c r="F1969">
        <f t="shared" si="30"/>
        <v>1.2379607198798426</v>
      </c>
      <c r="G1969">
        <v>0.30796553900000001</v>
      </c>
      <c r="H1969">
        <v>4.5856147409999997</v>
      </c>
      <c r="I1969">
        <v>0.63928006299999995</v>
      </c>
      <c r="J1969" t="s">
        <v>5463</v>
      </c>
      <c r="K1969" t="s">
        <v>5464</v>
      </c>
      <c r="L1969" t="s">
        <v>352</v>
      </c>
    </row>
    <row r="1970" spans="1:12">
      <c r="A1970" t="s">
        <v>5465</v>
      </c>
      <c r="B1970">
        <v>137.9064113</v>
      </c>
      <c r="C1970">
        <v>178.7559004</v>
      </c>
      <c r="D1970">
        <v>187.41302479999999</v>
      </c>
      <c r="E1970">
        <v>216.82727159999999</v>
      </c>
      <c r="F1970">
        <f t="shared" si="30"/>
        <v>1.2764959681875363</v>
      </c>
      <c r="G1970">
        <v>0.35218898100000001</v>
      </c>
      <c r="H1970">
        <v>7.4951774259999997</v>
      </c>
      <c r="I1970">
        <v>0.56670051600000004</v>
      </c>
      <c r="J1970" t="s">
        <v>5466</v>
      </c>
      <c r="K1970" t="s">
        <v>5466</v>
      </c>
      <c r="L1970" t="s">
        <v>3188</v>
      </c>
    </row>
    <row r="1971" spans="1:12">
      <c r="A1971" t="s">
        <v>5467</v>
      </c>
      <c r="B1971">
        <v>218.35181789999999</v>
      </c>
      <c r="C1971">
        <v>192.14654250000001</v>
      </c>
      <c r="D1971">
        <v>278.83215280000002</v>
      </c>
      <c r="E1971">
        <v>280.74161420000001</v>
      </c>
      <c r="F1971">
        <f t="shared" si="30"/>
        <v>1.3631561397801422</v>
      </c>
      <c r="G1971">
        <v>0.44695082200000003</v>
      </c>
      <c r="H1971">
        <v>7.9230941250000004</v>
      </c>
      <c r="I1971">
        <v>0.40824544099999999</v>
      </c>
      <c r="J1971" t="s">
        <v>5468</v>
      </c>
      <c r="K1971" t="s">
        <v>5469</v>
      </c>
      <c r="L1971" t="s">
        <v>695</v>
      </c>
    </row>
    <row r="1972" spans="1:12">
      <c r="A1972" t="s">
        <v>5470</v>
      </c>
      <c r="B1972">
        <v>110.17316599999999</v>
      </c>
      <c r="C1972">
        <v>117.12226</v>
      </c>
      <c r="D1972">
        <v>108.6507568</v>
      </c>
      <c r="E1972">
        <v>109.5785388</v>
      </c>
      <c r="F1972">
        <f t="shared" si="30"/>
        <v>0.96010293025726001</v>
      </c>
      <c r="G1972">
        <v>-5.8739013E-2</v>
      </c>
      <c r="H1972">
        <v>6.801508192</v>
      </c>
      <c r="I1972">
        <v>0.95150785699999996</v>
      </c>
    </row>
    <row r="1973" spans="1:12">
      <c r="A1973" t="s">
        <v>5471</v>
      </c>
      <c r="B1973">
        <v>3659.0787879999998</v>
      </c>
      <c r="C1973">
        <v>2735.2679410000001</v>
      </c>
      <c r="D1973">
        <v>3341.2585720000002</v>
      </c>
      <c r="E1973">
        <v>3898.6972380000002</v>
      </c>
      <c r="F1973">
        <f t="shared" si="30"/>
        <v>1.1322440908320173</v>
      </c>
      <c r="G1973">
        <v>0.17918501000000001</v>
      </c>
      <c r="H1973">
        <v>11.73502731</v>
      </c>
      <c r="I1973">
        <v>0.85001954599999996</v>
      </c>
      <c r="J1973" t="s">
        <v>5472</v>
      </c>
      <c r="K1973" t="s">
        <v>5473</v>
      </c>
      <c r="L1973" t="s">
        <v>533</v>
      </c>
    </row>
    <row r="1974" spans="1:12">
      <c r="A1974" t="s">
        <v>5474</v>
      </c>
      <c r="B1974">
        <v>88.803370900000004</v>
      </c>
      <c r="C1974">
        <v>115.9299426</v>
      </c>
      <c r="D1974">
        <v>141.05536849999999</v>
      </c>
      <c r="E1974">
        <v>175.27906590000001</v>
      </c>
      <c r="F1974">
        <f t="shared" si="30"/>
        <v>1.5449443894522938</v>
      </c>
      <c r="G1974">
        <v>0.62755490899999999</v>
      </c>
      <c r="H1974">
        <v>7.0275846870000001</v>
      </c>
      <c r="I1974">
        <v>0.18873103999999999</v>
      </c>
      <c r="J1974" t="s">
        <v>5475</v>
      </c>
      <c r="K1974" t="s">
        <v>5475</v>
      </c>
      <c r="L1974" t="s">
        <v>89</v>
      </c>
    </row>
    <row r="1975" spans="1:12">
      <c r="A1975" t="s">
        <v>5476</v>
      </c>
      <c r="B1975">
        <v>91.652676920000005</v>
      </c>
      <c r="C1975">
        <v>60.349606180000002</v>
      </c>
      <c r="D1975">
        <v>60.081962369999999</v>
      </c>
      <c r="E1975">
        <v>76.805935390000002</v>
      </c>
      <c r="F1975">
        <f t="shared" si="30"/>
        <v>0.9006425155670359</v>
      </c>
      <c r="G1975">
        <v>-0.150973512</v>
      </c>
      <c r="H1975">
        <v>6.1774916940000004</v>
      </c>
      <c r="I1975">
        <v>0.86991193899999997</v>
      </c>
      <c r="J1975" t="s">
        <v>5477</v>
      </c>
      <c r="K1975" t="s">
        <v>5477</v>
      </c>
      <c r="L1975" t="s">
        <v>89</v>
      </c>
    </row>
    <row r="1976" spans="1:12">
      <c r="A1976" t="s">
        <v>5478</v>
      </c>
      <c r="B1976">
        <v>6.5534038419999998</v>
      </c>
      <c r="C1976">
        <v>11.37287411</v>
      </c>
      <c r="D1976">
        <v>13.57181383</v>
      </c>
      <c r="E1976">
        <v>12.6586122</v>
      </c>
      <c r="F1976">
        <f t="shared" si="30"/>
        <v>1.4614500358154805</v>
      </c>
      <c r="G1976">
        <v>0.54740050699999998</v>
      </c>
      <c r="H1976">
        <v>3.4902329999999999</v>
      </c>
      <c r="I1976">
        <v>0.38534576700000001</v>
      </c>
      <c r="J1976" t="s">
        <v>5479</v>
      </c>
      <c r="K1976" t="s">
        <v>5479</v>
      </c>
      <c r="L1976" t="s">
        <v>20</v>
      </c>
    </row>
    <row r="1977" spans="1:12">
      <c r="A1977" t="s">
        <v>5480</v>
      </c>
      <c r="B1977">
        <v>19.660211530000002</v>
      </c>
      <c r="C1977">
        <v>20.819696960000002</v>
      </c>
      <c r="D1977">
        <v>26.076181640000001</v>
      </c>
      <c r="E1977">
        <v>23.220399069999999</v>
      </c>
      <c r="F1977">
        <f t="shared" si="30"/>
        <v>1.2176721705658959</v>
      </c>
      <c r="G1977">
        <v>0.284125774</v>
      </c>
      <c r="H1977">
        <v>4.5000664029999999</v>
      </c>
      <c r="I1977">
        <v>0.67070389500000005</v>
      </c>
    </row>
    <row r="1978" spans="1:12">
      <c r="A1978" t="s">
        <v>5481</v>
      </c>
      <c r="B1978">
        <v>237.53714500000001</v>
      </c>
      <c r="C1978">
        <v>287.44022150000001</v>
      </c>
      <c r="D1978">
        <v>319.54759430000001</v>
      </c>
      <c r="E1978">
        <v>285.63420660000003</v>
      </c>
      <c r="F1978">
        <f t="shared" si="30"/>
        <v>1.1527580671886752</v>
      </c>
      <c r="G1978">
        <v>0.20508976200000001</v>
      </c>
      <c r="H1978">
        <v>8.1432392920000005</v>
      </c>
      <c r="I1978">
        <v>0.79052334999999996</v>
      </c>
      <c r="J1978" t="s">
        <v>5482</v>
      </c>
      <c r="K1978" t="s">
        <v>5483</v>
      </c>
      <c r="L1978" t="s">
        <v>5484</v>
      </c>
    </row>
    <row r="1979" spans="1:12">
      <c r="A1979" t="s">
        <v>988</v>
      </c>
      <c r="B1979">
        <v>2.3744216819999999</v>
      </c>
      <c r="C1979">
        <v>3.0266519810000001</v>
      </c>
      <c r="D1979">
        <v>0.99119988699999995</v>
      </c>
      <c r="E1979">
        <v>1.0095825679999999</v>
      </c>
      <c r="F1979">
        <f t="shared" si="30"/>
        <v>0.37250763376282897</v>
      </c>
      <c r="G1979">
        <v>-1.4246581039999999</v>
      </c>
      <c r="H1979">
        <v>0.98744258799999995</v>
      </c>
      <c r="I1979">
        <v>2.3118725E-2</v>
      </c>
      <c r="J1979" t="s">
        <v>989</v>
      </c>
      <c r="K1979" t="s">
        <v>990</v>
      </c>
      <c r="L1979" t="s">
        <v>16</v>
      </c>
    </row>
    <row r="1980" spans="1:12">
      <c r="A1980" t="s">
        <v>943</v>
      </c>
      <c r="B1980">
        <v>6.3634501070000002</v>
      </c>
      <c r="C1980">
        <v>9.0799559439999999</v>
      </c>
      <c r="D1980">
        <v>2.5161227899999998</v>
      </c>
      <c r="E1980">
        <v>2.252145729</v>
      </c>
      <c r="F1980">
        <f t="shared" si="30"/>
        <v>0.30955192112494184</v>
      </c>
      <c r="G1980">
        <v>-1.691746682</v>
      </c>
      <c r="H1980">
        <v>2.3676811870000001</v>
      </c>
      <c r="I1980">
        <v>1.46778E-4</v>
      </c>
      <c r="J1980" t="s">
        <v>944</v>
      </c>
      <c r="K1980" t="s">
        <v>945</v>
      </c>
      <c r="L1980" t="s">
        <v>16</v>
      </c>
    </row>
    <row r="1981" spans="1:12">
      <c r="A1981" t="s">
        <v>958</v>
      </c>
      <c r="B1981">
        <v>18.995373449999999</v>
      </c>
      <c r="C1981">
        <v>24.029782399999998</v>
      </c>
      <c r="D1981">
        <v>7.0908914980000004</v>
      </c>
      <c r="E1981">
        <v>7.0670779780000004</v>
      </c>
      <c r="F1981">
        <f t="shared" si="30"/>
        <v>0.32932061853334088</v>
      </c>
      <c r="G1981">
        <v>-1.602435254</v>
      </c>
      <c r="H1981">
        <v>3.8473437239999999</v>
      </c>
      <c r="I1981" s="3">
        <v>9.3700000000000001E-6</v>
      </c>
      <c r="J1981" t="s">
        <v>959</v>
      </c>
      <c r="K1981" t="s">
        <v>960</v>
      </c>
      <c r="L1981" t="s">
        <v>399</v>
      </c>
    </row>
    <row r="1982" spans="1:12">
      <c r="A1982" t="s">
        <v>5485</v>
      </c>
      <c r="B1982">
        <v>44.354197020000001</v>
      </c>
      <c r="C1982">
        <v>60.533039629999998</v>
      </c>
      <c r="D1982">
        <v>22.721351250000001</v>
      </c>
      <c r="E1982">
        <v>30.52045764</v>
      </c>
      <c r="F1982">
        <f t="shared" si="30"/>
        <v>0.50760735379002775</v>
      </c>
      <c r="G1982">
        <v>-0.97821512499999996</v>
      </c>
      <c r="H1982">
        <v>5.3093308830000003</v>
      </c>
      <c r="I1982">
        <v>2.0843776000000001E-2</v>
      </c>
      <c r="J1982" t="s">
        <v>5486</v>
      </c>
      <c r="K1982" t="s">
        <v>5486</v>
      </c>
      <c r="L1982" t="s">
        <v>5487</v>
      </c>
    </row>
    <row r="1983" spans="1:12">
      <c r="A1983" t="s">
        <v>175</v>
      </c>
      <c r="B1983">
        <v>43.11949774</v>
      </c>
      <c r="C1983">
        <v>56.956087289999999</v>
      </c>
      <c r="D1983">
        <v>26.15242778</v>
      </c>
      <c r="E1983">
        <v>30.209816849999999</v>
      </c>
      <c r="F1983">
        <f t="shared" si="30"/>
        <v>0.56319947802722992</v>
      </c>
      <c r="G1983">
        <v>-0.82828209799999997</v>
      </c>
      <c r="H1983">
        <v>5.2941338849999999</v>
      </c>
      <c r="I1983">
        <v>5.2670871000000001E-2</v>
      </c>
      <c r="J1983" t="s">
        <v>176</v>
      </c>
      <c r="K1983" t="s">
        <v>176</v>
      </c>
      <c r="L1983" t="s">
        <v>177</v>
      </c>
    </row>
    <row r="1984" spans="1:12">
      <c r="A1984" t="s">
        <v>5488</v>
      </c>
      <c r="B1984">
        <v>14.15155322</v>
      </c>
      <c r="C1984">
        <v>28.432185279999999</v>
      </c>
      <c r="D1984">
        <v>11.589414059999999</v>
      </c>
      <c r="E1984">
        <v>12.42563161</v>
      </c>
      <c r="F1984">
        <f t="shared" si="30"/>
        <v>0.56390274112279737</v>
      </c>
      <c r="G1984">
        <v>-0.82648173899999999</v>
      </c>
      <c r="H1984">
        <v>4.0689495859999996</v>
      </c>
      <c r="I1984">
        <v>0.163010983</v>
      </c>
      <c r="J1984" t="s">
        <v>5489</v>
      </c>
      <c r="K1984" t="s">
        <v>5490</v>
      </c>
      <c r="L1984" t="s">
        <v>1446</v>
      </c>
    </row>
    <row r="1985" spans="1:12">
      <c r="A1985" t="s">
        <v>178</v>
      </c>
      <c r="B1985">
        <v>6.078519505</v>
      </c>
      <c r="C1985">
        <v>8.9882392180000004</v>
      </c>
      <c r="D1985">
        <v>4.3460302730000002</v>
      </c>
      <c r="E1985">
        <v>4.5819516560000002</v>
      </c>
      <c r="F1985">
        <f t="shared" si="30"/>
        <v>0.59262322747629326</v>
      </c>
      <c r="G1985">
        <v>-0.75481292200000005</v>
      </c>
      <c r="H1985">
        <v>2.6177891830000002</v>
      </c>
      <c r="I1985">
        <v>0.198506189</v>
      </c>
      <c r="J1985" t="s">
        <v>179</v>
      </c>
      <c r="K1985" t="s">
        <v>179</v>
      </c>
      <c r="L1985" t="s">
        <v>180</v>
      </c>
    </row>
    <row r="1986" spans="1:12">
      <c r="A1986" t="s">
        <v>5491</v>
      </c>
      <c r="B1986">
        <v>16.90588237</v>
      </c>
      <c r="C1986">
        <v>24.488366030000002</v>
      </c>
      <c r="D1986">
        <v>10.52196803</v>
      </c>
      <c r="E1986">
        <v>12.42563161</v>
      </c>
      <c r="F1986">
        <f t="shared" si="30"/>
        <v>0.55435781849154753</v>
      </c>
      <c r="G1986">
        <v>-0.85111060900000002</v>
      </c>
      <c r="H1986">
        <v>4.0192539199999997</v>
      </c>
      <c r="I1986">
        <v>7.0669045999999999E-2</v>
      </c>
      <c r="J1986" t="s">
        <v>5492</v>
      </c>
      <c r="K1986" t="s">
        <v>5493</v>
      </c>
      <c r="L1986" t="s">
        <v>5494</v>
      </c>
    </row>
    <row r="1987" spans="1:12">
      <c r="A1987" t="s">
        <v>5495</v>
      </c>
      <c r="B1987">
        <v>39.415399919999999</v>
      </c>
      <c r="C1987">
        <v>54.204585489999999</v>
      </c>
      <c r="D1987">
        <v>47.043871549999999</v>
      </c>
      <c r="E1987">
        <v>38.67477839</v>
      </c>
      <c r="F1987">
        <f t="shared" si="30"/>
        <v>0.91553379743417529</v>
      </c>
      <c r="G1987">
        <v>-0.12731495000000001</v>
      </c>
      <c r="H1987">
        <v>5.4918403319999998</v>
      </c>
      <c r="I1987">
        <v>0.89124144100000002</v>
      </c>
      <c r="J1987" t="s">
        <v>5496</v>
      </c>
      <c r="K1987" t="s">
        <v>5496</v>
      </c>
      <c r="L1987" t="s">
        <v>395</v>
      </c>
    </row>
    <row r="1988" spans="1:12">
      <c r="A1988" t="s">
        <v>5497</v>
      </c>
      <c r="B1988">
        <v>116.44163930000001</v>
      </c>
      <c r="C1988">
        <v>75.482866079999994</v>
      </c>
      <c r="D1988">
        <v>63.13180818</v>
      </c>
      <c r="E1988">
        <v>72.456964330000005</v>
      </c>
      <c r="F1988">
        <f t="shared" si="30"/>
        <v>0.70655146647910005</v>
      </c>
      <c r="G1988">
        <v>-0.50113344199999998</v>
      </c>
      <c r="H1988">
        <v>6.357816541</v>
      </c>
      <c r="I1988">
        <v>0.36239490000000002</v>
      </c>
      <c r="J1988" t="s">
        <v>5498</v>
      </c>
      <c r="K1988" t="s">
        <v>5498</v>
      </c>
      <c r="L1988" t="s">
        <v>20</v>
      </c>
    </row>
    <row r="1989" spans="1:12">
      <c r="A1989" t="s">
        <v>5499</v>
      </c>
      <c r="B1989">
        <v>86.049041750000001</v>
      </c>
      <c r="C1989">
        <v>72.18106392</v>
      </c>
      <c r="D1989">
        <v>70.908914980000006</v>
      </c>
      <c r="E1989">
        <v>81.46554725</v>
      </c>
      <c r="F1989">
        <f t="shared" si="30"/>
        <v>0.96302899120723384</v>
      </c>
      <c r="G1989">
        <v>-5.4348865000000003E-2</v>
      </c>
      <c r="H1989">
        <v>6.2819745559999998</v>
      </c>
      <c r="I1989">
        <v>0.95948669099999995</v>
      </c>
      <c r="J1989" t="s">
        <v>5500</v>
      </c>
      <c r="K1989" t="s">
        <v>5500</v>
      </c>
      <c r="L1989" t="s">
        <v>20</v>
      </c>
    </row>
    <row r="1990" spans="1:12">
      <c r="A1990" t="s">
        <v>5501</v>
      </c>
      <c r="B1990">
        <v>19.185327189999999</v>
      </c>
      <c r="C1990">
        <v>28.06531837</v>
      </c>
      <c r="D1990">
        <v>20.205228460000001</v>
      </c>
      <c r="E1990">
        <v>22.909758279999998</v>
      </c>
      <c r="F1990">
        <f t="shared" si="30"/>
        <v>0.91220623292991965</v>
      </c>
      <c r="G1990">
        <v>-0.13256806700000001</v>
      </c>
      <c r="H1990">
        <v>4.5081551449999999</v>
      </c>
      <c r="I1990">
        <v>0.89370806700000005</v>
      </c>
    </row>
    <row r="1991" spans="1:12">
      <c r="A1991" t="s">
        <v>5502</v>
      </c>
      <c r="B1991">
        <v>36.281163300000003</v>
      </c>
      <c r="C1991">
        <v>34.302055789999997</v>
      </c>
      <c r="D1991">
        <v>21.348920639999999</v>
      </c>
      <c r="E1991">
        <v>28.96725369</v>
      </c>
      <c r="F1991">
        <f t="shared" ref="F1991:F2054" si="31">2^G1991</f>
        <v>0.71289759546144027</v>
      </c>
      <c r="G1991">
        <v>-0.48823324000000001</v>
      </c>
      <c r="H1991">
        <v>4.9243984550000004</v>
      </c>
      <c r="I1991">
        <v>0.37733014199999998</v>
      </c>
      <c r="J1991" t="s">
        <v>5503</v>
      </c>
      <c r="K1991" t="s">
        <v>5503</v>
      </c>
      <c r="L1991" t="s">
        <v>1362</v>
      </c>
    </row>
    <row r="1992" spans="1:12">
      <c r="A1992" t="s">
        <v>5504</v>
      </c>
      <c r="B1992">
        <v>6.6483807090000004</v>
      </c>
      <c r="C1992">
        <v>6.5118875960000002</v>
      </c>
      <c r="D1992">
        <v>8.6920605460000004</v>
      </c>
      <c r="E1992">
        <v>9.7075246960000001</v>
      </c>
      <c r="F1992">
        <f t="shared" si="31"/>
        <v>1.3974155419335665</v>
      </c>
      <c r="G1992">
        <v>0.48276109099999998</v>
      </c>
      <c r="H1992">
        <v>3.0143741020000001</v>
      </c>
      <c r="I1992">
        <v>0.435939417</v>
      </c>
      <c r="J1992" t="s">
        <v>5505</v>
      </c>
      <c r="K1992" t="s">
        <v>5506</v>
      </c>
      <c r="L1992" t="s">
        <v>352</v>
      </c>
    </row>
    <row r="1993" spans="1:12">
      <c r="A1993" t="s">
        <v>5507</v>
      </c>
      <c r="B1993">
        <v>76.551355020000003</v>
      </c>
      <c r="C1993">
        <v>100.0629488</v>
      </c>
      <c r="D1993">
        <v>84.785713400000006</v>
      </c>
      <c r="E1993">
        <v>66.166488319999999</v>
      </c>
      <c r="F1993">
        <f t="shared" si="31"/>
        <v>0.8546881748276306</v>
      </c>
      <c r="G1993">
        <v>-0.22652993299999999</v>
      </c>
      <c r="H1993">
        <v>6.3584455030000004</v>
      </c>
      <c r="I1993">
        <v>0.75029839600000003</v>
      </c>
      <c r="J1993" t="s">
        <v>5508</v>
      </c>
      <c r="K1993" t="s">
        <v>5508</v>
      </c>
      <c r="L1993" t="s">
        <v>89</v>
      </c>
    </row>
    <row r="1994" spans="1:12">
      <c r="A1994" t="s">
        <v>5509</v>
      </c>
      <c r="B1994">
        <v>9.4027098599999999</v>
      </c>
      <c r="C1994">
        <v>11.55630757</v>
      </c>
      <c r="D1994">
        <v>10.52196803</v>
      </c>
      <c r="E1994">
        <v>9.5522042999999996</v>
      </c>
      <c r="F1994">
        <f t="shared" si="31"/>
        <v>0.95755536439824662</v>
      </c>
      <c r="G1994">
        <v>-6.2572190999999999E-2</v>
      </c>
      <c r="H1994">
        <v>3.3820715680000002</v>
      </c>
      <c r="I1994">
        <v>0.96314685799999999</v>
      </c>
      <c r="J1994" t="s">
        <v>5510</v>
      </c>
      <c r="K1994" t="s">
        <v>5510</v>
      </c>
      <c r="L1994" t="s">
        <v>89</v>
      </c>
    </row>
    <row r="1995" spans="1:12">
      <c r="A1995" t="s">
        <v>5511</v>
      </c>
      <c r="B1995">
        <v>12.25201588</v>
      </c>
      <c r="C1995">
        <v>17.151027890000002</v>
      </c>
      <c r="D1995">
        <v>13.72430613</v>
      </c>
      <c r="E1995">
        <v>12.27031122</v>
      </c>
      <c r="F1995">
        <f t="shared" si="31"/>
        <v>0.88386083471706645</v>
      </c>
      <c r="G1995">
        <v>-0.17810886200000001</v>
      </c>
      <c r="H1995">
        <v>3.808594705</v>
      </c>
      <c r="I1995">
        <v>0.84544952500000004</v>
      </c>
      <c r="J1995" t="s">
        <v>5512</v>
      </c>
      <c r="K1995" t="s">
        <v>5512</v>
      </c>
      <c r="L1995" t="s">
        <v>20</v>
      </c>
    </row>
    <row r="1996" spans="1:12">
      <c r="A1996" t="s">
        <v>5513</v>
      </c>
      <c r="B1996">
        <v>6.5534038419999998</v>
      </c>
      <c r="C1996">
        <v>13.298925369999999</v>
      </c>
      <c r="D1996">
        <v>13.038090820000001</v>
      </c>
      <c r="E1996">
        <v>14.134155959999999</v>
      </c>
      <c r="F1996">
        <f t="shared" si="31"/>
        <v>1.3670448152704096</v>
      </c>
      <c r="G1996">
        <v>0.45106053899999998</v>
      </c>
      <c r="H1996">
        <v>3.5789917880000002</v>
      </c>
      <c r="I1996">
        <v>0.55100540499999995</v>
      </c>
      <c r="J1996" t="s">
        <v>5514</v>
      </c>
      <c r="K1996" t="s">
        <v>5514</v>
      </c>
      <c r="L1996" t="s">
        <v>20</v>
      </c>
    </row>
    <row r="1997" spans="1:12">
      <c r="A1997" t="s">
        <v>5515</v>
      </c>
      <c r="B1997">
        <v>16.90588237</v>
      </c>
      <c r="C1997">
        <v>22.745748219999999</v>
      </c>
      <c r="D1997">
        <v>20.357720749999999</v>
      </c>
      <c r="E1997">
        <v>22.2884767</v>
      </c>
      <c r="F1997">
        <f t="shared" si="31"/>
        <v>1.0751379011004008</v>
      </c>
      <c r="G1997">
        <v>0.104521717</v>
      </c>
      <c r="H1997">
        <v>4.3750663230000004</v>
      </c>
      <c r="I1997">
        <v>0.91670050300000006</v>
      </c>
      <c r="J1997" t="s">
        <v>5516</v>
      </c>
      <c r="K1997" t="s">
        <v>5516</v>
      </c>
      <c r="L1997" t="s">
        <v>20</v>
      </c>
    </row>
    <row r="1998" spans="1:12">
      <c r="A1998" t="s">
        <v>5517</v>
      </c>
      <c r="B1998">
        <v>73.322141529999996</v>
      </c>
      <c r="C1998">
        <v>76.491750080000003</v>
      </c>
      <c r="D1998">
        <v>76.779868160000007</v>
      </c>
      <c r="E1998">
        <v>90.241149570000005</v>
      </c>
      <c r="F1998">
        <f t="shared" si="31"/>
        <v>1.1148037882265696</v>
      </c>
      <c r="G1998">
        <v>0.15678981</v>
      </c>
      <c r="H1998">
        <v>6.310809356</v>
      </c>
      <c r="I1998">
        <v>0.83670149500000002</v>
      </c>
      <c r="J1998" t="s">
        <v>5518</v>
      </c>
      <c r="K1998" t="s">
        <v>5518</v>
      </c>
      <c r="L1998" t="s">
        <v>20</v>
      </c>
    </row>
    <row r="1999" spans="1:12">
      <c r="A1999" t="s">
        <v>5519</v>
      </c>
      <c r="B1999">
        <v>37.325908839999997</v>
      </c>
      <c r="C1999">
        <v>33.476605249999999</v>
      </c>
      <c r="D1999">
        <v>37.818087990000002</v>
      </c>
      <c r="E1999">
        <v>39.063079369999997</v>
      </c>
      <c r="F1999">
        <f t="shared" si="31"/>
        <v>1.0858935643978962</v>
      </c>
      <c r="G1999">
        <v>0.11888270200000001</v>
      </c>
      <c r="H1999">
        <v>5.2131568460000004</v>
      </c>
      <c r="I1999">
        <v>0.89432589299999998</v>
      </c>
    </row>
    <row r="2000" spans="1:12">
      <c r="A2000" t="s">
        <v>5520</v>
      </c>
      <c r="B2000">
        <v>74.461863940000001</v>
      </c>
      <c r="C2000">
        <v>62.642524340000001</v>
      </c>
      <c r="D2000">
        <v>50.77993266</v>
      </c>
      <c r="E2000">
        <v>66.244148519999996</v>
      </c>
      <c r="F2000">
        <f t="shared" si="31"/>
        <v>0.85357244086508488</v>
      </c>
      <c r="G2000">
        <v>-0.22841449799999999</v>
      </c>
      <c r="H2000">
        <v>5.9929019849999996</v>
      </c>
      <c r="I2000">
        <v>0.75029839600000003</v>
      </c>
      <c r="J2000" t="s">
        <v>5521</v>
      </c>
      <c r="K2000" t="s">
        <v>5521</v>
      </c>
      <c r="L2000" t="s">
        <v>89</v>
      </c>
    </row>
    <row r="2001" spans="1:12">
      <c r="A2001" t="s">
        <v>5522</v>
      </c>
      <c r="B2001">
        <v>23.934170550000001</v>
      </c>
      <c r="C2001">
        <v>33.843472159999997</v>
      </c>
      <c r="D2001">
        <v>32.938334699999999</v>
      </c>
      <c r="E2001">
        <v>33.937506339999999</v>
      </c>
      <c r="F2001">
        <f t="shared" si="31"/>
        <v>1.1571393433265671</v>
      </c>
      <c r="G2001">
        <v>0.21056260500000001</v>
      </c>
      <c r="H2001">
        <v>4.9701931019999996</v>
      </c>
      <c r="I2001">
        <v>0.78736970799999995</v>
      </c>
      <c r="J2001" t="s">
        <v>5523</v>
      </c>
      <c r="K2001" t="s">
        <v>5523</v>
      </c>
      <c r="L2001" t="s">
        <v>462</v>
      </c>
    </row>
    <row r="2002" spans="1:12">
      <c r="A2002" t="s">
        <v>5524</v>
      </c>
      <c r="B2002">
        <v>53.471976269999999</v>
      </c>
      <c r="C2002">
        <v>76.76690026</v>
      </c>
      <c r="D2002">
        <v>74.721222240000003</v>
      </c>
      <c r="E2002">
        <v>63.681362</v>
      </c>
      <c r="F2002">
        <f t="shared" si="31"/>
        <v>1.0625787430400593</v>
      </c>
      <c r="G2002">
        <v>8.7569756999999998E-2</v>
      </c>
      <c r="H2002">
        <v>6.0733314900000002</v>
      </c>
      <c r="I2002">
        <v>0.93093319500000005</v>
      </c>
      <c r="J2002" t="s">
        <v>5525</v>
      </c>
      <c r="K2002" t="s">
        <v>5525</v>
      </c>
      <c r="L2002" t="s">
        <v>89</v>
      </c>
    </row>
    <row r="2003" spans="1:12">
      <c r="A2003" t="s">
        <v>5526</v>
      </c>
      <c r="B2003">
        <v>43.11949774</v>
      </c>
      <c r="C2003">
        <v>55.396902930000003</v>
      </c>
      <c r="D2003">
        <v>56.498393550000003</v>
      </c>
      <c r="E2003">
        <v>44.499293199999997</v>
      </c>
      <c r="F2003">
        <f t="shared" si="31"/>
        <v>1.0251183545402536</v>
      </c>
      <c r="G2003">
        <v>3.5790484999999997E-2</v>
      </c>
      <c r="H2003">
        <v>5.6453531210000003</v>
      </c>
      <c r="I2003">
        <v>0.97533768799999998</v>
      </c>
    </row>
    <row r="2004" spans="1:12">
      <c r="A2004" t="s">
        <v>5527</v>
      </c>
      <c r="B2004">
        <v>44.259220149999997</v>
      </c>
      <c r="C2004">
        <v>34.668922700000003</v>
      </c>
      <c r="D2004">
        <v>32.480857829999998</v>
      </c>
      <c r="E2004">
        <v>31.374719819999999</v>
      </c>
      <c r="F2004">
        <f t="shared" si="31"/>
        <v>0.80919907059306362</v>
      </c>
      <c r="G2004">
        <v>-0.305433432</v>
      </c>
      <c r="H2004">
        <v>5.1637482889999999</v>
      </c>
      <c r="I2004">
        <v>0.63620165699999998</v>
      </c>
      <c r="J2004" t="s">
        <v>5528</v>
      </c>
      <c r="K2004" t="s">
        <v>5528</v>
      </c>
      <c r="L2004" t="s">
        <v>20</v>
      </c>
    </row>
    <row r="2005" spans="1:12">
      <c r="A2005" t="s">
        <v>5529</v>
      </c>
      <c r="B2005">
        <v>20.704957060000002</v>
      </c>
      <c r="C2005">
        <v>18.435062070000001</v>
      </c>
      <c r="D2005">
        <v>10.52196803</v>
      </c>
      <c r="E2005">
        <v>16.38630169</v>
      </c>
      <c r="F2005">
        <f t="shared" si="31"/>
        <v>0.68756282227877674</v>
      </c>
      <c r="G2005">
        <v>-0.54043655700000004</v>
      </c>
      <c r="H2005">
        <v>4.0575636460000002</v>
      </c>
      <c r="I2005">
        <v>0.365808103</v>
      </c>
      <c r="J2005" t="s">
        <v>5530</v>
      </c>
      <c r="K2005" t="s">
        <v>5530</v>
      </c>
      <c r="L2005" t="s">
        <v>89</v>
      </c>
    </row>
    <row r="2006" spans="1:12">
      <c r="A2006" t="s">
        <v>5531</v>
      </c>
      <c r="B2006">
        <v>13.201784549999999</v>
      </c>
      <c r="C2006">
        <v>12.74862501</v>
      </c>
      <c r="D2006">
        <v>10.90319875</v>
      </c>
      <c r="E2006">
        <v>11.493709239999999</v>
      </c>
      <c r="F2006">
        <f t="shared" si="31"/>
        <v>0.86318779011205504</v>
      </c>
      <c r="G2006">
        <v>-0.212253637</v>
      </c>
      <c r="H2006">
        <v>3.6140813299999999</v>
      </c>
      <c r="I2006">
        <v>0.78332922000000005</v>
      </c>
      <c r="J2006" t="s">
        <v>5532</v>
      </c>
      <c r="K2006" t="s">
        <v>5532</v>
      </c>
      <c r="L2006" t="s">
        <v>89</v>
      </c>
    </row>
    <row r="2007" spans="1:12">
      <c r="A2007" t="s">
        <v>5533</v>
      </c>
      <c r="B2007">
        <v>2.8493060180000001</v>
      </c>
      <c r="C2007">
        <v>5.5947203290000003</v>
      </c>
      <c r="D2007">
        <v>4.3460302730000002</v>
      </c>
      <c r="E2007">
        <v>2.7957671120000001</v>
      </c>
      <c r="F2007">
        <f t="shared" si="31"/>
        <v>0.84525931193469306</v>
      </c>
      <c r="G2007">
        <v>-0.24253409000000001</v>
      </c>
      <c r="H2007">
        <v>2.0216799189999999</v>
      </c>
      <c r="I2007">
        <v>0.83000278699999996</v>
      </c>
    </row>
    <row r="2008" spans="1:12">
      <c r="A2008" t="s">
        <v>5534</v>
      </c>
      <c r="B2008">
        <v>33.716787879999998</v>
      </c>
      <c r="C2008">
        <v>37.970724859999997</v>
      </c>
      <c r="D2008">
        <v>41.096672230000003</v>
      </c>
      <c r="E2008">
        <v>47.994002090000002</v>
      </c>
      <c r="F2008">
        <f t="shared" si="31"/>
        <v>1.2425619572778381</v>
      </c>
      <c r="G2008">
        <v>0.31331778999999998</v>
      </c>
      <c r="H2008">
        <v>5.335583475</v>
      </c>
      <c r="I2008">
        <v>0.61156795600000002</v>
      </c>
      <c r="J2008" t="s">
        <v>5535</v>
      </c>
      <c r="K2008" t="s">
        <v>5535</v>
      </c>
      <c r="L2008" t="s">
        <v>20</v>
      </c>
    </row>
    <row r="2009" spans="1:12">
      <c r="A2009" t="s">
        <v>5536</v>
      </c>
      <c r="B2009">
        <v>29.062921379999999</v>
      </c>
      <c r="C2009">
        <v>37.879008130000003</v>
      </c>
      <c r="D2009">
        <v>39.190518599999997</v>
      </c>
      <c r="E2009">
        <v>48.848264270000001</v>
      </c>
      <c r="F2009">
        <f t="shared" si="31"/>
        <v>1.3147912223344882</v>
      </c>
      <c r="G2009">
        <v>0.39483372999999999</v>
      </c>
      <c r="H2009">
        <v>5.2830341580000004</v>
      </c>
      <c r="I2009">
        <v>0.50268930700000003</v>
      </c>
    </row>
    <row r="2010" spans="1:12">
      <c r="A2010" t="s">
        <v>5537</v>
      </c>
      <c r="B2010">
        <v>59.930403249999998</v>
      </c>
      <c r="C2010">
        <v>64.476858879999995</v>
      </c>
      <c r="D2010">
        <v>51.618640259999999</v>
      </c>
      <c r="E2010">
        <v>57.623866589999999</v>
      </c>
      <c r="F2010">
        <f t="shared" si="31"/>
        <v>0.87808341280437052</v>
      </c>
      <c r="G2010">
        <v>-0.18757010099999999</v>
      </c>
      <c r="H2010">
        <v>5.8721160890000004</v>
      </c>
      <c r="I2010">
        <v>0.79171899000000001</v>
      </c>
      <c r="J2010" t="s">
        <v>5538</v>
      </c>
      <c r="K2010" t="s">
        <v>5538</v>
      </c>
      <c r="L2010" t="s">
        <v>462</v>
      </c>
    </row>
    <row r="2011" spans="1:12">
      <c r="A2011" t="s">
        <v>5539</v>
      </c>
      <c r="B2011">
        <v>18.045604780000001</v>
      </c>
      <c r="C2011">
        <v>19.443946059999998</v>
      </c>
      <c r="D2011">
        <v>17.536613379999999</v>
      </c>
      <c r="E2011">
        <v>19.1820688</v>
      </c>
      <c r="F2011">
        <f t="shared" si="31"/>
        <v>0.97932584787275467</v>
      </c>
      <c r="G2011">
        <v>-3.0139131999999999E-2</v>
      </c>
      <c r="H2011">
        <v>4.2264665810000004</v>
      </c>
      <c r="I2011">
        <v>0.98311715099999997</v>
      </c>
    </row>
    <row r="2012" spans="1:12">
      <c r="A2012" t="s">
        <v>5540</v>
      </c>
      <c r="B2012">
        <v>18.425512250000001</v>
      </c>
      <c r="C2012">
        <v>16.233860629999999</v>
      </c>
      <c r="D2012">
        <v>7.9295990950000004</v>
      </c>
      <c r="E2012">
        <v>9.5522042999999996</v>
      </c>
      <c r="F2012">
        <f t="shared" si="31"/>
        <v>0.50467825083976658</v>
      </c>
      <c r="G2012">
        <v>-0.98656418000000001</v>
      </c>
      <c r="H2012">
        <v>3.7175432580000001</v>
      </c>
      <c r="I2012">
        <v>1.8120275000000002E-2</v>
      </c>
    </row>
    <row r="2013" spans="1:12">
      <c r="A2013" t="s">
        <v>181</v>
      </c>
      <c r="B2013">
        <v>49.767878449999998</v>
      </c>
      <c r="C2013">
        <v>57.598104370000001</v>
      </c>
      <c r="D2013">
        <v>12.275629370000001</v>
      </c>
      <c r="E2013">
        <v>14.211816150000001</v>
      </c>
      <c r="F2013">
        <f t="shared" si="31"/>
        <v>0.24681270276130157</v>
      </c>
      <c r="G2013">
        <v>-2.0185114469999998</v>
      </c>
      <c r="H2013">
        <v>5.0677930140000003</v>
      </c>
      <c r="I2013" s="3">
        <v>8.6000000000000003E-10</v>
      </c>
      <c r="J2013" t="s">
        <v>182</v>
      </c>
      <c r="K2013" t="s">
        <v>182</v>
      </c>
      <c r="L2013" t="s">
        <v>183</v>
      </c>
    </row>
    <row r="2014" spans="1:12">
      <c r="A2014" t="s">
        <v>184</v>
      </c>
      <c r="B2014">
        <v>18.80541972</v>
      </c>
      <c r="C2014">
        <v>24.58008276</v>
      </c>
      <c r="D2014">
        <v>5.3372301599999998</v>
      </c>
      <c r="E2014">
        <v>7.2223983729999999</v>
      </c>
      <c r="F2014">
        <f t="shared" si="31"/>
        <v>0.28967549929959024</v>
      </c>
      <c r="G2014">
        <v>-1.7874904279999999</v>
      </c>
      <c r="H2014">
        <v>3.8153102730000001</v>
      </c>
      <c r="I2014" s="3">
        <v>1.7799999999999999E-6</v>
      </c>
    </row>
    <row r="2015" spans="1:12">
      <c r="A2015" t="s">
        <v>185</v>
      </c>
      <c r="B2015">
        <v>22.604494410000001</v>
      </c>
      <c r="C2015">
        <v>31.550553990000001</v>
      </c>
      <c r="D2015">
        <v>8.3108298200000004</v>
      </c>
      <c r="E2015">
        <v>10.095825680000001</v>
      </c>
      <c r="F2015">
        <f t="shared" si="31"/>
        <v>0.34001579651072028</v>
      </c>
      <c r="G2015">
        <v>-1.5563263220000001</v>
      </c>
      <c r="H2015">
        <v>4.1889488779999997</v>
      </c>
      <c r="I2015" s="3">
        <v>3.5299999999999997E-5</v>
      </c>
      <c r="J2015" t="s">
        <v>186</v>
      </c>
      <c r="K2015" t="s">
        <v>187</v>
      </c>
      <c r="L2015" t="s">
        <v>188</v>
      </c>
    </row>
    <row r="2016" spans="1:12">
      <c r="A2016" t="s">
        <v>189</v>
      </c>
      <c r="B2016">
        <v>15.76615997</v>
      </c>
      <c r="C2016">
        <v>24.213215850000001</v>
      </c>
      <c r="D2016">
        <v>5.7184608849999998</v>
      </c>
      <c r="E2016">
        <v>6.212815805</v>
      </c>
      <c r="F2016">
        <f t="shared" si="31"/>
        <v>0.2986699480184391</v>
      </c>
      <c r="G2016">
        <v>-1.743376013</v>
      </c>
      <c r="H2016">
        <v>3.7085186060000002</v>
      </c>
      <c r="I2016" s="3">
        <v>8.3599999999999996E-6</v>
      </c>
      <c r="J2016" t="s">
        <v>190</v>
      </c>
      <c r="K2016" t="s">
        <v>190</v>
      </c>
      <c r="L2016" t="s">
        <v>183</v>
      </c>
    </row>
    <row r="2017" spans="1:12">
      <c r="A2017" t="s">
        <v>191</v>
      </c>
      <c r="B2017">
        <v>18.330535380000001</v>
      </c>
      <c r="C2017">
        <v>37.420424500000003</v>
      </c>
      <c r="D2017">
        <v>7.7771068039999998</v>
      </c>
      <c r="E2017">
        <v>8.9309227199999999</v>
      </c>
      <c r="F2017">
        <f t="shared" si="31"/>
        <v>0.29982975956090024</v>
      </c>
      <c r="G2017">
        <v>-1.73778451</v>
      </c>
      <c r="H2017">
        <v>4.186703831</v>
      </c>
      <c r="I2017">
        <v>1.1082E-4</v>
      </c>
      <c r="J2017" t="s">
        <v>192</v>
      </c>
      <c r="K2017" t="s">
        <v>192</v>
      </c>
      <c r="L2017" t="s">
        <v>183</v>
      </c>
    </row>
    <row r="2018" spans="1:12">
      <c r="A2018" t="s">
        <v>921</v>
      </c>
      <c r="B2018">
        <v>20.799933930000002</v>
      </c>
      <c r="C2018">
        <v>45.674929900000002</v>
      </c>
      <c r="D2018">
        <v>8.3870759649999993</v>
      </c>
      <c r="E2018">
        <v>8.0766605469999995</v>
      </c>
      <c r="F2018">
        <f t="shared" si="31"/>
        <v>0.24784209715567579</v>
      </c>
      <c r="G2018">
        <v>-2.0125068380000002</v>
      </c>
      <c r="H2018">
        <v>4.3799859420000002</v>
      </c>
      <c r="I2018" s="3">
        <v>1.0499999999999999E-5</v>
      </c>
      <c r="J2018" t="s">
        <v>922</v>
      </c>
      <c r="K2018" t="s">
        <v>922</v>
      </c>
      <c r="L2018" t="s">
        <v>183</v>
      </c>
    </row>
    <row r="2019" spans="1:12">
      <c r="A2019" t="s">
        <v>193</v>
      </c>
      <c r="B2019">
        <v>24.883939219999998</v>
      </c>
      <c r="C2019">
        <v>37.328707770000001</v>
      </c>
      <c r="D2019">
        <v>8.6158144009999997</v>
      </c>
      <c r="E2019">
        <v>10.794767459999999</v>
      </c>
      <c r="F2019">
        <f t="shared" si="31"/>
        <v>0.31211728807679529</v>
      </c>
      <c r="G2019">
        <v>-1.679839825</v>
      </c>
      <c r="H2019">
        <v>4.3575267279999998</v>
      </c>
      <c r="I2019" s="3">
        <v>1.29E-5</v>
      </c>
      <c r="J2019" t="s">
        <v>194</v>
      </c>
      <c r="K2019" t="s">
        <v>195</v>
      </c>
      <c r="L2019" t="s">
        <v>183</v>
      </c>
    </row>
    <row r="2020" spans="1:12">
      <c r="A2020" t="s">
        <v>941</v>
      </c>
      <c r="B2020">
        <v>20.3250496</v>
      </c>
      <c r="C2020">
        <v>40.355359749999998</v>
      </c>
      <c r="D2020">
        <v>8.46332211</v>
      </c>
      <c r="E2020">
        <v>9.5522042999999996</v>
      </c>
      <c r="F2020">
        <f t="shared" si="31"/>
        <v>0.29702508894014856</v>
      </c>
      <c r="G2020">
        <v>-1.7513432980000001</v>
      </c>
      <c r="H2020">
        <v>4.3051349160000001</v>
      </c>
      <c r="I2020" s="3">
        <v>7.25E-5</v>
      </c>
      <c r="J2020" t="s">
        <v>942</v>
      </c>
      <c r="K2020" t="s">
        <v>942</v>
      </c>
      <c r="L2020" t="s">
        <v>183</v>
      </c>
    </row>
    <row r="2021" spans="1:12">
      <c r="A2021" t="s">
        <v>991</v>
      </c>
      <c r="B2021">
        <v>7.883079983</v>
      </c>
      <c r="C2021">
        <v>13.75750901</v>
      </c>
      <c r="D2021">
        <v>3.2023380960000001</v>
      </c>
      <c r="E2021">
        <v>4.8925924470000002</v>
      </c>
      <c r="F2021">
        <f t="shared" si="31"/>
        <v>0.37422919991713632</v>
      </c>
      <c r="G2021">
        <v>-1.4180059629999999</v>
      </c>
      <c r="H2021">
        <v>2.9158828909999999</v>
      </c>
      <c r="I2021">
        <v>3.8099760000000001E-3</v>
      </c>
      <c r="J2021" t="s">
        <v>992</v>
      </c>
      <c r="K2021" t="s">
        <v>992</v>
      </c>
      <c r="L2021" t="s">
        <v>20</v>
      </c>
    </row>
    <row r="2022" spans="1:12">
      <c r="A2022" t="s">
        <v>982</v>
      </c>
      <c r="B2022">
        <v>4.4639127619999996</v>
      </c>
      <c r="C2022">
        <v>11.189440660000001</v>
      </c>
      <c r="D2022">
        <v>2.1348920640000002</v>
      </c>
      <c r="E2022">
        <v>3.5723690879999999</v>
      </c>
      <c r="F2022">
        <f t="shared" si="31"/>
        <v>0.36485151765677332</v>
      </c>
      <c r="G2022">
        <v>-1.4546186400000001</v>
      </c>
      <c r="H2022">
        <v>2.4485075250000001</v>
      </c>
      <c r="I2022">
        <v>1.9957849999999999E-2</v>
      </c>
    </row>
    <row r="2023" spans="1:12">
      <c r="A2023" t="s">
        <v>983</v>
      </c>
      <c r="B2023">
        <v>7.0282881780000004</v>
      </c>
      <c r="C2023">
        <v>10.82257375</v>
      </c>
      <c r="D2023">
        <v>3.3548303860000002</v>
      </c>
      <c r="E2023">
        <v>3.1840681000000002</v>
      </c>
      <c r="F2023">
        <f t="shared" si="31"/>
        <v>0.36681800183699426</v>
      </c>
      <c r="G2023">
        <v>-1.4468636530000001</v>
      </c>
      <c r="H2023">
        <v>2.6349178740000001</v>
      </c>
      <c r="I2023">
        <v>1.1654809999999999E-3</v>
      </c>
    </row>
    <row r="2024" spans="1:12">
      <c r="A2024" t="s">
        <v>5541</v>
      </c>
      <c r="B2024">
        <v>11.967085279999999</v>
      </c>
      <c r="C2024">
        <v>26.322700569999999</v>
      </c>
      <c r="D2024">
        <v>11.20818334</v>
      </c>
      <c r="E2024">
        <v>11.80435003</v>
      </c>
      <c r="F2024">
        <f t="shared" si="31"/>
        <v>0.60091921318567709</v>
      </c>
      <c r="G2024">
        <v>-0.73475704500000005</v>
      </c>
      <c r="H2024">
        <v>3.9508752669999998</v>
      </c>
      <c r="I2024">
        <v>0.25755059200000002</v>
      </c>
      <c r="J2024" t="s">
        <v>5542</v>
      </c>
      <c r="K2024" t="s">
        <v>5542</v>
      </c>
      <c r="L2024" t="s">
        <v>89</v>
      </c>
    </row>
    <row r="2025" spans="1:12">
      <c r="A2025" t="s">
        <v>5543</v>
      </c>
      <c r="B2025">
        <v>2.1844679469999999</v>
      </c>
      <c r="C2025">
        <v>3.301802162</v>
      </c>
      <c r="D2025">
        <v>2.211138209</v>
      </c>
      <c r="E2025">
        <v>3.960670076</v>
      </c>
      <c r="F2025">
        <f t="shared" si="31"/>
        <v>1.1218710917161148</v>
      </c>
      <c r="G2025">
        <v>0.16590691299999999</v>
      </c>
      <c r="H2025">
        <v>1.6273554589999999</v>
      </c>
      <c r="I2025">
        <v>0.91158752399999998</v>
      </c>
    </row>
    <row r="2026" spans="1:12">
      <c r="A2026" t="s">
        <v>5544</v>
      </c>
      <c r="B2026">
        <v>23.07937875</v>
      </c>
      <c r="C2026">
        <v>25.130383120000001</v>
      </c>
      <c r="D2026">
        <v>22.797597400000001</v>
      </c>
      <c r="E2026">
        <v>27.880010930000001</v>
      </c>
      <c r="F2026">
        <f t="shared" si="31"/>
        <v>1.0510156749830002</v>
      </c>
      <c r="G2026">
        <v>7.1784186E-2</v>
      </c>
      <c r="H2026">
        <v>4.637741471</v>
      </c>
      <c r="I2026">
        <v>0.94663650300000002</v>
      </c>
      <c r="J2026" t="s">
        <v>5545</v>
      </c>
      <c r="K2026" t="s">
        <v>5545</v>
      </c>
      <c r="L2026" t="s">
        <v>89</v>
      </c>
    </row>
    <row r="2027" spans="1:12">
      <c r="A2027" t="s">
        <v>5546</v>
      </c>
      <c r="B2027">
        <v>89.183278369999996</v>
      </c>
      <c r="C2027">
        <v>89.148658359999999</v>
      </c>
      <c r="D2027">
        <v>77.618575750000005</v>
      </c>
      <c r="E2027">
        <v>96.065664389999995</v>
      </c>
      <c r="F2027">
        <f t="shared" si="31"/>
        <v>0.97391662192838824</v>
      </c>
      <c r="G2027">
        <v>-3.8129827999999998E-2</v>
      </c>
      <c r="H2027">
        <v>6.4622135739999997</v>
      </c>
      <c r="I2027">
        <v>0.97078742600000001</v>
      </c>
      <c r="J2027" t="s">
        <v>5547</v>
      </c>
      <c r="K2027" t="s">
        <v>5547</v>
      </c>
      <c r="L2027" t="s">
        <v>5548</v>
      </c>
    </row>
    <row r="2028" spans="1:12">
      <c r="A2028" t="s">
        <v>5549</v>
      </c>
      <c r="B2028">
        <v>70.852742980000002</v>
      </c>
      <c r="C2028">
        <v>93.642777969999997</v>
      </c>
      <c r="D2028">
        <v>117.7240481</v>
      </c>
      <c r="E2028">
        <v>128.91592800000001</v>
      </c>
      <c r="F2028">
        <f t="shared" si="31"/>
        <v>1.4991829638912066</v>
      </c>
      <c r="G2028">
        <v>0.58417646400000001</v>
      </c>
      <c r="H2028">
        <v>6.6863055029999998</v>
      </c>
      <c r="I2028">
        <v>0.21046331900000001</v>
      </c>
      <c r="J2028" t="s">
        <v>5550</v>
      </c>
      <c r="K2028" t="s">
        <v>5550</v>
      </c>
      <c r="L2028" t="s">
        <v>46</v>
      </c>
    </row>
    <row r="2029" spans="1:12">
      <c r="A2029" t="s">
        <v>5551</v>
      </c>
      <c r="B2029">
        <v>377.15313989999999</v>
      </c>
      <c r="C2029">
        <v>322.65944459999997</v>
      </c>
      <c r="D2029">
        <v>214.02292940000001</v>
      </c>
      <c r="E2029">
        <v>172.17265800000001</v>
      </c>
      <c r="F2029">
        <f t="shared" si="31"/>
        <v>0.55187908396009722</v>
      </c>
      <c r="G2029">
        <v>-0.85757588600000001</v>
      </c>
      <c r="H2029">
        <v>8.0854593720000008</v>
      </c>
      <c r="I2029">
        <v>5.1720571999999999E-2</v>
      </c>
      <c r="J2029" t="s">
        <v>5552</v>
      </c>
      <c r="K2029" t="s">
        <v>5552</v>
      </c>
      <c r="L2029" t="s">
        <v>5553</v>
      </c>
    </row>
    <row r="2030" spans="1:12">
      <c r="A2030" t="s">
        <v>5554</v>
      </c>
      <c r="B2030">
        <v>988.13932709999995</v>
      </c>
      <c r="C2030">
        <v>1007.324809</v>
      </c>
      <c r="D2030">
        <v>912.97134189999997</v>
      </c>
      <c r="E2030">
        <v>833.29391989999999</v>
      </c>
      <c r="F2030">
        <f t="shared" si="31"/>
        <v>0.8751190841685007</v>
      </c>
      <c r="G2030">
        <v>-0.192448746</v>
      </c>
      <c r="H2030">
        <v>9.8697330870000002</v>
      </c>
      <c r="I2030">
        <v>0.81126050500000002</v>
      </c>
      <c r="J2030" t="s">
        <v>5555</v>
      </c>
      <c r="K2030" t="s">
        <v>5556</v>
      </c>
      <c r="L2030" t="s">
        <v>5557</v>
      </c>
    </row>
    <row r="2031" spans="1:12">
      <c r="A2031" t="s">
        <v>5558</v>
      </c>
      <c r="B2031">
        <v>1085.2056849999999</v>
      </c>
      <c r="C2031">
        <v>606.98129740000002</v>
      </c>
      <c r="D2031">
        <v>1338.1198469999999</v>
      </c>
      <c r="E2031">
        <v>1516.7036579999999</v>
      </c>
      <c r="F2031">
        <f t="shared" si="31"/>
        <v>1.6870677194049313</v>
      </c>
      <c r="G2031">
        <v>0.75451788500000005</v>
      </c>
      <c r="H2031">
        <v>10.15096426</v>
      </c>
      <c r="I2031">
        <v>0.20528100399999999</v>
      </c>
      <c r="J2031" t="s">
        <v>5559</v>
      </c>
      <c r="K2031" t="s">
        <v>5560</v>
      </c>
      <c r="L2031" t="s">
        <v>5561</v>
      </c>
    </row>
    <row r="2032" spans="1:12">
      <c r="A2032" t="s">
        <v>810</v>
      </c>
      <c r="B2032">
        <v>402.89187099999998</v>
      </c>
      <c r="C2032">
        <v>222.68821249999999</v>
      </c>
      <c r="D2032">
        <v>685.52909090000003</v>
      </c>
      <c r="E2032">
        <v>727.2877502</v>
      </c>
      <c r="F2032">
        <f t="shared" si="31"/>
        <v>2.2584265526879892</v>
      </c>
      <c r="G2032">
        <v>1.175317996</v>
      </c>
      <c r="H2032">
        <v>8.9938658510000007</v>
      </c>
      <c r="I2032">
        <v>1.3886890000000001E-2</v>
      </c>
      <c r="J2032" t="s">
        <v>811</v>
      </c>
      <c r="K2032" t="s">
        <v>811</v>
      </c>
      <c r="L2032" t="s">
        <v>20</v>
      </c>
    </row>
    <row r="2033" spans="1:12">
      <c r="A2033" t="s">
        <v>806</v>
      </c>
      <c r="B2033">
        <v>305.44560510000002</v>
      </c>
      <c r="C2033">
        <v>136.93307300000001</v>
      </c>
      <c r="D2033">
        <v>440.62647279999999</v>
      </c>
      <c r="E2033">
        <v>537.02026620000004</v>
      </c>
      <c r="F2033">
        <f t="shared" si="31"/>
        <v>2.21000723555143</v>
      </c>
      <c r="G2033">
        <v>1.1440510930000001</v>
      </c>
      <c r="H2033">
        <v>8.4726160549999996</v>
      </c>
      <c r="I2033">
        <v>3.4701791000000003E-2</v>
      </c>
    </row>
    <row r="2034" spans="1:12">
      <c r="A2034" t="s">
        <v>196</v>
      </c>
      <c r="B2034">
        <v>55.181559880000002</v>
      </c>
      <c r="C2034">
        <v>51.636517140000002</v>
      </c>
      <c r="D2034">
        <v>74.721222240000003</v>
      </c>
      <c r="E2034">
        <v>74.320809069999996</v>
      </c>
      <c r="F2034">
        <f t="shared" si="31"/>
        <v>1.3952514831775658</v>
      </c>
      <c r="G2034">
        <v>0.48052518</v>
      </c>
      <c r="H2034">
        <v>6.0035922270000004</v>
      </c>
      <c r="I2034">
        <v>0.33289270300000001</v>
      </c>
      <c r="J2034" t="s">
        <v>197</v>
      </c>
      <c r="K2034" t="s">
        <v>56</v>
      </c>
      <c r="L2034" t="s">
        <v>57</v>
      </c>
    </row>
    <row r="2035" spans="1:12">
      <c r="A2035" t="s">
        <v>5562</v>
      </c>
      <c r="B2035">
        <v>88.328486560000002</v>
      </c>
      <c r="C2035">
        <v>96.11912959</v>
      </c>
      <c r="D2035">
        <v>149.28995219999999</v>
      </c>
      <c r="E2035">
        <v>133.88618059999999</v>
      </c>
      <c r="F2035">
        <f t="shared" si="31"/>
        <v>1.5351838194601399</v>
      </c>
      <c r="G2035">
        <v>0.61841141099999997</v>
      </c>
      <c r="H2035">
        <v>6.8717159829999996</v>
      </c>
      <c r="I2035">
        <v>0.163010983</v>
      </c>
      <c r="J2035" t="s">
        <v>5563</v>
      </c>
      <c r="K2035" t="s">
        <v>5563</v>
      </c>
      <c r="L2035" t="s">
        <v>5438</v>
      </c>
    </row>
    <row r="2036" spans="1:12">
      <c r="A2036" t="s">
        <v>5564</v>
      </c>
      <c r="B2036">
        <v>60.59524132</v>
      </c>
      <c r="C2036">
        <v>51.453083679999999</v>
      </c>
      <c r="D2036">
        <v>46.281410100000002</v>
      </c>
      <c r="E2036">
        <v>52.575953749999996</v>
      </c>
      <c r="F2036">
        <f t="shared" si="31"/>
        <v>0.88233149239020559</v>
      </c>
      <c r="G2036">
        <v>-0.18060731599999999</v>
      </c>
      <c r="H2036">
        <v>5.7247437049999998</v>
      </c>
      <c r="I2036">
        <v>0.80639527300000002</v>
      </c>
    </row>
    <row r="2037" spans="1:12">
      <c r="A2037" t="s">
        <v>5565</v>
      </c>
      <c r="B2037">
        <v>40.46014546</v>
      </c>
      <c r="C2037">
        <v>30.35823654</v>
      </c>
      <c r="D2037">
        <v>26.991135379999999</v>
      </c>
      <c r="E2037">
        <v>32.228981990000001</v>
      </c>
      <c r="F2037">
        <f t="shared" si="31"/>
        <v>0.83636362214166471</v>
      </c>
      <c r="G2037">
        <v>-0.25779778199999998</v>
      </c>
      <c r="H2037">
        <v>5.029521624</v>
      </c>
      <c r="I2037">
        <v>0.72619082899999998</v>
      </c>
      <c r="J2037" t="s">
        <v>5566</v>
      </c>
      <c r="K2037" t="s">
        <v>5566</v>
      </c>
      <c r="L2037" t="s">
        <v>1404</v>
      </c>
    </row>
    <row r="2038" spans="1:12">
      <c r="A2038" t="s">
        <v>5567</v>
      </c>
      <c r="B2038">
        <v>229.17918069999999</v>
      </c>
      <c r="C2038">
        <v>100.42981570000001</v>
      </c>
      <c r="D2038">
        <v>94.240235389999995</v>
      </c>
      <c r="E2038">
        <v>143.59370530000001</v>
      </c>
      <c r="F2038">
        <f t="shared" si="31"/>
        <v>0.72160961607563789</v>
      </c>
      <c r="G2038">
        <v>-0.47070953100000001</v>
      </c>
      <c r="H2038">
        <v>7.149693268</v>
      </c>
      <c r="I2038">
        <v>0.55733852500000003</v>
      </c>
      <c r="J2038" t="s">
        <v>5568</v>
      </c>
      <c r="K2038" t="s">
        <v>5568</v>
      </c>
      <c r="L2038" t="s">
        <v>5569</v>
      </c>
    </row>
    <row r="2039" spans="1:12">
      <c r="A2039" t="s">
        <v>5570</v>
      </c>
      <c r="B2039">
        <v>372.6892272</v>
      </c>
      <c r="C2039">
        <v>345.68034299999999</v>
      </c>
      <c r="D2039">
        <v>285.38932130000001</v>
      </c>
      <c r="E2039">
        <v>347.52938410000002</v>
      </c>
      <c r="F2039">
        <f t="shared" si="31"/>
        <v>0.88105134890889869</v>
      </c>
      <c r="G2039">
        <v>-0.18270199100000001</v>
      </c>
      <c r="H2039">
        <v>8.4007899740000003</v>
      </c>
      <c r="I2039">
        <v>0.81931213999999997</v>
      </c>
      <c r="J2039" t="s">
        <v>5571</v>
      </c>
      <c r="K2039" t="s">
        <v>5571</v>
      </c>
      <c r="L2039" t="s">
        <v>5438</v>
      </c>
    </row>
    <row r="2040" spans="1:12">
      <c r="A2040" t="s">
        <v>5572</v>
      </c>
      <c r="B2040">
        <v>262.8009917</v>
      </c>
      <c r="C2040">
        <v>329.90506599999998</v>
      </c>
      <c r="D2040">
        <v>353.0958981</v>
      </c>
      <c r="E2040">
        <v>339.60804389999998</v>
      </c>
      <c r="F2040">
        <f t="shared" si="31"/>
        <v>1.1686918683481666</v>
      </c>
      <c r="G2040">
        <v>0.224894606</v>
      </c>
      <c r="H2040">
        <v>8.3288346650000005</v>
      </c>
      <c r="I2040">
        <v>0.76514096200000004</v>
      </c>
      <c r="J2040" t="s">
        <v>5573</v>
      </c>
      <c r="K2040" t="s">
        <v>5573</v>
      </c>
      <c r="L2040" t="s">
        <v>5574</v>
      </c>
    </row>
    <row r="2041" spans="1:12">
      <c r="A2041" t="s">
        <v>5575</v>
      </c>
      <c r="B2041">
        <v>77.976008030000003</v>
      </c>
      <c r="C2041">
        <v>68.787545030000004</v>
      </c>
      <c r="D2041">
        <v>89.817958970000007</v>
      </c>
      <c r="E2041">
        <v>108.10299500000001</v>
      </c>
      <c r="F2041">
        <f t="shared" si="31"/>
        <v>1.348547979863767</v>
      </c>
      <c r="G2041">
        <v>0.43140685200000001</v>
      </c>
      <c r="H2041">
        <v>6.4323249430000002</v>
      </c>
      <c r="I2041">
        <v>0.399784364</v>
      </c>
    </row>
    <row r="2042" spans="1:12">
      <c r="A2042" t="s">
        <v>5576</v>
      </c>
      <c r="B2042">
        <v>124.70462670000001</v>
      </c>
      <c r="C2042">
        <v>104.5570685</v>
      </c>
      <c r="D2042">
        <v>79.524729379999997</v>
      </c>
      <c r="E2042">
        <v>95.056081820000003</v>
      </c>
      <c r="F2042">
        <f t="shared" si="31"/>
        <v>0.76152507408851289</v>
      </c>
      <c r="G2042">
        <v>-0.39303655500000001</v>
      </c>
      <c r="H2042">
        <v>6.6597156389999999</v>
      </c>
      <c r="I2042">
        <v>0.45914598000000001</v>
      </c>
      <c r="J2042" t="s">
        <v>5577</v>
      </c>
      <c r="K2042" t="s">
        <v>5577</v>
      </c>
      <c r="L2042" t="s">
        <v>89</v>
      </c>
    </row>
    <row r="2043" spans="1:12">
      <c r="A2043" t="s">
        <v>5578</v>
      </c>
      <c r="B2043">
        <v>77.406146829999997</v>
      </c>
      <c r="C2043">
        <v>64.293425420000005</v>
      </c>
      <c r="D2043">
        <v>48.568794449999999</v>
      </c>
      <c r="E2043">
        <v>71.758022550000007</v>
      </c>
      <c r="F2043">
        <f t="shared" si="31"/>
        <v>0.84918821863119487</v>
      </c>
      <c r="G2043">
        <v>-0.235843739</v>
      </c>
      <c r="H2043">
        <v>6.0369310089999999</v>
      </c>
      <c r="I2043">
        <v>0.75538273300000003</v>
      </c>
      <c r="J2043" t="s">
        <v>5579</v>
      </c>
      <c r="K2043" t="s">
        <v>5579</v>
      </c>
      <c r="L2043" t="s">
        <v>462</v>
      </c>
    </row>
    <row r="2044" spans="1:12">
      <c r="A2044" t="s">
        <v>5580</v>
      </c>
      <c r="B2044">
        <v>36.851024500000001</v>
      </c>
      <c r="C2044">
        <v>28.157035100000002</v>
      </c>
      <c r="D2044">
        <v>23.788797280000001</v>
      </c>
      <c r="E2044">
        <v>32.07366159</v>
      </c>
      <c r="F2044">
        <f t="shared" si="31"/>
        <v>0.85941934811758069</v>
      </c>
      <c r="G2044">
        <v>-0.21856583800000001</v>
      </c>
      <c r="H2044">
        <v>4.9246470110000002</v>
      </c>
      <c r="I2044">
        <v>0.78314716600000001</v>
      </c>
    </row>
    <row r="2045" spans="1:12">
      <c r="A2045" t="s">
        <v>5581</v>
      </c>
      <c r="B2045">
        <v>20.3250496</v>
      </c>
      <c r="C2045">
        <v>12.014891199999999</v>
      </c>
      <c r="D2045">
        <v>11.89439864</v>
      </c>
      <c r="E2045">
        <v>12.580952010000001</v>
      </c>
      <c r="F2045">
        <f t="shared" si="31"/>
        <v>0.75733237577331058</v>
      </c>
      <c r="G2045">
        <v>-0.40100149000000002</v>
      </c>
      <c r="H2045">
        <v>3.8427920580000001</v>
      </c>
      <c r="I2045">
        <v>0.58218319500000004</v>
      </c>
    </row>
    <row r="2046" spans="1:12">
      <c r="A2046" t="s">
        <v>198</v>
      </c>
      <c r="B2046">
        <v>32.102181139999999</v>
      </c>
      <c r="C2046">
        <v>30.083086359999999</v>
      </c>
      <c r="D2046">
        <v>36.67439581</v>
      </c>
      <c r="E2046">
        <v>44.343972809999997</v>
      </c>
      <c r="F2046">
        <f t="shared" si="31"/>
        <v>1.3027520698800654</v>
      </c>
      <c r="G2046">
        <v>0.38156254699999997</v>
      </c>
      <c r="H2046">
        <v>5.1694803379999996</v>
      </c>
      <c r="I2046">
        <v>0.49908519600000001</v>
      </c>
      <c r="J2046" t="s">
        <v>199</v>
      </c>
      <c r="K2046" t="s">
        <v>199</v>
      </c>
      <c r="L2046" t="s">
        <v>20</v>
      </c>
    </row>
    <row r="2047" spans="1:12">
      <c r="A2047" t="s">
        <v>5582</v>
      </c>
      <c r="B2047">
        <v>37.325908839999997</v>
      </c>
      <c r="C2047">
        <v>32.559437979999998</v>
      </c>
      <c r="D2047">
        <v>24.779997170000001</v>
      </c>
      <c r="E2047">
        <v>27.72469053</v>
      </c>
      <c r="F2047">
        <f t="shared" si="31"/>
        <v>0.75140602390499667</v>
      </c>
      <c r="G2047">
        <v>-0.41233541299999998</v>
      </c>
      <c r="H2047">
        <v>4.9421732350000003</v>
      </c>
      <c r="I2047">
        <v>0.46021950099999998</v>
      </c>
    </row>
    <row r="2048" spans="1:12">
      <c r="A2048" t="s">
        <v>200</v>
      </c>
      <c r="B2048">
        <v>296.23284899999999</v>
      </c>
      <c r="C2048">
        <v>197.55782930000001</v>
      </c>
      <c r="D2048">
        <v>182.53327150000001</v>
      </c>
      <c r="E2048">
        <v>254.725448</v>
      </c>
      <c r="F2048">
        <f t="shared" si="31"/>
        <v>0.88553345905201208</v>
      </c>
      <c r="G2048">
        <v>-0.175381276</v>
      </c>
      <c r="H2048">
        <v>7.8636694949999999</v>
      </c>
      <c r="I2048">
        <v>0.85001954599999996</v>
      </c>
      <c r="J2048" t="s">
        <v>201</v>
      </c>
      <c r="K2048" t="s">
        <v>202</v>
      </c>
      <c r="L2048" t="s">
        <v>203</v>
      </c>
    </row>
    <row r="2049" spans="1:12">
      <c r="A2049" t="s">
        <v>204</v>
      </c>
      <c r="B2049">
        <v>40.650099189999999</v>
      </c>
      <c r="C2049">
        <v>38.245875040000001</v>
      </c>
      <c r="D2049">
        <v>33.090826989999996</v>
      </c>
      <c r="E2049">
        <v>35.723690879999999</v>
      </c>
      <c r="F2049">
        <f t="shared" si="31"/>
        <v>0.87226389465153997</v>
      </c>
      <c r="G2049">
        <v>-0.19716342100000001</v>
      </c>
      <c r="H2049">
        <v>5.2127602399999997</v>
      </c>
      <c r="I2049">
        <v>0.78332922000000005</v>
      </c>
      <c r="J2049" t="s">
        <v>205</v>
      </c>
      <c r="K2049" t="s">
        <v>205</v>
      </c>
      <c r="L2049" t="s">
        <v>20</v>
      </c>
    </row>
    <row r="2050" spans="1:12">
      <c r="A2050" t="s">
        <v>206</v>
      </c>
      <c r="B2050">
        <v>46.728618699999998</v>
      </c>
      <c r="C2050">
        <v>41.914544110000001</v>
      </c>
      <c r="D2050">
        <v>38.19931871</v>
      </c>
      <c r="E2050">
        <v>55.061080070000003</v>
      </c>
      <c r="F2050">
        <f t="shared" si="31"/>
        <v>1.0520557235921755</v>
      </c>
      <c r="G2050">
        <v>7.3211121000000004E-2</v>
      </c>
      <c r="H2050">
        <v>5.5124314390000002</v>
      </c>
      <c r="I2050">
        <v>0.94663650300000002</v>
      </c>
      <c r="J2050" t="s">
        <v>207</v>
      </c>
      <c r="K2050" t="s">
        <v>207</v>
      </c>
      <c r="L2050" t="s">
        <v>208</v>
      </c>
    </row>
    <row r="2051" spans="1:12">
      <c r="A2051" t="s">
        <v>209</v>
      </c>
      <c r="B2051">
        <v>14.24653009</v>
      </c>
      <c r="C2051">
        <v>10.272273390000001</v>
      </c>
      <c r="D2051">
        <v>11.741906350000001</v>
      </c>
      <c r="E2051">
        <v>15.29905892</v>
      </c>
      <c r="F2051">
        <f t="shared" si="31"/>
        <v>1.1031067986521625</v>
      </c>
      <c r="G2051">
        <v>0.141572474</v>
      </c>
      <c r="H2051">
        <v>3.7073714679999998</v>
      </c>
      <c r="I2051">
        <v>0.88892850700000003</v>
      </c>
    </row>
    <row r="2052" spans="1:12">
      <c r="A2052" t="s">
        <v>210</v>
      </c>
      <c r="B2052">
        <v>1015.777595</v>
      </c>
      <c r="C2052">
        <v>1001.271506</v>
      </c>
      <c r="D2052">
        <v>567.95753509999997</v>
      </c>
      <c r="E2052">
        <v>1103.5514069999999</v>
      </c>
      <c r="F2052">
        <f t="shared" si="31"/>
        <v>0.82868852203248133</v>
      </c>
      <c r="G2052">
        <v>-0.27109815500000001</v>
      </c>
      <c r="H2052">
        <v>9.8490772490000005</v>
      </c>
      <c r="I2052">
        <v>0.76553197100000003</v>
      </c>
      <c r="J2052" t="s">
        <v>211</v>
      </c>
      <c r="K2052" t="s">
        <v>211</v>
      </c>
      <c r="L2052" t="s">
        <v>20</v>
      </c>
    </row>
    <row r="2053" spans="1:12">
      <c r="A2053" t="s">
        <v>212</v>
      </c>
      <c r="B2053">
        <v>406.88089939999998</v>
      </c>
      <c r="C2053">
        <v>1159.666293</v>
      </c>
      <c r="D2053">
        <v>824.90704430000005</v>
      </c>
      <c r="E2053">
        <v>857.4462413</v>
      </c>
      <c r="F2053">
        <f t="shared" si="31"/>
        <v>1.0739105500765829</v>
      </c>
      <c r="G2053">
        <v>0.102873831</v>
      </c>
      <c r="H2053">
        <v>9.6660584309999997</v>
      </c>
      <c r="I2053">
        <v>0.94663650300000002</v>
      </c>
      <c r="J2053" t="s">
        <v>213</v>
      </c>
      <c r="K2053" t="s">
        <v>214</v>
      </c>
      <c r="L2053" t="s">
        <v>203</v>
      </c>
    </row>
    <row r="2054" spans="1:12">
      <c r="A2054" t="s">
        <v>215</v>
      </c>
      <c r="B2054">
        <v>41.88479847</v>
      </c>
      <c r="C2054">
        <v>56.130636750000001</v>
      </c>
      <c r="D2054">
        <v>58.938270189999997</v>
      </c>
      <c r="E2054">
        <v>59.332390940000003</v>
      </c>
      <c r="F2054">
        <f t="shared" si="31"/>
        <v>1.2064570906668532</v>
      </c>
      <c r="G2054">
        <v>0.270776605</v>
      </c>
      <c r="H2054">
        <v>5.7617391859999998</v>
      </c>
      <c r="I2054">
        <v>0.691596408</v>
      </c>
    </row>
    <row r="2055" spans="1:12">
      <c r="A2055" t="s">
        <v>216</v>
      </c>
      <c r="B2055">
        <v>6.458426974</v>
      </c>
      <c r="C2055">
        <v>3.301802162</v>
      </c>
      <c r="D2055">
        <v>5.1847378690000001</v>
      </c>
      <c r="E2055">
        <v>7.4553789659999996</v>
      </c>
      <c r="F2055">
        <f t="shared" ref="F2055:F2118" si="32">2^G2055</f>
        <v>1.2959612747558469</v>
      </c>
      <c r="G2055">
        <v>0.37402260900000001</v>
      </c>
      <c r="H2055">
        <v>2.5311023079999999</v>
      </c>
      <c r="I2055">
        <v>0.68901547600000002</v>
      </c>
    </row>
    <row r="2056" spans="1:12">
      <c r="A2056" t="s">
        <v>5583</v>
      </c>
      <c r="B2056">
        <v>65.059154079999999</v>
      </c>
      <c r="C2056">
        <v>91.533293259999994</v>
      </c>
      <c r="D2056">
        <v>122.7562937</v>
      </c>
      <c r="E2056">
        <v>122.00417040000001</v>
      </c>
      <c r="F2056">
        <f t="shared" si="32"/>
        <v>1.562817938042776</v>
      </c>
      <c r="G2056">
        <v>0.64414972000000004</v>
      </c>
      <c r="H2056">
        <v>6.6516882610000003</v>
      </c>
      <c r="I2056">
        <v>0.158886521</v>
      </c>
      <c r="J2056" t="s">
        <v>5584</v>
      </c>
      <c r="K2056" t="s">
        <v>5584</v>
      </c>
      <c r="L2056" t="s">
        <v>89</v>
      </c>
    </row>
    <row r="2057" spans="1:12">
      <c r="A2057" t="s">
        <v>5585</v>
      </c>
      <c r="B2057">
        <v>27.733245239999999</v>
      </c>
      <c r="C2057">
        <v>40.813943389999999</v>
      </c>
      <c r="D2057">
        <v>56.040916680000002</v>
      </c>
      <c r="E2057">
        <v>51.255730389999997</v>
      </c>
      <c r="F2057">
        <f t="shared" si="32"/>
        <v>1.5648048478967203</v>
      </c>
      <c r="G2057">
        <v>0.64598274499999997</v>
      </c>
      <c r="H2057">
        <v>5.4648947809999999</v>
      </c>
      <c r="I2057">
        <v>0.191523636</v>
      </c>
      <c r="J2057" t="s">
        <v>5586</v>
      </c>
      <c r="K2057" t="s">
        <v>5586</v>
      </c>
      <c r="L2057" t="s">
        <v>20</v>
      </c>
    </row>
    <row r="2058" spans="1:12">
      <c r="A2058" t="s">
        <v>5587</v>
      </c>
      <c r="B2058">
        <v>53.851883739999998</v>
      </c>
      <c r="C2058">
        <v>80.343852600000005</v>
      </c>
      <c r="D2058">
        <v>105.9821417</v>
      </c>
      <c r="E2058">
        <v>88.843266009999994</v>
      </c>
      <c r="F2058">
        <f t="shared" si="32"/>
        <v>1.4515824233504802</v>
      </c>
      <c r="G2058">
        <v>0.53762649299999998</v>
      </c>
      <c r="H2058">
        <v>6.3655657259999998</v>
      </c>
      <c r="I2058">
        <v>0.303389882</v>
      </c>
      <c r="J2058" t="s">
        <v>5588</v>
      </c>
      <c r="K2058" t="s">
        <v>5589</v>
      </c>
      <c r="L2058" t="s">
        <v>1682</v>
      </c>
    </row>
    <row r="2059" spans="1:12">
      <c r="A2059" t="s">
        <v>5590</v>
      </c>
      <c r="B2059">
        <v>148.16391290000001</v>
      </c>
      <c r="C2059">
        <v>732.08291259999999</v>
      </c>
      <c r="D2059">
        <v>384.58555610000002</v>
      </c>
      <c r="E2059">
        <v>362.36248180000001</v>
      </c>
      <c r="F2059">
        <f t="shared" si="32"/>
        <v>0.84855515602276421</v>
      </c>
      <c r="G2059">
        <v>-0.23691965700000001</v>
      </c>
      <c r="H2059">
        <v>8.6687635019999991</v>
      </c>
      <c r="I2059">
        <v>0.88884512900000001</v>
      </c>
      <c r="J2059" t="s">
        <v>5591</v>
      </c>
      <c r="K2059" t="s">
        <v>5591</v>
      </c>
      <c r="L2059" t="s">
        <v>20</v>
      </c>
    </row>
    <row r="2060" spans="1:12">
      <c r="A2060" t="s">
        <v>217</v>
      </c>
      <c r="B2060">
        <v>446.77118359999997</v>
      </c>
      <c r="C2060">
        <v>1067.6744160000001</v>
      </c>
      <c r="D2060">
        <v>777.25320360000001</v>
      </c>
      <c r="E2060">
        <v>845.25359030000004</v>
      </c>
      <c r="F2060">
        <f t="shared" si="32"/>
        <v>1.0713391335159166</v>
      </c>
      <c r="G2060">
        <v>9.9415239000000002E-2</v>
      </c>
      <c r="H2060">
        <v>9.6154793590000001</v>
      </c>
      <c r="I2060">
        <v>0.94520470999999995</v>
      </c>
      <c r="J2060" t="s">
        <v>218</v>
      </c>
      <c r="K2060" t="s">
        <v>218</v>
      </c>
      <c r="L2060" t="s">
        <v>89</v>
      </c>
    </row>
    <row r="2061" spans="1:12">
      <c r="A2061" t="s">
        <v>219</v>
      </c>
      <c r="B2061">
        <v>296.0428953</v>
      </c>
      <c r="C2061">
        <v>885.98357999999996</v>
      </c>
      <c r="D2061">
        <v>703.82816579999997</v>
      </c>
      <c r="E2061">
        <v>787.70738389999997</v>
      </c>
      <c r="F2061">
        <f t="shared" si="32"/>
        <v>1.2618213486964733</v>
      </c>
      <c r="G2061">
        <v>0.33550766500000001</v>
      </c>
      <c r="H2061">
        <v>9.3849663650000004</v>
      </c>
      <c r="I2061">
        <v>0.75976368100000002</v>
      </c>
      <c r="J2061" t="s">
        <v>220</v>
      </c>
      <c r="K2061" t="s">
        <v>220</v>
      </c>
      <c r="L2061" t="s">
        <v>20</v>
      </c>
    </row>
    <row r="2062" spans="1:12">
      <c r="A2062" t="s">
        <v>5592</v>
      </c>
      <c r="B2062">
        <v>170.19854609999999</v>
      </c>
      <c r="C2062">
        <v>618.44588820000001</v>
      </c>
      <c r="D2062">
        <v>342.34519169999999</v>
      </c>
      <c r="E2062">
        <v>358.86777289999998</v>
      </c>
      <c r="F2062">
        <f t="shared" si="32"/>
        <v>0.88911929464677708</v>
      </c>
      <c r="G2062">
        <v>-0.16955109400000001</v>
      </c>
      <c r="H2062">
        <v>8.541611391</v>
      </c>
      <c r="I2062">
        <v>0.91133012700000005</v>
      </c>
      <c r="J2062" t="s">
        <v>5593</v>
      </c>
      <c r="K2062" t="s">
        <v>5594</v>
      </c>
      <c r="L2062" t="s">
        <v>1080</v>
      </c>
    </row>
    <row r="2063" spans="1:12">
      <c r="A2063" t="s">
        <v>833</v>
      </c>
      <c r="B2063">
        <v>1525.138535</v>
      </c>
      <c r="C2063">
        <v>2782.5020549999999</v>
      </c>
      <c r="D2063">
        <v>5176.5032860000001</v>
      </c>
      <c r="E2063">
        <v>5924.3081709999997</v>
      </c>
      <c r="F2063">
        <f t="shared" si="32"/>
        <v>2.576987638894038</v>
      </c>
      <c r="G2063">
        <v>1.365685617</v>
      </c>
      <c r="H2063">
        <v>11.9115248</v>
      </c>
      <c r="I2063">
        <v>4.0191109999999997E-3</v>
      </c>
      <c r="J2063" t="s">
        <v>834</v>
      </c>
      <c r="K2063" t="s">
        <v>835</v>
      </c>
      <c r="L2063" t="s">
        <v>836</v>
      </c>
    </row>
    <row r="2064" spans="1:12">
      <c r="A2064" t="s">
        <v>5595</v>
      </c>
      <c r="B2064">
        <v>8.2629874529999991</v>
      </c>
      <c r="C2064">
        <v>12.932058469999999</v>
      </c>
      <c r="D2064">
        <v>15.55421361</v>
      </c>
      <c r="E2064">
        <v>20.81293295</v>
      </c>
      <c r="F2064">
        <f t="shared" si="32"/>
        <v>1.7138502208797175</v>
      </c>
      <c r="G2064">
        <v>0.77724103300000003</v>
      </c>
      <c r="H2064">
        <v>3.8677479379999999</v>
      </c>
      <c r="I2064">
        <v>0.149368364</v>
      </c>
      <c r="J2064" t="s">
        <v>5596</v>
      </c>
      <c r="K2064" t="s">
        <v>5596</v>
      </c>
      <c r="L2064" t="s">
        <v>20</v>
      </c>
    </row>
    <row r="2065" spans="1:12">
      <c r="A2065" t="s">
        <v>5597</v>
      </c>
      <c r="B2065">
        <v>79.590614770000002</v>
      </c>
      <c r="C2065">
        <v>37.970724859999997</v>
      </c>
      <c r="D2065">
        <v>42.926579709999999</v>
      </c>
      <c r="E2065">
        <v>48.22698269</v>
      </c>
      <c r="F2065">
        <f t="shared" si="32"/>
        <v>0.77552990348305906</v>
      </c>
      <c r="G2065">
        <v>-0.36674568400000002</v>
      </c>
      <c r="H2065">
        <v>5.7093120309999996</v>
      </c>
      <c r="I2065">
        <v>0.64507568199999998</v>
      </c>
    </row>
    <row r="2066" spans="1:12">
      <c r="A2066" t="s">
        <v>5598</v>
      </c>
      <c r="B2066">
        <v>212.3682752</v>
      </c>
      <c r="C2066">
        <v>109.0511881</v>
      </c>
      <c r="D2066">
        <v>91.876604889999996</v>
      </c>
      <c r="E2066">
        <v>94.357140040000004</v>
      </c>
      <c r="F2066">
        <f t="shared" si="32"/>
        <v>0.57947353826876669</v>
      </c>
      <c r="G2066">
        <v>-0.78718531300000005</v>
      </c>
      <c r="H2066">
        <v>6.989051795</v>
      </c>
      <c r="I2066">
        <v>0.139875998</v>
      </c>
      <c r="J2066" t="s">
        <v>5599</v>
      </c>
      <c r="K2066" t="s">
        <v>5599</v>
      </c>
      <c r="L2066" t="s">
        <v>20</v>
      </c>
    </row>
    <row r="2067" spans="1:12">
      <c r="A2067" t="s">
        <v>5600</v>
      </c>
      <c r="B2067">
        <v>6.8383344429999999</v>
      </c>
      <c r="C2067">
        <v>15.500126809999999</v>
      </c>
      <c r="D2067">
        <v>9.6832604329999992</v>
      </c>
      <c r="E2067">
        <v>11.10540825</v>
      </c>
      <c r="F2067">
        <f t="shared" si="32"/>
        <v>0.92985501194143294</v>
      </c>
      <c r="G2067">
        <v>-0.104922314</v>
      </c>
      <c r="H2067">
        <v>3.452922161</v>
      </c>
      <c r="I2067">
        <v>0.93880059299999996</v>
      </c>
      <c r="J2067" t="s">
        <v>5601</v>
      </c>
      <c r="K2067" t="s">
        <v>5601</v>
      </c>
      <c r="L2067" t="s">
        <v>89</v>
      </c>
    </row>
    <row r="2068" spans="1:12">
      <c r="A2068" t="s">
        <v>5602</v>
      </c>
      <c r="B2068">
        <v>5.7935889039999999</v>
      </c>
      <c r="C2068">
        <v>13.390642100000001</v>
      </c>
      <c r="D2068">
        <v>7.5483683690000003</v>
      </c>
      <c r="E2068">
        <v>8.3873013370000002</v>
      </c>
      <c r="F2068">
        <f t="shared" si="32"/>
        <v>0.83000466028769671</v>
      </c>
      <c r="G2068">
        <v>-0.26880865799999998</v>
      </c>
      <c r="H2068">
        <v>3.1605187020000001</v>
      </c>
      <c r="I2068">
        <v>0.79513748200000001</v>
      </c>
      <c r="J2068" t="s">
        <v>5603</v>
      </c>
      <c r="K2068" t="s">
        <v>5603</v>
      </c>
      <c r="L2068" t="s">
        <v>89</v>
      </c>
    </row>
    <row r="2069" spans="1:12">
      <c r="A2069" t="s">
        <v>5604</v>
      </c>
      <c r="B2069">
        <v>2.8493060180000001</v>
      </c>
      <c r="C2069">
        <v>8.0710719510000004</v>
      </c>
      <c r="D2069">
        <v>4.9559994339999998</v>
      </c>
      <c r="E2069">
        <v>5.7468546199999997</v>
      </c>
      <c r="F2069">
        <f t="shared" si="32"/>
        <v>0.97840879734322639</v>
      </c>
      <c r="G2069">
        <v>-3.1490719E-2</v>
      </c>
      <c r="H2069">
        <v>2.4798666159999998</v>
      </c>
      <c r="I2069">
        <v>0.98965961300000005</v>
      </c>
    </row>
    <row r="2070" spans="1:12">
      <c r="A2070" t="s">
        <v>5605</v>
      </c>
      <c r="B2070">
        <v>160.41592879999999</v>
      </c>
      <c r="C2070">
        <v>133.5395541</v>
      </c>
      <c r="D2070">
        <v>100.87365</v>
      </c>
      <c r="E2070">
        <v>126.8967628</v>
      </c>
      <c r="F2070">
        <f t="shared" si="32"/>
        <v>0.77486911983390505</v>
      </c>
      <c r="G2070">
        <v>-0.36797544399999998</v>
      </c>
      <c r="H2070">
        <v>7.0287599309999997</v>
      </c>
      <c r="I2070">
        <v>0.51706202499999998</v>
      </c>
    </row>
    <row r="2071" spans="1:12">
      <c r="A2071" t="s">
        <v>5606</v>
      </c>
      <c r="B2071">
        <v>15.6711831</v>
      </c>
      <c r="C2071">
        <v>25.95583366</v>
      </c>
      <c r="D2071">
        <v>20.586459189999999</v>
      </c>
      <c r="E2071">
        <v>18.638447419999999</v>
      </c>
      <c r="F2071">
        <f t="shared" si="32"/>
        <v>0.94199213599972453</v>
      </c>
      <c r="G2071">
        <v>-8.6213078999999998E-2</v>
      </c>
      <c r="H2071">
        <v>4.3491715949999996</v>
      </c>
      <c r="I2071">
        <v>0.94520470999999995</v>
      </c>
      <c r="J2071" t="s">
        <v>5607</v>
      </c>
      <c r="K2071" t="s">
        <v>5607</v>
      </c>
      <c r="L2071" t="s">
        <v>89</v>
      </c>
    </row>
    <row r="2072" spans="1:12">
      <c r="A2072" t="s">
        <v>5608</v>
      </c>
      <c r="B2072">
        <v>18.90039659</v>
      </c>
      <c r="C2072">
        <v>22.745748219999999</v>
      </c>
      <c r="D2072">
        <v>18.98529014</v>
      </c>
      <c r="E2072">
        <v>22.13315631</v>
      </c>
      <c r="F2072">
        <f t="shared" si="32"/>
        <v>0.98709506887400289</v>
      </c>
      <c r="G2072">
        <v>-1.8739055000000001E-2</v>
      </c>
      <c r="H2072">
        <v>4.3826493920000003</v>
      </c>
      <c r="I2072">
        <v>0.98965961300000005</v>
      </c>
      <c r="J2072" t="s">
        <v>5609</v>
      </c>
      <c r="K2072" t="s">
        <v>5609</v>
      </c>
      <c r="L2072" t="s">
        <v>5610</v>
      </c>
    </row>
    <row r="2073" spans="1:12">
      <c r="A2073" t="s">
        <v>5611</v>
      </c>
      <c r="B2073">
        <v>52.142300130000002</v>
      </c>
      <c r="C2073">
        <v>73.740248280000003</v>
      </c>
      <c r="D2073">
        <v>60.615685390000003</v>
      </c>
      <c r="E2073">
        <v>66.477129120000001</v>
      </c>
      <c r="F2073">
        <f t="shared" si="32"/>
        <v>1.0094879691096692</v>
      </c>
      <c r="G2073">
        <v>1.3623717E-2</v>
      </c>
      <c r="H2073">
        <v>5.986766824</v>
      </c>
      <c r="I2073">
        <v>0.99057204799999998</v>
      </c>
      <c r="J2073" t="s">
        <v>5612</v>
      </c>
      <c r="K2073" t="s">
        <v>5612</v>
      </c>
      <c r="L2073" t="s">
        <v>20</v>
      </c>
    </row>
    <row r="2074" spans="1:12">
      <c r="A2074" t="s">
        <v>5613</v>
      </c>
      <c r="B2074">
        <v>17.665697309999999</v>
      </c>
      <c r="C2074">
        <v>22.103731140000001</v>
      </c>
      <c r="D2074">
        <v>18.22282869</v>
      </c>
      <c r="E2074">
        <v>16.852262870000001</v>
      </c>
      <c r="F2074">
        <f t="shared" si="32"/>
        <v>0.88186224545821323</v>
      </c>
      <c r="G2074">
        <v>-0.18137478300000001</v>
      </c>
      <c r="H2074">
        <v>4.238208631</v>
      </c>
      <c r="I2074">
        <v>0.82539624499999997</v>
      </c>
    </row>
    <row r="2075" spans="1:12">
      <c r="A2075" t="s">
        <v>5614</v>
      </c>
      <c r="B2075">
        <v>65.344084679999995</v>
      </c>
      <c r="C2075">
        <v>56.58922038</v>
      </c>
      <c r="D2075">
        <v>49.25500976</v>
      </c>
      <c r="E2075">
        <v>50.867429399999999</v>
      </c>
      <c r="F2075">
        <f t="shared" si="32"/>
        <v>0.82119427570112968</v>
      </c>
      <c r="G2075">
        <v>-0.28420452400000001</v>
      </c>
      <c r="H2075">
        <v>5.7987164929999997</v>
      </c>
      <c r="I2075">
        <v>0.65316903800000004</v>
      </c>
      <c r="J2075" t="s">
        <v>5615</v>
      </c>
      <c r="K2075" t="s">
        <v>5615</v>
      </c>
      <c r="L2075" t="s">
        <v>89</v>
      </c>
    </row>
    <row r="2076" spans="1:12">
      <c r="A2076" t="s">
        <v>5616</v>
      </c>
      <c r="B2076">
        <v>89.278255229999999</v>
      </c>
      <c r="C2076">
        <v>101.2552663</v>
      </c>
      <c r="D2076">
        <v>95.307681419999994</v>
      </c>
      <c r="E2076">
        <v>102.0454996</v>
      </c>
      <c r="F2076">
        <f t="shared" si="32"/>
        <v>1.035747003148566</v>
      </c>
      <c r="G2076">
        <v>5.0671646000000001E-2</v>
      </c>
      <c r="H2076">
        <v>6.6020515570000002</v>
      </c>
      <c r="I2076">
        <v>0.96068828399999995</v>
      </c>
    </row>
    <row r="2077" spans="1:12">
      <c r="A2077" t="s">
        <v>5617</v>
      </c>
      <c r="B2077">
        <v>61.355056259999998</v>
      </c>
      <c r="C2077">
        <v>54.846602570000002</v>
      </c>
      <c r="D2077">
        <v>57.642085729999998</v>
      </c>
      <c r="E2077">
        <v>66.943090299999994</v>
      </c>
      <c r="F2077">
        <f t="shared" si="32"/>
        <v>1.0721541161241539</v>
      </c>
      <c r="G2077">
        <v>0.1005123</v>
      </c>
      <c r="H2077">
        <v>5.9157487030000002</v>
      </c>
      <c r="I2077">
        <v>0.91198506400000001</v>
      </c>
      <c r="J2077" t="s">
        <v>5618</v>
      </c>
      <c r="K2077" t="s">
        <v>5618</v>
      </c>
      <c r="L2077" t="s">
        <v>20</v>
      </c>
    </row>
    <row r="2078" spans="1:12">
      <c r="A2078" t="s">
        <v>5619</v>
      </c>
      <c r="B2078">
        <v>48.62815604</v>
      </c>
      <c r="C2078">
        <v>46.775530619999998</v>
      </c>
      <c r="D2078">
        <v>63.436792760000003</v>
      </c>
      <c r="E2078">
        <v>68.729274840000002</v>
      </c>
      <c r="F2078">
        <f t="shared" si="32"/>
        <v>1.385258547527854</v>
      </c>
      <c r="G2078">
        <v>0.47015526899999999</v>
      </c>
      <c r="H2078">
        <v>5.8350691640000001</v>
      </c>
      <c r="I2078">
        <v>0.35476938099999999</v>
      </c>
      <c r="J2078" t="s">
        <v>5620</v>
      </c>
      <c r="K2078" t="s">
        <v>5620</v>
      </c>
      <c r="L2078" t="s">
        <v>89</v>
      </c>
    </row>
    <row r="2079" spans="1:12">
      <c r="A2079" t="s">
        <v>5621</v>
      </c>
      <c r="B2079">
        <v>80.445406579999997</v>
      </c>
      <c r="C2079">
        <v>85.021405659999999</v>
      </c>
      <c r="D2079">
        <v>114.7504484</v>
      </c>
      <c r="E2079">
        <v>114.70411180000001</v>
      </c>
      <c r="F2079">
        <f t="shared" si="32"/>
        <v>1.3866381860858343</v>
      </c>
      <c r="G2079">
        <v>0.471591396</v>
      </c>
      <c r="H2079">
        <v>6.6282695540000001</v>
      </c>
      <c r="I2079">
        <v>0.31842004800000001</v>
      </c>
    </row>
    <row r="2080" spans="1:12">
      <c r="A2080" t="s">
        <v>5622</v>
      </c>
      <c r="B2080">
        <v>4.1789821600000003</v>
      </c>
      <c r="C2080">
        <v>4.9527032420000001</v>
      </c>
      <c r="D2080">
        <v>2.8973535149999998</v>
      </c>
      <c r="E2080">
        <v>3.0287477049999998</v>
      </c>
      <c r="F2080">
        <f t="shared" si="32"/>
        <v>0.64937099440337442</v>
      </c>
      <c r="G2080">
        <v>-0.62288515</v>
      </c>
      <c r="H2080">
        <v>1.967432426</v>
      </c>
      <c r="I2080">
        <v>0.37006204500000001</v>
      </c>
    </row>
    <row r="2081" spans="1:12">
      <c r="A2081" t="s">
        <v>5623</v>
      </c>
      <c r="B2081">
        <v>54.326768080000001</v>
      </c>
      <c r="C2081">
        <v>98.320331030000006</v>
      </c>
      <c r="D2081">
        <v>107.1258339</v>
      </c>
      <c r="E2081">
        <v>90.163489369999994</v>
      </c>
      <c r="F2081">
        <f t="shared" si="32"/>
        <v>1.2922656749309389</v>
      </c>
      <c r="G2081">
        <v>0.36990270200000003</v>
      </c>
      <c r="H2081">
        <v>6.4541414450000003</v>
      </c>
      <c r="I2081">
        <v>0.59567991600000003</v>
      </c>
    </row>
    <row r="2082" spans="1:12">
      <c r="A2082" t="s">
        <v>5624</v>
      </c>
      <c r="B2082">
        <v>256.91242599999998</v>
      </c>
      <c r="C2082">
        <v>333.84888519999998</v>
      </c>
      <c r="D2082">
        <v>358.35688219999997</v>
      </c>
      <c r="E2082">
        <v>310.71845050000002</v>
      </c>
      <c r="F2082">
        <f t="shared" si="32"/>
        <v>1.1325451399193831</v>
      </c>
      <c r="G2082">
        <v>0.17956855299999999</v>
      </c>
      <c r="H2082">
        <v>8.2998508340000008</v>
      </c>
      <c r="I2082">
        <v>0.82927230200000002</v>
      </c>
      <c r="J2082" t="s">
        <v>5625</v>
      </c>
      <c r="K2082" t="s">
        <v>5625</v>
      </c>
      <c r="L2082" t="s">
        <v>20</v>
      </c>
    </row>
    <row r="2083" spans="1:12">
      <c r="A2083" t="s">
        <v>5626</v>
      </c>
      <c r="B2083">
        <v>6.5534038419999998</v>
      </c>
      <c r="C2083">
        <v>6.6036043229999999</v>
      </c>
      <c r="D2083">
        <v>5.260984015</v>
      </c>
      <c r="E2083">
        <v>4.3489710639999997</v>
      </c>
      <c r="F2083">
        <f t="shared" si="32"/>
        <v>0.73101917935665817</v>
      </c>
      <c r="G2083">
        <v>-0.45201883700000001</v>
      </c>
      <c r="H2083">
        <v>2.546379854</v>
      </c>
      <c r="I2083">
        <v>0.49738128599999998</v>
      </c>
    </row>
    <row r="2084" spans="1:12">
      <c r="A2084" t="s">
        <v>5627</v>
      </c>
      <c r="B2084">
        <v>37.325908839999997</v>
      </c>
      <c r="C2084">
        <v>35.86124014</v>
      </c>
      <c r="D2084">
        <v>23.86504343</v>
      </c>
      <c r="E2084">
        <v>30.986418830000002</v>
      </c>
      <c r="F2084">
        <f t="shared" si="32"/>
        <v>0.74949467745143405</v>
      </c>
      <c r="G2084">
        <v>-0.41600986200000001</v>
      </c>
      <c r="H2084">
        <v>5.0069729680000004</v>
      </c>
      <c r="I2084">
        <v>0.46759463600000001</v>
      </c>
      <c r="J2084" t="s">
        <v>5628</v>
      </c>
      <c r="K2084" t="s">
        <v>5628</v>
      </c>
      <c r="L2084" t="s">
        <v>109</v>
      </c>
    </row>
    <row r="2085" spans="1:12">
      <c r="A2085" t="s">
        <v>5629</v>
      </c>
      <c r="B2085">
        <v>31.247389330000001</v>
      </c>
      <c r="C2085">
        <v>31.550553990000001</v>
      </c>
      <c r="D2085">
        <v>29.888488890000001</v>
      </c>
      <c r="E2085">
        <v>34.636448110000003</v>
      </c>
      <c r="F2085">
        <f t="shared" si="32"/>
        <v>1.0274408371661563</v>
      </c>
      <c r="G2085">
        <v>3.9055322000000003E-2</v>
      </c>
      <c r="H2085">
        <v>5.0000482249999996</v>
      </c>
      <c r="I2085">
        <v>0.97285819299999998</v>
      </c>
      <c r="J2085" t="s">
        <v>5630</v>
      </c>
      <c r="K2085" t="s">
        <v>5630</v>
      </c>
      <c r="L2085" t="s">
        <v>20</v>
      </c>
    </row>
    <row r="2086" spans="1:12">
      <c r="A2086" t="s">
        <v>5631</v>
      </c>
      <c r="B2086">
        <v>211.7034371</v>
      </c>
      <c r="C2086">
        <v>228.46636620000001</v>
      </c>
      <c r="D2086">
        <v>180.2458871</v>
      </c>
      <c r="E2086">
        <v>184.67594980000001</v>
      </c>
      <c r="F2086">
        <f t="shared" si="32"/>
        <v>0.82904837868184178</v>
      </c>
      <c r="G2086">
        <v>-0.27047180300000001</v>
      </c>
      <c r="H2086">
        <v>7.6541128770000002</v>
      </c>
      <c r="I2086">
        <v>0.673622422</v>
      </c>
      <c r="J2086" t="s">
        <v>5632</v>
      </c>
      <c r="K2086" t="s">
        <v>5632</v>
      </c>
      <c r="L2086" t="s">
        <v>772</v>
      </c>
    </row>
    <row r="2087" spans="1:12">
      <c r="A2087" t="s">
        <v>5633</v>
      </c>
      <c r="B2087">
        <v>565.87217520000002</v>
      </c>
      <c r="C2087">
        <v>728.96454389999997</v>
      </c>
      <c r="D2087">
        <v>549.50596800000005</v>
      </c>
      <c r="E2087">
        <v>692.34066129999997</v>
      </c>
      <c r="F2087">
        <f t="shared" si="32"/>
        <v>0.95906754516884862</v>
      </c>
      <c r="G2087">
        <v>-6.0295670000000003E-2</v>
      </c>
      <c r="H2087">
        <v>9.3091061259999996</v>
      </c>
      <c r="I2087">
        <v>0.96068828399999995</v>
      </c>
      <c r="J2087" t="s">
        <v>5634</v>
      </c>
      <c r="K2087" t="s">
        <v>5634</v>
      </c>
      <c r="L2087" t="s">
        <v>20</v>
      </c>
    </row>
    <row r="2088" spans="1:12">
      <c r="A2088" t="s">
        <v>221</v>
      </c>
      <c r="B2088">
        <v>790.96735060000003</v>
      </c>
      <c r="C2088">
        <v>1192.8677479999999</v>
      </c>
      <c r="D2088">
        <v>1131.187809</v>
      </c>
      <c r="E2088">
        <v>1364.7226519999999</v>
      </c>
      <c r="F2088">
        <f t="shared" si="32"/>
        <v>1.258111989589795</v>
      </c>
      <c r="G2088">
        <v>0.33126034799999998</v>
      </c>
      <c r="H2088">
        <v>10.129444790000001</v>
      </c>
      <c r="I2088">
        <v>0.67070389500000005</v>
      </c>
    </row>
    <row r="2089" spans="1:12">
      <c r="A2089" t="s">
        <v>222</v>
      </c>
      <c r="B2089">
        <v>4447.0068789999996</v>
      </c>
      <c r="C2089">
        <v>5795.4882440000001</v>
      </c>
      <c r="D2089">
        <v>6137.5096990000002</v>
      </c>
      <c r="E2089">
        <v>7684.6318689999998</v>
      </c>
      <c r="F2089">
        <f t="shared" si="32"/>
        <v>1.3494875584563752</v>
      </c>
      <c r="G2089">
        <v>0.43241167600000002</v>
      </c>
      <c r="H2089">
        <v>12.55467305</v>
      </c>
      <c r="I2089">
        <v>0.51441372100000005</v>
      </c>
      <c r="J2089" t="s">
        <v>223</v>
      </c>
      <c r="K2089" t="s">
        <v>223</v>
      </c>
      <c r="L2089" t="s">
        <v>20</v>
      </c>
    </row>
    <row r="2090" spans="1:12">
      <c r="A2090" t="s">
        <v>5635</v>
      </c>
      <c r="B2090">
        <v>3138.1306709999999</v>
      </c>
      <c r="C2090">
        <v>11149.543879999999</v>
      </c>
      <c r="D2090">
        <v>12265.946110000001</v>
      </c>
      <c r="E2090">
        <v>12841.346649999999</v>
      </c>
      <c r="F2090">
        <f t="shared" si="32"/>
        <v>1.7572661037812927</v>
      </c>
      <c r="G2090">
        <v>0.81333267600000003</v>
      </c>
      <c r="H2090">
        <v>13.265755479999999</v>
      </c>
      <c r="I2090">
        <v>0.35822783499999999</v>
      </c>
    </row>
    <row r="2091" spans="1:12">
      <c r="A2091" t="s">
        <v>5636</v>
      </c>
      <c r="B2091">
        <v>606.33232069999997</v>
      </c>
      <c r="C2091">
        <v>1010.534895</v>
      </c>
      <c r="D2091">
        <v>1228.935367</v>
      </c>
      <c r="E2091">
        <v>1843.5754300000001</v>
      </c>
      <c r="F2091">
        <f t="shared" si="32"/>
        <v>1.9002562388849265</v>
      </c>
      <c r="G2091">
        <v>0.926193971</v>
      </c>
      <c r="H2091">
        <v>10.19545164</v>
      </c>
      <c r="I2091">
        <v>9.8809152999999997E-2</v>
      </c>
      <c r="J2091" t="s">
        <v>5637</v>
      </c>
      <c r="K2091" t="s">
        <v>5637</v>
      </c>
      <c r="L2091" t="s">
        <v>20</v>
      </c>
    </row>
    <row r="2092" spans="1:12">
      <c r="A2092" t="s">
        <v>5638</v>
      </c>
      <c r="B2092">
        <v>5.7935889039999999</v>
      </c>
      <c r="C2092">
        <v>24.85523294</v>
      </c>
      <c r="D2092">
        <v>13.648059979999999</v>
      </c>
      <c r="E2092">
        <v>14.60011714</v>
      </c>
      <c r="F2092">
        <f t="shared" si="32"/>
        <v>0.92120026227929441</v>
      </c>
      <c r="G2092">
        <v>-0.118413273</v>
      </c>
      <c r="H2092">
        <v>3.8968510169999999</v>
      </c>
      <c r="I2092">
        <v>0.94869726799999998</v>
      </c>
    </row>
    <row r="2093" spans="1:12">
      <c r="A2093" t="s">
        <v>5639</v>
      </c>
      <c r="B2093">
        <v>62.01989433</v>
      </c>
      <c r="C2093">
        <v>179.7647844</v>
      </c>
      <c r="D2093">
        <v>108.3457722</v>
      </c>
      <c r="E2093">
        <v>107.01575219999999</v>
      </c>
      <c r="F2093">
        <f t="shared" si="32"/>
        <v>0.89065053258977445</v>
      </c>
      <c r="G2093">
        <v>-0.167068627</v>
      </c>
      <c r="H2093">
        <v>6.8386260820000002</v>
      </c>
      <c r="I2093">
        <v>0.89714437899999999</v>
      </c>
    </row>
    <row r="2094" spans="1:12">
      <c r="A2094" t="s">
        <v>1066</v>
      </c>
      <c r="B2094">
        <v>66.578783959999996</v>
      </c>
      <c r="C2094">
        <v>58.056688010000002</v>
      </c>
      <c r="D2094">
        <v>26.533658509999999</v>
      </c>
      <c r="E2094">
        <v>32.461962579999998</v>
      </c>
      <c r="F2094">
        <f t="shared" si="32"/>
        <v>0.47342743781555602</v>
      </c>
      <c r="G2094">
        <v>-1.0787847740000001</v>
      </c>
      <c r="H2094">
        <v>5.5241323629999997</v>
      </c>
      <c r="I2094">
        <v>3.2727949999999998E-3</v>
      </c>
    </row>
    <row r="2095" spans="1:12">
      <c r="A2095" t="s">
        <v>5640</v>
      </c>
      <c r="B2095">
        <v>105.4243227</v>
      </c>
      <c r="C2095">
        <v>89.056941640000005</v>
      </c>
      <c r="D2095">
        <v>44.90897949</v>
      </c>
      <c r="E2095">
        <v>61.895177459999999</v>
      </c>
      <c r="F2095">
        <f t="shared" si="32"/>
        <v>0.54921399704256346</v>
      </c>
      <c r="G2095">
        <v>-0.86455970100000001</v>
      </c>
      <c r="H2095">
        <v>6.2372757209999996</v>
      </c>
      <c r="I2095">
        <v>3.5757124000000001E-2</v>
      </c>
      <c r="J2095" t="s">
        <v>5641</v>
      </c>
      <c r="K2095" t="s">
        <v>5641</v>
      </c>
      <c r="L2095" t="s">
        <v>89</v>
      </c>
    </row>
    <row r="2096" spans="1:12">
      <c r="A2096" t="s">
        <v>5642</v>
      </c>
      <c r="B2096">
        <v>122.9950431</v>
      </c>
      <c r="C2096">
        <v>118.7731611</v>
      </c>
      <c r="D2096">
        <v>75.94116056</v>
      </c>
      <c r="E2096">
        <v>108.80193679999999</v>
      </c>
      <c r="F2096">
        <f t="shared" si="32"/>
        <v>0.76413054382363632</v>
      </c>
      <c r="G2096">
        <v>-0.388108966</v>
      </c>
      <c r="H2096">
        <v>6.7384104330000003</v>
      </c>
      <c r="I2096">
        <v>0.48541798600000002</v>
      </c>
      <c r="J2096" t="s">
        <v>5643</v>
      </c>
      <c r="K2096" t="s">
        <v>5643</v>
      </c>
      <c r="L2096" t="s">
        <v>5644</v>
      </c>
    </row>
    <row r="2097" spans="1:12">
      <c r="A2097" t="s">
        <v>5645</v>
      </c>
      <c r="B2097">
        <v>82.154990190000007</v>
      </c>
      <c r="C2097">
        <v>128.77028429999999</v>
      </c>
      <c r="D2097">
        <v>55.812178240000001</v>
      </c>
      <c r="E2097">
        <v>69.272896230000001</v>
      </c>
      <c r="F2097">
        <f t="shared" si="32"/>
        <v>0.59300717349622778</v>
      </c>
      <c r="G2097">
        <v>-0.75387853800000004</v>
      </c>
      <c r="H2097">
        <v>6.394619058</v>
      </c>
      <c r="I2097">
        <v>0.113797307</v>
      </c>
      <c r="J2097" t="s">
        <v>5646</v>
      </c>
      <c r="K2097" t="s">
        <v>5646</v>
      </c>
      <c r="L2097" t="s">
        <v>5647</v>
      </c>
    </row>
    <row r="2098" spans="1:12">
      <c r="A2098" t="s">
        <v>5648</v>
      </c>
      <c r="B2098">
        <v>22.034633209999999</v>
      </c>
      <c r="C2098">
        <v>32.009137619999997</v>
      </c>
      <c r="D2098">
        <v>15.172982879999999</v>
      </c>
      <c r="E2098">
        <v>12.50329181</v>
      </c>
      <c r="F2098">
        <f t="shared" si="32"/>
        <v>0.51222607830933187</v>
      </c>
      <c r="G2098">
        <v>-0.96514739000000005</v>
      </c>
      <c r="H2098">
        <v>4.3613597439999996</v>
      </c>
      <c r="I2098">
        <v>3.0077799999999998E-2</v>
      </c>
      <c r="J2098" t="s">
        <v>5649</v>
      </c>
      <c r="K2098" t="s">
        <v>5649</v>
      </c>
      <c r="L2098" t="s">
        <v>5650</v>
      </c>
    </row>
    <row r="2099" spans="1:12">
      <c r="A2099" t="s">
        <v>5651</v>
      </c>
      <c r="B2099">
        <v>17.19081298</v>
      </c>
      <c r="C2099">
        <v>26.597850749999999</v>
      </c>
      <c r="D2099">
        <v>13.49556769</v>
      </c>
      <c r="E2099">
        <v>11.57136944</v>
      </c>
      <c r="F2099">
        <f t="shared" si="32"/>
        <v>0.5725159715783894</v>
      </c>
      <c r="G2099">
        <v>-0.80461215399999997</v>
      </c>
      <c r="H2099">
        <v>4.1165836230000004</v>
      </c>
      <c r="I2099">
        <v>0.110439603</v>
      </c>
    </row>
    <row r="2100" spans="1:12">
      <c r="A2100" t="s">
        <v>5652</v>
      </c>
      <c r="B2100">
        <v>31.912227399999999</v>
      </c>
      <c r="C2100">
        <v>44.666045910000001</v>
      </c>
      <c r="D2100">
        <v>31.413411799999999</v>
      </c>
      <c r="E2100">
        <v>25.161904010000001</v>
      </c>
      <c r="F2100">
        <f t="shared" si="32"/>
        <v>0.73878846078359539</v>
      </c>
      <c r="G2100">
        <v>-0.43676676199999998</v>
      </c>
      <c r="H2100">
        <v>5.06338708</v>
      </c>
      <c r="I2100">
        <v>0.46397645399999998</v>
      </c>
      <c r="J2100" t="s">
        <v>5653</v>
      </c>
      <c r="K2100" t="s">
        <v>5653</v>
      </c>
      <c r="L2100" t="s">
        <v>1044</v>
      </c>
    </row>
    <row r="2101" spans="1:12">
      <c r="A2101" t="s">
        <v>5654</v>
      </c>
      <c r="B2101">
        <v>62.01989433</v>
      </c>
      <c r="C2101">
        <v>83.645654759999999</v>
      </c>
      <c r="D2101">
        <v>55.812178240000001</v>
      </c>
      <c r="E2101">
        <v>55.29406067</v>
      </c>
      <c r="F2101">
        <f t="shared" si="32"/>
        <v>0.76271844799936506</v>
      </c>
      <c r="G2101">
        <v>-0.3907775</v>
      </c>
      <c r="H2101">
        <v>6.0077080450000002</v>
      </c>
      <c r="I2101">
        <v>0.49125431400000003</v>
      </c>
      <c r="J2101" t="s">
        <v>5655</v>
      </c>
      <c r="K2101" t="s">
        <v>5655</v>
      </c>
      <c r="L2101" t="s">
        <v>1044</v>
      </c>
    </row>
    <row r="2102" spans="1:12">
      <c r="A2102" t="s">
        <v>5656</v>
      </c>
      <c r="B2102">
        <v>66.103899620000007</v>
      </c>
      <c r="C2102">
        <v>79.976985690000006</v>
      </c>
      <c r="D2102">
        <v>68.850269060000002</v>
      </c>
      <c r="E2102">
        <v>78.902760729999997</v>
      </c>
      <c r="F2102">
        <f t="shared" si="32"/>
        <v>1.0113690669792987</v>
      </c>
      <c r="G2102">
        <v>1.6309559000000001E-2</v>
      </c>
      <c r="H2102">
        <v>6.2022036739999997</v>
      </c>
      <c r="I2102">
        <v>0.98879945999999996</v>
      </c>
      <c r="J2102" t="s">
        <v>5657</v>
      </c>
      <c r="K2102" t="s">
        <v>5657</v>
      </c>
      <c r="L2102" t="s">
        <v>20</v>
      </c>
    </row>
    <row r="2103" spans="1:12">
      <c r="A2103" t="s">
        <v>5658</v>
      </c>
      <c r="B2103">
        <v>177.32181120000001</v>
      </c>
      <c r="C2103">
        <v>169.21736079999999</v>
      </c>
      <c r="D2103">
        <v>171.78256500000001</v>
      </c>
      <c r="E2103">
        <v>204.789941</v>
      </c>
      <c r="F2103">
        <f t="shared" si="32"/>
        <v>1.0866579822749594</v>
      </c>
      <c r="G2103">
        <v>0.119897934</v>
      </c>
      <c r="H2103">
        <v>7.4994655320000003</v>
      </c>
      <c r="I2103">
        <v>0.891994328</v>
      </c>
      <c r="J2103" t="s">
        <v>5659</v>
      </c>
      <c r="K2103" t="s">
        <v>5660</v>
      </c>
      <c r="L2103" t="s">
        <v>5661</v>
      </c>
    </row>
    <row r="2104" spans="1:12">
      <c r="A2104" t="s">
        <v>5662</v>
      </c>
      <c r="B2104">
        <v>6.458426974</v>
      </c>
      <c r="C2104">
        <v>7.9793552239999999</v>
      </c>
      <c r="D2104">
        <v>5.260984015</v>
      </c>
      <c r="E2104">
        <v>3.8830098780000002</v>
      </c>
      <c r="F2104">
        <f t="shared" si="32"/>
        <v>0.63384677145320856</v>
      </c>
      <c r="G2104">
        <v>-0.65779397500000003</v>
      </c>
      <c r="H2104">
        <v>2.5941440419999999</v>
      </c>
      <c r="I2104">
        <v>0.27600208799999998</v>
      </c>
      <c r="J2104" t="s">
        <v>5663</v>
      </c>
      <c r="K2104" t="s">
        <v>5663</v>
      </c>
      <c r="L2104" t="s">
        <v>89</v>
      </c>
    </row>
    <row r="2105" spans="1:12">
      <c r="A2105" t="s">
        <v>5664</v>
      </c>
      <c r="B2105">
        <v>161.2707206</v>
      </c>
      <c r="C2105">
        <v>178.1138833</v>
      </c>
      <c r="D2105">
        <v>192.75025489999999</v>
      </c>
      <c r="E2105">
        <v>198.9654262</v>
      </c>
      <c r="F2105">
        <f t="shared" si="32"/>
        <v>1.1541672551197026</v>
      </c>
      <c r="G2105">
        <v>0.20685230600000001</v>
      </c>
      <c r="H2105">
        <v>7.5153524269999998</v>
      </c>
      <c r="I2105">
        <v>0.76590095400000002</v>
      </c>
    </row>
    <row r="2106" spans="1:12">
      <c r="A2106" t="s">
        <v>5665</v>
      </c>
      <c r="B2106">
        <v>62.304824930000002</v>
      </c>
      <c r="C2106">
        <v>95.110245599999999</v>
      </c>
      <c r="D2106">
        <v>77.999806480000004</v>
      </c>
      <c r="E2106">
        <v>77.427216970000003</v>
      </c>
      <c r="F2106">
        <f t="shared" si="32"/>
        <v>0.98726884551872729</v>
      </c>
      <c r="G2106">
        <v>-1.8485093000000001E-2</v>
      </c>
      <c r="H2106">
        <v>6.2924416619999999</v>
      </c>
      <c r="I2106">
        <v>0.98775298700000003</v>
      </c>
      <c r="J2106" t="s">
        <v>5666</v>
      </c>
      <c r="K2106" t="s">
        <v>5667</v>
      </c>
      <c r="L2106" t="s">
        <v>5198</v>
      </c>
    </row>
    <row r="2107" spans="1:12">
      <c r="A2107" t="s">
        <v>5668</v>
      </c>
      <c r="B2107">
        <v>99.060872560000007</v>
      </c>
      <c r="C2107">
        <v>122.9004138</v>
      </c>
      <c r="D2107">
        <v>128.24601609999999</v>
      </c>
      <c r="E2107">
        <v>92.881596290000005</v>
      </c>
      <c r="F2107">
        <f t="shared" si="32"/>
        <v>0.99623004321721265</v>
      </c>
      <c r="G2107">
        <v>-5.449176E-3</v>
      </c>
      <c r="H2107">
        <v>6.7936801339999997</v>
      </c>
      <c r="I2107">
        <v>0.99524924999999997</v>
      </c>
    </row>
    <row r="2108" spans="1:12">
      <c r="A2108" t="s">
        <v>5669</v>
      </c>
      <c r="B2108">
        <v>1053.1035039999999</v>
      </c>
      <c r="C2108">
        <v>999.34545419999995</v>
      </c>
      <c r="D2108">
        <v>1125.011872</v>
      </c>
      <c r="E2108">
        <v>739.79104199999995</v>
      </c>
      <c r="F2108">
        <f t="shared" si="32"/>
        <v>0.9085790523594427</v>
      </c>
      <c r="G2108">
        <v>-0.138316051</v>
      </c>
      <c r="H2108">
        <v>9.9358640230000006</v>
      </c>
      <c r="I2108">
        <v>0.89386852000000006</v>
      </c>
      <c r="J2108" t="s">
        <v>5670</v>
      </c>
      <c r="K2108" t="s">
        <v>5671</v>
      </c>
      <c r="L2108" t="s">
        <v>5672</v>
      </c>
    </row>
    <row r="2109" spans="1:12">
      <c r="A2109" t="s">
        <v>5673</v>
      </c>
      <c r="B2109">
        <v>146.45432930000001</v>
      </c>
      <c r="C2109">
        <v>137.66680679999999</v>
      </c>
      <c r="D2109">
        <v>128.93223140000001</v>
      </c>
      <c r="E2109">
        <v>116.1796556</v>
      </c>
      <c r="F2109">
        <f t="shared" si="32"/>
        <v>0.86272878051273305</v>
      </c>
      <c r="G2109">
        <v>-0.21302101000000001</v>
      </c>
      <c r="H2109">
        <v>7.0494651260000003</v>
      </c>
      <c r="I2109">
        <v>0.75029839600000003</v>
      </c>
      <c r="J2109" t="s">
        <v>5674</v>
      </c>
      <c r="K2109" t="s">
        <v>5674</v>
      </c>
      <c r="L2109" t="s">
        <v>89</v>
      </c>
    </row>
    <row r="2110" spans="1:12">
      <c r="A2110" t="s">
        <v>5675</v>
      </c>
      <c r="B2110">
        <v>159.1812295</v>
      </c>
      <c r="C2110">
        <v>205.99576819999999</v>
      </c>
      <c r="D2110">
        <v>175.59487229999999</v>
      </c>
      <c r="E2110">
        <v>215.0410871</v>
      </c>
      <c r="F2110">
        <f t="shared" si="32"/>
        <v>1.0696720992604232</v>
      </c>
      <c r="G2110">
        <v>9.7168615999999999E-2</v>
      </c>
      <c r="H2110">
        <v>7.5632237179999997</v>
      </c>
      <c r="I2110">
        <v>0.91842290199999999</v>
      </c>
    </row>
    <row r="2111" spans="1:12">
      <c r="A2111" t="s">
        <v>5676</v>
      </c>
      <c r="B2111">
        <v>446.39127619999999</v>
      </c>
      <c r="C2111">
        <v>326.05296349999998</v>
      </c>
      <c r="D2111">
        <v>310.70304140000002</v>
      </c>
      <c r="E2111">
        <v>308.62162510000002</v>
      </c>
      <c r="F2111">
        <f t="shared" si="32"/>
        <v>0.80179038609339282</v>
      </c>
      <c r="G2111">
        <v>-0.31870297600000003</v>
      </c>
      <c r="H2111">
        <v>8.4433168869999999</v>
      </c>
      <c r="I2111">
        <v>0.64059244900000001</v>
      </c>
      <c r="J2111" t="s">
        <v>5677</v>
      </c>
      <c r="K2111" t="s">
        <v>5677</v>
      </c>
      <c r="L2111" t="s">
        <v>775</v>
      </c>
    </row>
    <row r="2112" spans="1:12">
      <c r="A2112" t="s">
        <v>5678</v>
      </c>
      <c r="B2112">
        <v>347.99524170000001</v>
      </c>
      <c r="C2112">
        <v>252.4961486</v>
      </c>
      <c r="D2112">
        <v>142.9615221</v>
      </c>
      <c r="E2112">
        <v>173.49288139999999</v>
      </c>
      <c r="F2112">
        <f t="shared" si="32"/>
        <v>0.5270143779631018</v>
      </c>
      <c r="G2112">
        <v>-0.92408577300000005</v>
      </c>
      <c r="H2112">
        <v>7.8414124349999996</v>
      </c>
      <c r="I2112">
        <v>3.0608843E-2</v>
      </c>
      <c r="J2112" t="s">
        <v>5679</v>
      </c>
      <c r="K2112" t="s">
        <v>5679</v>
      </c>
      <c r="L2112" t="s">
        <v>89</v>
      </c>
    </row>
    <row r="2113" spans="1:12">
      <c r="A2113" t="s">
        <v>5680</v>
      </c>
      <c r="B2113">
        <v>68.288367570000005</v>
      </c>
      <c r="C2113">
        <v>72.914797739999997</v>
      </c>
      <c r="D2113">
        <v>89.284235960000004</v>
      </c>
      <c r="E2113">
        <v>68.107993260000001</v>
      </c>
      <c r="F2113">
        <f t="shared" si="32"/>
        <v>1.1146475174783663</v>
      </c>
      <c r="G2113">
        <v>0.15658756200000001</v>
      </c>
      <c r="H2113">
        <v>6.2254996880000002</v>
      </c>
      <c r="I2113">
        <v>0.84642103999999996</v>
      </c>
      <c r="J2113" t="s">
        <v>5681</v>
      </c>
      <c r="K2113" t="s">
        <v>5681</v>
      </c>
      <c r="L2113" t="s">
        <v>89</v>
      </c>
    </row>
    <row r="2114" spans="1:12">
      <c r="A2114" t="s">
        <v>573</v>
      </c>
      <c r="B2114">
        <v>16.810905510000001</v>
      </c>
      <c r="C2114">
        <v>15.683560269999999</v>
      </c>
      <c r="D2114">
        <v>15.63045975</v>
      </c>
      <c r="E2114">
        <v>19.64802998</v>
      </c>
      <c r="F2114">
        <f t="shared" si="32"/>
        <v>1.0855892231249069</v>
      </c>
      <c r="G2114">
        <v>0.11847830400000001</v>
      </c>
      <c r="H2114">
        <v>4.0973358979999999</v>
      </c>
      <c r="I2114">
        <v>0.909101873</v>
      </c>
    </row>
    <row r="2115" spans="1:12">
      <c r="A2115" t="s">
        <v>574</v>
      </c>
      <c r="B2115">
        <v>12.15703901</v>
      </c>
      <c r="C2115">
        <v>17.70132826</v>
      </c>
      <c r="D2115">
        <v>21.196428350000001</v>
      </c>
      <c r="E2115">
        <v>25.472544800000001</v>
      </c>
      <c r="F2115">
        <f t="shared" si="32"/>
        <v>1.5618523862838882</v>
      </c>
      <c r="G2115">
        <v>0.64325810800000005</v>
      </c>
      <c r="H2115">
        <v>4.2731167069999998</v>
      </c>
      <c r="I2115">
        <v>0.22509580500000001</v>
      </c>
      <c r="J2115" t="s">
        <v>575</v>
      </c>
      <c r="K2115" t="s">
        <v>576</v>
      </c>
      <c r="L2115" t="s">
        <v>577</v>
      </c>
    </row>
    <row r="2116" spans="1:12">
      <c r="A2116" t="s">
        <v>578</v>
      </c>
      <c r="B2116">
        <v>19.185327189999999</v>
      </c>
      <c r="C2116">
        <v>27.60673474</v>
      </c>
      <c r="D2116">
        <v>27.143627670000001</v>
      </c>
      <c r="E2116">
        <v>32.772603369999999</v>
      </c>
      <c r="F2116">
        <f t="shared" si="32"/>
        <v>1.2799298095377574</v>
      </c>
      <c r="G2116">
        <v>0.35606469600000001</v>
      </c>
      <c r="H2116">
        <v>4.7477231169999996</v>
      </c>
      <c r="I2116">
        <v>0.59373809799999999</v>
      </c>
      <c r="J2116" t="s">
        <v>579</v>
      </c>
      <c r="K2116" t="s">
        <v>580</v>
      </c>
      <c r="L2116" t="s">
        <v>581</v>
      </c>
    </row>
    <row r="2117" spans="1:12">
      <c r="A2117" t="s">
        <v>5682</v>
      </c>
      <c r="B2117">
        <v>30.582551259999999</v>
      </c>
      <c r="C2117">
        <v>37.879008130000003</v>
      </c>
      <c r="D2117">
        <v>41.096672230000003</v>
      </c>
      <c r="E2117">
        <v>45.275895179999999</v>
      </c>
      <c r="F2117">
        <f t="shared" si="32"/>
        <v>1.2613490540717209</v>
      </c>
      <c r="G2117">
        <v>0.33496756900000002</v>
      </c>
      <c r="H2117">
        <v>5.2815638050000002</v>
      </c>
      <c r="I2117">
        <v>0.58689849000000005</v>
      </c>
    </row>
    <row r="2118" spans="1:12">
      <c r="A2118" t="s">
        <v>582</v>
      </c>
      <c r="B2118">
        <v>13.48671515</v>
      </c>
      <c r="C2118">
        <v>24.304932579999999</v>
      </c>
      <c r="D2118">
        <v>21.27267449</v>
      </c>
      <c r="E2118">
        <v>25.627865199999999</v>
      </c>
      <c r="F2118">
        <f t="shared" si="32"/>
        <v>1.2402716921906907</v>
      </c>
      <c r="G2118">
        <v>0.31065619</v>
      </c>
      <c r="H2118">
        <v>4.416907739</v>
      </c>
      <c r="I2118">
        <v>0.70455277400000005</v>
      </c>
      <c r="J2118" t="s">
        <v>583</v>
      </c>
      <c r="K2118" t="s">
        <v>584</v>
      </c>
      <c r="L2118" t="s">
        <v>585</v>
      </c>
    </row>
    <row r="2119" spans="1:12">
      <c r="A2119" t="s">
        <v>586</v>
      </c>
      <c r="B2119">
        <v>65.913945889999994</v>
      </c>
      <c r="C2119">
        <v>80.802436229999998</v>
      </c>
      <c r="D2119">
        <v>68.392792189999994</v>
      </c>
      <c r="E2119">
        <v>89.542207790000006</v>
      </c>
      <c r="F2119">
        <f t="shared" ref="F2119:F2182" si="33">2^G2119</f>
        <v>1.0763566574068777</v>
      </c>
      <c r="G2119">
        <v>0.106156203</v>
      </c>
      <c r="H2119">
        <v>6.2543292629999998</v>
      </c>
      <c r="I2119">
        <v>0.90997324999999996</v>
      </c>
      <c r="J2119" t="s">
        <v>587</v>
      </c>
      <c r="K2119" t="s">
        <v>587</v>
      </c>
      <c r="L2119" t="s">
        <v>20</v>
      </c>
    </row>
    <row r="2120" spans="1:12">
      <c r="A2120" t="s">
        <v>5683</v>
      </c>
      <c r="B2120">
        <v>80.35042971</v>
      </c>
      <c r="C2120">
        <v>87.130890379999997</v>
      </c>
      <c r="D2120">
        <v>108.8794953</v>
      </c>
      <c r="E2120">
        <v>89.542207790000006</v>
      </c>
      <c r="F2120">
        <f t="shared" si="33"/>
        <v>1.1847130553580274</v>
      </c>
      <c r="G2120">
        <v>0.24453767200000001</v>
      </c>
      <c r="H2120">
        <v>6.5182097099999998</v>
      </c>
      <c r="I2120">
        <v>0.70852748200000004</v>
      </c>
    </row>
    <row r="2121" spans="1:12">
      <c r="A2121" t="s">
        <v>5684</v>
      </c>
      <c r="B2121">
        <v>317.12775979999998</v>
      </c>
      <c r="C2121">
        <v>329.62991579999999</v>
      </c>
      <c r="D2121">
        <v>399.60604669999998</v>
      </c>
      <c r="E2121">
        <v>303.41839190000002</v>
      </c>
      <c r="F2121">
        <f t="shared" si="33"/>
        <v>1.0869998286914628</v>
      </c>
      <c r="G2121">
        <v>0.120351713</v>
      </c>
      <c r="H2121">
        <v>8.3992659790000008</v>
      </c>
      <c r="I2121">
        <v>0.90243377499999999</v>
      </c>
      <c r="J2121" t="s">
        <v>5685</v>
      </c>
      <c r="K2121" t="s">
        <v>5686</v>
      </c>
      <c r="L2121" t="s">
        <v>5687</v>
      </c>
    </row>
    <row r="2122" spans="1:12">
      <c r="A2122" t="s">
        <v>846</v>
      </c>
      <c r="B2122">
        <v>1.994514213</v>
      </c>
      <c r="C2122">
        <v>2.1094847140000001</v>
      </c>
      <c r="D2122">
        <v>5.0322455789999996</v>
      </c>
      <c r="E2122">
        <v>6.1351556079999998</v>
      </c>
      <c r="F2122">
        <f t="shared" si="33"/>
        <v>2.7109132006558325</v>
      </c>
      <c r="G2122">
        <v>1.4387789209999999</v>
      </c>
      <c r="H2122">
        <v>2.0130662090000002</v>
      </c>
      <c r="I2122">
        <v>2.7160579999999999E-3</v>
      </c>
    </row>
    <row r="2123" spans="1:12">
      <c r="A2123" t="s">
        <v>5688</v>
      </c>
      <c r="B2123">
        <v>25.073892959999998</v>
      </c>
      <c r="C2123">
        <v>17.42617808</v>
      </c>
      <c r="D2123">
        <v>27.753596829999999</v>
      </c>
      <c r="E2123">
        <v>30.44279745</v>
      </c>
      <c r="F2123">
        <f t="shared" si="33"/>
        <v>1.3695350415777685</v>
      </c>
      <c r="G2123">
        <v>0.45368617999999999</v>
      </c>
      <c r="H2123">
        <v>4.6647065449999996</v>
      </c>
      <c r="I2123">
        <v>0.443054012</v>
      </c>
    </row>
    <row r="2124" spans="1:12">
      <c r="A2124" t="s">
        <v>5689</v>
      </c>
      <c r="B2124">
        <v>95.071844139999996</v>
      </c>
      <c r="C2124">
        <v>83.645654759999999</v>
      </c>
      <c r="D2124">
        <v>72.205099450000006</v>
      </c>
      <c r="E2124">
        <v>81.853848229999997</v>
      </c>
      <c r="F2124">
        <f t="shared" si="33"/>
        <v>0.8620560936030055</v>
      </c>
      <c r="G2124">
        <v>-0.21414634699999999</v>
      </c>
      <c r="H2124">
        <v>6.3810998950000002</v>
      </c>
      <c r="I2124">
        <v>0.75029839600000003</v>
      </c>
      <c r="J2124" t="s">
        <v>5690</v>
      </c>
      <c r="K2124" t="s">
        <v>5691</v>
      </c>
      <c r="L2124" t="s">
        <v>5692</v>
      </c>
    </row>
    <row r="2125" spans="1:12">
      <c r="A2125" t="s">
        <v>5693</v>
      </c>
      <c r="B2125">
        <v>79.495637909999999</v>
      </c>
      <c r="C2125">
        <v>80.160419149999996</v>
      </c>
      <c r="D2125">
        <v>64.351746500000004</v>
      </c>
      <c r="E2125">
        <v>54.1291577</v>
      </c>
      <c r="F2125">
        <f t="shared" si="33"/>
        <v>0.7421543775019529</v>
      </c>
      <c r="G2125">
        <v>-0.43020877800000001</v>
      </c>
      <c r="H2125">
        <v>6.1226696580000004</v>
      </c>
      <c r="I2125">
        <v>0.41367552200000002</v>
      </c>
      <c r="J2125" t="s">
        <v>5694</v>
      </c>
      <c r="K2125" t="s">
        <v>5695</v>
      </c>
      <c r="L2125" t="s">
        <v>5696</v>
      </c>
    </row>
    <row r="2126" spans="1:12">
      <c r="A2126" t="s">
        <v>5697</v>
      </c>
      <c r="B2126">
        <v>114.44712509999999</v>
      </c>
      <c r="C2126">
        <v>105.1073688</v>
      </c>
      <c r="D2126">
        <v>106.66835709999999</v>
      </c>
      <c r="E2126">
        <v>85.426217320000006</v>
      </c>
      <c r="F2126">
        <f t="shared" si="33"/>
        <v>0.87497735280039057</v>
      </c>
      <c r="G2126">
        <v>-0.19268241899999999</v>
      </c>
      <c r="H2126">
        <v>6.6874831380000002</v>
      </c>
      <c r="I2126">
        <v>0.78343836300000003</v>
      </c>
      <c r="J2126" t="s">
        <v>5698</v>
      </c>
      <c r="K2126" t="s">
        <v>5699</v>
      </c>
      <c r="L2126" t="s">
        <v>5700</v>
      </c>
    </row>
    <row r="2127" spans="1:12">
      <c r="A2127" t="s">
        <v>5701</v>
      </c>
      <c r="B2127">
        <v>148.63879729999999</v>
      </c>
      <c r="C2127">
        <v>168.30019350000001</v>
      </c>
      <c r="D2127">
        <v>206.93203790000001</v>
      </c>
      <c r="E2127">
        <v>178.15249320000001</v>
      </c>
      <c r="F2127">
        <f t="shared" si="33"/>
        <v>1.2149853581963932</v>
      </c>
      <c r="G2127">
        <v>0.28093892799999998</v>
      </c>
      <c r="H2127">
        <v>7.456902489</v>
      </c>
      <c r="I2127">
        <v>0.66619721200000004</v>
      </c>
      <c r="J2127" t="s">
        <v>5702</v>
      </c>
      <c r="K2127" t="s">
        <v>5702</v>
      </c>
      <c r="L2127" t="s">
        <v>20</v>
      </c>
    </row>
    <row r="2128" spans="1:12">
      <c r="A2128" t="s">
        <v>5703</v>
      </c>
      <c r="B2128">
        <v>182.73549259999999</v>
      </c>
      <c r="C2128">
        <v>153.8089507</v>
      </c>
      <c r="D2128">
        <v>190.61536280000001</v>
      </c>
      <c r="E2128">
        <v>174.42480370000001</v>
      </c>
      <c r="F2128">
        <f t="shared" si="33"/>
        <v>1.0846957680643332</v>
      </c>
      <c r="G2128">
        <v>0.117290457</v>
      </c>
      <c r="H2128">
        <v>7.455905563</v>
      </c>
      <c r="I2128">
        <v>0.89432589299999998</v>
      </c>
      <c r="J2128" t="s">
        <v>5704</v>
      </c>
      <c r="K2128" t="s">
        <v>5705</v>
      </c>
      <c r="L2128" t="s">
        <v>5706</v>
      </c>
    </row>
    <row r="2129" spans="1:12">
      <c r="A2129" t="s">
        <v>5707</v>
      </c>
      <c r="B2129">
        <v>271.91877099999999</v>
      </c>
      <c r="C2129">
        <v>382.36703369999998</v>
      </c>
      <c r="D2129">
        <v>405.4007537</v>
      </c>
      <c r="E2129">
        <v>357.93585059999998</v>
      </c>
      <c r="F2129">
        <f t="shared" si="33"/>
        <v>1.1666473126150754</v>
      </c>
      <c r="G2129">
        <v>0.222368488</v>
      </c>
      <c r="H2129">
        <v>8.4700068720000008</v>
      </c>
      <c r="I2129">
        <v>0.78036419400000001</v>
      </c>
      <c r="J2129" t="s">
        <v>5708</v>
      </c>
      <c r="K2129" t="s">
        <v>5709</v>
      </c>
      <c r="L2129" t="s">
        <v>3867</v>
      </c>
    </row>
    <row r="2130" spans="1:12">
      <c r="A2130" t="s">
        <v>5710</v>
      </c>
      <c r="B2130">
        <v>29.442828850000001</v>
      </c>
      <c r="C2130">
        <v>34.852356149999999</v>
      </c>
      <c r="D2130">
        <v>36.979380390000003</v>
      </c>
      <c r="E2130">
        <v>33.160904360000004</v>
      </c>
      <c r="F2130">
        <f t="shared" si="33"/>
        <v>1.0907915928473135</v>
      </c>
      <c r="G2130">
        <v>0.12537548600000001</v>
      </c>
      <c r="H2130">
        <v>5.0783498659999999</v>
      </c>
      <c r="I2130">
        <v>0.88892850700000003</v>
      </c>
      <c r="J2130" t="s">
        <v>5711</v>
      </c>
      <c r="K2130" t="s">
        <v>5712</v>
      </c>
      <c r="L2130" t="s">
        <v>5713</v>
      </c>
    </row>
    <row r="2131" spans="1:12">
      <c r="A2131" t="s">
        <v>5714</v>
      </c>
      <c r="B2131">
        <v>13.391738289999999</v>
      </c>
      <c r="C2131">
        <v>18.710212250000001</v>
      </c>
      <c r="D2131">
        <v>20.052736169999999</v>
      </c>
      <c r="E2131">
        <v>21.667195119999999</v>
      </c>
      <c r="F2131">
        <f t="shared" si="33"/>
        <v>1.298883178781314</v>
      </c>
      <c r="G2131">
        <v>0.37727168100000003</v>
      </c>
      <c r="H2131">
        <v>4.2207428519999999</v>
      </c>
      <c r="I2131">
        <v>0.55670801800000003</v>
      </c>
    </row>
    <row r="2132" spans="1:12">
      <c r="A2132" t="s">
        <v>5715</v>
      </c>
      <c r="B2132">
        <v>28.68301392</v>
      </c>
      <c r="C2132">
        <v>32.742871440000002</v>
      </c>
      <c r="D2132">
        <v>41.401656809999999</v>
      </c>
      <c r="E2132">
        <v>37.587535619999997</v>
      </c>
      <c r="F2132">
        <f t="shared" si="33"/>
        <v>1.2857394804290732</v>
      </c>
      <c r="G2132">
        <v>0.36259835000000001</v>
      </c>
      <c r="H2132">
        <v>5.1413166090000004</v>
      </c>
      <c r="I2132">
        <v>0.52925453300000003</v>
      </c>
      <c r="J2132" t="s">
        <v>5716</v>
      </c>
      <c r="K2132" t="s">
        <v>5717</v>
      </c>
      <c r="L2132" t="s">
        <v>3863</v>
      </c>
    </row>
    <row r="2133" spans="1:12">
      <c r="A2133" t="s">
        <v>5718</v>
      </c>
      <c r="B2133">
        <v>23.07937875</v>
      </c>
      <c r="C2133">
        <v>26.23098384</v>
      </c>
      <c r="D2133">
        <v>27.753596829999999</v>
      </c>
      <c r="E2133">
        <v>31.9183412</v>
      </c>
      <c r="F2133">
        <f t="shared" si="33"/>
        <v>1.2098564573353838</v>
      </c>
      <c r="G2133">
        <v>0.27483589000000003</v>
      </c>
      <c r="H2133">
        <v>4.77764028</v>
      </c>
      <c r="I2133">
        <v>0.68696393</v>
      </c>
      <c r="J2133" t="s">
        <v>5719</v>
      </c>
      <c r="K2133" t="s">
        <v>5719</v>
      </c>
      <c r="L2133" t="s">
        <v>1288</v>
      </c>
    </row>
    <row r="2134" spans="1:12">
      <c r="A2134" t="s">
        <v>5720</v>
      </c>
      <c r="B2134">
        <v>327.10033090000002</v>
      </c>
      <c r="C2134">
        <v>338.98502189999999</v>
      </c>
      <c r="D2134">
        <v>326.5622396</v>
      </c>
      <c r="E2134">
        <v>315.5333827</v>
      </c>
      <c r="F2134">
        <f t="shared" si="33"/>
        <v>0.96398394372347485</v>
      </c>
      <c r="G2134">
        <v>-5.2918977999999998E-2</v>
      </c>
      <c r="H2134">
        <v>8.3540785310000008</v>
      </c>
      <c r="I2134">
        <v>0.96288199799999996</v>
      </c>
      <c r="J2134" t="s">
        <v>5721</v>
      </c>
      <c r="K2134" t="s">
        <v>5721</v>
      </c>
      <c r="L2134" t="s">
        <v>89</v>
      </c>
    </row>
    <row r="2135" spans="1:12">
      <c r="A2135" t="s">
        <v>588</v>
      </c>
      <c r="B2135">
        <v>75.126702010000002</v>
      </c>
      <c r="C2135">
        <v>136.1993392</v>
      </c>
      <c r="D2135">
        <v>100.41617309999999</v>
      </c>
      <c r="E2135">
        <v>96.531625570000003</v>
      </c>
      <c r="F2135">
        <f t="shared" si="33"/>
        <v>0.93188255704243539</v>
      </c>
      <c r="G2135">
        <v>-0.101779948</v>
      </c>
      <c r="H2135">
        <v>6.6757644740000002</v>
      </c>
      <c r="I2135">
        <v>0.92270181100000004</v>
      </c>
      <c r="J2135" t="s">
        <v>589</v>
      </c>
      <c r="K2135" t="s">
        <v>589</v>
      </c>
      <c r="L2135" t="s">
        <v>89</v>
      </c>
    </row>
    <row r="2136" spans="1:12">
      <c r="A2136" t="s">
        <v>5722</v>
      </c>
      <c r="B2136">
        <v>9.7826173290000007</v>
      </c>
      <c r="C2136">
        <v>21.6451475</v>
      </c>
      <c r="D2136">
        <v>16.011690479999999</v>
      </c>
      <c r="E2136">
        <v>15.532039510000001</v>
      </c>
      <c r="F2136">
        <f t="shared" si="33"/>
        <v>1.0030967635623445</v>
      </c>
      <c r="G2136">
        <v>4.4607819999999999E-3</v>
      </c>
      <c r="H2136">
        <v>3.9925248899999999</v>
      </c>
      <c r="I2136">
        <v>1</v>
      </c>
    </row>
    <row r="2137" spans="1:12">
      <c r="A2137" t="s">
        <v>5723</v>
      </c>
      <c r="B2137">
        <v>20.609980199999999</v>
      </c>
      <c r="C2137">
        <v>40.630509930000002</v>
      </c>
      <c r="D2137">
        <v>32.32836554</v>
      </c>
      <c r="E2137">
        <v>34.015166530000002</v>
      </c>
      <c r="F2137">
        <f t="shared" si="33"/>
        <v>1.0829545661834477</v>
      </c>
      <c r="G2137">
        <v>0.114972718</v>
      </c>
      <c r="H2137">
        <v>5.0033990609999996</v>
      </c>
      <c r="I2137">
        <v>0.92074078000000004</v>
      </c>
      <c r="J2137" t="s">
        <v>5724</v>
      </c>
      <c r="K2137" t="s">
        <v>5724</v>
      </c>
      <c r="L2137" t="s">
        <v>20</v>
      </c>
    </row>
    <row r="2138" spans="1:12">
      <c r="A2138" t="s">
        <v>5725</v>
      </c>
      <c r="B2138">
        <v>5.7935889039999999</v>
      </c>
      <c r="C2138">
        <v>8.5296555840000003</v>
      </c>
      <c r="D2138">
        <v>5.9471993210000003</v>
      </c>
      <c r="E2138">
        <v>6.5234565949999999</v>
      </c>
      <c r="F2138">
        <f t="shared" si="33"/>
        <v>0.87005275954468653</v>
      </c>
      <c r="G2138">
        <v>-0.20082520700000001</v>
      </c>
      <c r="H2138">
        <v>2.7783261299999999</v>
      </c>
      <c r="I2138">
        <v>0.83715055599999999</v>
      </c>
    </row>
    <row r="2139" spans="1:12">
      <c r="A2139" t="s">
        <v>5726</v>
      </c>
      <c r="B2139">
        <v>1.519629876</v>
      </c>
      <c r="C2139">
        <v>2.3846348939999999</v>
      </c>
      <c r="D2139">
        <v>2.2873843539999998</v>
      </c>
      <c r="E2139">
        <v>2.7181069149999999</v>
      </c>
      <c r="F2139">
        <f t="shared" si="33"/>
        <v>1.2775124278458736</v>
      </c>
      <c r="G2139">
        <v>0.35333732600000001</v>
      </c>
      <c r="H2139">
        <v>1.268004801</v>
      </c>
      <c r="I2139">
        <v>0.74757935099999995</v>
      </c>
    </row>
    <row r="2140" spans="1:12">
      <c r="A2140" t="s">
        <v>5727</v>
      </c>
      <c r="B2140">
        <v>10.06754793</v>
      </c>
      <c r="C2140">
        <v>14.307809369999999</v>
      </c>
      <c r="D2140">
        <v>13.95304456</v>
      </c>
      <c r="E2140">
        <v>12.27031122</v>
      </c>
      <c r="F2140">
        <f t="shared" si="33"/>
        <v>1.0752969990994934</v>
      </c>
      <c r="G2140">
        <v>0.10473519000000001</v>
      </c>
      <c r="H2140">
        <v>3.6810355069999998</v>
      </c>
      <c r="I2140">
        <v>0.92119806900000001</v>
      </c>
    </row>
    <row r="2141" spans="1:12">
      <c r="A2141" t="s">
        <v>5728</v>
      </c>
      <c r="B2141">
        <v>55.371513620000002</v>
      </c>
      <c r="C2141">
        <v>112.62814040000001</v>
      </c>
      <c r="D2141">
        <v>107.6595569</v>
      </c>
      <c r="E2141">
        <v>98.162489719999996</v>
      </c>
      <c r="F2141">
        <f t="shared" si="33"/>
        <v>1.2249604949705371</v>
      </c>
      <c r="G2141">
        <v>0.29273522299999999</v>
      </c>
      <c r="H2141">
        <v>6.5491388749999997</v>
      </c>
      <c r="I2141">
        <v>0.72118400400000005</v>
      </c>
      <c r="J2141" t="s">
        <v>5729</v>
      </c>
      <c r="K2141" t="s">
        <v>5729</v>
      </c>
      <c r="L2141" t="s">
        <v>89</v>
      </c>
    </row>
    <row r="2142" spans="1:12">
      <c r="A2142" t="s">
        <v>5730</v>
      </c>
      <c r="B2142">
        <v>46.158757489999999</v>
      </c>
      <c r="C2142">
        <v>96.210846320000002</v>
      </c>
      <c r="D2142">
        <v>107.0495878</v>
      </c>
      <c r="E2142">
        <v>87.05708147</v>
      </c>
      <c r="F2142">
        <f t="shared" si="33"/>
        <v>1.3631706908224626</v>
      </c>
      <c r="G2142">
        <v>0.44696622200000002</v>
      </c>
      <c r="H2142">
        <v>6.3977675219999997</v>
      </c>
      <c r="I2142">
        <v>0.52920511599999998</v>
      </c>
    </row>
    <row r="2143" spans="1:12">
      <c r="A2143" t="s">
        <v>5731</v>
      </c>
      <c r="B2143">
        <v>64.109385410000002</v>
      </c>
      <c r="C2143">
        <v>42.648277919999998</v>
      </c>
      <c r="D2143">
        <v>38.580549439999999</v>
      </c>
      <c r="E2143">
        <v>32.306642189999998</v>
      </c>
      <c r="F2143">
        <f t="shared" si="33"/>
        <v>0.66418978638434145</v>
      </c>
      <c r="G2143">
        <v>-0.59033255699999998</v>
      </c>
      <c r="H2143">
        <v>5.4771861279999996</v>
      </c>
      <c r="I2143">
        <v>0.26065286999999998</v>
      </c>
    </row>
    <row r="2144" spans="1:12">
      <c r="A2144" t="s">
        <v>5732</v>
      </c>
      <c r="B2144">
        <v>233.0732323</v>
      </c>
      <c r="C2144">
        <v>177.38014949999999</v>
      </c>
      <c r="D2144">
        <v>129.61844669999999</v>
      </c>
      <c r="E2144">
        <v>152.0586668</v>
      </c>
      <c r="F2144">
        <f t="shared" si="33"/>
        <v>0.68628687832396673</v>
      </c>
      <c r="G2144">
        <v>-0.54311632399999998</v>
      </c>
      <c r="H2144">
        <v>7.4360287989999998</v>
      </c>
      <c r="I2144">
        <v>0.27013111299999998</v>
      </c>
      <c r="J2144" t="s">
        <v>5733</v>
      </c>
      <c r="K2144" t="s">
        <v>5733</v>
      </c>
      <c r="L2144" t="s">
        <v>89</v>
      </c>
    </row>
    <row r="2145" spans="1:12">
      <c r="A2145" t="s">
        <v>5734</v>
      </c>
      <c r="B2145">
        <v>106.75399880000001</v>
      </c>
      <c r="C2145">
        <v>159.22023759999999</v>
      </c>
      <c r="D2145">
        <v>163.5479813</v>
      </c>
      <c r="E2145">
        <v>124.0233355</v>
      </c>
      <c r="F2145">
        <f t="shared" si="33"/>
        <v>1.0811501385365203</v>
      </c>
      <c r="G2145">
        <v>0.11256688300000001</v>
      </c>
      <c r="H2145">
        <v>7.1144230659999996</v>
      </c>
      <c r="I2145">
        <v>0.90997324999999996</v>
      </c>
      <c r="J2145" t="s">
        <v>5735</v>
      </c>
      <c r="K2145" t="s">
        <v>5735</v>
      </c>
      <c r="L2145" t="s">
        <v>20</v>
      </c>
    </row>
    <row r="2146" spans="1:12">
      <c r="A2146" t="s">
        <v>5736</v>
      </c>
      <c r="B2146">
        <v>90.892861980000006</v>
      </c>
      <c r="C2146">
        <v>113.72874109999999</v>
      </c>
      <c r="D2146">
        <v>115.5129099</v>
      </c>
      <c r="E2146">
        <v>80.30064428</v>
      </c>
      <c r="F2146">
        <f t="shared" si="33"/>
        <v>0.95694739059394751</v>
      </c>
      <c r="G2146">
        <v>-6.3488481999999999E-2</v>
      </c>
      <c r="H2146">
        <v>6.6478462159999996</v>
      </c>
      <c r="I2146">
        <v>0.95286661500000003</v>
      </c>
    </row>
    <row r="2147" spans="1:12">
      <c r="A2147" t="s">
        <v>5737</v>
      </c>
      <c r="B2147">
        <v>94.596959799999993</v>
      </c>
      <c r="C2147">
        <v>106.02453610000001</v>
      </c>
      <c r="D2147">
        <v>94.850204550000001</v>
      </c>
      <c r="E2147">
        <v>69.583537019999994</v>
      </c>
      <c r="F2147">
        <f t="shared" si="33"/>
        <v>0.81964952280967529</v>
      </c>
      <c r="G2147">
        <v>-0.28692094099999998</v>
      </c>
      <c r="H2147">
        <v>6.5144142780000003</v>
      </c>
      <c r="I2147">
        <v>0.65393356999999996</v>
      </c>
      <c r="J2147" t="s">
        <v>5738</v>
      </c>
      <c r="K2147" t="s">
        <v>5738</v>
      </c>
      <c r="L2147" t="s">
        <v>89</v>
      </c>
    </row>
    <row r="2148" spans="1:12">
      <c r="A2148" t="s">
        <v>5739</v>
      </c>
      <c r="B2148">
        <v>30.20264379</v>
      </c>
      <c r="C2148">
        <v>30.174803090000001</v>
      </c>
      <c r="D2148">
        <v>24.551258730000001</v>
      </c>
      <c r="E2148">
        <v>18.09482603</v>
      </c>
      <c r="F2148">
        <f t="shared" si="33"/>
        <v>0.7065136215334652</v>
      </c>
      <c r="G2148">
        <v>-0.50121071900000003</v>
      </c>
      <c r="H2148">
        <v>4.6948282920000004</v>
      </c>
      <c r="I2148">
        <v>0.36239490000000002</v>
      </c>
      <c r="J2148" t="s">
        <v>5740</v>
      </c>
      <c r="K2148" t="s">
        <v>5740</v>
      </c>
      <c r="L2148" t="s">
        <v>5741</v>
      </c>
    </row>
    <row r="2149" spans="1:12">
      <c r="A2149" t="s">
        <v>5742</v>
      </c>
      <c r="B2149">
        <v>52.902115070000001</v>
      </c>
      <c r="C2149">
        <v>57.231237470000003</v>
      </c>
      <c r="D2149">
        <v>75.026206819999999</v>
      </c>
      <c r="E2149">
        <v>88.221984430000006</v>
      </c>
      <c r="F2149">
        <f t="shared" si="33"/>
        <v>1.4821091511277265</v>
      </c>
      <c r="G2149">
        <v>0.56765169999999998</v>
      </c>
      <c r="H2149">
        <v>6.0989768660000001</v>
      </c>
      <c r="I2149">
        <v>0.22509580500000001</v>
      </c>
      <c r="J2149" t="s">
        <v>5743</v>
      </c>
      <c r="K2149" t="s">
        <v>5744</v>
      </c>
      <c r="L2149" t="s">
        <v>33</v>
      </c>
    </row>
    <row r="2150" spans="1:12">
      <c r="A2150" t="s">
        <v>5745</v>
      </c>
      <c r="B2150">
        <v>23.744216819999998</v>
      </c>
      <c r="C2150">
        <v>42.73999465</v>
      </c>
      <c r="D2150">
        <v>27.372366110000002</v>
      </c>
      <c r="E2150">
        <v>30.59811784</v>
      </c>
      <c r="F2150">
        <f t="shared" si="33"/>
        <v>0.87172659699728861</v>
      </c>
      <c r="G2150">
        <v>-0.19805236700000001</v>
      </c>
      <c r="H2150">
        <v>4.9669875020000003</v>
      </c>
      <c r="I2150">
        <v>0.83000278699999996</v>
      </c>
      <c r="J2150" t="s">
        <v>5746</v>
      </c>
      <c r="K2150" t="s">
        <v>5747</v>
      </c>
      <c r="L2150" t="s">
        <v>5748</v>
      </c>
    </row>
    <row r="2151" spans="1:12">
      <c r="A2151" t="s">
        <v>5749</v>
      </c>
      <c r="B2151">
        <v>17.950627910000001</v>
      </c>
      <c r="C2151">
        <v>31.00025363</v>
      </c>
      <c r="D2151">
        <v>31.947134810000001</v>
      </c>
      <c r="E2151">
        <v>27.025748750000002</v>
      </c>
      <c r="F2151">
        <f t="shared" si="33"/>
        <v>1.2042802299171702</v>
      </c>
      <c r="G2151">
        <v>0.268171139</v>
      </c>
      <c r="H2151">
        <v>4.763841781</v>
      </c>
      <c r="I2151">
        <v>0.74526558300000001</v>
      </c>
    </row>
    <row r="2152" spans="1:12">
      <c r="A2152" t="s">
        <v>5750</v>
      </c>
      <c r="B2152">
        <v>668.92207619999999</v>
      </c>
      <c r="C2152">
        <v>687.41686670000001</v>
      </c>
      <c r="D2152">
        <v>634.82540440000002</v>
      </c>
      <c r="E2152">
        <v>682.40015600000004</v>
      </c>
      <c r="F2152">
        <f t="shared" si="33"/>
        <v>0.97116137969531358</v>
      </c>
      <c r="G2152">
        <v>-4.2217044000000002E-2</v>
      </c>
      <c r="H2152">
        <v>9.3849071310000003</v>
      </c>
      <c r="I2152">
        <v>0.97078742600000001</v>
      </c>
      <c r="J2152" t="s">
        <v>5751</v>
      </c>
      <c r="K2152" t="s">
        <v>5751</v>
      </c>
      <c r="L2152" t="s">
        <v>5752</v>
      </c>
    </row>
    <row r="2153" spans="1:12">
      <c r="A2153" t="s">
        <v>5753</v>
      </c>
      <c r="B2153">
        <v>539.75353670000004</v>
      </c>
      <c r="C2153">
        <v>384.47651839999997</v>
      </c>
      <c r="D2153">
        <v>289.20162850000003</v>
      </c>
      <c r="E2153">
        <v>302.71945010000002</v>
      </c>
      <c r="F2153">
        <f t="shared" si="33"/>
        <v>0.64046362347382213</v>
      </c>
      <c r="G2153">
        <v>-0.64281146300000003</v>
      </c>
      <c r="H2153">
        <v>8.5666901400000004</v>
      </c>
      <c r="I2153">
        <v>0.22026348800000001</v>
      </c>
      <c r="J2153" t="s">
        <v>5754</v>
      </c>
      <c r="K2153" t="s">
        <v>5755</v>
      </c>
      <c r="L2153" t="s">
        <v>5756</v>
      </c>
    </row>
    <row r="2154" spans="1:12">
      <c r="A2154" t="s">
        <v>5757</v>
      </c>
      <c r="B2154">
        <v>303.8309984</v>
      </c>
      <c r="C2154">
        <v>324.2186289</v>
      </c>
      <c r="D2154">
        <v>199.07868500000001</v>
      </c>
      <c r="E2154">
        <v>226.7677769</v>
      </c>
      <c r="F2154">
        <f t="shared" si="33"/>
        <v>0.67805002820354598</v>
      </c>
      <c r="G2154">
        <v>-0.56053637199999995</v>
      </c>
      <c r="H2154">
        <v>8.0422702959999999</v>
      </c>
      <c r="I2154">
        <v>0.26093721600000003</v>
      </c>
      <c r="J2154" t="s">
        <v>5758</v>
      </c>
      <c r="K2154" t="s">
        <v>5758</v>
      </c>
      <c r="L2154" t="s">
        <v>1380</v>
      </c>
    </row>
    <row r="2155" spans="1:12">
      <c r="A2155" t="s">
        <v>5759</v>
      </c>
      <c r="B2155">
        <v>458.16840769999999</v>
      </c>
      <c r="C2155">
        <v>529.11379639999996</v>
      </c>
      <c r="D2155">
        <v>466.93139280000003</v>
      </c>
      <c r="E2155">
        <v>525.13825589999999</v>
      </c>
      <c r="F2155">
        <f t="shared" si="33"/>
        <v>1.004841647697722</v>
      </c>
      <c r="G2155">
        <v>6.9681659999999996E-3</v>
      </c>
      <c r="H2155">
        <v>8.9513069549999997</v>
      </c>
      <c r="I2155">
        <v>0.99298268199999995</v>
      </c>
      <c r="J2155" t="s">
        <v>5760</v>
      </c>
      <c r="K2155" t="s">
        <v>5760</v>
      </c>
      <c r="L2155" t="s">
        <v>20</v>
      </c>
    </row>
    <row r="2156" spans="1:12">
      <c r="A2156" t="s">
        <v>5761</v>
      </c>
      <c r="B2156">
        <v>121.85532069999999</v>
      </c>
      <c r="C2156">
        <v>114.3707582</v>
      </c>
      <c r="D2156">
        <v>100.72115770000001</v>
      </c>
      <c r="E2156">
        <v>105.46254829999999</v>
      </c>
      <c r="F2156">
        <f t="shared" si="33"/>
        <v>0.87284253179166937</v>
      </c>
      <c r="G2156">
        <v>-0.19620669199999999</v>
      </c>
      <c r="H2156">
        <v>6.7912861339999999</v>
      </c>
      <c r="I2156">
        <v>0.76678876100000004</v>
      </c>
      <c r="J2156" t="s">
        <v>5762</v>
      </c>
      <c r="K2156" t="s">
        <v>5762</v>
      </c>
      <c r="L2156" t="s">
        <v>20</v>
      </c>
    </row>
    <row r="2157" spans="1:12">
      <c r="A2157" t="s">
        <v>5763</v>
      </c>
      <c r="B2157">
        <v>318.83734340000001</v>
      </c>
      <c r="C2157">
        <v>246.90142829999999</v>
      </c>
      <c r="D2157">
        <v>241.3952955</v>
      </c>
      <c r="E2157">
        <v>264.43297269999999</v>
      </c>
      <c r="F2157">
        <f t="shared" si="33"/>
        <v>0.89411927062915508</v>
      </c>
      <c r="G2157">
        <v>-0.16146080300000001</v>
      </c>
      <c r="H2157">
        <v>8.0663517850000002</v>
      </c>
      <c r="I2157">
        <v>0.85001954599999996</v>
      </c>
      <c r="J2157" t="s">
        <v>5764</v>
      </c>
      <c r="K2157" t="s">
        <v>5764</v>
      </c>
      <c r="L2157" t="s">
        <v>20</v>
      </c>
    </row>
    <row r="2158" spans="1:12">
      <c r="A2158" t="s">
        <v>5765</v>
      </c>
      <c r="B2158">
        <v>853.46212930000002</v>
      </c>
      <c r="C2158">
        <v>777.02410870000006</v>
      </c>
      <c r="D2158">
        <v>807.59916929999997</v>
      </c>
      <c r="E2158">
        <v>1013.620899</v>
      </c>
      <c r="F2158">
        <f t="shared" si="33"/>
        <v>1.1169783563179307</v>
      </c>
      <c r="G2158">
        <v>0.15960123100000001</v>
      </c>
      <c r="H2158">
        <v>9.7533880110000002</v>
      </c>
      <c r="I2158">
        <v>0.86305823400000004</v>
      </c>
      <c r="J2158" t="s">
        <v>5766</v>
      </c>
      <c r="K2158" t="s">
        <v>5766</v>
      </c>
      <c r="L2158" t="s">
        <v>20</v>
      </c>
    </row>
    <row r="2159" spans="1:12">
      <c r="A2159" t="s">
        <v>224</v>
      </c>
      <c r="B2159">
        <v>33.051949810000004</v>
      </c>
      <c r="C2159">
        <v>19.07707916</v>
      </c>
      <c r="D2159">
        <v>30.574704199999999</v>
      </c>
      <c r="E2159">
        <v>26.792768160000001</v>
      </c>
      <c r="F2159">
        <f t="shared" si="33"/>
        <v>1.1008477970325139</v>
      </c>
      <c r="G2159">
        <v>0.13861501600000001</v>
      </c>
      <c r="H2159">
        <v>4.7838106199999997</v>
      </c>
      <c r="I2159">
        <v>0.89436883899999997</v>
      </c>
      <c r="J2159" t="s">
        <v>225</v>
      </c>
      <c r="K2159" t="s">
        <v>56</v>
      </c>
      <c r="L2159" t="s">
        <v>57</v>
      </c>
    </row>
    <row r="2160" spans="1:12">
      <c r="A2160" t="s">
        <v>5767</v>
      </c>
      <c r="B2160">
        <v>29.157898249999999</v>
      </c>
      <c r="C2160">
        <v>28.615618730000001</v>
      </c>
      <c r="D2160">
        <v>18.070336399999999</v>
      </c>
      <c r="E2160">
        <v>19.33738919</v>
      </c>
      <c r="F2160">
        <f t="shared" si="33"/>
        <v>0.64760527584379934</v>
      </c>
      <c r="G2160">
        <v>-0.62681335599999999</v>
      </c>
      <c r="H2160">
        <v>4.5808141080000002</v>
      </c>
      <c r="I2160">
        <v>0.18873103999999999</v>
      </c>
      <c r="J2160" t="s">
        <v>5768</v>
      </c>
      <c r="K2160" t="s">
        <v>5768</v>
      </c>
      <c r="L2160" t="s">
        <v>20</v>
      </c>
    </row>
    <row r="2161" spans="1:12">
      <c r="A2161" t="s">
        <v>5769</v>
      </c>
      <c r="B2161">
        <v>34.951487159999999</v>
      </c>
      <c r="C2161">
        <v>78.509518060000005</v>
      </c>
      <c r="D2161">
        <v>52.991070870000001</v>
      </c>
      <c r="E2161">
        <v>46.984419529999997</v>
      </c>
      <c r="F2161">
        <f t="shared" si="33"/>
        <v>0.88102153573504371</v>
      </c>
      <c r="G2161">
        <v>-0.18275081000000001</v>
      </c>
      <c r="H2161">
        <v>5.7421293020000004</v>
      </c>
      <c r="I2161">
        <v>0.86746480699999995</v>
      </c>
    </row>
    <row r="2162" spans="1:12">
      <c r="A2162" t="s">
        <v>5770</v>
      </c>
      <c r="B2162">
        <v>472.50991470000002</v>
      </c>
      <c r="C2162">
        <v>1007.8751099999999</v>
      </c>
      <c r="D2162">
        <v>670.88983110000004</v>
      </c>
      <c r="E2162">
        <v>520.24566349999998</v>
      </c>
      <c r="F2162">
        <f t="shared" si="33"/>
        <v>0.80460716651437525</v>
      </c>
      <c r="G2162">
        <v>-0.31364350699999999</v>
      </c>
      <c r="H2162">
        <v>9.3837867970000008</v>
      </c>
      <c r="I2162">
        <v>0.74181338399999996</v>
      </c>
      <c r="J2162" t="s">
        <v>5771</v>
      </c>
      <c r="K2162" t="s">
        <v>5772</v>
      </c>
      <c r="L2162" t="s">
        <v>5773</v>
      </c>
    </row>
    <row r="2163" spans="1:12">
      <c r="A2163" t="s">
        <v>5774</v>
      </c>
      <c r="B2163">
        <v>132.96761420000001</v>
      </c>
      <c r="C2163">
        <v>301.10601380000003</v>
      </c>
      <c r="D2163">
        <v>179.78841019999999</v>
      </c>
      <c r="E2163">
        <v>135.59470490000001</v>
      </c>
      <c r="F2163">
        <f t="shared" si="33"/>
        <v>0.72655384285964542</v>
      </c>
      <c r="G2163">
        <v>-0.46085837899999998</v>
      </c>
      <c r="H2163">
        <v>7.5508634480000003</v>
      </c>
      <c r="I2163">
        <v>0.55780180199999996</v>
      </c>
      <c r="J2163" t="s">
        <v>5775</v>
      </c>
      <c r="K2163" t="s">
        <v>5775</v>
      </c>
      <c r="L2163" t="s">
        <v>20</v>
      </c>
    </row>
    <row r="2164" spans="1:12">
      <c r="A2164" t="s">
        <v>5776</v>
      </c>
      <c r="B2164">
        <v>76.551355020000003</v>
      </c>
      <c r="C2164">
        <v>54.021152030000003</v>
      </c>
      <c r="D2164">
        <v>64.809223369999998</v>
      </c>
      <c r="E2164">
        <v>75.252731440000005</v>
      </c>
      <c r="F2164">
        <f t="shared" si="33"/>
        <v>1.0727567791181076</v>
      </c>
      <c r="G2164">
        <v>0.101323018</v>
      </c>
      <c r="H2164">
        <v>6.0838455160000002</v>
      </c>
      <c r="I2164">
        <v>0.91544974099999998</v>
      </c>
      <c r="J2164" t="s">
        <v>5777</v>
      </c>
      <c r="K2164" t="s">
        <v>5777</v>
      </c>
      <c r="L2164" t="s">
        <v>20</v>
      </c>
    </row>
    <row r="2165" spans="1:12">
      <c r="A2165" t="s">
        <v>5778</v>
      </c>
      <c r="B2165">
        <v>33.716787879999998</v>
      </c>
      <c r="C2165">
        <v>23.93806567</v>
      </c>
      <c r="D2165">
        <v>24.62750488</v>
      </c>
      <c r="E2165">
        <v>35.180069500000002</v>
      </c>
      <c r="F2165">
        <f t="shared" si="33"/>
        <v>1.0374418573753221</v>
      </c>
      <c r="G2165">
        <v>5.3030484000000003E-2</v>
      </c>
      <c r="H2165">
        <v>4.8842745900000004</v>
      </c>
      <c r="I2165">
        <v>0.96625124200000001</v>
      </c>
      <c r="J2165" t="s">
        <v>5779</v>
      </c>
      <c r="K2165" t="s">
        <v>5779</v>
      </c>
      <c r="L2165" t="s">
        <v>20</v>
      </c>
    </row>
    <row r="2166" spans="1:12">
      <c r="A2166" t="s">
        <v>5780</v>
      </c>
      <c r="B2166">
        <v>19.850165260000001</v>
      </c>
      <c r="C2166">
        <v>6.14502069</v>
      </c>
      <c r="D2166">
        <v>11.589414059999999</v>
      </c>
      <c r="E2166">
        <v>11.33838884</v>
      </c>
      <c r="F2166">
        <f t="shared" si="33"/>
        <v>0.88273033631082254</v>
      </c>
      <c r="G2166">
        <v>-0.179955316</v>
      </c>
      <c r="H2166">
        <v>3.6302688679999999</v>
      </c>
      <c r="I2166">
        <v>0.89949035200000005</v>
      </c>
    </row>
    <row r="2167" spans="1:12">
      <c r="A2167" t="s">
        <v>993</v>
      </c>
      <c r="B2167">
        <v>10.1625248</v>
      </c>
      <c r="C2167">
        <v>13.390642100000001</v>
      </c>
      <c r="D2167">
        <v>5.0322455789999996</v>
      </c>
      <c r="E2167">
        <v>3.805349681</v>
      </c>
      <c r="F2167">
        <f t="shared" si="33"/>
        <v>0.37577404753574911</v>
      </c>
      <c r="G2167">
        <v>-1.4120626629999999</v>
      </c>
      <c r="H2167">
        <v>3.0371301970000002</v>
      </c>
      <c r="I2167">
        <v>7.6675400000000002E-4</v>
      </c>
      <c r="J2167" t="s">
        <v>994</v>
      </c>
      <c r="K2167" t="s">
        <v>71</v>
      </c>
      <c r="L2167" t="s">
        <v>72</v>
      </c>
    </row>
    <row r="2168" spans="1:12">
      <c r="A2168" t="s">
        <v>5781</v>
      </c>
      <c r="B2168">
        <v>26.498545969999999</v>
      </c>
      <c r="C2168">
        <v>67.044927229999999</v>
      </c>
      <c r="D2168">
        <v>75.178699109999997</v>
      </c>
      <c r="E2168">
        <v>67.331391289999999</v>
      </c>
      <c r="F2168">
        <f t="shared" si="33"/>
        <v>1.5230270517931432</v>
      </c>
      <c r="G2168">
        <v>0.60694156700000002</v>
      </c>
      <c r="H2168">
        <v>5.8880333800000004</v>
      </c>
      <c r="I2168">
        <v>0.403517558</v>
      </c>
      <c r="J2168" t="s">
        <v>5782</v>
      </c>
      <c r="K2168" t="s">
        <v>67</v>
      </c>
      <c r="L2168" t="s">
        <v>68</v>
      </c>
    </row>
    <row r="2169" spans="1:12">
      <c r="A2169" t="s">
        <v>5783</v>
      </c>
      <c r="B2169">
        <v>13.58169202</v>
      </c>
      <c r="C2169">
        <v>20.819696960000002</v>
      </c>
      <c r="D2169">
        <v>22.111382089999999</v>
      </c>
      <c r="E2169">
        <v>20.113991169999998</v>
      </c>
      <c r="F2169">
        <f t="shared" si="33"/>
        <v>1.2268209191013602</v>
      </c>
      <c r="G2169">
        <v>0.294924672</v>
      </c>
      <c r="H2169">
        <v>4.273792534</v>
      </c>
      <c r="I2169">
        <v>0.69903140600000002</v>
      </c>
    </row>
    <row r="2170" spans="1:12">
      <c r="A2170" t="s">
        <v>5784</v>
      </c>
      <c r="B2170">
        <v>434.42419089999999</v>
      </c>
      <c r="C2170">
        <v>283.58811900000001</v>
      </c>
      <c r="D2170">
        <v>286.99049029999998</v>
      </c>
      <c r="E2170">
        <v>309.24290669999999</v>
      </c>
      <c r="F2170">
        <f t="shared" si="33"/>
        <v>0.83041439975560316</v>
      </c>
      <c r="G2170">
        <v>-0.268096634</v>
      </c>
      <c r="H2170">
        <v>8.3606756890000007</v>
      </c>
      <c r="I2170">
        <v>0.73302329099999997</v>
      </c>
      <c r="J2170" t="s">
        <v>5785</v>
      </c>
      <c r="K2170" t="s">
        <v>5786</v>
      </c>
      <c r="L2170" t="s">
        <v>5787</v>
      </c>
    </row>
    <row r="2171" spans="1:12">
      <c r="A2171" t="s">
        <v>5788</v>
      </c>
      <c r="B2171">
        <v>497.67878450000001</v>
      </c>
      <c r="C2171">
        <v>357.60351739999999</v>
      </c>
      <c r="D2171">
        <v>334.41559260000002</v>
      </c>
      <c r="E2171">
        <v>363.60504500000002</v>
      </c>
      <c r="F2171">
        <f t="shared" si="33"/>
        <v>0.81614307841116185</v>
      </c>
      <c r="G2171">
        <v>-0.293106001</v>
      </c>
      <c r="H2171">
        <v>8.6016764170000002</v>
      </c>
      <c r="I2171">
        <v>0.69415128400000004</v>
      </c>
      <c r="J2171" t="s">
        <v>5789</v>
      </c>
      <c r="K2171" t="s">
        <v>5790</v>
      </c>
      <c r="L2171" t="s">
        <v>5791</v>
      </c>
    </row>
    <row r="2172" spans="1:12">
      <c r="A2172" t="s">
        <v>5792</v>
      </c>
      <c r="B2172">
        <v>189.57382709999999</v>
      </c>
      <c r="C2172">
        <v>125.3767654</v>
      </c>
      <c r="D2172">
        <v>133.5070001</v>
      </c>
      <c r="E2172">
        <v>139.24473420000001</v>
      </c>
      <c r="F2172">
        <f t="shared" si="33"/>
        <v>0.86606575193393176</v>
      </c>
      <c r="G2172">
        <v>-0.20745153599999999</v>
      </c>
      <c r="H2172">
        <v>7.2004470029999998</v>
      </c>
      <c r="I2172">
        <v>0.78428772899999999</v>
      </c>
      <c r="J2172" t="s">
        <v>5793</v>
      </c>
      <c r="K2172" t="s">
        <v>5793</v>
      </c>
      <c r="L2172" t="s">
        <v>20</v>
      </c>
    </row>
    <row r="2173" spans="1:12">
      <c r="A2173" t="s">
        <v>5794</v>
      </c>
      <c r="B2173">
        <v>334.69848030000003</v>
      </c>
      <c r="C2173">
        <v>281.8455012</v>
      </c>
      <c r="D2173">
        <v>419.35379829999999</v>
      </c>
      <c r="E2173">
        <v>399.32873590000003</v>
      </c>
      <c r="F2173">
        <f t="shared" si="33"/>
        <v>1.3278622850641131</v>
      </c>
      <c r="G2173">
        <v>0.40910553</v>
      </c>
      <c r="H2173">
        <v>8.4878286589999998</v>
      </c>
      <c r="I2173">
        <v>0.48420552900000002</v>
      </c>
    </row>
    <row r="2174" spans="1:12">
      <c r="A2174" t="s">
        <v>5795</v>
      </c>
      <c r="B2174">
        <v>44.54415075</v>
      </c>
      <c r="C2174">
        <v>71.997630470000004</v>
      </c>
      <c r="D2174">
        <v>74.873714530000001</v>
      </c>
      <c r="E2174">
        <v>62.283478449999997</v>
      </c>
      <c r="F2174">
        <f t="shared" si="33"/>
        <v>1.1767157541357385</v>
      </c>
      <c r="G2174">
        <v>0.23476586699999999</v>
      </c>
      <c r="H2174">
        <v>5.9911917079999997</v>
      </c>
      <c r="I2174">
        <v>0.76514096200000004</v>
      </c>
      <c r="J2174" t="s">
        <v>5796</v>
      </c>
      <c r="K2174" t="s">
        <v>5796</v>
      </c>
      <c r="L2174" t="s">
        <v>5104</v>
      </c>
    </row>
    <row r="2175" spans="1:12">
      <c r="A2175" t="s">
        <v>5797</v>
      </c>
      <c r="B2175">
        <v>85.004296210000007</v>
      </c>
      <c r="C2175">
        <v>174.07834729999999</v>
      </c>
      <c r="D2175">
        <v>200.9085924</v>
      </c>
      <c r="E2175">
        <v>197.4898824</v>
      </c>
      <c r="F2175">
        <f t="shared" si="33"/>
        <v>1.5375636175535388</v>
      </c>
      <c r="G2175">
        <v>0.62064610399999998</v>
      </c>
      <c r="H2175">
        <v>7.3626249020000003</v>
      </c>
      <c r="I2175">
        <v>0.30948100099999998</v>
      </c>
      <c r="J2175" t="s">
        <v>5798</v>
      </c>
      <c r="K2175" t="s">
        <v>5798</v>
      </c>
      <c r="L2175" t="s">
        <v>89</v>
      </c>
    </row>
    <row r="2176" spans="1:12">
      <c r="A2176" t="s">
        <v>5799</v>
      </c>
      <c r="B2176">
        <v>1284.942037</v>
      </c>
      <c r="C2176">
        <v>1374.8337329999999</v>
      </c>
      <c r="D2176">
        <v>886.74266799999998</v>
      </c>
      <c r="E2176">
        <v>1049.4222500000001</v>
      </c>
      <c r="F2176">
        <f t="shared" si="33"/>
        <v>0.72794342593493677</v>
      </c>
      <c r="G2176">
        <v>-0.458101763</v>
      </c>
      <c r="H2176">
        <v>10.166323589999999</v>
      </c>
      <c r="I2176">
        <v>0.45110036599999997</v>
      </c>
      <c r="J2176" t="s">
        <v>5800</v>
      </c>
      <c r="K2176" t="s">
        <v>5800</v>
      </c>
      <c r="L2176" t="s">
        <v>2078</v>
      </c>
    </row>
    <row r="2177" spans="1:12">
      <c r="A2177" t="s">
        <v>5801</v>
      </c>
      <c r="B2177">
        <v>66.388830220000003</v>
      </c>
      <c r="C2177">
        <v>92.817327430000006</v>
      </c>
      <c r="D2177">
        <v>98.662511809999998</v>
      </c>
      <c r="E2177">
        <v>109.656199</v>
      </c>
      <c r="F2177">
        <f t="shared" si="33"/>
        <v>1.3083122721538696</v>
      </c>
      <c r="G2177">
        <v>0.38770692899999998</v>
      </c>
      <c r="H2177">
        <v>6.524709595</v>
      </c>
      <c r="I2177">
        <v>0.48720562899999997</v>
      </c>
      <c r="J2177" t="s">
        <v>5802</v>
      </c>
      <c r="K2177" t="s">
        <v>5803</v>
      </c>
      <c r="L2177" t="s">
        <v>352</v>
      </c>
    </row>
    <row r="2178" spans="1:12">
      <c r="A2178" t="s">
        <v>5804</v>
      </c>
      <c r="B2178">
        <v>5.5086583019999997</v>
      </c>
      <c r="C2178">
        <v>8.0710719510000004</v>
      </c>
      <c r="D2178">
        <v>8.6158144009999997</v>
      </c>
      <c r="E2178">
        <v>10.25114608</v>
      </c>
      <c r="F2178">
        <f t="shared" si="33"/>
        <v>1.387398422190145</v>
      </c>
      <c r="G2178">
        <v>0.47238214899999997</v>
      </c>
      <c r="H2178">
        <v>3.053708002</v>
      </c>
      <c r="I2178">
        <v>0.47494598199999999</v>
      </c>
      <c r="J2178" t="s">
        <v>5805</v>
      </c>
      <c r="K2178" t="s">
        <v>5805</v>
      </c>
      <c r="L2178" t="s">
        <v>20</v>
      </c>
    </row>
    <row r="2179" spans="1:12">
      <c r="A2179" t="s">
        <v>5806</v>
      </c>
      <c r="B2179">
        <v>64.394316009999997</v>
      </c>
      <c r="C2179">
        <v>45.950080079999999</v>
      </c>
      <c r="D2179">
        <v>78.457283349999997</v>
      </c>
      <c r="E2179">
        <v>79.291061709999994</v>
      </c>
      <c r="F2179">
        <f t="shared" si="33"/>
        <v>1.4296929927526041</v>
      </c>
      <c r="G2179">
        <v>0.51570538099999996</v>
      </c>
      <c r="H2179">
        <v>6.0707720109999999</v>
      </c>
      <c r="I2179">
        <v>0.32587707399999999</v>
      </c>
      <c r="J2179" t="s">
        <v>5807</v>
      </c>
      <c r="K2179" t="s">
        <v>5807</v>
      </c>
      <c r="L2179" t="s">
        <v>20</v>
      </c>
    </row>
    <row r="2180" spans="1:12">
      <c r="A2180" t="s">
        <v>5808</v>
      </c>
      <c r="B2180">
        <v>30.677528129999999</v>
      </c>
      <c r="C2180">
        <v>64.476858879999995</v>
      </c>
      <c r="D2180">
        <v>53.143563159999999</v>
      </c>
      <c r="E2180">
        <v>50.401468219999998</v>
      </c>
      <c r="F2180">
        <f t="shared" si="33"/>
        <v>1.0879357747670328</v>
      </c>
      <c r="G2180">
        <v>0.121593391</v>
      </c>
      <c r="H2180">
        <v>5.6396864449999997</v>
      </c>
      <c r="I2180">
        <v>0.91352197300000004</v>
      </c>
      <c r="J2180" t="s">
        <v>5809</v>
      </c>
      <c r="K2180" t="s">
        <v>5809</v>
      </c>
      <c r="L2180" t="s">
        <v>20</v>
      </c>
    </row>
    <row r="2181" spans="1:12">
      <c r="A2181" t="s">
        <v>5810</v>
      </c>
      <c r="B2181">
        <v>104.474554</v>
      </c>
      <c r="C2181">
        <v>122.4418302</v>
      </c>
      <c r="D2181">
        <v>147.612537</v>
      </c>
      <c r="E2181">
        <v>162.77577410000001</v>
      </c>
      <c r="F2181">
        <f t="shared" si="33"/>
        <v>1.3677661959341534</v>
      </c>
      <c r="G2181">
        <v>0.451821639</v>
      </c>
      <c r="H2181">
        <v>7.0716834149999999</v>
      </c>
      <c r="I2181">
        <v>0.37695252000000001</v>
      </c>
      <c r="J2181" t="s">
        <v>5811</v>
      </c>
      <c r="K2181" t="s">
        <v>5811</v>
      </c>
      <c r="L2181" t="s">
        <v>89</v>
      </c>
    </row>
    <row r="2182" spans="1:12">
      <c r="A2182" t="s">
        <v>5812</v>
      </c>
      <c r="B2182">
        <v>46.348711229999999</v>
      </c>
      <c r="C2182">
        <v>43.106861549999998</v>
      </c>
      <c r="D2182">
        <v>67.630330740000005</v>
      </c>
      <c r="E2182">
        <v>65.001585360000007</v>
      </c>
      <c r="F2182">
        <f t="shared" si="33"/>
        <v>1.4826066525714947</v>
      </c>
      <c r="G2182">
        <v>0.56813588999999998</v>
      </c>
      <c r="H2182">
        <v>5.800150886</v>
      </c>
      <c r="I2182">
        <v>0.221284856</v>
      </c>
      <c r="J2182" t="s">
        <v>5813</v>
      </c>
      <c r="K2182" t="s">
        <v>5814</v>
      </c>
      <c r="L2182" t="s">
        <v>5815</v>
      </c>
    </row>
    <row r="2183" spans="1:12">
      <c r="A2183" t="s">
        <v>5816</v>
      </c>
      <c r="B2183">
        <v>54.231791209999997</v>
      </c>
      <c r="C2183">
        <v>23.112615129999998</v>
      </c>
      <c r="D2183">
        <v>37.360611120000002</v>
      </c>
      <c r="E2183">
        <v>34.40346752</v>
      </c>
      <c r="F2183">
        <f t="shared" ref="F2183:F2246" si="34">2^G2183</f>
        <v>0.9281232945967981</v>
      </c>
      <c r="G2183">
        <v>-0.107611625</v>
      </c>
      <c r="H2183">
        <v>5.2262695580000003</v>
      </c>
      <c r="I2183">
        <v>0.93313833800000001</v>
      </c>
      <c r="J2183" t="s">
        <v>5817</v>
      </c>
      <c r="K2183" t="s">
        <v>5818</v>
      </c>
      <c r="L2183" t="s">
        <v>5819</v>
      </c>
    </row>
    <row r="2184" spans="1:12">
      <c r="A2184" t="s">
        <v>5820</v>
      </c>
      <c r="B2184">
        <v>43.879312679999998</v>
      </c>
      <c r="C2184">
        <v>7.7959217699999996</v>
      </c>
      <c r="D2184">
        <v>77.694821899999994</v>
      </c>
      <c r="E2184">
        <v>57.856847190000003</v>
      </c>
      <c r="F2184">
        <f t="shared" si="34"/>
        <v>2.6233155153012824</v>
      </c>
      <c r="G2184">
        <v>1.3913913360000001</v>
      </c>
      <c r="H2184">
        <v>5.5558583400000003</v>
      </c>
      <c r="I2184">
        <v>0.11566307200000001</v>
      </c>
    </row>
    <row r="2185" spans="1:12">
      <c r="A2185" t="s">
        <v>985</v>
      </c>
      <c r="B2185">
        <v>1581.36484</v>
      </c>
      <c r="C2185">
        <v>1516.3526429999999</v>
      </c>
      <c r="D2185">
        <v>559.72295150000002</v>
      </c>
      <c r="E2185">
        <v>587.65471500000001</v>
      </c>
      <c r="F2185">
        <f t="shared" si="34"/>
        <v>0.37039876720258591</v>
      </c>
      <c r="G2185">
        <v>-1.432848798</v>
      </c>
      <c r="H2185">
        <v>10.051706980000001</v>
      </c>
      <c r="I2185">
        <v>1.26286E-4</v>
      </c>
    </row>
    <row r="2186" spans="1:12">
      <c r="A2186" t="s">
        <v>5821</v>
      </c>
      <c r="B2186">
        <v>356.6381366</v>
      </c>
      <c r="C2186">
        <v>233.14391929999999</v>
      </c>
      <c r="D2186">
        <v>197.40126979999999</v>
      </c>
      <c r="E2186">
        <v>222.57412619999999</v>
      </c>
      <c r="F2186">
        <f t="shared" si="34"/>
        <v>0.71211090507620689</v>
      </c>
      <c r="G2186">
        <v>-0.48982614899999999</v>
      </c>
      <c r="H2186">
        <v>7.980575441</v>
      </c>
      <c r="I2186">
        <v>0.40770695699999998</v>
      </c>
      <c r="J2186" t="s">
        <v>5822</v>
      </c>
      <c r="K2186" t="s">
        <v>5822</v>
      </c>
      <c r="L2186" t="s">
        <v>20</v>
      </c>
    </row>
    <row r="2187" spans="1:12">
      <c r="A2187" t="s">
        <v>5823</v>
      </c>
      <c r="B2187">
        <v>458.35836139999998</v>
      </c>
      <c r="C2187">
        <v>351.2750633</v>
      </c>
      <c r="D2187">
        <v>492.77883600000001</v>
      </c>
      <c r="E2187">
        <v>493.53055549999999</v>
      </c>
      <c r="F2187">
        <f t="shared" si="34"/>
        <v>1.2182258365260943</v>
      </c>
      <c r="G2187">
        <v>0.28478160699999999</v>
      </c>
      <c r="H2187">
        <v>8.8111125050000005</v>
      </c>
      <c r="I2187">
        <v>0.70322021499999998</v>
      </c>
      <c r="J2187" t="s">
        <v>5824</v>
      </c>
      <c r="K2187" t="s">
        <v>5825</v>
      </c>
      <c r="L2187" t="s">
        <v>5826</v>
      </c>
    </row>
    <row r="2188" spans="1:12">
      <c r="A2188" t="s">
        <v>5827</v>
      </c>
      <c r="B2188">
        <v>122.9000662</v>
      </c>
      <c r="C2188">
        <v>121.8915298</v>
      </c>
      <c r="D2188">
        <v>116.1991252</v>
      </c>
      <c r="E2188">
        <v>120.295646</v>
      </c>
      <c r="F2188">
        <f t="shared" si="34"/>
        <v>0.96610809491985528</v>
      </c>
      <c r="G2188">
        <v>-4.9743478000000001E-2</v>
      </c>
      <c r="H2188">
        <v>6.9127369559999998</v>
      </c>
      <c r="I2188">
        <v>0.96188100200000004</v>
      </c>
    </row>
    <row r="2189" spans="1:12">
      <c r="A2189" t="s">
        <v>5828</v>
      </c>
      <c r="B2189">
        <v>219.77647089999999</v>
      </c>
      <c r="C2189">
        <v>170.04281130000001</v>
      </c>
      <c r="D2189">
        <v>194.6564085</v>
      </c>
      <c r="E2189">
        <v>199.04308639999999</v>
      </c>
      <c r="F2189">
        <f t="shared" si="34"/>
        <v>1.009980534516703</v>
      </c>
      <c r="G2189">
        <v>1.4327487999999999E-2</v>
      </c>
      <c r="H2189">
        <v>7.6150557409999999</v>
      </c>
      <c r="I2189">
        <v>0.99003271999999998</v>
      </c>
      <c r="J2189" t="s">
        <v>5829</v>
      </c>
      <c r="K2189" t="s">
        <v>5830</v>
      </c>
      <c r="L2189" t="s">
        <v>5831</v>
      </c>
    </row>
    <row r="2190" spans="1:12">
      <c r="A2190" t="s">
        <v>5832</v>
      </c>
      <c r="B2190">
        <v>368.32029130000001</v>
      </c>
      <c r="C2190">
        <v>210.03130419999999</v>
      </c>
      <c r="D2190">
        <v>279.36587580000003</v>
      </c>
      <c r="E2190">
        <v>339.45272360000001</v>
      </c>
      <c r="F2190">
        <f t="shared" si="34"/>
        <v>1.0699931799246303</v>
      </c>
      <c r="G2190">
        <v>9.7601600999999996E-2</v>
      </c>
      <c r="H2190">
        <v>8.2262274980000001</v>
      </c>
      <c r="I2190">
        <v>0.93167919300000002</v>
      </c>
      <c r="J2190" t="s">
        <v>5833</v>
      </c>
      <c r="K2190" t="s">
        <v>5834</v>
      </c>
      <c r="L2190" t="s">
        <v>5835</v>
      </c>
    </row>
    <row r="2191" spans="1:12">
      <c r="A2191" t="s">
        <v>5836</v>
      </c>
      <c r="B2191">
        <v>125.8443491</v>
      </c>
      <c r="C2191">
        <v>162.7054732</v>
      </c>
      <c r="D2191">
        <v>149.0612137</v>
      </c>
      <c r="E2191">
        <v>157.1065797</v>
      </c>
      <c r="F2191">
        <f t="shared" si="34"/>
        <v>1.0610069496424823</v>
      </c>
      <c r="G2191">
        <v>8.5434105999999996E-2</v>
      </c>
      <c r="H2191">
        <v>7.2177604029999998</v>
      </c>
      <c r="I2191">
        <v>0.92722460200000001</v>
      </c>
      <c r="J2191" t="s">
        <v>5837</v>
      </c>
      <c r="K2191" t="s">
        <v>5837</v>
      </c>
      <c r="L2191" t="s">
        <v>20</v>
      </c>
    </row>
    <row r="2192" spans="1:12">
      <c r="A2192" t="s">
        <v>5838</v>
      </c>
      <c r="B2192">
        <v>146.6442831</v>
      </c>
      <c r="C2192">
        <v>111.068956</v>
      </c>
      <c r="D2192">
        <v>80.515929270000001</v>
      </c>
      <c r="E2192">
        <v>102.2784802</v>
      </c>
      <c r="F2192">
        <f t="shared" si="34"/>
        <v>0.70933331705015346</v>
      </c>
      <c r="G2192">
        <v>-0.49546438300000001</v>
      </c>
      <c r="H2192">
        <v>6.784829448</v>
      </c>
      <c r="I2192">
        <v>0.33570168</v>
      </c>
      <c r="J2192" t="s">
        <v>5839</v>
      </c>
      <c r="K2192" t="s">
        <v>5839</v>
      </c>
      <c r="L2192" t="s">
        <v>20</v>
      </c>
    </row>
    <row r="2193" spans="1:12">
      <c r="A2193" t="s">
        <v>5840</v>
      </c>
      <c r="B2193">
        <v>410.58499719999998</v>
      </c>
      <c r="C2193">
        <v>291.93434109999998</v>
      </c>
      <c r="D2193">
        <v>269.98759990000002</v>
      </c>
      <c r="E2193">
        <v>374.2444921</v>
      </c>
      <c r="F2193">
        <f t="shared" si="34"/>
        <v>0.91704152005297601</v>
      </c>
      <c r="G2193">
        <v>-0.12494104</v>
      </c>
      <c r="H2193">
        <v>8.3959429389999993</v>
      </c>
      <c r="I2193">
        <v>0.90671222600000001</v>
      </c>
      <c r="J2193" t="s">
        <v>5841</v>
      </c>
      <c r="K2193" t="s">
        <v>5841</v>
      </c>
      <c r="L2193" t="s">
        <v>20</v>
      </c>
    </row>
    <row r="2194" spans="1:12">
      <c r="A2194" t="s">
        <v>5842</v>
      </c>
      <c r="B2194">
        <v>145.40958380000001</v>
      </c>
      <c r="C2194">
        <v>139.5011413</v>
      </c>
      <c r="D2194">
        <v>98.128788790000002</v>
      </c>
      <c r="E2194">
        <v>95.522042999999996</v>
      </c>
      <c r="F2194">
        <f t="shared" si="34"/>
        <v>0.67971998763795638</v>
      </c>
      <c r="G2194">
        <v>-0.55698754800000005</v>
      </c>
      <c r="H2194">
        <v>6.9042183269999997</v>
      </c>
      <c r="I2194">
        <v>0.218710445</v>
      </c>
      <c r="J2194" t="s">
        <v>5843</v>
      </c>
      <c r="K2194" t="s">
        <v>5843</v>
      </c>
      <c r="L2194" t="s">
        <v>20</v>
      </c>
    </row>
    <row r="2195" spans="1:12">
      <c r="A2195" t="s">
        <v>1095</v>
      </c>
      <c r="B2195">
        <v>265.36536719999998</v>
      </c>
      <c r="C2195">
        <v>262.4015551</v>
      </c>
      <c r="D2195">
        <v>125.3486626</v>
      </c>
      <c r="E2195">
        <v>135.0510836</v>
      </c>
      <c r="F2195">
        <f t="shared" si="34"/>
        <v>0.49341706680549474</v>
      </c>
      <c r="G2195">
        <v>-1.019120477</v>
      </c>
      <c r="H2195">
        <v>7.6231857160000001</v>
      </c>
      <c r="I2195">
        <v>4.6245990000000001E-3</v>
      </c>
      <c r="J2195" t="s">
        <v>1096</v>
      </c>
      <c r="K2195" t="s">
        <v>1096</v>
      </c>
      <c r="L2195" t="s">
        <v>1097</v>
      </c>
    </row>
    <row r="2196" spans="1:12">
      <c r="A2196" t="s">
        <v>1006</v>
      </c>
      <c r="B2196">
        <v>1528.9376090000001</v>
      </c>
      <c r="C2196">
        <v>1662.1822380000001</v>
      </c>
      <c r="D2196">
        <v>550.42092179999997</v>
      </c>
      <c r="E2196">
        <v>689.38957379999999</v>
      </c>
      <c r="F2196">
        <f t="shared" si="34"/>
        <v>0.38852155283647538</v>
      </c>
      <c r="G2196">
        <v>-1.3639334620000001</v>
      </c>
      <c r="H2196">
        <v>10.11351996</v>
      </c>
      <c r="I2196">
        <v>5.1780200000000004E-4</v>
      </c>
      <c r="J2196" t="s">
        <v>1007</v>
      </c>
      <c r="K2196" t="s">
        <v>1007</v>
      </c>
      <c r="L2196" t="s">
        <v>20</v>
      </c>
    </row>
    <row r="2197" spans="1:12">
      <c r="A2197" t="s">
        <v>5844</v>
      </c>
      <c r="B2197">
        <v>484.19206930000001</v>
      </c>
      <c r="C2197">
        <v>426.66621270000002</v>
      </c>
      <c r="D2197">
        <v>589.68768650000004</v>
      </c>
      <c r="E2197">
        <v>605.98252160000004</v>
      </c>
      <c r="F2197">
        <f t="shared" si="34"/>
        <v>1.3126843196347733</v>
      </c>
      <c r="G2197">
        <v>0.39252001199999997</v>
      </c>
      <c r="H2197">
        <v>9.0411710309999993</v>
      </c>
      <c r="I2197">
        <v>0.52789830000000004</v>
      </c>
      <c r="J2197" t="s">
        <v>5845</v>
      </c>
      <c r="K2197" t="s">
        <v>5846</v>
      </c>
      <c r="L2197" t="s">
        <v>352</v>
      </c>
    </row>
    <row r="2198" spans="1:12">
      <c r="A2198" t="s">
        <v>5847</v>
      </c>
      <c r="B2198">
        <v>229.08420390000001</v>
      </c>
      <c r="C2198">
        <v>255.8896675</v>
      </c>
      <c r="D2198">
        <v>244.21640289999999</v>
      </c>
      <c r="E2198">
        <v>205.25590220000001</v>
      </c>
      <c r="F2198">
        <f t="shared" si="34"/>
        <v>0.92679778798651946</v>
      </c>
      <c r="G2198">
        <v>-0.109673494</v>
      </c>
      <c r="H2198">
        <v>7.8689798660000001</v>
      </c>
      <c r="I2198">
        <v>0.90858141999999997</v>
      </c>
      <c r="J2198" t="s">
        <v>5848</v>
      </c>
      <c r="K2198" t="s">
        <v>5849</v>
      </c>
      <c r="L2198" t="s">
        <v>5850</v>
      </c>
    </row>
    <row r="2199" spans="1:12">
      <c r="A2199" t="s">
        <v>5851</v>
      </c>
      <c r="B2199">
        <v>38.46563124</v>
      </c>
      <c r="C2199">
        <v>79.151535150000001</v>
      </c>
      <c r="D2199">
        <v>88.903005230000005</v>
      </c>
      <c r="E2199">
        <v>83.795353169999998</v>
      </c>
      <c r="F2199">
        <f t="shared" si="34"/>
        <v>1.4679798485906397</v>
      </c>
      <c r="G2199">
        <v>0.55383216400000002</v>
      </c>
      <c r="H2199">
        <v>6.185520286</v>
      </c>
      <c r="I2199">
        <v>0.39182802100000003</v>
      </c>
      <c r="J2199" t="s">
        <v>5852</v>
      </c>
      <c r="K2199" t="s">
        <v>5852</v>
      </c>
      <c r="L2199" t="s">
        <v>20</v>
      </c>
    </row>
    <row r="2200" spans="1:12">
      <c r="A2200" t="s">
        <v>5853</v>
      </c>
      <c r="B2200">
        <v>99.345803169999996</v>
      </c>
      <c r="C2200">
        <v>141.610626</v>
      </c>
      <c r="D2200">
        <v>185.964348</v>
      </c>
      <c r="E2200">
        <v>164.95025960000001</v>
      </c>
      <c r="F2200">
        <f t="shared" si="34"/>
        <v>1.456222091724261</v>
      </c>
      <c r="G2200">
        <v>0.54223040099999997</v>
      </c>
      <c r="H2200">
        <v>7.2111023479999998</v>
      </c>
      <c r="I2200">
        <v>0.28456020300000001</v>
      </c>
      <c r="J2200" t="s">
        <v>5854</v>
      </c>
      <c r="K2200" t="s">
        <v>5855</v>
      </c>
      <c r="L2200" t="s">
        <v>5856</v>
      </c>
    </row>
    <row r="2201" spans="1:12">
      <c r="A2201" t="s">
        <v>5857</v>
      </c>
      <c r="B2201">
        <v>45.588896290000001</v>
      </c>
      <c r="C2201">
        <v>38.337591770000003</v>
      </c>
      <c r="D2201">
        <v>30.727196490000001</v>
      </c>
      <c r="E2201">
        <v>32.306642189999998</v>
      </c>
      <c r="F2201">
        <f t="shared" si="34"/>
        <v>0.75117959481768326</v>
      </c>
      <c r="G2201">
        <v>-0.41277022099999999</v>
      </c>
      <c r="H2201">
        <v>5.204958693</v>
      </c>
      <c r="I2201">
        <v>0.45110036599999997</v>
      </c>
      <c r="J2201" t="s">
        <v>5858</v>
      </c>
      <c r="K2201" t="s">
        <v>5858</v>
      </c>
      <c r="L2201" t="s">
        <v>89</v>
      </c>
    </row>
    <row r="2202" spans="1:12">
      <c r="A2202" t="s">
        <v>5859</v>
      </c>
      <c r="B2202">
        <v>121.1904826</v>
      </c>
      <c r="C2202">
        <v>95.293679049999994</v>
      </c>
      <c r="D2202">
        <v>126.3398625</v>
      </c>
      <c r="E2202">
        <v>159.82468660000001</v>
      </c>
      <c r="F2202">
        <f t="shared" si="34"/>
        <v>1.3218840826432954</v>
      </c>
      <c r="G2202">
        <v>0.40259567099999999</v>
      </c>
      <c r="H2202">
        <v>6.9755686690000003</v>
      </c>
      <c r="I2202">
        <v>0.46861966300000002</v>
      </c>
    </row>
    <row r="2203" spans="1:12">
      <c r="A2203" t="s">
        <v>5860</v>
      </c>
      <c r="B2203">
        <v>93.647191129999996</v>
      </c>
      <c r="C2203">
        <v>81.994753680000002</v>
      </c>
      <c r="D2203">
        <v>92.944050930000003</v>
      </c>
      <c r="E2203">
        <v>94.279479839999993</v>
      </c>
      <c r="F2203">
        <f t="shared" si="34"/>
        <v>1.0659683978620651</v>
      </c>
      <c r="G2203">
        <v>9.2164668000000005E-2</v>
      </c>
      <c r="H2203">
        <v>6.5060350969999998</v>
      </c>
      <c r="I2203">
        <v>0.91352197300000004</v>
      </c>
      <c r="J2203" t="s">
        <v>5861</v>
      </c>
      <c r="K2203" t="s">
        <v>5861</v>
      </c>
      <c r="L2203" t="s">
        <v>20</v>
      </c>
    </row>
    <row r="2204" spans="1:12">
      <c r="A2204" t="s">
        <v>5862</v>
      </c>
      <c r="B2204">
        <v>335.3633183</v>
      </c>
      <c r="C2204">
        <v>396.76655979999998</v>
      </c>
      <c r="D2204">
        <v>543.25378409999996</v>
      </c>
      <c r="E2204">
        <v>497.646546</v>
      </c>
      <c r="F2204">
        <f t="shared" si="34"/>
        <v>1.4217204306340328</v>
      </c>
      <c r="G2204">
        <v>0.50763779899999995</v>
      </c>
      <c r="H2204">
        <v>8.7926471759999991</v>
      </c>
      <c r="I2204">
        <v>0.374434251</v>
      </c>
      <c r="J2204" t="s">
        <v>5863</v>
      </c>
      <c r="K2204" t="s">
        <v>5863</v>
      </c>
      <c r="L2204" t="s">
        <v>768</v>
      </c>
    </row>
    <row r="2205" spans="1:12">
      <c r="A2205" t="s">
        <v>5864</v>
      </c>
      <c r="B2205">
        <v>1055.572903</v>
      </c>
      <c r="C2205">
        <v>973.29790390000005</v>
      </c>
      <c r="D2205">
        <v>1005.229178</v>
      </c>
      <c r="E2205">
        <v>1017.270928</v>
      </c>
      <c r="F2205">
        <f t="shared" si="34"/>
        <v>0.99686139959651143</v>
      </c>
      <c r="G2205">
        <v>-4.5351640000000004E-3</v>
      </c>
      <c r="H2205">
        <v>9.9844328670000007</v>
      </c>
      <c r="I2205">
        <v>0.99680035899999997</v>
      </c>
      <c r="J2205" t="s">
        <v>5865</v>
      </c>
      <c r="K2205" t="s">
        <v>5866</v>
      </c>
      <c r="L2205" t="s">
        <v>5867</v>
      </c>
    </row>
    <row r="2206" spans="1:12">
      <c r="A2206" t="s">
        <v>5868</v>
      </c>
      <c r="B2206">
        <v>204.10528780000001</v>
      </c>
      <c r="C2206">
        <v>218.46924300000001</v>
      </c>
      <c r="D2206">
        <v>177.57727199999999</v>
      </c>
      <c r="E2206">
        <v>180.17165829999999</v>
      </c>
      <c r="F2206">
        <f t="shared" si="34"/>
        <v>0.84659445002530775</v>
      </c>
      <c r="G2206">
        <v>-0.24025706399999999</v>
      </c>
      <c r="H2206">
        <v>7.6090793290000001</v>
      </c>
      <c r="I2206">
        <v>0.72118400400000005</v>
      </c>
    </row>
    <row r="2207" spans="1:12">
      <c r="A2207" t="s">
        <v>5869</v>
      </c>
      <c r="B2207">
        <v>766.08341140000005</v>
      </c>
      <c r="C2207">
        <v>1001.730089</v>
      </c>
      <c r="D2207">
        <v>875.38199229999998</v>
      </c>
      <c r="E2207">
        <v>875.23042659999999</v>
      </c>
      <c r="F2207">
        <f t="shared" si="34"/>
        <v>0.99026463444143908</v>
      </c>
      <c r="G2207">
        <v>-1.4113977999999999E-2</v>
      </c>
      <c r="H2207">
        <v>9.7809928500000005</v>
      </c>
      <c r="I2207">
        <v>0.99057204799999998</v>
      </c>
      <c r="J2207" t="s">
        <v>5870</v>
      </c>
      <c r="K2207" t="s">
        <v>5870</v>
      </c>
      <c r="L2207" t="s">
        <v>89</v>
      </c>
    </row>
    <row r="2208" spans="1:12">
      <c r="A2208" t="s">
        <v>5871</v>
      </c>
      <c r="B2208">
        <v>121.2854595</v>
      </c>
      <c r="C2208">
        <v>106.84998659999999</v>
      </c>
      <c r="D2208">
        <v>82.574575190000004</v>
      </c>
      <c r="E2208">
        <v>86.280479490000005</v>
      </c>
      <c r="F2208">
        <f t="shared" si="34"/>
        <v>0.74019284851393619</v>
      </c>
      <c r="G2208">
        <v>-0.43402689799999999</v>
      </c>
      <c r="H2208">
        <v>6.6350427400000003</v>
      </c>
      <c r="I2208">
        <v>0.381958888</v>
      </c>
      <c r="J2208" t="s">
        <v>5872</v>
      </c>
      <c r="K2208" t="s">
        <v>5872</v>
      </c>
      <c r="L2208" t="s">
        <v>20</v>
      </c>
    </row>
    <row r="2209" spans="1:12">
      <c r="A2209" t="s">
        <v>5873</v>
      </c>
      <c r="B2209">
        <v>363.38149420000002</v>
      </c>
      <c r="C2209">
        <v>270.01404339999999</v>
      </c>
      <c r="D2209">
        <v>217.68274439999999</v>
      </c>
      <c r="E2209">
        <v>229.87418479999999</v>
      </c>
      <c r="F2209">
        <f t="shared" si="34"/>
        <v>0.70662017602753258</v>
      </c>
      <c r="G2209">
        <v>-0.50099315200000005</v>
      </c>
      <c r="H2209">
        <v>8.0788220640000006</v>
      </c>
      <c r="I2209">
        <v>0.37921142699999999</v>
      </c>
      <c r="J2209" t="s">
        <v>5874</v>
      </c>
      <c r="K2209" t="s">
        <v>5875</v>
      </c>
      <c r="L2209" t="s">
        <v>5876</v>
      </c>
    </row>
    <row r="2210" spans="1:12">
      <c r="A2210" t="s">
        <v>5877</v>
      </c>
      <c r="B2210">
        <v>713.18129629999999</v>
      </c>
      <c r="C2210">
        <v>678.70377770000005</v>
      </c>
      <c r="D2210">
        <v>639.55266540000002</v>
      </c>
      <c r="E2210">
        <v>625.00927000000001</v>
      </c>
      <c r="F2210">
        <f t="shared" si="34"/>
        <v>0.90852755112159456</v>
      </c>
      <c r="G2210">
        <v>-0.13839783</v>
      </c>
      <c r="H2210">
        <v>9.3756303790000004</v>
      </c>
      <c r="I2210">
        <v>0.88117878299999997</v>
      </c>
      <c r="J2210" t="s">
        <v>5878</v>
      </c>
      <c r="K2210" t="s">
        <v>5879</v>
      </c>
      <c r="L2210" t="s">
        <v>5880</v>
      </c>
    </row>
    <row r="2211" spans="1:12">
      <c r="A2211" t="s">
        <v>5881</v>
      </c>
      <c r="B2211">
        <v>184.82498369999999</v>
      </c>
      <c r="C2211">
        <v>154.81783469999999</v>
      </c>
      <c r="D2211">
        <v>129.69469290000001</v>
      </c>
      <c r="E2211">
        <v>124.1786559</v>
      </c>
      <c r="F2211">
        <f t="shared" si="34"/>
        <v>0.74750785567133327</v>
      </c>
      <c r="G2211">
        <v>-0.419839354</v>
      </c>
      <c r="H2211">
        <v>7.2145405040000004</v>
      </c>
      <c r="I2211">
        <v>0.42002227800000003</v>
      </c>
      <c r="J2211" t="s">
        <v>5882</v>
      </c>
      <c r="K2211" t="s">
        <v>5883</v>
      </c>
      <c r="L2211" t="s">
        <v>5884</v>
      </c>
    </row>
    <row r="2212" spans="1:12">
      <c r="A2212" t="s">
        <v>5885</v>
      </c>
      <c r="B2212">
        <v>288.63469959999998</v>
      </c>
      <c r="C2212">
        <v>220.76216120000001</v>
      </c>
      <c r="D2212">
        <v>200.9085924</v>
      </c>
      <c r="E2212">
        <v>204.789941</v>
      </c>
      <c r="F2212">
        <f t="shared" si="34"/>
        <v>0.79645397683029195</v>
      </c>
      <c r="G2212">
        <v>-0.32833709700000002</v>
      </c>
      <c r="H2212">
        <v>7.8387096549999997</v>
      </c>
      <c r="I2212">
        <v>0.60639196299999998</v>
      </c>
      <c r="J2212" t="s">
        <v>5886</v>
      </c>
      <c r="K2212" t="s">
        <v>5887</v>
      </c>
      <c r="L2212" t="s">
        <v>5888</v>
      </c>
    </row>
    <row r="2213" spans="1:12">
      <c r="A2213" t="s">
        <v>5889</v>
      </c>
      <c r="B2213">
        <v>249.21929969999999</v>
      </c>
      <c r="C2213">
        <v>171.96886259999999</v>
      </c>
      <c r="D2213">
        <v>146.2401064</v>
      </c>
      <c r="E2213">
        <v>169.29923070000001</v>
      </c>
      <c r="F2213">
        <f t="shared" si="34"/>
        <v>0.7491969741699368</v>
      </c>
      <c r="G2213">
        <v>-0.41658302200000003</v>
      </c>
      <c r="H2213">
        <v>7.5260955049999998</v>
      </c>
      <c r="I2213">
        <v>0.47709166400000003</v>
      </c>
      <c r="J2213" t="s">
        <v>5890</v>
      </c>
      <c r="K2213" t="s">
        <v>5891</v>
      </c>
      <c r="L2213" t="s">
        <v>5892</v>
      </c>
    </row>
    <row r="2214" spans="1:12">
      <c r="A2214" t="s">
        <v>5893</v>
      </c>
      <c r="B2214">
        <v>711.94659709999996</v>
      </c>
      <c r="C2214">
        <v>608.54048169999999</v>
      </c>
      <c r="D2214">
        <v>473.71729979999998</v>
      </c>
      <c r="E2214">
        <v>482.19216669999997</v>
      </c>
      <c r="F2214">
        <f t="shared" si="34"/>
        <v>0.72391416689704369</v>
      </c>
      <c r="G2214">
        <v>-0.46610944500000001</v>
      </c>
      <c r="H2214">
        <v>9.1528930719999995</v>
      </c>
      <c r="I2214">
        <v>0.41673955200000001</v>
      </c>
      <c r="J2214" t="s">
        <v>5894</v>
      </c>
      <c r="K2214" t="s">
        <v>5895</v>
      </c>
      <c r="L2214" t="s">
        <v>5896</v>
      </c>
    </row>
    <row r="2215" spans="1:12">
      <c r="A2215" t="s">
        <v>5897</v>
      </c>
      <c r="B2215">
        <v>420.84249890000001</v>
      </c>
      <c r="C2215">
        <v>340.17733939999999</v>
      </c>
      <c r="D2215">
        <v>282.64445999999998</v>
      </c>
      <c r="E2215">
        <v>256.2009918</v>
      </c>
      <c r="F2215">
        <f t="shared" si="34"/>
        <v>0.70807494297329676</v>
      </c>
      <c r="G2215">
        <v>-0.49802603099999998</v>
      </c>
      <c r="H2215">
        <v>8.3447633460000006</v>
      </c>
      <c r="I2215">
        <v>0.37282596299999998</v>
      </c>
      <c r="J2215" t="s">
        <v>5898</v>
      </c>
      <c r="K2215" t="s">
        <v>5899</v>
      </c>
      <c r="L2215" t="s">
        <v>5900</v>
      </c>
    </row>
    <row r="2216" spans="1:12">
      <c r="A2216" t="s">
        <v>5901</v>
      </c>
      <c r="B2216">
        <v>319.50218150000001</v>
      </c>
      <c r="C2216">
        <v>249.65293009999999</v>
      </c>
      <c r="D2216">
        <v>240.48034179999999</v>
      </c>
      <c r="E2216">
        <v>245.71686510000001</v>
      </c>
      <c r="F2216">
        <f t="shared" si="34"/>
        <v>0.85426322703868707</v>
      </c>
      <c r="G2216">
        <v>-0.22724741400000001</v>
      </c>
      <c r="H2216">
        <v>8.0443486259999997</v>
      </c>
      <c r="I2216">
        <v>0.75776747899999997</v>
      </c>
      <c r="J2216" t="s">
        <v>5902</v>
      </c>
      <c r="K2216" t="s">
        <v>5903</v>
      </c>
      <c r="L2216" t="s">
        <v>5904</v>
      </c>
    </row>
    <row r="2217" spans="1:12">
      <c r="A2217" t="s">
        <v>226</v>
      </c>
      <c r="B2217">
        <v>392.5393924</v>
      </c>
      <c r="C2217">
        <v>258.36601910000002</v>
      </c>
      <c r="D2217">
        <v>273.6474149</v>
      </c>
      <c r="E2217">
        <v>235.6210394</v>
      </c>
      <c r="F2217">
        <f t="shared" si="34"/>
        <v>0.78242736455960105</v>
      </c>
      <c r="G2217">
        <v>-0.35397126699999998</v>
      </c>
      <c r="H2217">
        <v>8.1808484830000001</v>
      </c>
      <c r="I2217">
        <v>0.61530658000000005</v>
      </c>
      <c r="J2217" t="s">
        <v>227</v>
      </c>
      <c r="K2217" t="s">
        <v>228</v>
      </c>
      <c r="L2217" t="s">
        <v>229</v>
      </c>
    </row>
    <row r="2218" spans="1:12">
      <c r="A2218" t="s">
        <v>5905</v>
      </c>
      <c r="B2218">
        <v>1308.021416</v>
      </c>
      <c r="C2218">
        <v>938.99584809999999</v>
      </c>
      <c r="D2218">
        <v>759.56409789999998</v>
      </c>
      <c r="E2218">
        <v>971.68439190000004</v>
      </c>
      <c r="F2218">
        <f t="shared" si="34"/>
        <v>0.77046940916193096</v>
      </c>
      <c r="G2218">
        <v>-0.37619041800000003</v>
      </c>
      <c r="H2218">
        <v>9.9581318929999991</v>
      </c>
      <c r="I2218">
        <v>0.597101459</v>
      </c>
      <c r="J2218" t="s">
        <v>5906</v>
      </c>
      <c r="K2218" t="s">
        <v>5907</v>
      </c>
      <c r="L2218" t="s">
        <v>5908</v>
      </c>
    </row>
    <row r="2219" spans="1:12">
      <c r="A2219" t="s">
        <v>230</v>
      </c>
      <c r="B2219">
        <v>856.40641219999998</v>
      </c>
      <c r="C2219">
        <v>735.47643149999999</v>
      </c>
      <c r="D2219">
        <v>570.16867339999999</v>
      </c>
      <c r="E2219">
        <v>722.55047809999996</v>
      </c>
      <c r="F2219">
        <f t="shared" si="34"/>
        <v>0.81207222597030493</v>
      </c>
      <c r="G2219">
        <v>-0.30032004800000001</v>
      </c>
      <c r="H2219">
        <v>9.4944553729999992</v>
      </c>
      <c r="I2219">
        <v>0.69013535299999995</v>
      </c>
      <c r="J2219" t="s">
        <v>231</v>
      </c>
      <c r="K2219" t="s">
        <v>231</v>
      </c>
      <c r="L2219" t="s">
        <v>89</v>
      </c>
    </row>
    <row r="2220" spans="1:12">
      <c r="A2220" t="s">
        <v>5909</v>
      </c>
      <c r="B2220">
        <v>423.59682800000002</v>
      </c>
      <c r="C2220">
        <v>419.51230800000002</v>
      </c>
      <c r="D2220">
        <v>333.8056234</v>
      </c>
      <c r="E2220">
        <v>415.3267366</v>
      </c>
      <c r="F2220">
        <f t="shared" si="34"/>
        <v>0.88853441045728443</v>
      </c>
      <c r="G2220">
        <v>-0.170500446</v>
      </c>
      <c r="H2220">
        <v>8.6374164189999991</v>
      </c>
      <c r="I2220">
        <v>0.844517085</v>
      </c>
      <c r="J2220" t="s">
        <v>5910</v>
      </c>
      <c r="K2220" t="s">
        <v>5910</v>
      </c>
      <c r="L2220" t="s">
        <v>89</v>
      </c>
    </row>
    <row r="2221" spans="1:12">
      <c r="A2221" t="s">
        <v>5911</v>
      </c>
      <c r="B2221">
        <v>1522.0042980000001</v>
      </c>
      <c r="C2221">
        <v>1102.7102050000001</v>
      </c>
      <c r="D2221">
        <v>848.00962619999996</v>
      </c>
      <c r="E2221">
        <v>1001.272927</v>
      </c>
      <c r="F2221">
        <f t="shared" si="34"/>
        <v>0.70456951431170967</v>
      </c>
      <c r="G2221">
        <v>-0.50518604199999995</v>
      </c>
      <c r="H2221">
        <v>10.127524530000001</v>
      </c>
      <c r="I2221">
        <v>0.41313842000000001</v>
      </c>
      <c r="J2221" t="s">
        <v>5912</v>
      </c>
      <c r="K2221" t="s">
        <v>5912</v>
      </c>
      <c r="L2221" t="s">
        <v>5913</v>
      </c>
    </row>
    <row r="2222" spans="1:12">
      <c r="A2222" t="s">
        <v>5914</v>
      </c>
      <c r="B2222">
        <v>1200.6975560000001</v>
      </c>
      <c r="C2222">
        <v>1019.798284</v>
      </c>
      <c r="D2222">
        <v>1233.5101360000001</v>
      </c>
      <c r="E2222">
        <v>1070.0022019999999</v>
      </c>
      <c r="F2222">
        <f t="shared" si="34"/>
        <v>1.0373897872202449</v>
      </c>
      <c r="G2222">
        <v>5.2958072000000002E-2</v>
      </c>
      <c r="H2222">
        <v>10.14360332</v>
      </c>
      <c r="I2222">
        <v>0.96509895099999998</v>
      </c>
      <c r="J2222" t="s">
        <v>5915</v>
      </c>
      <c r="K2222" t="s">
        <v>56</v>
      </c>
      <c r="L2222" t="s">
        <v>57</v>
      </c>
    </row>
    <row r="2223" spans="1:12">
      <c r="A2223" t="s">
        <v>5916</v>
      </c>
      <c r="B2223">
        <v>708.90733729999999</v>
      </c>
      <c r="C2223">
        <v>611.0168334</v>
      </c>
      <c r="D2223">
        <v>363.16038930000002</v>
      </c>
      <c r="E2223">
        <v>428.37364980000001</v>
      </c>
      <c r="F2223">
        <f t="shared" si="34"/>
        <v>0.5996883282594152</v>
      </c>
      <c r="G2223">
        <v>-0.73771520099999999</v>
      </c>
      <c r="H2223">
        <v>9.0443674549999997</v>
      </c>
      <c r="I2223">
        <v>0.13658165899999999</v>
      </c>
      <c r="J2223" t="s">
        <v>5917</v>
      </c>
      <c r="K2223" t="s">
        <v>5918</v>
      </c>
      <c r="L2223" t="s">
        <v>5919</v>
      </c>
    </row>
    <row r="2224" spans="1:12">
      <c r="A2224" t="s">
        <v>232</v>
      </c>
      <c r="B2224">
        <v>712.13655080000001</v>
      </c>
      <c r="C2224">
        <v>463.07775320000002</v>
      </c>
      <c r="D2224">
        <v>295.98753540000001</v>
      </c>
      <c r="E2224">
        <v>374.01151149999998</v>
      </c>
      <c r="F2224">
        <f t="shared" si="34"/>
        <v>0.57011941288763002</v>
      </c>
      <c r="G2224">
        <v>-0.81066396799999996</v>
      </c>
      <c r="H2224">
        <v>8.8499435700000006</v>
      </c>
      <c r="I2224">
        <v>0.12836353</v>
      </c>
      <c r="J2224" t="s">
        <v>233</v>
      </c>
      <c r="K2224" t="s">
        <v>233</v>
      </c>
      <c r="L2224" t="s">
        <v>89</v>
      </c>
    </row>
    <row r="2225" spans="1:12">
      <c r="A2225" t="s">
        <v>234</v>
      </c>
      <c r="B2225">
        <v>407.54573749999997</v>
      </c>
      <c r="C2225">
        <v>314.03807230000001</v>
      </c>
      <c r="D2225">
        <v>188.7092092</v>
      </c>
      <c r="E2225">
        <v>248.2019914</v>
      </c>
      <c r="F2225">
        <f t="shared" si="34"/>
        <v>0.60550266341244663</v>
      </c>
      <c r="G2225">
        <v>-0.72379478900000005</v>
      </c>
      <c r="H2225">
        <v>8.178659777</v>
      </c>
      <c r="I2225">
        <v>0.153092386</v>
      </c>
      <c r="J2225" t="s">
        <v>235</v>
      </c>
      <c r="K2225" t="s">
        <v>235</v>
      </c>
      <c r="L2225" t="s">
        <v>20</v>
      </c>
    </row>
    <row r="2226" spans="1:12">
      <c r="A2226" t="s">
        <v>5920</v>
      </c>
      <c r="B2226">
        <v>940.46093970000004</v>
      </c>
      <c r="C2226">
        <v>807.19891180000002</v>
      </c>
      <c r="D2226">
        <v>531.28313930000002</v>
      </c>
      <c r="E2226">
        <v>587.34407420000002</v>
      </c>
      <c r="F2226">
        <f t="shared" si="34"/>
        <v>0.64007693521049902</v>
      </c>
      <c r="G2226">
        <v>-0.64368277200000001</v>
      </c>
      <c r="H2226">
        <v>9.4852306629999994</v>
      </c>
      <c r="I2226">
        <v>0.21959853700000001</v>
      </c>
    </row>
    <row r="2227" spans="1:12">
      <c r="A2227" t="s">
        <v>5921</v>
      </c>
      <c r="B2227">
        <v>272.96351650000003</v>
      </c>
      <c r="C2227">
        <v>371.45274319999999</v>
      </c>
      <c r="D2227">
        <v>305.97578040000002</v>
      </c>
      <c r="E2227">
        <v>381.38923019999999</v>
      </c>
      <c r="F2227">
        <f t="shared" si="34"/>
        <v>1.0666223642869102</v>
      </c>
      <c r="G2227">
        <v>9.3049483000000002E-2</v>
      </c>
      <c r="H2227">
        <v>8.3799014169999992</v>
      </c>
      <c r="I2227">
        <v>0.93093319500000005</v>
      </c>
      <c r="J2227" t="s">
        <v>5922</v>
      </c>
      <c r="K2227" t="s">
        <v>5922</v>
      </c>
      <c r="L2227" t="s">
        <v>89</v>
      </c>
    </row>
    <row r="2228" spans="1:12">
      <c r="A2228" t="s">
        <v>5923</v>
      </c>
      <c r="B2228">
        <v>17.760674179999999</v>
      </c>
      <c r="C2228">
        <v>24.396649310000001</v>
      </c>
      <c r="D2228">
        <v>21.958889800000001</v>
      </c>
      <c r="E2228">
        <v>19.1820688</v>
      </c>
      <c r="F2228">
        <f t="shared" si="34"/>
        <v>0.97568166396324674</v>
      </c>
      <c r="G2228">
        <v>-3.5517579000000001E-2</v>
      </c>
      <c r="H2228">
        <v>4.3919193730000003</v>
      </c>
      <c r="I2228">
        <v>0.97657632100000002</v>
      </c>
      <c r="J2228" t="s">
        <v>5924</v>
      </c>
      <c r="K2228" t="s">
        <v>5924</v>
      </c>
      <c r="L2228" t="s">
        <v>89</v>
      </c>
    </row>
    <row r="2229" spans="1:12">
      <c r="A2229" t="s">
        <v>5925</v>
      </c>
      <c r="B2229">
        <v>90.892861980000006</v>
      </c>
      <c r="C2229">
        <v>87.497757280000002</v>
      </c>
      <c r="D2229">
        <v>129.9234313</v>
      </c>
      <c r="E2229">
        <v>134.429802</v>
      </c>
      <c r="F2229">
        <f t="shared" si="34"/>
        <v>1.4818332500187881</v>
      </c>
      <c r="G2229">
        <v>0.56738311100000005</v>
      </c>
      <c r="H2229">
        <v>6.7929271809999996</v>
      </c>
      <c r="I2229">
        <v>0.19722627700000001</v>
      </c>
      <c r="J2229" t="s">
        <v>5926</v>
      </c>
      <c r="K2229" t="s">
        <v>5927</v>
      </c>
      <c r="L2229" t="s">
        <v>5198</v>
      </c>
    </row>
    <row r="2230" spans="1:12">
      <c r="A2230" t="s">
        <v>5928</v>
      </c>
      <c r="B2230">
        <v>909.21355040000003</v>
      </c>
      <c r="C2230">
        <v>731.8077624</v>
      </c>
      <c r="D2230">
        <v>450.9959485</v>
      </c>
      <c r="E2230">
        <v>514.96477010000001</v>
      </c>
      <c r="F2230">
        <f t="shared" si="34"/>
        <v>0.58864067178093682</v>
      </c>
      <c r="G2230">
        <v>-0.76454086700000001</v>
      </c>
      <c r="H2230">
        <v>9.3484384580000004</v>
      </c>
      <c r="I2230">
        <v>0.12216922400000001</v>
      </c>
      <c r="J2230" t="s">
        <v>5929</v>
      </c>
      <c r="K2230" t="s">
        <v>5929</v>
      </c>
      <c r="L2230" t="s">
        <v>89</v>
      </c>
    </row>
    <row r="2231" spans="1:12">
      <c r="A2231" t="s">
        <v>5930</v>
      </c>
      <c r="B2231">
        <v>110.2681429</v>
      </c>
      <c r="C2231">
        <v>144.08697770000001</v>
      </c>
      <c r="D2231">
        <v>134.95567689999999</v>
      </c>
      <c r="E2231">
        <v>133.4978796</v>
      </c>
      <c r="F2231">
        <f t="shared" si="34"/>
        <v>1.0553754066506627</v>
      </c>
      <c r="G2231">
        <v>7.7756270000000002E-2</v>
      </c>
      <c r="H2231">
        <v>7.0320709360000002</v>
      </c>
      <c r="I2231">
        <v>0.93641968900000006</v>
      </c>
      <c r="J2231" t="s">
        <v>5931</v>
      </c>
      <c r="K2231" t="s">
        <v>5932</v>
      </c>
      <c r="L2231" t="s">
        <v>5933</v>
      </c>
    </row>
    <row r="2232" spans="1:12">
      <c r="A2232" t="s">
        <v>5934</v>
      </c>
      <c r="B2232">
        <v>109.8882354</v>
      </c>
      <c r="C2232">
        <v>141.51890929999999</v>
      </c>
      <c r="D2232">
        <v>108.0407877</v>
      </c>
      <c r="E2232">
        <v>100.8805966</v>
      </c>
      <c r="F2232">
        <f t="shared" si="34"/>
        <v>0.83099021193710598</v>
      </c>
      <c r="G2232">
        <v>-0.26709661099999998</v>
      </c>
      <c r="H2232">
        <v>6.8484765989999996</v>
      </c>
      <c r="I2232">
        <v>0.68280313500000001</v>
      </c>
      <c r="J2232" t="s">
        <v>5935</v>
      </c>
      <c r="K2232" t="s">
        <v>5935</v>
      </c>
      <c r="L2232" t="s">
        <v>775</v>
      </c>
    </row>
    <row r="2233" spans="1:12">
      <c r="A2233" t="s">
        <v>5936</v>
      </c>
      <c r="B2233">
        <v>72.752280330000005</v>
      </c>
      <c r="C2233">
        <v>74.565698819999994</v>
      </c>
      <c r="D2233">
        <v>62.521839010000001</v>
      </c>
      <c r="E2233">
        <v>75.097411039999997</v>
      </c>
      <c r="F2233">
        <f t="shared" si="34"/>
        <v>0.93414272620123617</v>
      </c>
      <c r="G2233">
        <v>-9.8285101E-2</v>
      </c>
      <c r="H2233">
        <v>6.1577941159999998</v>
      </c>
      <c r="I2233">
        <v>0.91226189099999999</v>
      </c>
      <c r="J2233" t="s">
        <v>5937</v>
      </c>
      <c r="K2233" t="s">
        <v>5937</v>
      </c>
      <c r="L2233" t="s">
        <v>462</v>
      </c>
    </row>
    <row r="2234" spans="1:12">
      <c r="A2234" t="s">
        <v>5938</v>
      </c>
      <c r="B2234">
        <v>101.91017859999999</v>
      </c>
      <c r="C2234">
        <v>93.275911070000006</v>
      </c>
      <c r="D2234">
        <v>84.861959540000001</v>
      </c>
      <c r="E2234">
        <v>101.7348588</v>
      </c>
      <c r="F2234">
        <f t="shared" si="34"/>
        <v>0.9560006465341937</v>
      </c>
      <c r="G2234">
        <v>-6.4916501000000001E-2</v>
      </c>
      <c r="H2234">
        <v>6.5790810510000002</v>
      </c>
      <c r="I2234">
        <v>0.94663650300000002</v>
      </c>
      <c r="J2234" t="s">
        <v>5939</v>
      </c>
      <c r="K2234" t="s">
        <v>5940</v>
      </c>
      <c r="L2234" t="s">
        <v>5941</v>
      </c>
    </row>
    <row r="2235" spans="1:12">
      <c r="A2235" t="s">
        <v>5942</v>
      </c>
      <c r="B2235">
        <v>18.520489120000001</v>
      </c>
      <c r="C2235">
        <v>20.177679879999999</v>
      </c>
      <c r="D2235">
        <v>18.680305560000001</v>
      </c>
      <c r="E2235">
        <v>18.09482603</v>
      </c>
      <c r="F2235">
        <f t="shared" si="34"/>
        <v>0.95026154103341542</v>
      </c>
      <c r="G2235">
        <v>-7.3603452999999999E-2</v>
      </c>
      <c r="H2235">
        <v>4.2505032229999999</v>
      </c>
      <c r="I2235">
        <v>0.94529521900000002</v>
      </c>
      <c r="J2235" t="s">
        <v>5943</v>
      </c>
      <c r="K2235" t="s">
        <v>5943</v>
      </c>
      <c r="L2235" t="s">
        <v>89</v>
      </c>
    </row>
    <row r="2236" spans="1:12">
      <c r="A2236" t="s">
        <v>5944</v>
      </c>
      <c r="B2236">
        <v>355.49841420000001</v>
      </c>
      <c r="C2236">
        <v>364.29883849999999</v>
      </c>
      <c r="D2236">
        <v>555.14818279999997</v>
      </c>
      <c r="E2236">
        <v>548.43631519999997</v>
      </c>
      <c r="F2236">
        <f t="shared" si="34"/>
        <v>1.5331706515724459</v>
      </c>
      <c r="G2236">
        <v>0.616518287</v>
      </c>
      <c r="H2236">
        <v>8.8330435919999992</v>
      </c>
      <c r="I2236">
        <v>0.22509580500000001</v>
      </c>
      <c r="J2236" t="s">
        <v>5945</v>
      </c>
      <c r="K2236" t="s">
        <v>5946</v>
      </c>
      <c r="L2236" t="s">
        <v>5947</v>
      </c>
    </row>
    <row r="2237" spans="1:12">
      <c r="A2237" t="s">
        <v>5948</v>
      </c>
      <c r="B2237">
        <v>15.00634503</v>
      </c>
      <c r="C2237">
        <v>27.60673474</v>
      </c>
      <c r="D2237">
        <v>21.730151360000001</v>
      </c>
      <c r="E2237">
        <v>18.793767809999999</v>
      </c>
      <c r="F2237">
        <f t="shared" si="34"/>
        <v>0.95065110560447963</v>
      </c>
      <c r="G2237">
        <v>-7.3012134000000006E-2</v>
      </c>
      <c r="H2237">
        <v>4.3891597750000004</v>
      </c>
      <c r="I2237">
        <v>0.95652816299999999</v>
      </c>
      <c r="J2237" t="s">
        <v>5949</v>
      </c>
      <c r="K2237" t="s">
        <v>5949</v>
      </c>
      <c r="L2237" t="s">
        <v>89</v>
      </c>
    </row>
    <row r="2238" spans="1:12">
      <c r="A2238" t="s">
        <v>5950</v>
      </c>
      <c r="B2238">
        <v>26.023661629999999</v>
      </c>
      <c r="C2238">
        <v>35.86124014</v>
      </c>
      <c r="D2238">
        <v>30.650950349999999</v>
      </c>
      <c r="E2238">
        <v>29.899176059999999</v>
      </c>
      <c r="F2238">
        <f t="shared" si="34"/>
        <v>0.97824786730644786</v>
      </c>
      <c r="G2238">
        <v>-3.1728035000000002E-2</v>
      </c>
      <c r="H2238">
        <v>4.9438406949999996</v>
      </c>
      <c r="I2238">
        <v>0.98001346899999997</v>
      </c>
      <c r="J2238" t="s">
        <v>5951</v>
      </c>
      <c r="K2238" t="s">
        <v>5951</v>
      </c>
      <c r="L2238" t="s">
        <v>2498</v>
      </c>
    </row>
    <row r="2239" spans="1:12">
      <c r="A2239" t="s">
        <v>5952</v>
      </c>
      <c r="B2239">
        <v>405.74117699999999</v>
      </c>
      <c r="C2239">
        <v>310.64455340000001</v>
      </c>
      <c r="D2239">
        <v>378.6383568</v>
      </c>
      <c r="E2239">
        <v>456.87494229999999</v>
      </c>
      <c r="F2239">
        <f t="shared" si="34"/>
        <v>1.1662962355057409</v>
      </c>
      <c r="G2239">
        <v>0.22193427499999999</v>
      </c>
      <c r="H2239">
        <v>8.6004821630000006</v>
      </c>
      <c r="I2239">
        <v>0.78267342600000001</v>
      </c>
      <c r="J2239" t="s">
        <v>5953</v>
      </c>
      <c r="K2239" t="s">
        <v>5953</v>
      </c>
      <c r="L2239" t="s">
        <v>5954</v>
      </c>
    </row>
    <row r="2240" spans="1:12">
      <c r="A2240" t="s">
        <v>5955</v>
      </c>
      <c r="B2240">
        <v>347.99524170000001</v>
      </c>
      <c r="C2240">
        <v>409.60690149999999</v>
      </c>
      <c r="D2240">
        <v>343.56513000000001</v>
      </c>
      <c r="E2240">
        <v>423.79169810000002</v>
      </c>
      <c r="F2240">
        <f t="shared" si="34"/>
        <v>1.0128626425169813</v>
      </c>
      <c r="G2240">
        <v>1.8438539E-2</v>
      </c>
      <c r="H2240">
        <v>8.5751985459999993</v>
      </c>
      <c r="I2240">
        <v>0.98775298700000003</v>
      </c>
      <c r="J2240" t="s">
        <v>5956</v>
      </c>
      <c r="K2240" t="s">
        <v>5956</v>
      </c>
      <c r="L2240" t="s">
        <v>20</v>
      </c>
    </row>
    <row r="2241" spans="1:12">
      <c r="A2241" t="s">
        <v>5957</v>
      </c>
      <c r="B2241">
        <v>87.378717890000004</v>
      </c>
      <c r="C2241">
        <v>108.409171</v>
      </c>
      <c r="D2241">
        <v>83.794513510000002</v>
      </c>
      <c r="E2241">
        <v>63.992002790000001</v>
      </c>
      <c r="F2241">
        <f t="shared" si="34"/>
        <v>0.75484581532282891</v>
      </c>
      <c r="G2241">
        <v>-0.40574610500000002</v>
      </c>
      <c r="H2241">
        <v>6.4269790520000001</v>
      </c>
      <c r="I2241">
        <v>0.461515705</v>
      </c>
    </row>
    <row r="2242" spans="1:12">
      <c r="A2242" t="s">
        <v>5958</v>
      </c>
      <c r="B2242">
        <v>173.99762079999999</v>
      </c>
      <c r="C2242">
        <v>233.14391929999999</v>
      </c>
      <c r="D2242">
        <v>180.01714870000001</v>
      </c>
      <c r="E2242">
        <v>175.20140570000001</v>
      </c>
      <c r="F2242">
        <f t="shared" si="34"/>
        <v>0.87245123358281673</v>
      </c>
      <c r="G2242">
        <v>-0.19685360199999999</v>
      </c>
      <c r="H2242">
        <v>7.5755406240000003</v>
      </c>
      <c r="I2242">
        <v>0.79171899000000001</v>
      </c>
    </row>
    <row r="2243" spans="1:12">
      <c r="A2243" t="s">
        <v>5959</v>
      </c>
      <c r="B2243">
        <v>170.0085924</v>
      </c>
      <c r="C2243">
        <v>278.81884919999999</v>
      </c>
      <c r="D2243">
        <v>316.7264869</v>
      </c>
      <c r="E2243">
        <v>309.55354749999998</v>
      </c>
      <c r="F2243">
        <f t="shared" si="34"/>
        <v>1.3953017634060996</v>
      </c>
      <c r="G2243">
        <v>0.48057716900000003</v>
      </c>
      <c r="H2243">
        <v>8.0713320500000005</v>
      </c>
      <c r="I2243">
        <v>0.44676095700000001</v>
      </c>
      <c r="J2243" t="s">
        <v>5960</v>
      </c>
      <c r="K2243" t="s">
        <v>5960</v>
      </c>
      <c r="L2243" t="s">
        <v>20</v>
      </c>
    </row>
    <row r="2244" spans="1:12">
      <c r="A2244" t="s">
        <v>5961</v>
      </c>
      <c r="B2244">
        <v>42.454659669999998</v>
      </c>
      <c r="C2244">
        <v>39.163042310000002</v>
      </c>
      <c r="D2244">
        <v>50.856178810000003</v>
      </c>
      <c r="E2244">
        <v>55.604701460000001</v>
      </c>
      <c r="F2244">
        <f t="shared" si="34"/>
        <v>1.3043423611890563</v>
      </c>
      <c r="G2244">
        <v>0.38332259499999999</v>
      </c>
      <c r="H2244">
        <v>5.5609669689999999</v>
      </c>
      <c r="I2244">
        <v>0.48231616900000002</v>
      </c>
    </row>
    <row r="2245" spans="1:12">
      <c r="A2245" t="s">
        <v>5962</v>
      </c>
      <c r="B2245">
        <v>216.35730359999999</v>
      </c>
      <c r="C2245">
        <v>290.7420237</v>
      </c>
      <c r="D2245">
        <v>407.23066119999999</v>
      </c>
      <c r="E2245">
        <v>488.1720019</v>
      </c>
      <c r="F2245">
        <f t="shared" si="34"/>
        <v>1.7656593174664745</v>
      </c>
      <c r="G2245">
        <v>0.82020700300000005</v>
      </c>
      <c r="H2245">
        <v>8.4546699109999999</v>
      </c>
      <c r="I2245">
        <v>7.7338713000000003E-2</v>
      </c>
      <c r="J2245" t="s">
        <v>5963</v>
      </c>
      <c r="K2245" t="s">
        <v>5964</v>
      </c>
      <c r="L2245" t="s">
        <v>533</v>
      </c>
    </row>
    <row r="2246" spans="1:12">
      <c r="A2246" t="s">
        <v>5965</v>
      </c>
      <c r="B2246">
        <v>184.3500994</v>
      </c>
      <c r="C2246">
        <v>127.0276665</v>
      </c>
      <c r="D2246">
        <v>181.8470562</v>
      </c>
      <c r="E2246">
        <v>240.20299109999999</v>
      </c>
      <c r="F2246">
        <f t="shared" si="34"/>
        <v>1.3554484104616213</v>
      </c>
      <c r="G2246">
        <v>0.438770204</v>
      </c>
      <c r="H2246">
        <v>7.5200012709999999</v>
      </c>
      <c r="I2246">
        <v>0.46443541700000002</v>
      </c>
      <c r="J2246" t="s">
        <v>5966</v>
      </c>
      <c r="K2246" t="s">
        <v>5966</v>
      </c>
      <c r="L2246" t="s">
        <v>20</v>
      </c>
    </row>
    <row r="2247" spans="1:12">
      <c r="A2247" t="s">
        <v>5967</v>
      </c>
      <c r="B2247">
        <v>118.4361535</v>
      </c>
      <c r="C2247">
        <v>145.18757840000001</v>
      </c>
      <c r="D2247">
        <v>81.125898430000007</v>
      </c>
      <c r="E2247">
        <v>58.012167580000003</v>
      </c>
      <c r="F2247">
        <f t="shared" ref="F2247:F2310" si="35">2^G2247</f>
        <v>0.5278339097027942</v>
      </c>
      <c r="G2247">
        <v>-0.92184405800000002</v>
      </c>
      <c r="H2247">
        <v>6.6555272839999997</v>
      </c>
      <c r="I2247">
        <v>1.9466781999999998E-2</v>
      </c>
      <c r="J2247" t="s">
        <v>5968</v>
      </c>
      <c r="K2247" t="s">
        <v>5968</v>
      </c>
      <c r="L2247" t="s">
        <v>89</v>
      </c>
    </row>
    <row r="2248" spans="1:12">
      <c r="A2248" t="s">
        <v>5969</v>
      </c>
      <c r="B2248">
        <v>854.12696740000001</v>
      </c>
      <c r="C2248">
        <v>1370.339614</v>
      </c>
      <c r="D2248">
        <v>1121.8857800000001</v>
      </c>
      <c r="E2248">
        <v>893.16993219999995</v>
      </c>
      <c r="F2248">
        <f t="shared" si="35"/>
        <v>0.90585679890665483</v>
      </c>
      <c r="G2248">
        <v>-0.142645093</v>
      </c>
      <c r="H2248">
        <v>10.049910540000001</v>
      </c>
      <c r="I2248">
        <v>0.89436883899999997</v>
      </c>
      <c r="J2248" t="s">
        <v>5970</v>
      </c>
      <c r="K2248" t="s">
        <v>5970</v>
      </c>
      <c r="L2248" t="s">
        <v>1194</v>
      </c>
    </row>
    <row r="2249" spans="1:12">
      <c r="A2249" t="s">
        <v>5971</v>
      </c>
      <c r="B2249">
        <v>6.458426974</v>
      </c>
      <c r="C2249">
        <v>11.64802429</v>
      </c>
      <c r="D2249">
        <v>6.7859069170000001</v>
      </c>
      <c r="E2249">
        <v>5.513874027</v>
      </c>
      <c r="F2249">
        <f t="shared" si="35"/>
        <v>0.67921752145068237</v>
      </c>
      <c r="G2249">
        <v>-0.55805441899999997</v>
      </c>
      <c r="H2249">
        <v>2.9541761900000001</v>
      </c>
      <c r="I2249">
        <v>0.42690331799999998</v>
      </c>
    </row>
    <row r="2250" spans="1:12">
      <c r="A2250" t="s">
        <v>5972</v>
      </c>
      <c r="B2250">
        <v>47.013549300000001</v>
      </c>
      <c r="C2250">
        <v>45.124629540000001</v>
      </c>
      <c r="D2250">
        <v>32.404611680000002</v>
      </c>
      <c r="E2250">
        <v>33.08324416</v>
      </c>
      <c r="F2250">
        <f t="shared" si="35"/>
        <v>0.71083322256061587</v>
      </c>
      <c r="G2250">
        <v>-0.492416984</v>
      </c>
      <c r="H2250">
        <v>5.3055430919999997</v>
      </c>
      <c r="I2250">
        <v>0.32244361100000002</v>
      </c>
      <c r="J2250" t="s">
        <v>5973</v>
      </c>
      <c r="K2250" t="s">
        <v>5973</v>
      </c>
      <c r="L2250" t="s">
        <v>5974</v>
      </c>
    </row>
    <row r="2251" spans="1:12">
      <c r="A2251" t="s">
        <v>5975</v>
      </c>
      <c r="B2251">
        <v>174.0925977</v>
      </c>
      <c r="C2251">
        <v>114.92105859999999</v>
      </c>
      <c r="D2251">
        <v>163.31924290000001</v>
      </c>
      <c r="E2251">
        <v>147.32139480000001</v>
      </c>
      <c r="F2251">
        <f t="shared" si="35"/>
        <v>1.0748914687672058</v>
      </c>
      <c r="G2251">
        <v>0.10419099900000001</v>
      </c>
      <c r="H2251">
        <v>7.2296384470000001</v>
      </c>
      <c r="I2251">
        <v>0.91226189099999999</v>
      </c>
      <c r="J2251" t="s">
        <v>5976</v>
      </c>
      <c r="K2251" t="s">
        <v>5977</v>
      </c>
      <c r="L2251" t="s">
        <v>5978</v>
      </c>
    </row>
    <row r="2252" spans="1:12">
      <c r="A2252" t="s">
        <v>5979</v>
      </c>
      <c r="B2252">
        <v>1287.031528</v>
      </c>
      <c r="C2252">
        <v>836.36483090000002</v>
      </c>
      <c r="D2252">
        <v>1389.967226</v>
      </c>
      <c r="E2252">
        <v>1560.8923110000001</v>
      </c>
      <c r="F2252">
        <f t="shared" si="35"/>
        <v>1.3896924881664006</v>
      </c>
      <c r="G2252">
        <v>0.47476567800000002</v>
      </c>
      <c r="H2252">
        <v>10.30919843</v>
      </c>
      <c r="I2252">
        <v>0.46981605199999998</v>
      </c>
      <c r="J2252" t="s">
        <v>5980</v>
      </c>
      <c r="K2252" t="s">
        <v>5981</v>
      </c>
      <c r="L2252" t="s">
        <v>5982</v>
      </c>
    </row>
    <row r="2253" spans="1:12">
      <c r="A2253" t="s">
        <v>5983</v>
      </c>
      <c r="B2253">
        <v>1163.27667</v>
      </c>
      <c r="C2253">
        <v>771.61282180000001</v>
      </c>
      <c r="D2253">
        <v>1122.4957489999999</v>
      </c>
      <c r="E2253">
        <v>1164.359342</v>
      </c>
      <c r="F2253">
        <f t="shared" si="35"/>
        <v>1.1819104526641435</v>
      </c>
      <c r="G2253">
        <v>0.241120734</v>
      </c>
      <c r="H2253">
        <v>10.043867990000001</v>
      </c>
      <c r="I2253">
        <v>0.77321757300000005</v>
      </c>
      <c r="J2253" t="s">
        <v>5984</v>
      </c>
      <c r="K2253" t="s">
        <v>5985</v>
      </c>
      <c r="L2253" t="s">
        <v>5986</v>
      </c>
    </row>
    <row r="2254" spans="1:12">
      <c r="A2254" t="s">
        <v>5987</v>
      </c>
      <c r="B2254">
        <v>1292.3502329999999</v>
      </c>
      <c r="C2254">
        <v>1051.8991390000001</v>
      </c>
      <c r="D2254">
        <v>1320.0495109999999</v>
      </c>
      <c r="E2254">
        <v>1439.8200629999999</v>
      </c>
      <c r="F2254">
        <f t="shared" si="35"/>
        <v>1.1772949419517307</v>
      </c>
      <c r="G2254">
        <v>0.23547579699999999</v>
      </c>
      <c r="H2254">
        <v>10.31764942</v>
      </c>
      <c r="I2254">
        <v>0.76764972600000003</v>
      </c>
      <c r="J2254" t="s">
        <v>5988</v>
      </c>
      <c r="K2254" t="s">
        <v>5989</v>
      </c>
      <c r="L2254" t="s">
        <v>5990</v>
      </c>
    </row>
    <row r="2255" spans="1:12">
      <c r="A2255" t="s">
        <v>5991</v>
      </c>
      <c r="B2255">
        <v>2589.9241940000002</v>
      </c>
      <c r="C2255">
        <v>1895.417874</v>
      </c>
      <c r="D2255">
        <v>2149.6838160000002</v>
      </c>
      <c r="E2255">
        <v>2325.6122759999998</v>
      </c>
      <c r="F2255">
        <f t="shared" si="35"/>
        <v>0.99776225649501837</v>
      </c>
      <c r="G2255">
        <v>-3.2319990000000002E-3</v>
      </c>
      <c r="H2255">
        <v>11.12949199</v>
      </c>
      <c r="I2255">
        <v>0.99803939900000005</v>
      </c>
      <c r="J2255" t="s">
        <v>5992</v>
      </c>
      <c r="K2255" t="s">
        <v>5993</v>
      </c>
      <c r="L2255" t="s">
        <v>5994</v>
      </c>
    </row>
    <row r="2256" spans="1:12">
      <c r="A2256" t="s">
        <v>5995</v>
      </c>
      <c r="B2256">
        <v>266.31513580000001</v>
      </c>
      <c r="C2256">
        <v>202.69396599999999</v>
      </c>
      <c r="D2256">
        <v>214.7091447</v>
      </c>
      <c r="E2256">
        <v>226.7677769</v>
      </c>
      <c r="F2256">
        <f t="shared" si="35"/>
        <v>0.9413198238522793</v>
      </c>
      <c r="G2256">
        <v>-8.7243116999999995E-2</v>
      </c>
      <c r="H2256">
        <v>7.8315147520000004</v>
      </c>
      <c r="I2256">
        <v>0.93093319500000005</v>
      </c>
      <c r="J2256" t="s">
        <v>5996</v>
      </c>
      <c r="K2256" t="s">
        <v>5996</v>
      </c>
      <c r="L2256" t="s">
        <v>89</v>
      </c>
    </row>
    <row r="2257" spans="1:12">
      <c r="A2257" t="s">
        <v>5997</v>
      </c>
      <c r="B2257">
        <v>321.02181139999999</v>
      </c>
      <c r="C2257">
        <v>315.13867299999998</v>
      </c>
      <c r="D2257">
        <v>334.49183870000002</v>
      </c>
      <c r="E2257">
        <v>321.12491690000002</v>
      </c>
      <c r="F2257">
        <f t="shared" si="35"/>
        <v>1.0305852489067036</v>
      </c>
      <c r="G2257">
        <v>4.3463847999999999E-2</v>
      </c>
      <c r="H2257">
        <v>8.3359054560000008</v>
      </c>
      <c r="I2257">
        <v>0.96901847100000005</v>
      </c>
    </row>
    <row r="2258" spans="1:12">
      <c r="A2258" t="s">
        <v>5998</v>
      </c>
      <c r="B2258">
        <v>348.47012599999999</v>
      </c>
      <c r="C2258">
        <v>342.4702575</v>
      </c>
      <c r="D2258">
        <v>408.22186110000001</v>
      </c>
      <c r="E2258">
        <v>442.19716490000002</v>
      </c>
      <c r="F2258">
        <f t="shared" si="35"/>
        <v>1.2308060846906554</v>
      </c>
      <c r="G2258">
        <v>0.299603481</v>
      </c>
      <c r="H2258">
        <v>8.5906800659999991</v>
      </c>
      <c r="I2258">
        <v>0.65979966400000001</v>
      </c>
    </row>
    <row r="2259" spans="1:12">
      <c r="A2259" t="s">
        <v>5999</v>
      </c>
      <c r="B2259">
        <v>890.2181769</v>
      </c>
      <c r="C2259">
        <v>902.03400720000002</v>
      </c>
      <c r="D2259">
        <v>1211.017523</v>
      </c>
      <c r="E2259">
        <v>1097.8045529999999</v>
      </c>
      <c r="F2259">
        <f t="shared" si="35"/>
        <v>1.2882210282266744</v>
      </c>
      <c r="G2259">
        <v>0.36538014699999999</v>
      </c>
      <c r="H2259">
        <v>10.0020527</v>
      </c>
      <c r="I2259">
        <v>0.57875408900000003</v>
      </c>
      <c r="J2259" t="s">
        <v>6000</v>
      </c>
      <c r="K2259" t="s">
        <v>6001</v>
      </c>
      <c r="L2259" t="s">
        <v>6002</v>
      </c>
    </row>
    <row r="2260" spans="1:12">
      <c r="A2260" t="s">
        <v>6003</v>
      </c>
      <c r="B2260">
        <v>145.979445</v>
      </c>
      <c r="C2260">
        <v>202.9691162</v>
      </c>
      <c r="D2260">
        <v>241.3952955</v>
      </c>
      <c r="E2260">
        <v>219.23473770000001</v>
      </c>
      <c r="F2260">
        <f t="shared" si="35"/>
        <v>1.3199870465217547</v>
      </c>
      <c r="G2260">
        <v>0.400523772</v>
      </c>
      <c r="H2260">
        <v>7.6624072600000002</v>
      </c>
      <c r="I2260">
        <v>0.48944743499999999</v>
      </c>
      <c r="J2260" t="s">
        <v>6004</v>
      </c>
      <c r="K2260" t="s">
        <v>6005</v>
      </c>
      <c r="L2260" t="s">
        <v>6006</v>
      </c>
    </row>
    <row r="2261" spans="1:12">
      <c r="A2261" t="s">
        <v>6007</v>
      </c>
      <c r="B2261">
        <v>619.05922090000001</v>
      </c>
      <c r="C2261">
        <v>579.74142949999998</v>
      </c>
      <c r="D2261">
        <v>451.30093310000001</v>
      </c>
      <c r="E2261">
        <v>434.74178599999999</v>
      </c>
      <c r="F2261">
        <f t="shared" si="35"/>
        <v>0.73911427814183306</v>
      </c>
      <c r="G2261">
        <v>-0.43613065099999998</v>
      </c>
      <c r="H2261">
        <v>9.0261204579999994</v>
      </c>
      <c r="I2261">
        <v>0.461318228</v>
      </c>
      <c r="J2261" t="s">
        <v>6008</v>
      </c>
      <c r="K2261" t="s">
        <v>6009</v>
      </c>
      <c r="L2261" t="s">
        <v>6010</v>
      </c>
    </row>
    <row r="2262" spans="1:12">
      <c r="A2262" t="s">
        <v>6011</v>
      </c>
      <c r="B2262">
        <v>54.70667555</v>
      </c>
      <c r="C2262">
        <v>95.201962330000001</v>
      </c>
      <c r="D2262">
        <v>101.7886038</v>
      </c>
      <c r="E2262">
        <v>97.075246960000001</v>
      </c>
      <c r="F2262">
        <f t="shared" si="35"/>
        <v>1.3263543963103333</v>
      </c>
      <c r="G2262">
        <v>0.40746630900000003</v>
      </c>
      <c r="H2262">
        <v>6.4493662860000001</v>
      </c>
      <c r="I2262">
        <v>0.51395731700000002</v>
      </c>
      <c r="J2262" t="s">
        <v>6012</v>
      </c>
      <c r="K2262" t="s">
        <v>6012</v>
      </c>
      <c r="L2262" t="s">
        <v>89</v>
      </c>
    </row>
    <row r="2263" spans="1:12">
      <c r="A2263" t="s">
        <v>6013</v>
      </c>
      <c r="B2263">
        <v>884.99444919999996</v>
      </c>
      <c r="C2263">
        <v>940.00473209999996</v>
      </c>
      <c r="D2263">
        <v>732.49671639999997</v>
      </c>
      <c r="E2263">
        <v>665.47023290000004</v>
      </c>
      <c r="F2263">
        <f t="shared" si="35"/>
        <v>0.76601223996563583</v>
      </c>
      <c r="G2263">
        <v>-0.38456065</v>
      </c>
      <c r="H2263">
        <v>9.654437562</v>
      </c>
      <c r="I2263">
        <v>0.540904261</v>
      </c>
      <c r="J2263" t="s">
        <v>6014</v>
      </c>
      <c r="K2263" t="s">
        <v>6014</v>
      </c>
      <c r="L2263" t="s">
        <v>20</v>
      </c>
    </row>
    <row r="2264" spans="1:12">
      <c r="A2264" t="s">
        <v>6015</v>
      </c>
      <c r="B2264">
        <v>83.959550669999999</v>
      </c>
      <c r="C2264">
        <v>80.802436229999998</v>
      </c>
      <c r="D2264">
        <v>89.741712829999997</v>
      </c>
      <c r="E2264">
        <v>84.494294949999997</v>
      </c>
      <c r="F2264">
        <f t="shared" si="35"/>
        <v>1.0575140155929319</v>
      </c>
      <c r="G2264">
        <v>8.0676784000000001E-2</v>
      </c>
      <c r="H2264">
        <v>6.4080759919999997</v>
      </c>
      <c r="I2264">
        <v>0.92833501500000004</v>
      </c>
    </row>
    <row r="2265" spans="1:12">
      <c r="A2265" t="s">
        <v>6016</v>
      </c>
      <c r="B2265">
        <v>147.59405169999999</v>
      </c>
      <c r="C2265">
        <v>147.2053464</v>
      </c>
      <c r="D2265">
        <v>182.99074830000001</v>
      </c>
      <c r="E2265">
        <v>187.1610761</v>
      </c>
      <c r="F2265">
        <f t="shared" si="35"/>
        <v>1.2555864344355967</v>
      </c>
      <c r="G2265">
        <v>0.32836134700000003</v>
      </c>
      <c r="H2265">
        <v>7.3787257730000002</v>
      </c>
      <c r="I2265">
        <v>0.56769017399999999</v>
      </c>
      <c r="J2265" t="s">
        <v>6017</v>
      </c>
      <c r="K2265" t="s">
        <v>6017</v>
      </c>
      <c r="L2265" t="s">
        <v>89</v>
      </c>
    </row>
    <row r="2266" spans="1:12">
      <c r="A2266" t="s">
        <v>6018</v>
      </c>
      <c r="B2266">
        <v>147.9739592</v>
      </c>
      <c r="C2266">
        <v>129.22886790000001</v>
      </c>
      <c r="D2266">
        <v>130.30466200000001</v>
      </c>
      <c r="E2266">
        <v>112.9955875</v>
      </c>
      <c r="F2266">
        <f t="shared" si="35"/>
        <v>0.87773714243391787</v>
      </c>
      <c r="G2266">
        <v>-0.18813913700000001</v>
      </c>
      <c r="H2266">
        <v>7.0255072390000004</v>
      </c>
      <c r="I2266">
        <v>0.79113299500000001</v>
      </c>
      <c r="J2266" t="s">
        <v>6019</v>
      </c>
      <c r="K2266" t="s">
        <v>6020</v>
      </c>
      <c r="L2266" t="s">
        <v>6021</v>
      </c>
    </row>
    <row r="2267" spans="1:12">
      <c r="A2267" t="s">
        <v>6022</v>
      </c>
      <c r="B2267">
        <v>92.792399320000001</v>
      </c>
      <c r="C2267">
        <v>67.686944310000001</v>
      </c>
      <c r="D2267">
        <v>60.53943924</v>
      </c>
      <c r="E2267">
        <v>53.507876119999999</v>
      </c>
      <c r="F2267">
        <f t="shared" si="35"/>
        <v>0.71077576677505083</v>
      </c>
      <c r="G2267">
        <v>-0.49253360000000002</v>
      </c>
      <c r="H2267">
        <v>6.103724122</v>
      </c>
      <c r="I2267">
        <v>0.35822783499999999</v>
      </c>
      <c r="J2267" t="s">
        <v>6023</v>
      </c>
      <c r="K2267" t="s">
        <v>6024</v>
      </c>
      <c r="L2267" t="s">
        <v>6025</v>
      </c>
    </row>
    <row r="2268" spans="1:12">
      <c r="A2268" t="s">
        <v>6026</v>
      </c>
      <c r="B2268">
        <v>211.79841400000001</v>
      </c>
      <c r="C2268">
        <v>136.1076224</v>
      </c>
      <c r="D2268">
        <v>105.7534033</v>
      </c>
      <c r="E2268">
        <v>106.4721309</v>
      </c>
      <c r="F2268">
        <f t="shared" si="35"/>
        <v>0.61006155476176327</v>
      </c>
      <c r="G2268">
        <v>-0.71297327799999999</v>
      </c>
      <c r="H2268">
        <v>7.130910096</v>
      </c>
      <c r="I2268">
        <v>0.13347988899999999</v>
      </c>
      <c r="J2268" t="s">
        <v>6027</v>
      </c>
      <c r="K2268" t="s">
        <v>6027</v>
      </c>
      <c r="L2268" t="s">
        <v>3930</v>
      </c>
    </row>
    <row r="2269" spans="1:12">
      <c r="A2269" t="s">
        <v>6028</v>
      </c>
      <c r="B2269">
        <v>206.2897557</v>
      </c>
      <c r="C2269">
        <v>160.32083829999999</v>
      </c>
      <c r="D2269">
        <v>241.31904940000001</v>
      </c>
      <c r="E2269">
        <v>252.3956421</v>
      </c>
      <c r="F2269">
        <f t="shared" si="35"/>
        <v>1.3467167715223096</v>
      </c>
      <c r="G2269">
        <v>0.429446469</v>
      </c>
      <c r="H2269">
        <v>7.7500171599999996</v>
      </c>
      <c r="I2269">
        <v>0.443054012</v>
      </c>
      <c r="J2269" t="s">
        <v>6029</v>
      </c>
      <c r="K2269" t="s">
        <v>6030</v>
      </c>
      <c r="L2269" t="s">
        <v>6031</v>
      </c>
    </row>
    <row r="2270" spans="1:12">
      <c r="A2270" t="s">
        <v>6032</v>
      </c>
      <c r="B2270">
        <v>260.61652379999998</v>
      </c>
      <c r="C2270">
        <v>313.57948859999999</v>
      </c>
      <c r="D2270">
        <v>405.3245076</v>
      </c>
      <c r="E2270">
        <v>377.66154080000001</v>
      </c>
      <c r="F2270">
        <f t="shared" si="35"/>
        <v>1.3635931743467078</v>
      </c>
      <c r="G2270">
        <v>0.44741328299999999</v>
      </c>
      <c r="H2270">
        <v>8.4072283369999994</v>
      </c>
      <c r="I2270">
        <v>0.435939417</v>
      </c>
      <c r="J2270" t="s">
        <v>6033</v>
      </c>
      <c r="K2270" t="s">
        <v>6034</v>
      </c>
      <c r="L2270" t="s">
        <v>6035</v>
      </c>
    </row>
    <row r="2271" spans="1:12">
      <c r="A2271" t="s">
        <v>6036</v>
      </c>
      <c r="B2271">
        <v>219.77647089999999</v>
      </c>
      <c r="C2271">
        <v>243.6913429</v>
      </c>
      <c r="D2271">
        <v>260.83806249999998</v>
      </c>
      <c r="E2271">
        <v>280.66395399999999</v>
      </c>
      <c r="F2271">
        <f t="shared" si="35"/>
        <v>1.1683485885362719</v>
      </c>
      <c r="G2271">
        <v>0.22447078100000001</v>
      </c>
      <c r="H2271">
        <v>7.9739796490000003</v>
      </c>
      <c r="I2271">
        <v>0.75161876900000002</v>
      </c>
      <c r="J2271" t="s">
        <v>6037</v>
      </c>
      <c r="K2271" t="s">
        <v>6037</v>
      </c>
      <c r="L2271" t="s">
        <v>20</v>
      </c>
    </row>
    <row r="2272" spans="1:12">
      <c r="A2272" t="s">
        <v>6038</v>
      </c>
      <c r="B2272">
        <v>196.4121615</v>
      </c>
      <c r="C2272">
        <v>302.6651981</v>
      </c>
      <c r="D2272">
        <v>378.40961829999998</v>
      </c>
      <c r="E2272">
        <v>328.58029590000001</v>
      </c>
      <c r="F2272">
        <f t="shared" si="35"/>
        <v>1.4165393285454071</v>
      </c>
      <c r="G2272">
        <v>0.50237065700000005</v>
      </c>
      <c r="H2272">
        <v>8.2370518080000004</v>
      </c>
      <c r="I2272">
        <v>0.405931035</v>
      </c>
      <c r="J2272" t="s">
        <v>6039</v>
      </c>
      <c r="K2272" t="s">
        <v>6040</v>
      </c>
      <c r="L2272" t="s">
        <v>6041</v>
      </c>
    </row>
    <row r="2273" spans="1:12">
      <c r="A2273" t="s">
        <v>6042</v>
      </c>
      <c r="B2273">
        <v>552.76536750000002</v>
      </c>
      <c r="C2273">
        <v>462.43573609999999</v>
      </c>
      <c r="D2273">
        <v>663.87518569999997</v>
      </c>
      <c r="E2273">
        <v>668.11067960000003</v>
      </c>
      <c r="F2273">
        <f t="shared" si="35"/>
        <v>1.312043426862096</v>
      </c>
      <c r="G2273">
        <v>0.391815472</v>
      </c>
      <c r="H2273">
        <v>9.1971823179999994</v>
      </c>
      <c r="I2273">
        <v>0.52881209799999995</v>
      </c>
      <c r="J2273" t="s">
        <v>6043</v>
      </c>
      <c r="K2273" t="s">
        <v>6044</v>
      </c>
      <c r="L2273" t="s">
        <v>1446</v>
      </c>
    </row>
    <row r="2274" spans="1:12">
      <c r="A2274" t="s">
        <v>6045</v>
      </c>
      <c r="B2274">
        <v>985.76490539999998</v>
      </c>
      <c r="C2274">
        <v>820.95642080000005</v>
      </c>
      <c r="D2274">
        <v>1225.9617679999999</v>
      </c>
      <c r="E2274">
        <v>1386.4675070000001</v>
      </c>
      <c r="F2274">
        <f t="shared" si="35"/>
        <v>1.4459492355735175</v>
      </c>
      <c r="G2274">
        <v>0.53201690300000004</v>
      </c>
      <c r="H2274">
        <v>10.109809869999999</v>
      </c>
      <c r="I2274">
        <v>0.35822783499999999</v>
      </c>
      <c r="J2274" t="s">
        <v>6046</v>
      </c>
      <c r="K2274" t="s">
        <v>6047</v>
      </c>
      <c r="L2274" t="s">
        <v>6048</v>
      </c>
    </row>
    <row r="2275" spans="1:12">
      <c r="A2275" t="s">
        <v>6049</v>
      </c>
      <c r="B2275">
        <v>290.43926010000001</v>
      </c>
      <c r="C2275">
        <v>194.43946059999999</v>
      </c>
      <c r="D2275">
        <v>322.06371710000002</v>
      </c>
      <c r="E2275">
        <v>365.00292860000002</v>
      </c>
      <c r="F2275">
        <f t="shared" si="35"/>
        <v>1.417004715248525</v>
      </c>
      <c r="G2275">
        <v>0.50284455900000002</v>
      </c>
      <c r="H2275">
        <v>8.1956422320000009</v>
      </c>
      <c r="I2275">
        <v>0.39885042300000001</v>
      </c>
      <c r="J2275" t="s">
        <v>6050</v>
      </c>
      <c r="K2275" t="s">
        <v>6050</v>
      </c>
      <c r="L2275" t="s">
        <v>20</v>
      </c>
    </row>
    <row r="2276" spans="1:12">
      <c r="A2276" t="s">
        <v>6051</v>
      </c>
      <c r="B2276">
        <v>384.8462662</v>
      </c>
      <c r="C2276">
        <v>346.32236010000003</v>
      </c>
      <c r="D2276">
        <v>326.48599350000001</v>
      </c>
      <c r="E2276">
        <v>331.91968439999999</v>
      </c>
      <c r="F2276">
        <f t="shared" si="35"/>
        <v>0.90049183874366845</v>
      </c>
      <c r="G2276">
        <v>-0.15121489399999999</v>
      </c>
      <c r="H2276">
        <v>8.4410877679999992</v>
      </c>
      <c r="I2276">
        <v>0.86190003100000001</v>
      </c>
      <c r="J2276" t="s">
        <v>6052</v>
      </c>
      <c r="K2276" t="s">
        <v>6053</v>
      </c>
      <c r="L2276" t="s">
        <v>6054</v>
      </c>
    </row>
    <row r="2277" spans="1:12">
      <c r="A2277" t="s">
        <v>6055</v>
      </c>
      <c r="B2277">
        <v>376.2983481</v>
      </c>
      <c r="C2277">
        <v>390.71325580000001</v>
      </c>
      <c r="D2277">
        <v>344.25134530000003</v>
      </c>
      <c r="E2277">
        <v>340.85060709999999</v>
      </c>
      <c r="F2277">
        <f t="shared" si="35"/>
        <v>0.89321074965991898</v>
      </c>
      <c r="G2277">
        <v>-0.16292748100000001</v>
      </c>
      <c r="H2277">
        <v>8.5045731710000005</v>
      </c>
      <c r="I2277">
        <v>0.84544952500000004</v>
      </c>
      <c r="J2277" t="s">
        <v>6056</v>
      </c>
      <c r="K2277" t="s">
        <v>6057</v>
      </c>
      <c r="L2277" t="s">
        <v>6058</v>
      </c>
    </row>
    <row r="2278" spans="1:12">
      <c r="A2278" t="s">
        <v>6059</v>
      </c>
      <c r="B2278">
        <v>384.8462662</v>
      </c>
      <c r="C2278">
        <v>411.99153639999997</v>
      </c>
      <c r="D2278">
        <v>397.62364689999998</v>
      </c>
      <c r="E2278">
        <v>375.25407460000002</v>
      </c>
      <c r="F2278">
        <f t="shared" si="35"/>
        <v>0.96992980796145922</v>
      </c>
      <c r="G2278">
        <v>-4.4047748999999997E-2</v>
      </c>
      <c r="H2278">
        <v>8.6169005989999992</v>
      </c>
      <c r="I2278">
        <v>0.96901847100000005</v>
      </c>
      <c r="J2278" t="s">
        <v>6060</v>
      </c>
      <c r="K2278" t="s">
        <v>6060</v>
      </c>
      <c r="L2278" t="s">
        <v>89</v>
      </c>
    </row>
    <row r="2279" spans="1:12">
      <c r="A2279" t="s">
        <v>6061</v>
      </c>
      <c r="B2279">
        <v>18.425512250000001</v>
      </c>
      <c r="C2279">
        <v>18.526778799999999</v>
      </c>
      <c r="D2279">
        <v>17.841597960000001</v>
      </c>
      <c r="E2279">
        <v>23.37571947</v>
      </c>
      <c r="F2279">
        <f t="shared" si="35"/>
        <v>1.1152220961126096</v>
      </c>
      <c r="G2279">
        <v>0.157331051</v>
      </c>
      <c r="H2279">
        <v>4.301467358</v>
      </c>
      <c r="I2279">
        <v>0.86305823400000004</v>
      </c>
    </row>
    <row r="2280" spans="1:12">
      <c r="A2280" t="s">
        <v>6062</v>
      </c>
      <c r="B2280">
        <v>859.35069510000005</v>
      </c>
      <c r="C2280">
        <v>862.22894780000001</v>
      </c>
      <c r="D2280">
        <v>970.91841220000003</v>
      </c>
      <c r="E2280">
        <v>1155.58374</v>
      </c>
      <c r="F2280">
        <f t="shared" si="35"/>
        <v>1.2351994865357694</v>
      </c>
      <c r="G2280">
        <v>0.30474405799999998</v>
      </c>
      <c r="H2280">
        <v>9.9102010529999998</v>
      </c>
      <c r="I2280">
        <v>0.67070389500000005</v>
      </c>
      <c r="J2280" t="s">
        <v>6063</v>
      </c>
      <c r="K2280" t="s">
        <v>6064</v>
      </c>
      <c r="L2280" t="s">
        <v>6065</v>
      </c>
    </row>
    <row r="2281" spans="1:12">
      <c r="A2281" t="s">
        <v>6066</v>
      </c>
      <c r="B2281">
        <v>549.06126970000003</v>
      </c>
      <c r="C2281">
        <v>494.99517409999999</v>
      </c>
      <c r="D2281">
        <v>516.49138719999996</v>
      </c>
      <c r="E2281">
        <v>556.4353155</v>
      </c>
      <c r="F2281">
        <f t="shared" si="35"/>
        <v>1.0276541200605225</v>
      </c>
      <c r="G2281">
        <v>3.9354775000000002E-2</v>
      </c>
      <c r="H2281">
        <v>9.0482564369999992</v>
      </c>
      <c r="I2281">
        <v>0.97285819299999998</v>
      </c>
      <c r="J2281" t="s">
        <v>6067</v>
      </c>
      <c r="K2281" t="s">
        <v>6068</v>
      </c>
      <c r="L2281" t="s">
        <v>6069</v>
      </c>
    </row>
    <row r="2282" spans="1:12">
      <c r="A2282" t="s">
        <v>6070</v>
      </c>
      <c r="B2282">
        <v>976.74210300000004</v>
      </c>
      <c r="C2282">
        <v>619.17962199999999</v>
      </c>
      <c r="D2282">
        <v>872.25590039999997</v>
      </c>
      <c r="E2282">
        <v>1025.735889</v>
      </c>
      <c r="F2282">
        <f t="shared" si="35"/>
        <v>1.1892827910399542</v>
      </c>
      <c r="G2282">
        <v>0.25009180399999997</v>
      </c>
      <c r="H2282">
        <v>9.7709231249999995</v>
      </c>
      <c r="I2282">
        <v>0.76584251000000003</v>
      </c>
      <c r="J2282" t="s">
        <v>6071</v>
      </c>
      <c r="K2282" t="s">
        <v>6072</v>
      </c>
      <c r="L2282" t="s">
        <v>6073</v>
      </c>
    </row>
    <row r="2283" spans="1:12">
      <c r="A2283" t="s">
        <v>6074</v>
      </c>
      <c r="B2283">
        <v>211.79841400000001</v>
      </c>
      <c r="C2283">
        <v>227.1823321</v>
      </c>
      <c r="D2283">
        <v>222.25751310000001</v>
      </c>
      <c r="E2283">
        <v>250.3764769</v>
      </c>
      <c r="F2283">
        <f t="shared" si="35"/>
        <v>1.076646042288407</v>
      </c>
      <c r="G2283">
        <v>0.106544028</v>
      </c>
      <c r="H2283">
        <v>7.8333860890000002</v>
      </c>
      <c r="I2283">
        <v>0.90925894299999999</v>
      </c>
      <c r="J2283" t="s">
        <v>6075</v>
      </c>
      <c r="K2283" t="s">
        <v>6075</v>
      </c>
      <c r="L2283" t="s">
        <v>6076</v>
      </c>
    </row>
    <row r="2284" spans="1:12">
      <c r="A2284" t="s">
        <v>6077</v>
      </c>
      <c r="B2284">
        <v>428.5356251</v>
      </c>
      <c r="C2284">
        <v>375.85514610000001</v>
      </c>
      <c r="D2284">
        <v>344.86131449999999</v>
      </c>
      <c r="E2284">
        <v>412.91927049999998</v>
      </c>
      <c r="F2284">
        <f t="shared" si="35"/>
        <v>0.94205895363701353</v>
      </c>
      <c r="G2284">
        <v>-8.6110749E-2</v>
      </c>
      <c r="H2284">
        <v>8.6099352549999999</v>
      </c>
      <c r="I2284">
        <v>0.93284677900000001</v>
      </c>
      <c r="J2284" t="s">
        <v>6078</v>
      </c>
      <c r="K2284" t="s">
        <v>6078</v>
      </c>
      <c r="L2284" t="s">
        <v>6076</v>
      </c>
    </row>
    <row r="2285" spans="1:12">
      <c r="A2285" t="s">
        <v>6079</v>
      </c>
      <c r="B2285">
        <v>181.78572399999999</v>
      </c>
      <c r="C2285">
        <v>253.32159920000001</v>
      </c>
      <c r="D2285">
        <v>391.29521690000001</v>
      </c>
      <c r="E2285">
        <v>375.95301640000002</v>
      </c>
      <c r="F2285">
        <f t="shared" si="35"/>
        <v>1.7632690739797485</v>
      </c>
      <c r="G2285">
        <v>0.81825264600000003</v>
      </c>
      <c r="H2285">
        <v>8.2326827310000006</v>
      </c>
      <c r="I2285">
        <v>7.5249259999999998E-2</v>
      </c>
      <c r="J2285" t="s">
        <v>6080</v>
      </c>
      <c r="K2285" t="s">
        <v>6081</v>
      </c>
      <c r="L2285" t="s">
        <v>6082</v>
      </c>
    </row>
    <row r="2286" spans="1:12">
      <c r="A2286" t="s">
        <v>6083</v>
      </c>
      <c r="B2286">
        <v>122.23522819999999</v>
      </c>
      <c r="C2286">
        <v>197.4661126</v>
      </c>
      <c r="D2286">
        <v>283.78815220000001</v>
      </c>
      <c r="E2286">
        <v>251.38605949999999</v>
      </c>
      <c r="F2286">
        <f t="shared" si="35"/>
        <v>1.6738557264750011</v>
      </c>
      <c r="G2286">
        <v>0.74317518400000004</v>
      </c>
      <c r="H2286">
        <v>7.741007346</v>
      </c>
      <c r="I2286">
        <v>0.13873239600000001</v>
      </c>
      <c r="J2286" t="s">
        <v>6084</v>
      </c>
      <c r="K2286" t="s">
        <v>6084</v>
      </c>
      <c r="L2286" t="s">
        <v>89</v>
      </c>
    </row>
    <row r="2287" spans="1:12">
      <c r="A2287" t="s">
        <v>6085</v>
      </c>
      <c r="B2287">
        <v>9.6876404619999992</v>
      </c>
      <c r="C2287">
        <v>12.656908290000001</v>
      </c>
      <c r="D2287">
        <v>9.2257835620000002</v>
      </c>
      <c r="E2287">
        <v>9.4745441029999995</v>
      </c>
      <c r="F2287">
        <f t="shared" si="35"/>
        <v>0.83667871344072675</v>
      </c>
      <c r="G2287">
        <v>-0.25725436400000001</v>
      </c>
      <c r="H2287">
        <v>3.381208188</v>
      </c>
      <c r="I2287">
        <v>0.73402169299999998</v>
      </c>
    </row>
    <row r="2288" spans="1:12">
      <c r="A2288" t="s">
        <v>590</v>
      </c>
      <c r="B2288">
        <v>28.77799078</v>
      </c>
      <c r="C2288">
        <v>43.106861549999998</v>
      </c>
      <c r="D2288">
        <v>24.62750488</v>
      </c>
      <c r="E2288">
        <v>24.85126322</v>
      </c>
      <c r="F2288">
        <f t="shared" si="35"/>
        <v>0.68825185770022601</v>
      </c>
      <c r="G2288">
        <v>-0.53899149599999996</v>
      </c>
      <c r="H2288">
        <v>4.9300099060000004</v>
      </c>
      <c r="I2288">
        <v>0.32927226799999998</v>
      </c>
    </row>
    <row r="2289" spans="1:12">
      <c r="A2289" t="s">
        <v>6086</v>
      </c>
      <c r="B2289">
        <v>81.77508272</v>
      </c>
      <c r="C2289">
        <v>101.1635496</v>
      </c>
      <c r="D2289">
        <v>103.77100350000001</v>
      </c>
      <c r="E2289">
        <v>88.066664040000006</v>
      </c>
      <c r="F2289">
        <f t="shared" si="35"/>
        <v>1.0486012559941891</v>
      </c>
      <c r="G2289">
        <v>6.8466179000000002E-2</v>
      </c>
      <c r="H2289">
        <v>6.5525735169999999</v>
      </c>
      <c r="I2289">
        <v>0.94529521900000002</v>
      </c>
      <c r="J2289" t="s">
        <v>6087</v>
      </c>
      <c r="K2289" t="s">
        <v>6087</v>
      </c>
      <c r="L2289" t="s">
        <v>89</v>
      </c>
    </row>
    <row r="2290" spans="1:12">
      <c r="A2290" t="s">
        <v>6088</v>
      </c>
      <c r="B2290">
        <v>90.133047039999994</v>
      </c>
      <c r="C2290">
        <v>83.095354400000005</v>
      </c>
      <c r="D2290">
        <v>105.14343409999999</v>
      </c>
      <c r="E2290">
        <v>86.435799889999998</v>
      </c>
      <c r="F2290">
        <f t="shared" si="35"/>
        <v>1.1059694018490236</v>
      </c>
      <c r="G2290">
        <v>0.145311472</v>
      </c>
      <c r="H2290">
        <v>6.5137867619999996</v>
      </c>
      <c r="I2290">
        <v>0.85272844199999998</v>
      </c>
      <c r="J2290" t="s">
        <v>6089</v>
      </c>
      <c r="K2290" t="s">
        <v>6090</v>
      </c>
      <c r="L2290" t="s">
        <v>6091</v>
      </c>
    </row>
    <row r="2291" spans="1:12">
      <c r="A2291" t="s">
        <v>9727</v>
      </c>
      <c r="B2291">
        <v>1.709583611</v>
      </c>
      <c r="C2291">
        <v>1.926051261</v>
      </c>
      <c r="D2291">
        <v>2.1348920640000002</v>
      </c>
      <c r="E2291">
        <v>2.3298059270000002</v>
      </c>
      <c r="F2291">
        <f t="shared" si="35"/>
        <v>1.2257768190312592</v>
      </c>
      <c r="G2291">
        <v>0.29369632699999998</v>
      </c>
      <c r="H2291">
        <v>1.139267314</v>
      </c>
      <c r="I2291">
        <v>0.80240451700000004</v>
      </c>
    </row>
    <row r="2292" spans="1:12">
      <c r="A2292" t="s">
        <v>6092</v>
      </c>
      <c r="B2292">
        <v>64.109385410000002</v>
      </c>
      <c r="C2292">
        <v>52.186817499999997</v>
      </c>
      <c r="D2292">
        <v>54.973470650000003</v>
      </c>
      <c r="E2292">
        <v>65.545206739999998</v>
      </c>
      <c r="F2292">
        <f t="shared" si="35"/>
        <v>1.0363513291613204</v>
      </c>
      <c r="G2292">
        <v>5.1513167999999998E-2</v>
      </c>
      <c r="H2292">
        <v>5.8917357490000004</v>
      </c>
      <c r="I2292">
        <v>0.96314685799999999</v>
      </c>
      <c r="J2292" t="s">
        <v>6093</v>
      </c>
      <c r="K2292" t="s">
        <v>6093</v>
      </c>
      <c r="L2292" t="s">
        <v>89</v>
      </c>
    </row>
    <row r="2293" spans="1:12">
      <c r="A2293" t="s">
        <v>6094</v>
      </c>
      <c r="B2293">
        <v>58.030865900000002</v>
      </c>
      <c r="C2293">
        <v>38.979608849999998</v>
      </c>
      <c r="D2293">
        <v>50.398701940000002</v>
      </c>
      <c r="E2293">
        <v>68.340973860000005</v>
      </c>
      <c r="F2293">
        <f t="shared" si="35"/>
        <v>1.2240677942242397</v>
      </c>
      <c r="G2293">
        <v>0.29168346299999998</v>
      </c>
      <c r="H2293">
        <v>5.7580434089999999</v>
      </c>
      <c r="I2293">
        <v>0.69472725499999999</v>
      </c>
      <c r="J2293" t="s">
        <v>6095</v>
      </c>
      <c r="K2293" t="s">
        <v>6096</v>
      </c>
      <c r="L2293" t="s">
        <v>6097</v>
      </c>
    </row>
    <row r="2294" spans="1:12">
      <c r="A2294" t="s">
        <v>6098</v>
      </c>
      <c r="B2294">
        <v>127.5539327</v>
      </c>
      <c r="C2294">
        <v>130.87976900000001</v>
      </c>
      <c r="D2294">
        <v>120.46890930000001</v>
      </c>
      <c r="E2294">
        <v>129.69252990000001</v>
      </c>
      <c r="F2294">
        <f t="shared" si="35"/>
        <v>0.9679827236985088</v>
      </c>
      <c r="G2294">
        <v>-4.6946795999999999E-2</v>
      </c>
      <c r="H2294">
        <v>6.9922558930000003</v>
      </c>
      <c r="I2294">
        <v>0.96337615399999998</v>
      </c>
      <c r="J2294" t="s">
        <v>6099</v>
      </c>
      <c r="K2294" t="s">
        <v>6099</v>
      </c>
      <c r="L2294" t="s">
        <v>89</v>
      </c>
    </row>
    <row r="2295" spans="1:12">
      <c r="A2295" t="s">
        <v>6100</v>
      </c>
      <c r="B2295">
        <v>13.391738289999999</v>
      </c>
      <c r="C2295">
        <v>14.58295955</v>
      </c>
      <c r="D2295">
        <v>14.563013720000001</v>
      </c>
      <c r="E2295">
        <v>10.87242766</v>
      </c>
      <c r="F2295">
        <f t="shared" si="35"/>
        <v>0.9093646096746274</v>
      </c>
      <c r="G2295">
        <v>-0.13706923600000001</v>
      </c>
      <c r="H2295">
        <v>3.7565840050000001</v>
      </c>
      <c r="I2295">
        <v>0.88892850700000003</v>
      </c>
      <c r="J2295" t="s">
        <v>6101</v>
      </c>
      <c r="K2295" t="s">
        <v>6102</v>
      </c>
      <c r="L2295" t="s">
        <v>6103</v>
      </c>
    </row>
    <row r="2296" spans="1:12">
      <c r="A2296" t="s">
        <v>6104</v>
      </c>
      <c r="B2296">
        <v>59.170588309999999</v>
      </c>
      <c r="C2296">
        <v>63.651408340000003</v>
      </c>
      <c r="D2296">
        <v>84.938205690000004</v>
      </c>
      <c r="E2296">
        <v>79.524042309999999</v>
      </c>
      <c r="F2296">
        <f t="shared" si="35"/>
        <v>1.3389453117192296</v>
      </c>
      <c r="G2296">
        <v>0.42109703599999998</v>
      </c>
      <c r="H2296">
        <v>6.1701981159999999</v>
      </c>
      <c r="I2296">
        <v>0.41729211500000002</v>
      </c>
      <c r="J2296" t="s">
        <v>6105</v>
      </c>
      <c r="K2296" t="s">
        <v>6105</v>
      </c>
      <c r="L2296" t="s">
        <v>20</v>
      </c>
    </row>
    <row r="2297" spans="1:12">
      <c r="A2297" t="s">
        <v>6106</v>
      </c>
      <c r="B2297">
        <v>110.17316599999999</v>
      </c>
      <c r="C2297">
        <v>88.139774369999998</v>
      </c>
      <c r="D2297">
        <v>101.48361920000001</v>
      </c>
      <c r="E2297">
        <v>101.9678394</v>
      </c>
      <c r="F2297">
        <f t="shared" si="35"/>
        <v>1.0259626622121574</v>
      </c>
      <c r="G2297">
        <v>3.6978228000000002E-2</v>
      </c>
      <c r="H2297">
        <v>6.6526305929999996</v>
      </c>
      <c r="I2297">
        <v>0.971161736</v>
      </c>
    </row>
    <row r="2298" spans="1:12">
      <c r="A2298" t="s">
        <v>6107</v>
      </c>
      <c r="B2298">
        <v>118.15122289999999</v>
      </c>
      <c r="C2298">
        <v>105.8411026</v>
      </c>
      <c r="D2298">
        <v>159.27819719999999</v>
      </c>
      <c r="E2298">
        <v>161.76619149999999</v>
      </c>
      <c r="F2298">
        <f t="shared" si="35"/>
        <v>1.4332739801375787</v>
      </c>
      <c r="G2298">
        <v>0.51931441700000003</v>
      </c>
      <c r="H2298">
        <v>7.0922901649999996</v>
      </c>
      <c r="I2298">
        <v>0.266371886</v>
      </c>
      <c r="J2298" t="s">
        <v>6108</v>
      </c>
      <c r="K2298" t="s">
        <v>6109</v>
      </c>
      <c r="L2298" t="s">
        <v>6110</v>
      </c>
    </row>
    <row r="2299" spans="1:12">
      <c r="A2299" t="s">
        <v>6111</v>
      </c>
      <c r="B2299">
        <v>139.04613370000001</v>
      </c>
      <c r="C2299">
        <v>161.42143899999999</v>
      </c>
      <c r="D2299">
        <v>273.95239950000001</v>
      </c>
      <c r="E2299">
        <v>199.58670770000001</v>
      </c>
      <c r="F2299">
        <f t="shared" si="35"/>
        <v>1.5759539529620561</v>
      </c>
      <c r="G2299">
        <v>0.65622538200000002</v>
      </c>
      <c r="H2299">
        <v>7.597746227</v>
      </c>
      <c r="I2299">
        <v>0.181290271</v>
      </c>
      <c r="J2299" t="s">
        <v>6112</v>
      </c>
      <c r="K2299" t="s">
        <v>6112</v>
      </c>
      <c r="L2299" t="s">
        <v>89</v>
      </c>
    </row>
    <row r="2300" spans="1:12">
      <c r="A2300" t="s">
        <v>6113</v>
      </c>
      <c r="B2300">
        <v>105.7092533</v>
      </c>
      <c r="C2300">
        <v>112.90329060000001</v>
      </c>
      <c r="D2300">
        <v>165.68287340000001</v>
      </c>
      <c r="E2300">
        <v>132.1776563</v>
      </c>
      <c r="F2300">
        <f t="shared" si="35"/>
        <v>1.3624711712570299</v>
      </c>
      <c r="G2300">
        <v>0.446225704</v>
      </c>
      <c r="H2300">
        <v>7.0147241539999996</v>
      </c>
      <c r="I2300">
        <v>0.38809603300000001</v>
      </c>
      <c r="J2300" t="s">
        <v>6114</v>
      </c>
      <c r="K2300" t="s">
        <v>6114</v>
      </c>
      <c r="L2300" t="s">
        <v>20</v>
      </c>
    </row>
    <row r="2301" spans="1:12">
      <c r="A2301" t="s">
        <v>6115</v>
      </c>
      <c r="B2301">
        <v>697.32015950000005</v>
      </c>
      <c r="C2301">
        <v>694.11218780000002</v>
      </c>
      <c r="D2301">
        <v>804.39683119999995</v>
      </c>
      <c r="E2301">
        <v>735.51973109999994</v>
      </c>
      <c r="F2301">
        <f t="shared" si="35"/>
        <v>1.106712755614212</v>
      </c>
      <c r="G2301">
        <v>0.146280823</v>
      </c>
      <c r="H2301">
        <v>9.5176974340000005</v>
      </c>
      <c r="I2301">
        <v>0.87455736699999997</v>
      </c>
      <c r="J2301" t="s">
        <v>6116</v>
      </c>
      <c r="K2301" t="s">
        <v>6117</v>
      </c>
      <c r="L2301" t="s">
        <v>6118</v>
      </c>
    </row>
    <row r="2302" spans="1:12">
      <c r="A2302" t="s">
        <v>6119</v>
      </c>
      <c r="B2302">
        <v>151.1081958</v>
      </c>
      <c r="C2302">
        <v>137.11650639999999</v>
      </c>
      <c r="D2302">
        <v>115.13167919999999</v>
      </c>
      <c r="E2302">
        <v>100.1039947</v>
      </c>
      <c r="F2302">
        <f t="shared" si="35"/>
        <v>0.74680380070687069</v>
      </c>
      <c r="G2302">
        <v>-0.421198825</v>
      </c>
      <c r="H2302">
        <v>6.9773926609999997</v>
      </c>
      <c r="I2302">
        <v>0.413086495</v>
      </c>
      <c r="J2302" t="s">
        <v>6120</v>
      </c>
      <c r="K2302" t="s">
        <v>6120</v>
      </c>
      <c r="L2302" t="s">
        <v>89</v>
      </c>
    </row>
    <row r="2303" spans="1:12">
      <c r="A2303" t="s">
        <v>236</v>
      </c>
      <c r="B2303">
        <v>1322.6478540000001</v>
      </c>
      <c r="C2303">
        <v>1445.1804629999999</v>
      </c>
      <c r="D2303">
        <v>1460.189926</v>
      </c>
      <c r="E2303">
        <v>1801.0953019999999</v>
      </c>
      <c r="F2303">
        <f t="shared" si="35"/>
        <v>1.1782792853278876</v>
      </c>
      <c r="G2303">
        <v>0.236681539</v>
      </c>
      <c r="H2303">
        <v>10.55790384</v>
      </c>
      <c r="I2303">
        <v>0.76810350100000002</v>
      </c>
    </row>
    <row r="2304" spans="1:12">
      <c r="A2304" t="s">
        <v>237</v>
      </c>
      <c r="B2304">
        <v>1389.986453</v>
      </c>
      <c r="C2304">
        <v>1568.356027</v>
      </c>
      <c r="D2304">
        <v>1916.5231040000001</v>
      </c>
      <c r="E2304">
        <v>1917.818579</v>
      </c>
      <c r="F2304">
        <f t="shared" si="35"/>
        <v>1.296107529421336</v>
      </c>
      <c r="G2304">
        <v>0.37418541399999999</v>
      </c>
      <c r="H2304">
        <v>10.72992754</v>
      </c>
      <c r="I2304">
        <v>0.58218393800000001</v>
      </c>
      <c r="J2304" t="s">
        <v>238</v>
      </c>
      <c r="K2304" t="s">
        <v>239</v>
      </c>
      <c r="L2304" t="s">
        <v>240</v>
      </c>
    </row>
    <row r="2305" spans="1:12">
      <c r="A2305" t="s">
        <v>241</v>
      </c>
      <c r="B2305">
        <v>1825.455389</v>
      </c>
      <c r="C2305">
        <v>1741.3337730000001</v>
      </c>
      <c r="D2305">
        <v>2094.9390840000001</v>
      </c>
      <c r="E2305">
        <v>2015.6704279999999</v>
      </c>
      <c r="F2305">
        <f t="shared" si="35"/>
        <v>1.1524675593476719</v>
      </c>
      <c r="G2305">
        <v>0.204726141</v>
      </c>
      <c r="H2305">
        <v>10.90653672</v>
      </c>
      <c r="I2305">
        <v>0.80240451700000004</v>
      </c>
      <c r="J2305" t="s">
        <v>242</v>
      </c>
      <c r="K2305" t="s">
        <v>243</v>
      </c>
      <c r="L2305" t="s">
        <v>244</v>
      </c>
    </row>
    <row r="2306" spans="1:12">
      <c r="A2306" t="s">
        <v>245</v>
      </c>
      <c r="B2306">
        <v>987.85439650000001</v>
      </c>
      <c r="C2306">
        <v>860.94491359999995</v>
      </c>
      <c r="D2306">
        <v>979.229242</v>
      </c>
      <c r="E2306">
        <v>900.8582917</v>
      </c>
      <c r="F2306">
        <f t="shared" si="35"/>
        <v>1.0169268483116438</v>
      </c>
      <c r="G2306">
        <v>2.4215904E-2</v>
      </c>
      <c r="H2306">
        <v>9.8647907270000008</v>
      </c>
      <c r="I2306">
        <v>0.98508751999999999</v>
      </c>
    </row>
    <row r="2307" spans="1:12">
      <c r="A2307" t="s">
        <v>246</v>
      </c>
      <c r="B2307">
        <v>1583.5493080000001</v>
      </c>
      <c r="C2307">
        <v>1217.814697</v>
      </c>
      <c r="D2307">
        <v>1247.0057039999999</v>
      </c>
      <c r="E2307">
        <v>1155.6614</v>
      </c>
      <c r="F2307">
        <f t="shared" si="35"/>
        <v>0.85768175651118106</v>
      </c>
      <c r="G2307">
        <v>-0.221485661</v>
      </c>
      <c r="H2307">
        <v>10.34558427</v>
      </c>
      <c r="I2307">
        <v>0.790232618</v>
      </c>
      <c r="J2307" t="s">
        <v>247</v>
      </c>
      <c r="K2307" t="s">
        <v>248</v>
      </c>
      <c r="L2307" t="s">
        <v>249</v>
      </c>
    </row>
    <row r="2308" spans="1:12">
      <c r="A2308" t="s">
        <v>6121</v>
      </c>
      <c r="B2308">
        <v>219.77647089999999</v>
      </c>
      <c r="C2308">
        <v>176.82984909999999</v>
      </c>
      <c r="D2308">
        <v>109.4132183</v>
      </c>
      <c r="E2308">
        <v>93.036916680000004</v>
      </c>
      <c r="F2308">
        <f t="shared" si="35"/>
        <v>0.51050252006123853</v>
      </c>
      <c r="G2308">
        <v>-0.97001001200000003</v>
      </c>
      <c r="H2308">
        <v>7.2276480760000004</v>
      </c>
      <c r="I2308">
        <v>9.6233770000000007E-3</v>
      </c>
      <c r="J2308" t="s">
        <v>6122</v>
      </c>
      <c r="K2308" t="s">
        <v>6122</v>
      </c>
      <c r="L2308" t="s">
        <v>20</v>
      </c>
    </row>
    <row r="2309" spans="1:12">
      <c r="A2309" t="s">
        <v>6123</v>
      </c>
      <c r="B2309">
        <v>28.303106450000001</v>
      </c>
      <c r="C2309">
        <v>24.763516209999999</v>
      </c>
      <c r="D2309">
        <v>23.941289569999999</v>
      </c>
      <c r="E2309">
        <v>28.345972110000002</v>
      </c>
      <c r="F2309">
        <f t="shared" si="35"/>
        <v>0.98536416305791075</v>
      </c>
      <c r="G2309">
        <v>-2.1271091999999998E-2</v>
      </c>
      <c r="H2309">
        <v>4.7281627679999998</v>
      </c>
      <c r="I2309">
        <v>0.98686601900000004</v>
      </c>
      <c r="J2309" t="s">
        <v>6124</v>
      </c>
      <c r="K2309" t="s">
        <v>6125</v>
      </c>
      <c r="L2309" t="s">
        <v>940</v>
      </c>
    </row>
    <row r="2310" spans="1:12">
      <c r="A2310" t="s">
        <v>6126</v>
      </c>
      <c r="B2310">
        <v>10.352478530000001</v>
      </c>
      <c r="C2310">
        <v>11.00600721</v>
      </c>
      <c r="D2310">
        <v>8.9970451259999997</v>
      </c>
      <c r="E2310">
        <v>13.435214179999999</v>
      </c>
      <c r="F2310">
        <f t="shared" si="35"/>
        <v>1.0498431429894073</v>
      </c>
      <c r="G2310">
        <v>7.0173790999999999E-2</v>
      </c>
      <c r="H2310">
        <v>3.4749492270000002</v>
      </c>
      <c r="I2310">
        <v>0.95561425899999997</v>
      </c>
      <c r="J2310" t="s">
        <v>6127</v>
      </c>
      <c r="K2310" t="s">
        <v>6127</v>
      </c>
      <c r="L2310" t="s">
        <v>462</v>
      </c>
    </row>
    <row r="2311" spans="1:12">
      <c r="A2311" t="s">
        <v>6128</v>
      </c>
      <c r="B2311">
        <v>92.412491849999995</v>
      </c>
      <c r="C2311">
        <v>112.4447069</v>
      </c>
      <c r="D2311">
        <v>105.14343409999999</v>
      </c>
      <c r="E2311">
        <v>134.2744816</v>
      </c>
      <c r="F2311">
        <f t="shared" ref="F2311:F2374" si="36">2^G2311</f>
        <v>1.1686152660715861</v>
      </c>
      <c r="G2311">
        <v>0.22480004100000001</v>
      </c>
      <c r="H2311">
        <v>6.797667991</v>
      </c>
      <c r="I2311">
        <v>0.74472590500000002</v>
      </c>
      <c r="J2311" t="s">
        <v>6129</v>
      </c>
      <c r="K2311" t="s">
        <v>6129</v>
      </c>
      <c r="L2311" t="s">
        <v>20</v>
      </c>
    </row>
    <row r="2312" spans="1:12">
      <c r="A2312" t="s">
        <v>821</v>
      </c>
      <c r="B2312">
        <v>9.1177792580000006</v>
      </c>
      <c r="C2312">
        <v>11.64802429</v>
      </c>
      <c r="D2312">
        <v>25.999935489999999</v>
      </c>
      <c r="E2312">
        <v>23.065078679999999</v>
      </c>
      <c r="F2312">
        <f t="shared" si="36"/>
        <v>2.3605079437327983</v>
      </c>
      <c r="G2312">
        <v>1.2390973380000001</v>
      </c>
      <c r="H2312">
        <v>4.144681405</v>
      </c>
      <c r="I2312">
        <v>1.0291829999999999E-3</v>
      </c>
      <c r="J2312" t="s">
        <v>822</v>
      </c>
      <c r="K2312" t="s">
        <v>822</v>
      </c>
      <c r="L2312" t="s">
        <v>89</v>
      </c>
    </row>
    <row r="2313" spans="1:12">
      <c r="A2313" t="s">
        <v>948</v>
      </c>
      <c r="B2313">
        <v>34.666556550000003</v>
      </c>
      <c r="C2313">
        <v>20.177679879999999</v>
      </c>
      <c r="D2313">
        <v>9.1495374169999995</v>
      </c>
      <c r="E2313">
        <v>7.921340152</v>
      </c>
      <c r="F2313">
        <f t="shared" si="36"/>
        <v>0.31165386960801411</v>
      </c>
      <c r="G2313">
        <v>-1.681983469</v>
      </c>
      <c r="H2313">
        <v>4.1750056430000004</v>
      </c>
      <c r="I2313" s="3">
        <v>4.1E-5</v>
      </c>
      <c r="J2313" t="s">
        <v>949</v>
      </c>
      <c r="K2313" t="s">
        <v>949</v>
      </c>
      <c r="L2313" t="s">
        <v>89</v>
      </c>
    </row>
    <row r="2314" spans="1:12">
      <c r="A2314" t="s">
        <v>9714</v>
      </c>
      <c r="B2314">
        <v>1.8995373449999999</v>
      </c>
      <c r="C2314">
        <v>2.1094847140000001</v>
      </c>
      <c r="D2314">
        <v>2.9735996600000001</v>
      </c>
      <c r="E2314">
        <v>3.4170486929999999</v>
      </c>
      <c r="F2314">
        <f t="shared" si="36"/>
        <v>1.5897840083355028</v>
      </c>
      <c r="G2314">
        <v>0.66883077099999999</v>
      </c>
      <c r="H2314">
        <v>1.480419191</v>
      </c>
      <c r="I2314">
        <v>0.38300192</v>
      </c>
    </row>
    <row r="2315" spans="1:12">
      <c r="A2315" t="s">
        <v>6130</v>
      </c>
      <c r="B2315">
        <v>1010.743821</v>
      </c>
      <c r="C2315">
        <v>750.70140809999998</v>
      </c>
      <c r="D2315">
        <v>526.86086290000003</v>
      </c>
      <c r="E2315">
        <v>617.16558999999995</v>
      </c>
      <c r="F2315">
        <f t="shared" si="36"/>
        <v>0.64948824505427227</v>
      </c>
      <c r="G2315">
        <v>-0.62262468000000004</v>
      </c>
      <c r="H2315">
        <v>9.5048155510000001</v>
      </c>
      <c r="I2315">
        <v>0.26503480400000001</v>
      </c>
      <c r="J2315" t="s">
        <v>6131</v>
      </c>
      <c r="K2315" t="s">
        <v>6131</v>
      </c>
      <c r="L2315" t="s">
        <v>20</v>
      </c>
    </row>
    <row r="2316" spans="1:12">
      <c r="A2316" t="s">
        <v>6132</v>
      </c>
      <c r="B2316">
        <v>71.042696719999995</v>
      </c>
      <c r="C2316">
        <v>97.403163770000006</v>
      </c>
      <c r="D2316">
        <v>88.903005230000005</v>
      </c>
      <c r="E2316">
        <v>58.633449159999998</v>
      </c>
      <c r="F2316">
        <f t="shared" si="36"/>
        <v>0.87586354922718035</v>
      </c>
      <c r="G2316">
        <v>-0.19122196499999999</v>
      </c>
      <c r="H2316">
        <v>6.3066563359999996</v>
      </c>
      <c r="I2316">
        <v>0.81877105900000002</v>
      </c>
      <c r="J2316" t="s">
        <v>6133</v>
      </c>
      <c r="K2316" t="s">
        <v>6133</v>
      </c>
      <c r="L2316" t="s">
        <v>89</v>
      </c>
    </row>
    <row r="2317" spans="1:12">
      <c r="A2317" t="s">
        <v>6134</v>
      </c>
      <c r="B2317">
        <v>174.7574358</v>
      </c>
      <c r="C2317">
        <v>251.02868100000001</v>
      </c>
      <c r="D2317">
        <v>290.5740591</v>
      </c>
      <c r="E2317">
        <v>210.6144558</v>
      </c>
      <c r="F2317">
        <f t="shared" si="36"/>
        <v>1.1770579212693548</v>
      </c>
      <c r="G2317">
        <v>0.23518531500000001</v>
      </c>
      <c r="H2317">
        <v>7.8575416899999997</v>
      </c>
      <c r="I2317">
        <v>0.76775844500000001</v>
      </c>
      <c r="J2317" t="s">
        <v>6135</v>
      </c>
      <c r="K2317" t="s">
        <v>6135</v>
      </c>
      <c r="L2317" t="s">
        <v>462</v>
      </c>
    </row>
    <row r="2318" spans="1:12">
      <c r="A2318" t="s">
        <v>6136</v>
      </c>
      <c r="B2318">
        <v>302.97620660000001</v>
      </c>
      <c r="C2318">
        <v>228.64979969999999</v>
      </c>
      <c r="D2318">
        <v>329.38334700000001</v>
      </c>
      <c r="E2318">
        <v>300.46730439999999</v>
      </c>
      <c r="F2318">
        <f t="shared" si="36"/>
        <v>1.1847816094907306</v>
      </c>
      <c r="G2318">
        <v>0.24462115200000001</v>
      </c>
      <c r="H2318">
        <v>8.1826417070000002</v>
      </c>
      <c r="I2318">
        <v>0.74584130699999995</v>
      </c>
    </row>
    <row r="2319" spans="1:12">
      <c r="A2319" t="s">
        <v>6137</v>
      </c>
      <c r="B2319">
        <v>134.4872441</v>
      </c>
      <c r="C2319">
        <v>117.2139767</v>
      </c>
      <c r="D2319">
        <v>140.06416859999999</v>
      </c>
      <c r="E2319">
        <v>131.09041350000001</v>
      </c>
      <c r="F2319">
        <f t="shared" si="36"/>
        <v>1.0773139319064522</v>
      </c>
      <c r="G2319">
        <v>0.107438716</v>
      </c>
      <c r="H2319">
        <v>7.0321867210000004</v>
      </c>
      <c r="I2319">
        <v>0.90264671200000002</v>
      </c>
      <c r="J2319" t="s">
        <v>6138</v>
      </c>
      <c r="K2319" t="s">
        <v>6138</v>
      </c>
      <c r="L2319" t="s">
        <v>20</v>
      </c>
    </row>
    <row r="2320" spans="1:12">
      <c r="A2320" t="s">
        <v>6139</v>
      </c>
      <c r="B2320">
        <v>24.029147420000001</v>
      </c>
      <c r="C2320">
        <v>36.594973959999997</v>
      </c>
      <c r="D2320">
        <v>30.26971962</v>
      </c>
      <c r="E2320">
        <v>34.40346752</v>
      </c>
      <c r="F2320">
        <f t="shared" si="36"/>
        <v>1.0664710903741783</v>
      </c>
      <c r="G2320">
        <v>9.2844858000000002E-2</v>
      </c>
      <c r="H2320">
        <v>4.977308066</v>
      </c>
      <c r="I2320">
        <v>0.93093319500000005</v>
      </c>
      <c r="J2320" t="s">
        <v>6140</v>
      </c>
      <c r="K2320" t="s">
        <v>6140</v>
      </c>
      <c r="L2320" t="s">
        <v>6141</v>
      </c>
    </row>
    <row r="2321" spans="1:12">
      <c r="A2321" t="s">
        <v>6142</v>
      </c>
      <c r="B2321">
        <v>58.695703969999997</v>
      </c>
      <c r="C2321">
        <v>46.683813899999997</v>
      </c>
      <c r="D2321">
        <v>45.671440939999997</v>
      </c>
      <c r="E2321">
        <v>49.003584660000001</v>
      </c>
      <c r="F2321">
        <f t="shared" si="36"/>
        <v>0.89851235202810498</v>
      </c>
      <c r="G2321">
        <v>-0.15438975799999999</v>
      </c>
      <c r="H2321">
        <v>5.6488033299999998</v>
      </c>
      <c r="I2321">
        <v>0.85001954599999996</v>
      </c>
      <c r="J2321" t="s">
        <v>6143</v>
      </c>
      <c r="K2321" t="s">
        <v>6143</v>
      </c>
      <c r="L2321" t="s">
        <v>485</v>
      </c>
    </row>
    <row r="2322" spans="1:12">
      <c r="A2322" t="s">
        <v>6144</v>
      </c>
      <c r="B2322">
        <v>118.3411766</v>
      </c>
      <c r="C2322">
        <v>109.0511881</v>
      </c>
      <c r="D2322">
        <v>113.45426399999999</v>
      </c>
      <c r="E2322">
        <v>108.7242766</v>
      </c>
      <c r="F2322">
        <f t="shared" si="36"/>
        <v>0.97709471892360744</v>
      </c>
      <c r="G2322">
        <v>-3.3429672000000001E-2</v>
      </c>
      <c r="H2322">
        <v>6.8145375430000001</v>
      </c>
      <c r="I2322">
        <v>0.97371836499999997</v>
      </c>
      <c r="J2322" t="s">
        <v>6145</v>
      </c>
      <c r="K2322" t="s">
        <v>6145</v>
      </c>
      <c r="L2322" t="s">
        <v>20</v>
      </c>
    </row>
    <row r="2323" spans="1:12">
      <c r="A2323" t="s">
        <v>6146</v>
      </c>
      <c r="B2323">
        <v>3.6091209559999999</v>
      </c>
      <c r="C2323">
        <v>3.6686690679999998</v>
      </c>
      <c r="D2323">
        <v>1.906153628</v>
      </c>
      <c r="E2323">
        <v>1.7085243459999999</v>
      </c>
      <c r="F2323">
        <f t="shared" si="36"/>
        <v>0.4982289762116125</v>
      </c>
      <c r="G2323">
        <v>-1.0051191660000001</v>
      </c>
      <c r="H2323">
        <v>1.5156014959999999</v>
      </c>
      <c r="I2323">
        <v>0.101307089</v>
      </c>
    </row>
    <row r="2324" spans="1:12">
      <c r="A2324" t="s">
        <v>869</v>
      </c>
      <c r="B2324">
        <v>2.8493060180000001</v>
      </c>
      <c r="C2324">
        <v>2.6597850749999998</v>
      </c>
      <c r="D2324">
        <v>8.1583375300000007</v>
      </c>
      <c r="E2324">
        <v>9.1639033130000005</v>
      </c>
      <c r="F2324">
        <f t="shared" si="36"/>
        <v>3.1367040403942603</v>
      </c>
      <c r="G2324">
        <v>1.6492494120000001</v>
      </c>
      <c r="H2324">
        <v>2.5702624520000001</v>
      </c>
      <c r="I2324" s="3">
        <v>7.1699999999999995E-5</v>
      </c>
    </row>
    <row r="2325" spans="1:12">
      <c r="A2325" t="s">
        <v>6147</v>
      </c>
      <c r="B2325">
        <v>12.441969609999999</v>
      </c>
      <c r="C2325">
        <v>16.967594439999999</v>
      </c>
      <c r="D2325">
        <v>17.68910567</v>
      </c>
      <c r="E2325">
        <v>17.395884250000002</v>
      </c>
      <c r="F2325">
        <f t="shared" si="36"/>
        <v>1.1923896741064599</v>
      </c>
      <c r="G2325">
        <v>0.253855787</v>
      </c>
      <c r="H2325">
        <v>4.0274466120000003</v>
      </c>
      <c r="I2325">
        <v>0.737072387</v>
      </c>
      <c r="J2325" t="s">
        <v>6148</v>
      </c>
      <c r="K2325" t="s">
        <v>6148</v>
      </c>
      <c r="L2325" t="s">
        <v>6149</v>
      </c>
    </row>
    <row r="2326" spans="1:12">
      <c r="A2326" t="s">
        <v>6150</v>
      </c>
      <c r="B2326">
        <v>158.61136830000001</v>
      </c>
      <c r="C2326">
        <v>132.4389534</v>
      </c>
      <c r="D2326">
        <v>99.424973260000002</v>
      </c>
      <c r="E2326">
        <v>95.444382809999993</v>
      </c>
      <c r="F2326">
        <f t="shared" si="36"/>
        <v>0.66958451490020954</v>
      </c>
      <c r="G2326">
        <v>-0.57866193099999996</v>
      </c>
      <c r="H2326">
        <v>6.9261772989999999</v>
      </c>
      <c r="I2326">
        <v>0.207456906</v>
      </c>
      <c r="J2326" t="s">
        <v>6151</v>
      </c>
      <c r="K2326" t="s">
        <v>6151</v>
      </c>
      <c r="L2326" t="s">
        <v>702</v>
      </c>
    </row>
    <row r="2327" spans="1:12">
      <c r="A2327" t="s">
        <v>6152</v>
      </c>
      <c r="B2327">
        <v>26.213615369999999</v>
      </c>
      <c r="C2327">
        <v>88.598358000000005</v>
      </c>
      <c r="D2327">
        <v>62.445592869999999</v>
      </c>
      <c r="E2327">
        <v>63.759022199999997</v>
      </c>
      <c r="F2327">
        <f t="shared" si="36"/>
        <v>1.09902337947469</v>
      </c>
      <c r="G2327">
        <v>0.136222077</v>
      </c>
      <c r="H2327">
        <v>5.9173934460000002</v>
      </c>
      <c r="I2327">
        <v>0.92721434800000002</v>
      </c>
      <c r="J2327" t="s">
        <v>6153</v>
      </c>
      <c r="K2327" t="s">
        <v>6153</v>
      </c>
      <c r="L2327" t="s">
        <v>89</v>
      </c>
    </row>
    <row r="2328" spans="1:12">
      <c r="A2328" t="s">
        <v>6154</v>
      </c>
      <c r="B2328">
        <v>50.43271652</v>
      </c>
      <c r="C2328">
        <v>114.5541917</v>
      </c>
      <c r="D2328">
        <v>74.111253079999997</v>
      </c>
      <c r="E2328">
        <v>79.135741319999994</v>
      </c>
      <c r="F2328">
        <f t="shared" si="36"/>
        <v>0.9287301525858358</v>
      </c>
      <c r="G2328">
        <v>-0.10666862000000001</v>
      </c>
      <c r="H2328">
        <v>6.3170037920000004</v>
      </c>
      <c r="I2328">
        <v>0.93093319500000005</v>
      </c>
      <c r="J2328" t="s">
        <v>6155</v>
      </c>
      <c r="K2328" t="s">
        <v>6155</v>
      </c>
      <c r="L2328" t="s">
        <v>702</v>
      </c>
    </row>
    <row r="2329" spans="1:12">
      <c r="A2329" t="s">
        <v>6156</v>
      </c>
      <c r="B2329">
        <v>37.040978240000001</v>
      </c>
      <c r="C2329">
        <v>19.260512609999999</v>
      </c>
      <c r="D2329">
        <v>29.964735040000001</v>
      </c>
      <c r="E2329">
        <v>26.870428359999998</v>
      </c>
      <c r="F2329">
        <f t="shared" si="36"/>
        <v>1.0098313616485322</v>
      </c>
      <c r="G2329">
        <v>1.4114388E-2</v>
      </c>
      <c r="H2329">
        <v>4.8303152989999996</v>
      </c>
      <c r="I2329">
        <v>0.99083746900000003</v>
      </c>
    </row>
    <row r="2330" spans="1:12">
      <c r="A2330" t="s">
        <v>6157</v>
      </c>
      <c r="B2330">
        <v>14.626437559999999</v>
      </c>
      <c r="C2330">
        <v>14.58295955</v>
      </c>
      <c r="D2330">
        <v>14.563013720000001</v>
      </c>
      <c r="E2330">
        <v>15.14373853</v>
      </c>
      <c r="F2330">
        <f t="shared" si="36"/>
        <v>1.0169947128958707</v>
      </c>
      <c r="G2330">
        <v>2.4312179E-2</v>
      </c>
      <c r="H2330">
        <v>3.897124587</v>
      </c>
      <c r="I2330">
        <v>0.98568407300000005</v>
      </c>
      <c r="J2330" t="s">
        <v>6158</v>
      </c>
      <c r="K2330" t="s">
        <v>6159</v>
      </c>
      <c r="L2330" t="s">
        <v>6160</v>
      </c>
    </row>
    <row r="2331" spans="1:12">
      <c r="A2331" t="s">
        <v>6161</v>
      </c>
      <c r="B2331">
        <v>134.2023135</v>
      </c>
      <c r="C2331">
        <v>182.4245694</v>
      </c>
      <c r="D2331">
        <v>227.6709894</v>
      </c>
      <c r="E2331">
        <v>172.4832988</v>
      </c>
      <c r="F2331">
        <f t="shared" si="36"/>
        <v>1.2637543884786369</v>
      </c>
      <c r="G2331">
        <v>0.33771610200000002</v>
      </c>
      <c r="H2331">
        <v>7.486924073</v>
      </c>
      <c r="I2331">
        <v>0.60802598799999996</v>
      </c>
    </row>
    <row r="2332" spans="1:12">
      <c r="A2332" t="s">
        <v>6162</v>
      </c>
      <c r="B2332">
        <v>143.03516210000001</v>
      </c>
      <c r="C2332">
        <v>147.2970631</v>
      </c>
      <c r="D2332">
        <v>136.4043537</v>
      </c>
      <c r="E2332">
        <v>104.9965871</v>
      </c>
      <c r="F2332">
        <f t="shared" si="36"/>
        <v>0.83149037231359957</v>
      </c>
      <c r="G2332">
        <v>-0.26622853600000002</v>
      </c>
      <c r="H2332">
        <v>7.056238231</v>
      </c>
      <c r="I2332">
        <v>0.68569727599999997</v>
      </c>
      <c r="J2332" t="s">
        <v>6163</v>
      </c>
      <c r="K2332" t="s">
        <v>6163</v>
      </c>
      <c r="L2332" t="s">
        <v>20</v>
      </c>
    </row>
    <row r="2333" spans="1:12">
      <c r="A2333" t="s">
        <v>6164</v>
      </c>
      <c r="B2333">
        <v>29.537805720000001</v>
      </c>
      <c r="C2333">
        <v>36.870124140000001</v>
      </c>
      <c r="D2333">
        <v>25.771197059999999</v>
      </c>
      <c r="E2333">
        <v>18.172486230000001</v>
      </c>
      <c r="F2333">
        <f t="shared" si="36"/>
        <v>0.66183165287708945</v>
      </c>
      <c r="G2333">
        <v>-0.59546380300000001</v>
      </c>
      <c r="H2333">
        <v>4.7932839439999997</v>
      </c>
      <c r="I2333">
        <v>0.263496593</v>
      </c>
    </row>
    <row r="2334" spans="1:12">
      <c r="A2334" t="s">
        <v>6165</v>
      </c>
      <c r="B2334">
        <v>11.39722407</v>
      </c>
      <c r="C2334">
        <v>10.639140299999999</v>
      </c>
      <c r="D2334">
        <v>10.67446032</v>
      </c>
      <c r="E2334">
        <v>7.610699361</v>
      </c>
      <c r="F2334">
        <f t="shared" si="36"/>
        <v>0.83025781637185003</v>
      </c>
      <c r="G2334">
        <v>-0.26836869499999999</v>
      </c>
      <c r="H2334">
        <v>3.3556680349999999</v>
      </c>
      <c r="I2334">
        <v>0.73560104699999995</v>
      </c>
    </row>
    <row r="2335" spans="1:12">
      <c r="A2335" t="s">
        <v>6166</v>
      </c>
      <c r="B2335">
        <v>260.23661629999998</v>
      </c>
      <c r="C2335">
        <v>273.31584559999999</v>
      </c>
      <c r="D2335">
        <v>318.55639439999999</v>
      </c>
      <c r="E2335">
        <v>241.83385519999999</v>
      </c>
      <c r="F2335">
        <f t="shared" si="36"/>
        <v>1.0503029858744914</v>
      </c>
      <c r="G2335">
        <v>7.0805568999999999E-2</v>
      </c>
      <c r="H2335">
        <v>8.0962388870000002</v>
      </c>
      <c r="I2335">
        <v>0.94841037399999994</v>
      </c>
      <c r="J2335" t="s">
        <v>6167</v>
      </c>
      <c r="K2335" t="s">
        <v>6167</v>
      </c>
      <c r="L2335" t="s">
        <v>89</v>
      </c>
    </row>
    <row r="2336" spans="1:12">
      <c r="A2336" t="s">
        <v>6168</v>
      </c>
      <c r="B2336">
        <v>159.1812295</v>
      </c>
      <c r="C2336">
        <v>182.6080029</v>
      </c>
      <c r="D2336">
        <v>194.96139310000001</v>
      </c>
      <c r="E2336">
        <v>125.3435589</v>
      </c>
      <c r="F2336">
        <f t="shared" si="36"/>
        <v>0.9371523210306627</v>
      </c>
      <c r="G2336">
        <v>-9.3644537999999999E-2</v>
      </c>
      <c r="H2336">
        <v>7.3723386519999998</v>
      </c>
      <c r="I2336">
        <v>0.92721434800000002</v>
      </c>
      <c r="J2336" t="s">
        <v>6169</v>
      </c>
      <c r="K2336" t="s">
        <v>6169</v>
      </c>
      <c r="L2336" t="s">
        <v>702</v>
      </c>
    </row>
    <row r="2337" spans="1:12">
      <c r="A2337" t="s">
        <v>6170</v>
      </c>
      <c r="B2337">
        <v>28.113152710000001</v>
      </c>
      <c r="C2337">
        <v>47.234114259999998</v>
      </c>
      <c r="D2337">
        <v>45.442702500000003</v>
      </c>
      <c r="E2337">
        <v>42.169487279999998</v>
      </c>
      <c r="F2337">
        <f t="shared" si="36"/>
        <v>1.1624772954794858</v>
      </c>
      <c r="G2337">
        <v>0.217202539</v>
      </c>
      <c r="H2337">
        <v>5.3548835109999997</v>
      </c>
      <c r="I2337">
        <v>0.79113299500000001</v>
      </c>
      <c r="J2337" t="s">
        <v>6171</v>
      </c>
      <c r="K2337" t="s">
        <v>6171</v>
      </c>
      <c r="L2337" t="s">
        <v>6172</v>
      </c>
    </row>
    <row r="2338" spans="1:12">
      <c r="A2338" t="s">
        <v>6173</v>
      </c>
      <c r="B2338">
        <v>234.4029084</v>
      </c>
      <c r="C2338">
        <v>198.4749966</v>
      </c>
      <c r="D2338">
        <v>377.11343390000002</v>
      </c>
      <c r="E2338">
        <v>434.50880540000003</v>
      </c>
      <c r="F2338">
        <f t="shared" si="36"/>
        <v>1.8749245157009997</v>
      </c>
      <c r="G2338">
        <v>0.90683251399999998</v>
      </c>
      <c r="H2338">
        <v>8.2823546550000007</v>
      </c>
      <c r="I2338">
        <v>3.3482269000000002E-2</v>
      </c>
      <c r="J2338" t="s">
        <v>6174</v>
      </c>
      <c r="K2338" t="s">
        <v>6174</v>
      </c>
      <c r="L2338" t="s">
        <v>6175</v>
      </c>
    </row>
    <row r="2339" spans="1:12">
      <c r="A2339" t="s">
        <v>6176</v>
      </c>
      <c r="B2339">
        <v>109.50832800000001</v>
      </c>
      <c r="C2339">
        <v>132.2555199</v>
      </c>
      <c r="D2339">
        <v>146.39259870000001</v>
      </c>
      <c r="E2339">
        <v>147.399055</v>
      </c>
      <c r="F2339">
        <f t="shared" si="36"/>
        <v>1.2151381969352524</v>
      </c>
      <c r="G2339">
        <v>0.28112039999999999</v>
      </c>
      <c r="H2339">
        <v>7.066891719</v>
      </c>
      <c r="I2339">
        <v>0.65427258200000005</v>
      </c>
      <c r="J2339" t="s">
        <v>6177</v>
      </c>
      <c r="K2339" t="s">
        <v>6178</v>
      </c>
      <c r="L2339" t="s">
        <v>6179</v>
      </c>
    </row>
    <row r="2340" spans="1:12">
      <c r="A2340" t="s">
        <v>6180</v>
      </c>
      <c r="B2340">
        <v>24.21910115</v>
      </c>
      <c r="C2340">
        <v>32.467721259999998</v>
      </c>
      <c r="D2340">
        <v>24.017535720000001</v>
      </c>
      <c r="E2340">
        <v>23.220399069999999</v>
      </c>
      <c r="F2340">
        <f t="shared" si="36"/>
        <v>0.83321536793748641</v>
      </c>
      <c r="G2340">
        <v>-0.26323864600000002</v>
      </c>
      <c r="H2340">
        <v>4.7081018080000003</v>
      </c>
      <c r="I2340">
        <v>0.71377906599999996</v>
      </c>
      <c r="J2340" t="s">
        <v>6181</v>
      </c>
      <c r="K2340" t="s">
        <v>6181</v>
      </c>
      <c r="L2340" t="s">
        <v>1404</v>
      </c>
    </row>
    <row r="2341" spans="1:12">
      <c r="A2341" t="s">
        <v>6182</v>
      </c>
      <c r="B2341">
        <v>2.4693985490000001</v>
      </c>
      <c r="C2341">
        <v>2.5680683480000002</v>
      </c>
      <c r="D2341">
        <v>1.9823997739999999</v>
      </c>
      <c r="E2341">
        <v>2.7181069149999999</v>
      </c>
      <c r="F2341">
        <f t="shared" si="36"/>
        <v>0.93263667859518584</v>
      </c>
      <c r="G2341">
        <v>-0.10061292600000001</v>
      </c>
      <c r="H2341">
        <v>1.3782320130000001</v>
      </c>
      <c r="I2341">
        <v>0.96068828399999995</v>
      </c>
    </row>
    <row r="2342" spans="1:12">
      <c r="A2342" t="s">
        <v>6183</v>
      </c>
      <c r="B2342">
        <v>112.16768020000001</v>
      </c>
      <c r="C2342">
        <v>140.5100253</v>
      </c>
      <c r="D2342">
        <v>128.16977</v>
      </c>
      <c r="E2342">
        <v>124.0233355</v>
      </c>
      <c r="F2342">
        <f t="shared" si="36"/>
        <v>0.99804410994885351</v>
      </c>
      <c r="G2342">
        <v>-2.824516E-3</v>
      </c>
      <c r="H2342">
        <v>6.9817169310000002</v>
      </c>
      <c r="I2342">
        <v>0.99811253899999997</v>
      </c>
      <c r="J2342" t="s">
        <v>6184</v>
      </c>
      <c r="K2342" t="s">
        <v>6185</v>
      </c>
      <c r="L2342" t="s">
        <v>695</v>
      </c>
    </row>
    <row r="2343" spans="1:12">
      <c r="A2343" t="s">
        <v>6186</v>
      </c>
      <c r="B2343">
        <v>105.9941839</v>
      </c>
      <c r="C2343">
        <v>132.897537</v>
      </c>
      <c r="D2343">
        <v>102.85604979999999</v>
      </c>
      <c r="E2343">
        <v>112.76260689999999</v>
      </c>
      <c r="F2343">
        <f t="shared" si="36"/>
        <v>0.90254132572151657</v>
      </c>
      <c r="G2343">
        <v>-0.14793510300000001</v>
      </c>
      <c r="H2343">
        <v>6.8302246090000001</v>
      </c>
      <c r="I2343">
        <v>0.85374740000000005</v>
      </c>
      <c r="J2343" t="s">
        <v>6187</v>
      </c>
      <c r="K2343" t="s">
        <v>6187</v>
      </c>
      <c r="L2343" t="s">
        <v>20</v>
      </c>
    </row>
    <row r="2344" spans="1:12">
      <c r="A2344" t="s">
        <v>6188</v>
      </c>
      <c r="B2344">
        <v>34.38162595</v>
      </c>
      <c r="C2344">
        <v>52.278534229999998</v>
      </c>
      <c r="D2344">
        <v>43.689041160000002</v>
      </c>
      <c r="E2344">
        <v>43.256730040000001</v>
      </c>
      <c r="F2344">
        <f t="shared" si="36"/>
        <v>1.0031136322244774</v>
      </c>
      <c r="G2344">
        <v>4.4850430000000002E-3</v>
      </c>
      <c r="H2344">
        <v>5.4453840590000002</v>
      </c>
      <c r="I2344">
        <v>0.99785486300000004</v>
      </c>
      <c r="J2344" t="s">
        <v>6189</v>
      </c>
      <c r="K2344" t="s">
        <v>6189</v>
      </c>
      <c r="L2344" t="s">
        <v>20</v>
      </c>
    </row>
    <row r="2345" spans="1:12">
      <c r="A2345" t="s">
        <v>6190</v>
      </c>
      <c r="B2345">
        <v>40.175214859999997</v>
      </c>
      <c r="C2345">
        <v>48.609865159999998</v>
      </c>
      <c r="D2345">
        <v>50.169963500000001</v>
      </c>
      <c r="E2345">
        <v>47.683361300000001</v>
      </c>
      <c r="F2345">
        <f t="shared" si="36"/>
        <v>1.1020202078586794</v>
      </c>
      <c r="G2345">
        <v>0.140150679</v>
      </c>
      <c r="H2345">
        <v>5.5495928259999996</v>
      </c>
      <c r="I2345">
        <v>0.86786339999999995</v>
      </c>
      <c r="J2345" t="s">
        <v>6191</v>
      </c>
      <c r="K2345" t="s">
        <v>6192</v>
      </c>
      <c r="L2345" t="s">
        <v>6193</v>
      </c>
    </row>
    <row r="2346" spans="1:12">
      <c r="A2346" t="s">
        <v>591</v>
      </c>
      <c r="B2346">
        <v>78.830799830000004</v>
      </c>
      <c r="C2346">
        <v>141.88577620000001</v>
      </c>
      <c r="D2346">
        <v>44.070271890000001</v>
      </c>
      <c r="E2346">
        <v>40.616283330000002</v>
      </c>
      <c r="F2346">
        <f t="shared" si="36"/>
        <v>0.38371960284462614</v>
      </c>
      <c r="G2346">
        <v>-1.381875626</v>
      </c>
      <c r="H2346">
        <v>6.2565356310000002</v>
      </c>
      <c r="I2346">
        <v>5.7091300000000004E-4</v>
      </c>
      <c r="J2346" t="s">
        <v>592</v>
      </c>
      <c r="K2346" t="s">
        <v>592</v>
      </c>
      <c r="L2346" t="s">
        <v>89</v>
      </c>
    </row>
    <row r="2347" spans="1:12">
      <c r="A2347" t="s">
        <v>593</v>
      </c>
      <c r="B2347">
        <v>211.0385991</v>
      </c>
      <c r="C2347">
        <v>367.69235739999999</v>
      </c>
      <c r="D2347">
        <v>192.0640396</v>
      </c>
      <c r="E2347">
        <v>155.39805530000001</v>
      </c>
      <c r="F2347">
        <f t="shared" si="36"/>
        <v>0.60038799745920135</v>
      </c>
      <c r="G2347">
        <v>-0.73603295899999999</v>
      </c>
      <c r="H2347">
        <v>7.8560039120000003</v>
      </c>
      <c r="I2347">
        <v>0.18491644300000001</v>
      </c>
      <c r="J2347" t="s">
        <v>594</v>
      </c>
      <c r="K2347" t="s">
        <v>595</v>
      </c>
      <c r="L2347" t="s">
        <v>596</v>
      </c>
    </row>
    <row r="2348" spans="1:12">
      <c r="A2348" t="s">
        <v>6194</v>
      </c>
      <c r="B2348">
        <v>368.1303375</v>
      </c>
      <c r="C2348">
        <v>302.02318109999999</v>
      </c>
      <c r="D2348">
        <v>337.38919220000002</v>
      </c>
      <c r="E2348">
        <v>360.42097690000003</v>
      </c>
      <c r="F2348">
        <f t="shared" si="36"/>
        <v>1.0412782279098503</v>
      </c>
      <c r="G2348">
        <v>5.8355605999999997E-2</v>
      </c>
      <c r="H2348">
        <v>8.4185314810000005</v>
      </c>
      <c r="I2348">
        <v>0.95948669099999995</v>
      </c>
      <c r="J2348" t="s">
        <v>6195</v>
      </c>
      <c r="K2348" t="s">
        <v>6196</v>
      </c>
      <c r="L2348" t="s">
        <v>5198</v>
      </c>
    </row>
    <row r="2349" spans="1:12">
      <c r="A2349" t="s">
        <v>6197</v>
      </c>
      <c r="B2349">
        <v>616.4948455</v>
      </c>
      <c r="C2349">
        <v>426.29934580000003</v>
      </c>
      <c r="D2349">
        <v>504.36825010000001</v>
      </c>
      <c r="E2349">
        <v>555.42573300000004</v>
      </c>
      <c r="F2349">
        <f t="shared" si="36"/>
        <v>1.0163123441717088</v>
      </c>
      <c r="G2349">
        <v>2.3343855E-2</v>
      </c>
      <c r="H2349">
        <v>9.0384076429999993</v>
      </c>
      <c r="I2349">
        <v>0.98568407300000005</v>
      </c>
      <c r="J2349" t="s">
        <v>6198</v>
      </c>
      <c r="K2349" t="s">
        <v>6199</v>
      </c>
      <c r="L2349" t="s">
        <v>2980</v>
      </c>
    </row>
    <row r="2350" spans="1:12">
      <c r="A2350" t="s">
        <v>6200</v>
      </c>
      <c r="B2350">
        <v>8.3579643200000007</v>
      </c>
      <c r="C2350">
        <v>6.14502069</v>
      </c>
      <c r="D2350">
        <v>4.9559994339999998</v>
      </c>
      <c r="E2350">
        <v>5.2808934340000002</v>
      </c>
      <c r="F2350">
        <f t="shared" si="36"/>
        <v>0.70668531937806989</v>
      </c>
      <c r="G2350">
        <v>-0.500860156</v>
      </c>
      <c r="H2350">
        <v>2.6621129159999999</v>
      </c>
      <c r="I2350">
        <v>0.440215668</v>
      </c>
      <c r="J2350" t="s">
        <v>6201</v>
      </c>
      <c r="K2350" t="s">
        <v>6201</v>
      </c>
      <c r="L2350" t="s">
        <v>89</v>
      </c>
    </row>
    <row r="2351" spans="1:12">
      <c r="A2351" t="s">
        <v>6202</v>
      </c>
      <c r="B2351">
        <v>32.482088609999998</v>
      </c>
      <c r="C2351">
        <v>37.69557468</v>
      </c>
      <c r="D2351">
        <v>37.741841839999999</v>
      </c>
      <c r="E2351">
        <v>50.090827429999997</v>
      </c>
      <c r="F2351">
        <f t="shared" si="36"/>
        <v>1.2513217485629584</v>
      </c>
      <c r="G2351">
        <v>0.32345279300000002</v>
      </c>
      <c r="H2351">
        <v>5.3106562569999998</v>
      </c>
      <c r="I2351">
        <v>0.61415106900000005</v>
      </c>
      <c r="J2351" t="s">
        <v>6203</v>
      </c>
      <c r="K2351" t="s">
        <v>6203</v>
      </c>
      <c r="L2351" t="s">
        <v>89</v>
      </c>
    </row>
    <row r="2352" spans="1:12">
      <c r="A2352" t="s">
        <v>6204</v>
      </c>
      <c r="B2352">
        <v>55.751421090000001</v>
      </c>
      <c r="C2352">
        <v>76.76690026</v>
      </c>
      <c r="D2352">
        <v>89.817958970000007</v>
      </c>
      <c r="E2352">
        <v>80.533624869999997</v>
      </c>
      <c r="F2352">
        <f t="shared" si="36"/>
        <v>1.2853355260386243</v>
      </c>
      <c r="G2352">
        <v>0.36214501199999999</v>
      </c>
      <c r="H2352">
        <v>6.246194129</v>
      </c>
      <c r="I2352">
        <v>0.54342838299999996</v>
      </c>
      <c r="J2352" t="s">
        <v>6205</v>
      </c>
      <c r="K2352" t="s">
        <v>6205</v>
      </c>
      <c r="L2352" t="s">
        <v>6091</v>
      </c>
    </row>
    <row r="2353" spans="1:12">
      <c r="A2353" t="s">
        <v>6206</v>
      </c>
      <c r="B2353">
        <v>297.37257140000003</v>
      </c>
      <c r="C2353">
        <v>193.1554265</v>
      </c>
      <c r="D2353">
        <v>194.27517779999999</v>
      </c>
      <c r="E2353">
        <v>212.55596070000001</v>
      </c>
      <c r="F2353">
        <f t="shared" si="36"/>
        <v>0.82940450641915764</v>
      </c>
      <c r="G2353">
        <v>-0.26985220900000001</v>
      </c>
      <c r="H2353">
        <v>7.8105022179999999</v>
      </c>
      <c r="I2353">
        <v>0.72021301500000001</v>
      </c>
    </row>
    <row r="2354" spans="1:12">
      <c r="A2354" t="s">
        <v>6207</v>
      </c>
      <c r="B2354">
        <v>175.04236639999999</v>
      </c>
      <c r="C2354">
        <v>183.15830320000001</v>
      </c>
      <c r="D2354">
        <v>142.351553</v>
      </c>
      <c r="E2354">
        <v>136.4489671</v>
      </c>
      <c r="F2354">
        <f t="shared" si="36"/>
        <v>0.77834692386995341</v>
      </c>
      <c r="G2354">
        <v>-0.36151475999999999</v>
      </c>
      <c r="H2354">
        <v>7.3165012579999997</v>
      </c>
      <c r="I2354">
        <v>0.50235660000000004</v>
      </c>
      <c r="J2354" t="s">
        <v>6208</v>
      </c>
      <c r="K2354" t="s">
        <v>6208</v>
      </c>
      <c r="L2354" t="s">
        <v>6209</v>
      </c>
    </row>
    <row r="2355" spans="1:12">
      <c r="A2355" t="s">
        <v>6210</v>
      </c>
      <c r="B2355">
        <v>95.166821010000007</v>
      </c>
      <c r="C2355">
        <v>84.746255480000002</v>
      </c>
      <c r="D2355">
        <v>71.061407270000004</v>
      </c>
      <c r="E2355">
        <v>67.564371879999996</v>
      </c>
      <c r="F2355">
        <f t="shared" si="36"/>
        <v>0.77057183582908961</v>
      </c>
      <c r="G2355">
        <v>-0.375998638</v>
      </c>
      <c r="H2355">
        <v>6.3179864400000003</v>
      </c>
      <c r="I2355">
        <v>0.47716800799999998</v>
      </c>
      <c r="J2355" t="s">
        <v>6211</v>
      </c>
      <c r="K2355" t="s">
        <v>6211</v>
      </c>
      <c r="L2355" t="s">
        <v>89</v>
      </c>
    </row>
    <row r="2356" spans="1:12">
      <c r="A2356" t="s">
        <v>6212</v>
      </c>
      <c r="B2356">
        <v>112.2626571</v>
      </c>
      <c r="C2356">
        <v>153.3503671</v>
      </c>
      <c r="D2356">
        <v>129.61844669999999</v>
      </c>
      <c r="E2356">
        <v>124.95525790000001</v>
      </c>
      <c r="F2356">
        <f t="shared" si="36"/>
        <v>0.95839565325575993</v>
      </c>
      <c r="G2356">
        <v>-6.1306729999999997E-2</v>
      </c>
      <c r="H2356">
        <v>7.024746929</v>
      </c>
      <c r="I2356">
        <v>0.95286661500000003</v>
      </c>
      <c r="J2356" t="s">
        <v>6213</v>
      </c>
      <c r="K2356" t="s">
        <v>6213</v>
      </c>
      <c r="L2356" t="s">
        <v>20</v>
      </c>
    </row>
    <row r="2357" spans="1:12">
      <c r="A2357" t="s">
        <v>6214</v>
      </c>
      <c r="B2357">
        <v>348.09021849999999</v>
      </c>
      <c r="C2357">
        <v>482.98028290000002</v>
      </c>
      <c r="D2357">
        <v>688.35019829999999</v>
      </c>
      <c r="E2357">
        <v>631.68804699999998</v>
      </c>
      <c r="F2357">
        <f t="shared" si="36"/>
        <v>1.5883243403533642</v>
      </c>
      <c r="G2357">
        <v>0.66750554500000003</v>
      </c>
      <c r="H2357">
        <v>9.0714227689999998</v>
      </c>
      <c r="I2357">
        <v>0.21592594400000001</v>
      </c>
      <c r="J2357" t="s">
        <v>6215</v>
      </c>
      <c r="K2357" t="s">
        <v>6216</v>
      </c>
      <c r="L2357" t="s">
        <v>6217</v>
      </c>
    </row>
    <row r="2358" spans="1:12">
      <c r="A2358" t="s">
        <v>6218</v>
      </c>
      <c r="B2358">
        <v>48.723132909999997</v>
      </c>
      <c r="C2358">
        <v>64.018275239999994</v>
      </c>
      <c r="D2358">
        <v>82.269590609999995</v>
      </c>
      <c r="E2358">
        <v>88.53262522</v>
      </c>
      <c r="F2358">
        <f t="shared" si="36"/>
        <v>1.5147272052791905</v>
      </c>
      <c r="G2358">
        <v>0.59905799500000001</v>
      </c>
      <c r="H2358">
        <v>6.1515475579999999</v>
      </c>
      <c r="I2358">
        <v>0.21250386399999999</v>
      </c>
      <c r="J2358" t="s">
        <v>6219</v>
      </c>
      <c r="K2358" t="s">
        <v>6219</v>
      </c>
      <c r="L2358" t="s">
        <v>20</v>
      </c>
    </row>
    <row r="2359" spans="1:12">
      <c r="A2359" t="s">
        <v>6220</v>
      </c>
      <c r="B2359">
        <v>64.86920035</v>
      </c>
      <c r="C2359">
        <v>99.237498299999999</v>
      </c>
      <c r="D2359">
        <v>89.131743670000006</v>
      </c>
      <c r="E2359">
        <v>97.385887749999995</v>
      </c>
      <c r="F2359">
        <f t="shared" si="36"/>
        <v>1.1364189854056606</v>
      </c>
      <c r="G2359">
        <v>0.18449483899999999</v>
      </c>
      <c r="H2359">
        <v>6.4567698680000003</v>
      </c>
      <c r="I2359">
        <v>0.81338389099999997</v>
      </c>
    </row>
    <row r="2360" spans="1:12">
      <c r="A2360" t="s">
        <v>6221</v>
      </c>
      <c r="B2360">
        <v>164.78486470000001</v>
      </c>
      <c r="C2360">
        <v>208.4721198</v>
      </c>
      <c r="D2360">
        <v>188.63296310000001</v>
      </c>
      <c r="E2360">
        <v>208.5176305</v>
      </c>
      <c r="F2360">
        <f t="shared" si="36"/>
        <v>1.0639765697284196</v>
      </c>
      <c r="G2360">
        <v>8.9466380999999998E-2</v>
      </c>
      <c r="H2360">
        <v>7.5907892840000004</v>
      </c>
      <c r="I2360">
        <v>0.92616494199999999</v>
      </c>
      <c r="J2360" t="s">
        <v>6222</v>
      </c>
      <c r="K2360" t="s">
        <v>6222</v>
      </c>
      <c r="L2360" t="s">
        <v>20</v>
      </c>
    </row>
    <row r="2361" spans="1:12">
      <c r="A2361" t="s">
        <v>6223</v>
      </c>
      <c r="B2361">
        <v>15.76615997</v>
      </c>
      <c r="C2361">
        <v>23.296048580000001</v>
      </c>
      <c r="D2361">
        <v>23.178828119999999</v>
      </c>
      <c r="E2361">
        <v>28.501292509999999</v>
      </c>
      <c r="F2361">
        <f t="shared" si="36"/>
        <v>1.3223106678460601</v>
      </c>
      <c r="G2361">
        <v>0.40306116800000003</v>
      </c>
      <c r="H2361">
        <v>4.5158253339999996</v>
      </c>
      <c r="I2361">
        <v>0.52925453300000003</v>
      </c>
      <c r="J2361" t="s">
        <v>6224</v>
      </c>
      <c r="K2361" t="s">
        <v>6224</v>
      </c>
      <c r="L2361" t="s">
        <v>6225</v>
      </c>
    </row>
    <row r="2362" spans="1:12">
      <c r="A2362" t="s">
        <v>6226</v>
      </c>
      <c r="B2362">
        <v>11.58717781</v>
      </c>
      <c r="C2362">
        <v>13.390642100000001</v>
      </c>
      <c r="D2362">
        <v>14.79175216</v>
      </c>
      <c r="E2362">
        <v>14.67777734</v>
      </c>
      <c r="F2362">
        <f t="shared" si="36"/>
        <v>1.179416712002876</v>
      </c>
      <c r="G2362">
        <v>0.238073542</v>
      </c>
      <c r="H2362">
        <v>3.7859016369999998</v>
      </c>
      <c r="I2362">
        <v>0.749457763</v>
      </c>
      <c r="J2362" t="s">
        <v>6227</v>
      </c>
      <c r="K2362" t="s">
        <v>6227</v>
      </c>
      <c r="L2362" t="s">
        <v>89</v>
      </c>
    </row>
    <row r="2363" spans="1:12">
      <c r="A2363" t="s">
        <v>6228</v>
      </c>
      <c r="B2363">
        <v>35.331394619999998</v>
      </c>
      <c r="C2363">
        <v>35.86124014</v>
      </c>
      <c r="D2363">
        <v>55.888424389999997</v>
      </c>
      <c r="E2363">
        <v>55.216400470000004</v>
      </c>
      <c r="F2363">
        <f t="shared" si="36"/>
        <v>1.5604450493107354</v>
      </c>
      <c r="G2363">
        <v>0.64195755399999999</v>
      </c>
      <c r="H2363">
        <v>5.5165708770000004</v>
      </c>
      <c r="I2363">
        <v>0.14622845600000001</v>
      </c>
      <c r="J2363" t="s">
        <v>6229</v>
      </c>
      <c r="K2363" t="s">
        <v>6229</v>
      </c>
      <c r="L2363" t="s">
        <v>89</v>
      </c>
    </row>
    <row r="2364" spans="1:12">
      <c r="A2364" t="s">
        <v>6230</v>
      </c>
      <c r="B2364">
        <v>38.180700639999998</v>
      </c>
      <c r="C2364">
        <v>21.553430779999999</v>
      </c>
      <c r="D2364">
        <v>31.03218107</v>
      </c>
      <c r="E2364">
        <v>29.04491389</v>
      </c>
      <c r="F2364">
        <f t="shared" si="36"/>
        <v>1.0060545913809513</v>
      </c>
      <c r="G2364">
        <v>8.7085919999999994E-3</v>
      </c>
      <c r="H2364">
        <v>4.9125510410000004</v>
      </c>
      <c r="I2364">
        <v>0.99436694400000003</v>
      </c>
      <c r="J2364" t="s">
        <v>6231</v>
      </c>
      <c r="K2364" t="s">
        <v>6231</v>
      </c>
      <c r="L2364" t="s">
        <v>89</v>
      </c>
    </row>
    <row r="2365" spans="1:12">
      <c r="A2365" t="s">
        <v>6232</v>
      </c>
      <c r="B2365">
        <v>35.426371490000001</v>
      </c>
      <c r="C2365">
        <v>40.722226659999997</v>
      </c>
      <c r="D2365">
        <v>48.187563730000001</v>
      </c>
      <c r="E2365">
        <v>46.363137950000002</v>
      </c>
      <c r="F2365">
        <f t="shared" si="36"/>
        <v>1.24150286172377</v>
      </c>
      <c r="G2365">
        <v>0.312087587</v>
      </c>
      <c r="H2365">
        <v>5.4216114839999996</v>
      </c>
      <c r="I2365">
        <v>0.609836131</v>
      </c>
      <c r="J2365" t="s">
        <v>6233</v>
      </c>
      <c r="K2365" t="s">
        <v>6233</v>
      </c>
      <c r="L2365" t="s">
        <v>20</v>
      </c>
    </row>
    <row r="2366" spans="1:12">
      <c r="A2366" t="s">
        <v>9715</v>
      </c>
      <c r="B2366">
        <v>1.0447455400000001</v>
      </c>
      <c r="C2366">
        <v>2.0177679880000001</v>
      </c>
      <c r="D2366">
        <v>2.1348920640000002</v>
      </c>
      <c r="E2366">
        <v>1.475543754</v>
      </c>
      <c r="F2366">
        <f t="shared" si="36"/>
        <v>1.1749615230224713</v>
      </c>
      <c r="G2366">
        <v>0.23261351299999999</v>
      </c>
      <c r="H2366">
        <v>0.88440922099999997</v>
      </c>
      <c r="I2366">
        <v>0.87153026300000003</v>
      </c>
    </row>
    <row r="2367" spans="1:12">
      <c r="A2367" t="s">
        <v>9716</v>
      </c>
      <c r="B2367">
        <v>2.5643754159999999</v>
      </c>
      <c r="C2367">
        <v>1.8343345339999999</v>
      </c>
      <c r="D2367">
        <v>4.3460302730000002</v>
      </c>
      <c r="E2367">
        <v>4.5042914590000001</v>
      </c>
      <c r="F2367">
        <f t="shared" si="36"/>
        <v>2.0101445810744338</v>
      </c>
      <c r="G2367">
        <v>1.007299272</v>
      </c>
      <c r="H2367">
        <v>1.813406847</v>
      </c>
      <c r="I2367">
        <v>7.8161148E-2</v>
      </c>
    </row>
    <row r="2368" spans="1:12">
      <c r="A2368" t="s">
        <v>6234</v>
      </c>
      <c r="B2368">
        <v>10.447455400000001</v>
      </c>
      <c r="C2368">
        <v>9.3551061250000007</v>
      </c>
      <c r="D2368">
        <v>16.774151929999999</v>
      </c>
      <c r="E2368">
        <v>18.01716583</v>
      </c>
      <c r="F2368">
        <f t="shared" si="36"/>
        <v>1.7564035493668615</v>
      </c>
      <c r="G2368">
        <v>0.81262435499999996</v>
      </c>
      <c r="H2368">
        <v>3.7924163640000002</v>
      </c>
      <c r="I2368">
        <v>6.5166007999999997E-2</v>
      </c>
    </row>
    <row r="2369" spans="1:12">
      <c r="A2369" t="s">
        <v>6235</v>
      </c>
      <c r="B2369">
        <v>53.376999410000003</v>
      </c>
      <c r="C2369">
        <v>20.085963150000001</v>
      </c>
      <c r="D2369">
        <v>58.862024050000002</v>
      </c>
      <c r="E2369">
        <v>73.3888867</v>
      </c>
      <c r="F2369">
        <f t="shared" si="36"/>
        <v>1.8004664194085704</v>
      </c>
      <c r="G2369">
        <v>0.84837069200000004</v>
      </c>
      <c r="H2369">
        <v>5.6903133209999996</v>
      </c>
      <c r="I2369">
        <v>0.206288685</v>
      </c>
    </row>
    <row r="2370" spans="1:12">
      <c r="A2370" t="s">
        <v>6236</v>
      </c>
      <c r="B2370">
        <v>16.620951770000001</v>
      </c>
      <c r="C2370">
        <v>13.20720865</v>
      </c>
      <c r="D2370">
        <v>21.196428350000001</v>
      </c>
      <c r="E2370">
        <v>25.550204999999998</v>
      </c>
      <c r="F2370">
        <f t="shared" si="36"/>
        <v>1.5671352396815645</v>
      </c>
      <c r="G2370">
        <v>0.64812968599999998</v>
      </c>
      <c r="H2370">
        <v>4.2737605600000004</v>
      </c>
      <c r="I2370">
        <v>0.19904382100000001</v>
      </c>
      <c r="J2370" t="s">
        <v>6237</v>
      </c>
      <c r="K2370" t="s">
        <v>6237</v>
      </c>
      <c r="L2370" t="s">
        <v>462</v>
      </c>
    </row>
    <row r="2371" spans="1:12">
      <c r="A2371" t="s">
        <v>6238</v>
      </c>
      <c r="B2371">
        <v>9.0228023910000008</v>
      </c>
      <c r="C2371">
        <v>8.7130890379999997</v>
      </c>
      <c r="D2371">
        <v>14.71550601</v>
      </c>
      <c r="E2371">
        <v>12.736272400000001</v>
      </c>
      <c r="F2371">
        <f t="shared" si="36"/>
        <v>1.547413950027565</v>
      </c>
      <c r="G2371">
        <v>0.62985918500000004</v>
      </c>
      <c r="H2371">
        <v>3.5230756059999999</v>
      </c>
      <c r="I2371">
        <v>0.219244774</v>
      </c>
    </row>
    <row r="2372" spans="1:12">
      <c r="A2372" t="s">
        <v>6239</v>
      </c>
      <c r="B2372">
        <v>48.81810978</v>
      </c>
      <c r="C2372">
        <v>30.449953270000002</v>
      </c>
      <c r="D2372">
        <v>48.416302160000001</v>
      </c>
      <c r="E2372">
        <v>44.809933989999998</v>
      </c>
      <c r="F2372">
        <f t="shared" si="36"/>
        <v>1.176306558124665</v>
      </c>
      <c r="G2372">
        <v>0.23426409100000001</v>
      </c>
      <c r="H2372">
        <v>5.4363599029999996</v>
      </c>
      <c r="I2372">
        <v>0.76386890799999996</v>
      </c>
    </row>
    <row r="2373" spans="1:12">
      <c r="A2373" t="s">
        <v>6240</v>
      </c>
      <c r="B2373">
        <v>138.09636499999999</v>
      </c>
      <c r="C2373">
        <v>91.808443440000005</v>
      </c>
      <c r="D2373">
        <v>156.0758591</v>
      </c>
      <c r="E2373">
        <v>183.89934779999999</v>
      </c>
      <c r="F2373">
        <f t="shared" si="36"/>
        <v>1.4788099390572578</v>
      </c>
      <c r="G2373">
        <v>0.56443664500000001</v>
      </c>
      <c r="H2373">
        <v>7.1565038410000001</v>
      </c>
      <c r="I2373">
        <v>0.27676198299999999</v>
      </c>
    </row>
    <row r="2374" spans="1:12">
      <c r="A2374" t="s">
        <v>6241</v>
      </c>
      <c r="B2374">
        <v>8.0730337179999996</v>
      </c>
      <c r="C2374">
        <v>7.9793552239999999</v>
      </c>
      <c r="D2374">
        <v>15.40172132</v>
      </c>
      <c r="E2374">
        <v>14.755437540000001</v>
      </c>
      <c r="F2374">
        <f t="shared" si="36"/>
        <v>1.877616626171756</v>
      </c>
      <c r="G2374">
        <v>0.90890252199999999</v>
      </c>
      <c r="H2374">
        <v>3.55632013</v>
      </c>
      <c r="I2374">
        <v>3.0704094000000001E-2</v>
      </c>
    </row>
    <row r="2375" spans="1:12">
      <c r="A2375" t="s">
        <v>6242</v>
      </c>
      <c r="B2375">
        <v>2.2794448140000001</v>
      </c>
      <c r="C2375">
        <v>3.5769523419999998</v>
      </c>
      <c r="D2375">
        <v>5.1084917240000003</v>
      </c>
      <c r="E2375">
        <v>4.5819516560000002</v>
      </c>
      <c r="F2375">
        <f t="shared" ref="F2375:F2438" si="37">2^G2375</f>
        <v>1.6497622245531673</v>
      </c>
      <c r="G2375">
        <v>0.72225810800000001</v>
      </c>
      <c r="H2375">
        <v>2.0301967009999999</v>
      </c>
      <c r="I2375">
        <v>0.26871321999999997</v>
      </c>
    </row>
    <row r="2376" spans="1:12">
      <c r="A2376" t="s">
        <v>597</v>
      </c>
      <c r="B2376">
        <v>5.3187045670000002</v>
      </c>
      <c r="C2376">
        <v>9.538539578</v>
      </c>
      <c r="D2376">
        <v>8.3108298200000004</v>
      </c>
      <c r="E2376">
        <v>8.9309227199999999</v>
      </c>
      <c r="F2376">
        <f t="shared" si="37"/>
        <v>1.1589825766350565</v>
      </c>
      <c r="G2376">
        <v>0.212858878</v>
      </c>
      <c r="H2376">
        <v>3.0367540229999999</v>
      </c>
      <c r="I2376">
        <v>0.82821505100000004</v>
      </c>
      <c r="J2376" t="s">
        <v>598</v>
      </c>
      <c r="K2376" t="s">
        <v>598</v>
      </c>
      <c r="L2376" t="s">
        <v>89</v>
      </c>
    </row>
    <row r="2377" spans="1:12">
      <c r="A2377" t="s">
        <v>6243</v>
      </c>
      <c r="B2377">
        <v>18.71044285</v>
      </c>
      <c r="C2377">
        <v>20.727980240000001</v>
      </c>
      <c r="D2377">
        <v>26.381166220000001</v>
      </c>
      <c r="E2377">
        <v>31.219399419999998</v>
      </c>
      <c r="F2377">
        <f t="shared" si="37"/>
        <v>1.4600416896178776</v>
      </c>
      <c r="G2377">
        <v>0.546009564</v>
      </c>
      <c r="H2377">
        <v>4.6121660950000001</v>
      </c>
      <c r="I2377">
        <v>0.28367656299999999</v>
      </c>
    </row>
    <row r="2378" spans="1:12">
      <c r="A2378" t="s">
        <v>6244</v>
      </c>
      <c r="B2378">
        <v>28.588037050000001</v>
      </c>
      <c r="C2378">
        <v>16.142143900000001</v>
      </c>
      <c r="D2378">
        <v>26.228673929999999</v>
      </c>
      <c r="E2378">
        <v>27.49170994</v>
      </c>
      <c r="F2378">
        <f t="shared" si="37"/>
        <v>1.201346958535694</v>
      </c>
      <c r="G2378">
        <v>0.26465287300000001</v>
      </c>
      <c r="H2378">
        <v>4.6317606830000004</v>
      </c>
      <c r="I2378">
        <v>0.75029839600000003</v>
      </c>
    </row>
    <row r="2379" spans="1:12">
      <c r="A2379" t="s">
        <v>6245</v>
      </c>
      <c r="B2379">
        <v>178.27157990000001</v>
      </c>
      <c r="C2379">
        <v>157.93620340000001</v>
      </c>
      <c r="D2379">
        <v>172.3925342</v>
      </c>
      <c r="E2379">
        <v>187.54937709999999</v>
      </c>
      <c r="F2379">
        <f t="shared" si="37"/>
        <v>1.0706017039987625</v>
      </c>
      <c r="G2379">
        <v>9.8421854000000003E-2</v>
      </c>
      <c r="H2379">
        <v>7.4446864420000001</v>
      </c>
      <c r="I2379">
        <v>0.91213577199999996</v>
      </c>
      <c r="J2379" t="s">
        <v>6246</v>
      </c>
      <c r="K2379" t="s">
        <v>6246</v>
      </c>
      <c r="L2379" t="s">
        <v>89</v>
      </c>
    </row>
    <row r="2380" spans="1:12">
      <c r="A2380" t="s">
        <v>6247</v>
      </c>
      <c r="B2380">
        <v>222.1508925</v>
      </c>
      <c r="C2380">
        <v>198.016413</v>
      </c>
      <c r="D2380">
        <v>209.60065299999999</v>
      </c>
      <c r="E2380">
        <v>231.0390878</v>
      </c>
      <c r="F2380">
        <f t="shared" si="37"/>
        <v>1.0487301608363251</v>
      </c>
      <c r="G2380">
        <v>6.8643519E-2</v>
      </c>
      <c r="H2380">
        <v>7.750693525</v>
      </c>
      <c r="I2380">
        <v>0.94663650300000002</v>
      </c>
      <c r="J2380" t="s">
        <v>6248</v>
      </c>
      <c r="K2380" t="s">
        <v>6248</v>
      </c>
      <c r="L2380" t="s">
        <v>20</v>
      </c>
    </row>
    <row r="2381" spans="1:12">
      <c r="A2381" t="s">
        <v>6249</v>
      </c>
      <c r="B2381">
        <v>165.6396565</v>
      </c>
      <c r="C2381">
        <v>156.5604525</v>
      </c>
      <c r="D2381">
        <v>178.41597959999999</v>
      </c>
      <c r="E2381">
        <v>192.3643094</v>
      </c>
      <c r="F2381">
        <f t="shared" si="37"/>
        <v>1.1507711331943693</v>
      </c>
      <c r="G2381">
        <v>0.20260093700000001</v>
      </c>
      <c r="H2381">
        <v>7.4381630559999996</v>
      </c>
      <c r="I2381">
        <v>0.77210642399999996</v>
      </c>
    </row>
    <row r="2382" spans="1:12">
      <c r="A2382" t="s">
        <v>6250</v>
      </c>
      <c r="B2382">
        <v>4.0840052929999997</v>
      </c>
      <c r="C2382">
        <v>6.6953210500000004</v>
      </c>
      <c r="D2382">
        <v>6.9383992079999999</v>
      </c>
      <c r="E2382">
        <v>7.3777187690000003</v>
      </c>
      <c r="F2382">
        <f t="shared" si="37"/>
        <v>1.3257819882430837</v>
      </c>
      <c r="G2382">
        <v>0.40684355799999999</v>
      </c>
      <c r="H2382">
        <v>2.6921150869999999</v>
      </c>
      <c r="I2382">
        <v>0.604513411</v>
      </c>
    </row>
    <row r="2383" spans="1:12">
      <c r="A2383" t="s">
        <v>6251</v>
      </c>
      <c r="B2383">
        <v>4.5588896290000003</v>
      </c>
      <c r="C2383">
        <v>5.9615872359999997</v>
      </c>
      <c r="D2383">
        <v>9.2257835620000002</v>
      </c>
      <c r="E2383">
        <v>7.2223983729999999</v>
      </c>
      <c r="F2383">
        <f t="shared" si="37"/>
        <v>1.561524591864593</v>
      </c>
      <c r="G2383">
        <v>0.64295528999999996</v>
      </c>
      <c r="H2383">
        <v>2.79515899</v>
      </c>
      <c r="I2383">
        <v>0.28394359400000002</v>
      </c>
    </row>
    <row r="2384" spans="1:12">
      <c r="A2384" t="s">
        <v>6252</v>
      </c>
      <c r="B2384">
        <v>40.46014546</v>
      </c>
      <c r="C2384">
        <v>25.31381657</v>
      </c>
      <c r="D2384">
        <v>25.008735609999999</v>
      </c>
      <c r="E2384">
        <v>26.637447760000001</v>
      </c>
      <c r="F2384">
        <f t="shared" si="37"/>
        <v>0.78545555769630615</v>
      </c>
      <c r="G2384">
        <v>-0.348398447</v>
      </c>
      <c r="H2384">
        <v>4.8826949739999996</v>
      </c>
      <c r="I2384">
        <v>0.61488789799999999</v>
      </c>
      <c r="J2384" t="s">
        <v>6253</v>
      </c>
      <c r="K2384" t="s">
        <v>6254</v>
      </c>
      <c r="L2384" t="s">
        <v>6255</v>
      </c>
    </row>
    <row r="2385" spans="1:12">
      <c r="A2385" t="s">
        <v>6256</v>
      </c>
      <c r="B2385">
        <v>72.847257200000001</v>
      </c>
      <c r="C2385">
        <v>33.384888519999997</v>
      </c>
      <c r="D2385">
        <v>28.821042859999999</v>
      </c>
      <c r="E2385">
        <v>36.03433167</v>
      </c>
      <c r="F2385">
        <f t="shared" si="37"/>
        <v>0.61067211910606722</v>
      </c>
      <c r="G2385">
        <v>-0.71153011600000005</v>
      </c>
      <c r="H2385">
        <v>5.4227308460000003</v>
      </c>
      <c r="I2385">
        <v>0.26081158799999998</v>
      </c>
    </row>
    <row r="2386" spans="1:12">
      <c r="A2386" t="s">
        <v>6257</v>
      </c>
      <c r="B2386">
        <v>61.070125660000002</v>
      </c>
      <c r="C2386">
        <v>31.9174209</v>
      </c>
      <c r="D2386">
        <v>24.932489459999999</v>
      </c>
      <c r="E2386">
        <v>31.7630208</v>
      </c>
      <c r="F2386">
        <f t="shared" si="37"/>
        <v>0.60988765834083447</v>
      </c>
      <c r="G2386">
        <v>-0.71338457300000002</v>
      </c>
      <c r="H2386">
        <v>5.2305459460000003</v>
      </c>
      <c r="I2386">
        <v>0.22249828899999999</v>
      </c>
      <c r="J2386" t="s">
        <v>6258</v>
      </c>
      <c r="K2386" t="s">
        <v>6259</v>
      </c>
      <c r="L2386" t="s">
        <v>6260</v>
      </c>
    </row>
    <row r="2387" spans="1:12">
      <c r="A2387" t="s">
        <v>6261</v>
      </c>
      <c r="B2387">
        <v>82.819828259999994</v>
      </c>
      <c r="C2387">
        <v>45.308062999999997</v>
      </c>
      <c r="D2387">
        <v>37.97058028</v>
      </c>
      <c r="E2387">
        <v>61.273895879999998</v>
      </c>
      <c r="F2387">
        <f t="shared" si="37"/>
        <v>0.77466423155446251</v>
      </c>
      <c r="G2387">
        <v>-0.36835696699999998</v>
      </c>
      <c r="H2387">
        <v>5.8325103570000003</v>
      </c>
      <c r="I2387">
        <v>0.64989553700000002</v>
      </c>
      <c r="J2387" t="s">
        <v>6262</v>
      </c>
      <c r="K2387" t="s">
        <v>6262</v>
      </c>
      <c r="L2387" t="s">
        <v>20</v>
      </c>
    </row>
    <row r="2388" spans="1:12">
      <c r="A2388" t="s">
        <v>599</v>
      </c>
      <c r="B2388">
        <v>42.074752199999999</v>
      </c>
      <c r="C2388">
        <v>39.896776119999998</v>
      </c>
      <c r="D2388">
        <v>26.228673929999999</v>
      </c>
      <c r="E2388">
        <v>28.423632309999999</v>
      </c>
      <c r="F2388">
        <f t="shared" si="37"/>
        <v>0.66680934812942672</v>
      </c>
      <c r="G2388">
        <v>-0.58465376499999999</v>
      </c>
      <c r="H2388">
        <v>5.0998350129999999</v>
      </c>
      <c r="I2388">
        <v>0.21598442000000001</v>
      </c>
    </row>
    <row r="2389" spans="1:12">
      <c r="A2389" t="s">
        <v>6263</v>
      </c>
      <c r="B2389">
        <v>353.69385369999998</v>
      </c>
      <c r="C2389">
        <v>220.85387789999999</v>
      </c>
      <c r="D2389">
        <v>193.4364702</v>
      </c>
      <c r="E2389">
        <v>224.20499040000001</v>
      </c>
      <c r="F2389">
        <f t="shared" si="37"/>
        <v>0.72693100921097931</v>
      </c>
      <c r="G2389">
        <v>-0.46010964599999998</v>
      </c>
      <c r="H2389">
        <v>7.9552744869999996</v>
      </c>
      <c r="I2389">
        <v>0.46115263200000001</v>
      </c>
    </row>
    <row r="2390" spans="1:12">
      <c r="A2390" t="s">
        <v>6264</v>
      </c>
      <c r="B2390">
        <v>1077.227629</v>
      </c>
      <c r="C2390">
        <v>614.68550240000002</v>
      </c>
      <c r="D2390">
        <v>586.33285609999996</v>
      </c>
      <c r="E2390">
        <v>696.06835079999996</v>
      </c>
      <c r="F2390">
        <f t="shared" si="37"/>
        <v>0.7579679133685796</v>
      </c>
      <c r="G2390">
        <v>-0.39979131800000001</v>
      </c>
      <c r="H2390">
        <v>9.53861369</v>
      </c>
      <c r="I2390">
        <v>0.60068828699999999</v>
      </c>
      <c r="J2390" t="s">
        <v>6265</v>
      </c>
      <c r="K2390" t="s">
        <v>6265</v>
      </c>
      <c r="L2390" t="s">
        <v>2587</v>
      </c>
    </row>
    <row r="2391" spans="1:12">
      <c r="A2391" t="s">
        <v>6266</v>
      </c>
      <c r="B2391">
        <v>484.00211560000002</v>
      </c>
      <c r="C2391">
        <v>297.80421159999997</v>
      </c>
      <c r="D2391">
        <v>189.9291475</v>
      </c>
      <c r="E2391">
        <v>210.5367956</v>
      </c>
      <c r="F2391">
        <f t="shared" si="37"/>
        <v>0.51225321073565688</v>
      </c>
      <c r="G2391">
        <v>-0.965070973</v>
      </c>
      <c r="H2391">
        <v>8.2078868079999996</v>
      </c>
      <c r="I2391">
        <v>3.8280809999999998E-2</v>
      </c>
      <c r="J2391" t="s">
        <v>6267</v>
      </c>
      <c r="K2391" t="s">
        <v>6267</v>
      </c>
      <c r="L2391" t="s">
        <v>20</v>
      </c>
    </row>
    <row r="2392" spans="1:12">
      <c r="A2392" t="s">
        <v>6268</v>
      </c>
      <c r="B2392">
        <v>118.056246</v>
      </c>
      <c r="C2392">
        <v>72.547930829999999</v>
      </c>
      <c r="D2392">
        <v>44.985225630000002</v>
      </c>
      <c r="E2392">
        <v>51.17807019</v>
      </c>
      <c r="F2392">
        <f t="shared" si="37"/>
        <v>0.5046083777710485</v>
      </c>
      <c r="G2392">
        <v>-0.98676393600000001</v>
      </c>
      <c r="H2392">
        <v>6.1659633180000002</v>
      </c>
      <c r="I2392">
        <v>2.3010936999999999E-2</v>
      </c>
      <c r="J2392" t="s">
        <v>6269</v>
      </c>
      <c r="K2392" t="s">
        <v>71</v>
      </c>
      <c r="L2392" t="s">
        <v>72</v>
      </c>
    </row>
    <row r="2393" spans="1:12">
      <c r="A2393" t="s">
        <v>600</v>
      </c>
      <c r="B2393">
        <v>635.8701264</v>
      </c>
      <c r="C2393">
        <v>714.38158439999995</v>
      </c>
      <c r="D2393">
        <v>28.439812140000001</v>
      </c>
      <c r="E2393">
        <v>31.374719819999999</v>
      </c>
      <c r="F2393">
        <f t="shared" si="37"/>
        <v>4.4312372975572147E-2</v>
      </c>
      <c r="G2393">
        <v>-4.4961466029999997</v>
      </c>
      <c r="H2393">
        <v>8.4616333729999997</v>
      </c>
      <c r="I2393" s="3">
        <v>1.18E-37</v>
      </c>
      <c r="J2393" t="s">
        <v>601</v>
      </c>
      <c r="K2393" t="s">
        <v>602</v>
      </c>
      <c r="L2393" t="s">
        <v>603</v>
      </c>
    </row>
    <row r="2394" spans="1:12">
      <c r="A2394" t="s">
        <v>6270</v>
      </c>
      <c r="B2394">
        <v>32.95697294</v>
      </c>
      <c r="C2394">
        <v>28.157035100000002</v>
      </c>
      <c r="D2394">
        <v>23.026335830000001</v>
      </c>
      <c r="E2394">
        <v>27.414049739999999</v>
      </c>
      <c r="F2394">
        <f t="shared" si="37"/>
        <v>0.82544621889965797</v>
      </c>
      <c r="G2394">
        <v>-0.27675387400000001</v>
      </c>
      <c r="H2394">
        <v>4.8094528089999997</v>
      </c>
      <c r="I2394">
        <v>0.68662063900000003</v>
      </c>
      <c r="J2394" t="s">
        <v>6271</v>
      </c>
      <c r="K2394" t="s">
        <v>6272</v>
      </c>
      <c r="L2394" t="s">
        <v>352</v>
      </c>
    </row>
    <row r="2395" spans="1:12">
      <c r="A2395" t="s">
        <v>604</v>
      </c>
      <c r="B2395">
        <v>112.4526108</v>
      </c>
      <c r="C2395">
        <v>145.92131219999999</v>
      </c>
      <c r="D2395">
        <v>4.1935379829999997</v>
      </c>
      <c r="E2395">
        <v>5.8245148169999998</v>
      </c>
      <c r="F2395">
        <f t="shared" si="37"/>
        <v>3.8834249437356083E-2</v>
      </c>
      <c r="G2395">
        <v>-4.6865266070000002</v>
      </c>
      <c r="H2395">
        <v>6.0687275119999997</v>
      </c>
      <c r="I2395" s="3">
        <v>9.5700000000000003E-38</v>
      </c>
      <c r="J2395" t="s">
        <v>605</v>
      </c>
      <c r="K2395" t="s">
        <v>605</v>
      </c>
      <c r="L2395" t="s">
        <v>89</v>
      </c>
    </row>
    <row r="2396" spans="1:12">
      <c r="A2396" t="s">
        <v>606</v>
      </c>
      <c r="B2396">
        <v>84.529411870000004</v>
      </c>
      <c r="C2396">
        <v>121.79981309999999</v>
      </c>
      <c r="D2396">
        <v>38.19931871</v>
      </c>
      <c r="E2396">
        <v>39.451380360000002</v>
      </c>
      <c r="F2396">
        <f t="shared" si="37"/>
        <v>0.37637789892973245</v>
      </c>
      <c r="G2396">
        <v>-1.40974618</v>
      </c>
      <c r="H2396">
        <v>6.1516822790000001</v>
      </c>
      <c r="I2396" s="3">
        <v>7.1699999999999995E-5</v>
      </c>
      <c r="J2396" t="s">
        <v>607</v>
      </c>
      <c r="K2396" t="s">
        <v>608</v>
      </c>
      <c r="L2396" t="s">
        <v>609</v>
      </c>
    </row>
    <row r="2397" spans="1:12">
      <c r="A2397" t="s">
        <v>6273</v>
      </c>
      <c r="B2397">
        <v>54.041837479999998</v>
      </c>
      <c r="C2397">
        <v>77.500634070000004</v>
      </c>
      <c r="D2397">
        <v>96.222635170000004</v>
      </c>
      <c r="E2397">
        <v>91.095411740000003</v>
      </c>
      <c r="F2397">
        <f t="shared" si="37"/>
        <v>1.4237902332809829</v>
      </c>
      <c r="G2397">
        <v>0.50973661000000003</v>
      </c>
      <c r="H2397">
        <v>6.3203827969999997</v>
      </c>
      <c r="I2397">
        <v>0.32582624199999999</v>
      </c>
    </row>
    <row r="2398" spans="1:12">
      <c r="A2398" t="s">
        <v>9728</v>
      </c>
      <c r="B2398">
        <v>2.4693985490000001</v>
      </c>
      <c r="C2398">
        <v>1.1006007209999999</v>
      </c>
      <c r="D2398">
        <v>1.219938322</v>
      </c>
      <c r="E2398">
        <v>2.0191651369999999</v>
      </c>
      <c r="F2398">
        <f t="shared" si="37"/>
        <v>0.90990785167993471</v>
      </c>
      <c r="G2398">
        <v>-0.13620764699999999</v>
      </c>
      <c r="H2398">
        <v>0.89797147499999996</v>
      </c>
      <c r="I2398">
        <v>0.94841037399999994</v>
      </c>
    </row>
    <row r="2399" spans="1:12">
      <c r="A2399" t="s">
        <v>6274</v>
      </c>
      <c r="B2399">
        <v>360.4372113</v>
      </c>
      <c r="C2399">
        <v>289.36627279999999</v>
      </c>
      <c r="D2399">
        <v>528.38578580000001</v>
      </c>
      <c r="E2399">
        <v>413.85119279999998</v>
      </c>
      <c r="F2399">
        <f t="shared" si="37"/>
        <v>1.4500423366627242</v>
      </c>
      <c r="G2399">
        <v>0.536095023</v>
      </c>
      <c r="H2399">
        <v>8.6373791460000007</v>
      </c>
      <c r="I2399">
        <v>0.35046642099999997</v>
      </c>
    </row>
    <row r="2400" spans="1:12">
      <c r="A2400" t="s">
        <v>6275</v>
      </c>
      <c r="B2400">
        <v>148.25888979999999</v>
      </c>
      <c r="C2400">
        <v>111.25238950000001</v>
      </c>
      <c r="D2400">
        <v>184.2106867</v>
      </c>
      <c r="E2400">
        <v>139.86601580000001</v>
      </c>
      <c r="F2400">
        <f t="shared" si="37"/>
        <v>1.2488498091041702</v>
      </c>
      <c r="G2400">
        <v>0.320599984</v>
      </c>
      <c r="H2400">
        <v>7.1906402290000004</v>
      </c>
      <c r="I2400">
        <v>0.61865172000000002</v>
      </c>
      <c r="J2400" t="s">
        <v>6276</v>
      </c>
      <c r="K2400" t="s">
        <v>6277</v>
      </c>
      <c r="L2400" t="s">
        <v>6278</v>
      </c>
    </row>
    <row r="2401" spans="1:12">
      <c r="A2401" t="s">
        <v>6279</v>
      </c>
      <c r="B2401">
        <v>51.192531459999998</v>
      </c>
      <c r="C2401">
        <v>44.757762640000003</v>
      </c>
      <c r="D2401">
        <v>55.888424389999997</v>
      </c>
      <c r="E2401">
        <v>67.875012670000004</v>
      </c>
      <c r="F2401">
        <f t="shared" si="37"/>
        <v>1.289845993154159</v>
      </c>
      <c r="G2401">
        <v>0.36719881900000001</v>
      </c>
      <c r="H2401">
        <v>5.7843861519999997</v>
      </c>
      <c r="I2401">
        <v>0.52139816900000002</v>
      </c>
      <c r="J2401" t="s">
        <v>6280</v>
      </c>
      <c r="K2401" t="s">
        <v>6280</v>
      </c>
      <c r="L2401" t="s">
        <v>89</v>
      </c>
    </row>
    <row r="2402" spans="1:12">
      <c r="A2402" t="s">
        <v>6281</v>
      </c>
      <c r="B2402">
        <v>34.761533419999999</v>
      </c>
      <c r="C2402">
        <v>34.210339060000003</v>
      </c>
      <c r="D2402">
        <v>55.735932099999999</v>
      </c>
      <c r="E2402">
        <v>72.845265319999996</v>
      </c>
      <c r="F2402">
        <f t="shared" si="37"/>
        <v>1.8639362111769013</v>
      </c>
      <c r="G2402">
        <v>0.898352488</v>
      </c>
      <c r="H2402">
        <v>5.6323636830000003</v>
      </c>
      <c r="I2402">
        <v>2.3400440000000002E-2</v>
      </c>
      <c r="J2402" t="s">
        <v>6282</v>
      </c>
      <c r="K2402" t="s">
        <v>6282</v>
      </c>
      <c r="L2402" t="s">
        <v>89</v>
      </c>
    </row>
    <row r="2403" spans="1:12">
      <c r="A2403" t="s">
        <v>837</v>
      </c>
      <c r="B2403">
        <v>36.851024500000001</v>
      </c>
      <c r="C2403">
        <v>50.260766240000002</v>
      </c>
      <c r="D2403">
        <v>103.77100350000001</v>
      </c>
      <c r="E2403">
        <v>122.00417040000001</v>
      </c>
      <c r="F2403">
        <f t="shared" si="37"/>
        <v>2.5909879806380105</v>
      </c>
      <c r="G2403">
        <v>1.3735023230000001</v>
      </c>
      <c r="H2403">
        <v>6.2939193529999997</v>
      </c>
      <c r="I2403" s="3">
        <v>7.1699999999999995E-5</v>
      </c>
      <c r="J2403" t="s">
        <v>838</v>
      </c>
      <c r="K2403" t="s">
        <v>839</v>
      </c>
      <c r="L2403" t="s">
        <v>840</v>
      </c>
    </row>
    <row r="2404" spans="1:12">
      <c r="A2404" t="s">
        <v>805</v>
      </c>
      <c r="B2404">
        <v>2.3744216819999999</v>
      </c>
      <c r="C2404">
        <v>3.9438192490000001</v>
      </c>
      <c r="D2404">
        <v>7.0146453529999997</v>
      </c>
      <c r="E2404">
        <v>6.911757583</v>
      </c>
      <c r="F2404">
        <f t="shared" si="37"/>
        <v>2.1962097056068837</v>
      </c>
      <c r="G2404">
        <v>1.135015817</v>
      </c>
      <c r="H2404">
        <v>2.3995305079999998</v>
      </c>
      <c r="I2404">
        <v>2.3181710000000001E-2</v>
      </c>
    </row>
    <row r="2405" spans="1:12">
      <c r="A2405" t="s">
        <v>6283</v>
      </c>
      <c r="B2405">
        <v>249.029346</v>
      </c>
      <c r="C2405">
        <v>241.94872509999999</v>
      </c>
      <c r="D2405">
        <v>306.50950349999999</v>
      </c>
      <c r="E2405">
        <v>269.71386610000002</v>
      </c>
      <c r="F2405">
        <f t="shared" si="37"/>
        <v>1.1736236023735962</v>
      </c>
      <c r="G2405">
        <v>0.23096979000000001</v>
      </c>
      <c r="H2405">
        <v>8.0605999320000006</v>
      </c>
      <c r="I2405">
        <v>0.74655917100000002</v>
      </c>
      <c r="J2405" t="s">
        <v>6284</v>
      </c>
      <c r="K2405" t="s">
        <v>6285</v>
      </c>
      <c r="L2405" t="s">
        <v>527</v>
      </c>
    </row>
    <row r="2406" spans="1:12">
      <c r="A2406" t="s">
        <v>6286</v>
      </c>
      <c r="B2406">
        <v>201.06602799999999</v>
      </c>
      <c r="C2406">
        <v>134.91530499999999</v>
      </c>
      <c r="D2406">
        <v>140.67413780000001</v>
      </c>
      <c r="E2406">
        <v>201.2175719</v>
      </c>
      <c r="F2406">
        <f t="shared" si="37"/>
        <v>1.0176163326179022</v>
      </c>
      <c r="G2406">
        <v>2.5193731E-2</v>
      </c>
      <c r="H2406">
        <v>7.4062808330000003</v>
      </c>
      <c r="I2406">
        <v>0.98508751999999999</v>
      </c>
      <c r="J2406" t="s">
        <v>6287</v>
      </c>
      <c r="K2406" t="s">
        <v>71</v>
      </c>
      <c r="L2406" t="s">
        <v>72</v>
      </c>
    </row>
    <row r="2407" spans="1:12">
      <c r="A2407" t="s">
        <v>6288</v>
      </c>
      <c r="B2407">
        <v>13.67666889</v>
      </c>
      <c r="C2407">
        <v>10.08883994</v>
      </c>
      <c r="D2407">
        <v>8.6920605460000004</v>
      </c>
      <c r="E2407">
        <v>12.813932599999999</v>
      </c>
      <c r="F2407">
        <f t="shared" si="37"/>
        <v>0.90514959958007468</v>
      </c>
      <c r="G2407">
        <v>-0.14377184000000001</v>
      </c>
      <c r="H2407">
        <v>3.5205780770000001</v>
      </c>
      <c r="I2407">
        <v>0.89660899999999999</v>
      </c>
    </row>
    <row r="2408" spans="1:12">
      <c r="A2408" t="s">
        <v>6289</v>
      </c>
      <c r="B2408">
        <v>9.4027098599999999</v>
      </c>
      <c r="C2408">
        <v>7.24562141</v>
      </c>
      <c r="D2408">
        <v>9.3020297070000009</v>
      </c>
      <c r="E2408">
        <v>9.9405052880000007</v>
      </c>
      <c r="F2408">
        <f t="shared" si="37"/>
        <v>1.1561797431925662</v>
      </c>
      <c r="G2408">
        <v>0.20936570099999999</v>
      </c>
      <c r="H2408">
        <v>3.1936791630000001</v>
      </c>
      <c r="I2408">
        <v>0.81126050500000002</v>
      </c>
      <c r="J2408" t="s">
        <v>6290</v>
      </c>
      <c r="K2408" t="s">
        <v>6291</v>
      </c>
      <c r="L2408" t="s">
        <v>352</v>
      </c>
    </row>
    <row r="2409" spans="1:12">
      <c r="A2409" t="s">
        <v>6292</v>
      </c>
      <c r="B2409">
        <v>42.739590270000001</v>
      </c>
      <c r="C2409">
        <v>34.302055789999997</v>
      </c>
      <c r="D2409">
        <v>32.785842410000001</v>
      </c>
      <c r="E2409">
        <v>41.315225099999999</v>
      </c>
      <c r="F2409">
        <f t="shared" si="37"/>
        <v>0.96189969995893243</v>
      </c>
      <c r="G2409">
        <v>-5.6041626999999997E-2</v>
      </c>
      <c r="H2409">
        <v>5.2459835180000001</v>
      </c>
      <c r="I2409">
        <v>0.96068828399999995</v>
      </c>
      <c r="J2409" t="s">
        <v>6293</v>
      </c>
      <c r="K2409" t="s">
        <v>6293</v>
      </c>
      <c r="L2409" t="s">
        <v>89</v>
      </c>
    </row>
    <row r="2410" spans="1:12">
      <c r="A2410" t="s">
        <v>6294</v>
      </c>
      <c r="B2410">
        <v>229.93899569999999</v>
      </c>
      <c r="C2410">
        <v>235.0699706</v>
      </c>
      <c r="D2410">
        <v>235.5243423</v>
      </c>
      <c r="E2410">
        <v>207.58570810000001</v>
      </c>
      <c r="F2410">
        <f t="shared" si="37"/>
        <v>0.95291173997973855</v>
      </c>
      <c r="G2410">
        <v>-6.9585498999999995E-2</v>
      </c>
      <c r="H2410">
        <v>7.827787668</v>
      </c>
      <c r="I2410">
        <v>0.94613598899999996</v>
      </c>
      <c r="J2410" t="s">
        <v>6295</v>
      </c>
      <c r="K2410" t="s">
        <v>6296</v>
      </c>
      <c r="L2410" t="s">
        <v>6297</v>
      </c>
    </row>
    <row r="2411" spans="1:12">
      <c r="A2411" t="s">
        <v>6298</v>
      </c>
      <c r="B2411">
        <v>142.08539339999999</v>
      </c>
      <c r="C2411">
        <v>130.7880523</v>
      </c>
      <c r="D2411">
        <v>143.19026059999999</v>
      </c>
      <c r="E2411">
        <v>141.03091879999999</v>
      </c>
      <c r="F2411">
        <f t="shared" si="37"/>
        <v>1.0415991476165916</v>
      </c>
      <c r="G2411">
        <v>5.8800172999999997E-2</v>
      </c>
      <c r="H2411">
        <v>7.1235523780000003</v>
      </c>
      <c r="I2411">
        <v>0.95286661500000003</v>
      </c>
      <c r="J2411" t="s">
        <v>6299</v>
      </c>
      <c r="K2411" t="s">
        <v>6300</v>
      </c>
      <c r="L2411" t="s">
        <v>6301</v>
      </c>
    </row>
    <row r="2412" spans="1:12">
      <c r="A2412" t="s">
        <v>6302</v>
      </c>
      <c r="B2412">
        <v>262.5160611</v>
      </c>
      <c r="C2412">
        <v>251.3955479</v>
      </c>
      <c r="D2412">
        <v>292.17522819999999</v>
      </c>
      <c r="E2412">
        <v>316.15466429999998</v>
      </c>
      <c r="F2412">
        <f t="shared" si="37"/>
        <v>1.1837185668166281</v>
      </c>
      <c r="G2412">
        <v>0.24332611600000001</v>
      </c>
      <c r="H2412">
        <v>8.1331013629999998</v>
      </c>
      <c r="I2412">
        <v>0.73387344899999996</v>
      </c>
      <c r="J2412" t="s">
        <v>6303</v>
      </c>
      <c r="K2412" t="s">
        <v>6303</v>
      </c>
      <c r="L2412" t="s">
        <v>6304</v>
      </c>
    </row>
    <row r="2413" spans="1:12">
      <c r="A2413" t="s">
        <v>6305</v>
      </c>
      <c r="B2413">
        <v>665.50290900000005</v>
      </c>
      <c r="C2413">
        <v>705.30162840000003</v>
      </c>
      <c r="D2413">
        <v>836.80144289999998</v>
      </c>
      <c r="E2413">
        <v>879.34641699999997</v>
      </c>
      <c r="F2413">
        <f t="shared" si="37"/>
        <v>1.2519210783383428</v>
      </c>
      <c r="G2413">
        <v>0.32414361699999999</v>
      </c>
      <c r="H2413">
        <v>9.5923169640000001</v>
      </c>
      <c r="I2413">
        <v>0.63885616599999995</v>
      </c>
      <c r="J2413" t="s">
        <v>6306</v>
      </c>
      <c r="K2413" t="s">
        <v>6306</v>
      </c>
      <c r="L2413" t="s">
        <v>20</v>
      </c>
    </row>
    <row r="2414" spans="1:12">
      <c r="A2414" t="s">
        <v>6307</v>
      </c>
      <c r="B2414">
        <v>1655.2568429999999</v>
      </c>
      <c r="C2414">
        <v>1318.7030970000001</v>
      </c>
      <c r="D2414">
        <v>1678.940116</v>
      </c>
      <c r="E2414">
        <v>1658.5111790000001</v>
      </c>
      <c r="F2414">
        <f t="shared" si="37"/>
        <v>1.1222268066405414</v>
      </c>
      <c r="G2414">
        <v>0.16636428</v>
      </c>
      <c r="H2414">
        <v>10.62390774</v>
      </c>
      <c r="I2414">
        <v>0.86168620100000004</v>
      </c>
    </row>
    <row r="2415" spans="1:12">
      <c r="A2415" t="s">
        <v>795</v>
      </c>
      <c r="B2415">
        <v>148.44884350000001</v>
      </c>
      <c r="C2415">
        <v>168.94221060000001</v>
      </c>
      <c r="D2415">
        <v>346.15749890000001</v>
      </c>
      <c r="E2415">
        <v>335.25907289999998</v>
      </c>
      <c r="F2415">
        <f t="shared" si="37"/>
        <v>2.1468192789084606</v>
      </c>
      <c r="G2415">
        <v>1.1022007490000001</v>
      </c>
      <c r="H2415">
        <v>7.9653838410000004</v>
      </c>
      <c r="I2415">
        <v>2.7619200000000002E-3</v>
      </c>
      <c r="J2415" t="s">
        <v>796</v>
      </c>
      <c r="K2415" t="s">
        <v>796</v>
      </c>
      <c r="L2415" t="s">
        <v>89</v>
      </c>
    </row>
    <row r="2416" spans="1:12">
      <c r="A2416" t="s">
        <v>6308</v>
      </c>
      <c r="B2416">
        <v>78.9257767</v>
      </c>
      <c r="C2416">
        <v>179.214484</v>
      </c>
      <c r="D2416">
        <v>159.27819719999999</v>
      </c>
      <c r="E2416">
        <v>140.72027800000001</v>
      </c>
      <c r="F2416">
        <f t="shared" si="37"/>
        <v>1.1620524103710617</v>
      </c>
      <c r="G2416">
        <v>0.21667513799999999</v>
      </c>
      <c r="H2416">
        <v>7.1264121769999997</v>
      </c>
      <c r="I2416">
        <v>0.82539624499999997</v>
      </c>
      <c r="J2416" t="s">
        <v>6309</v>
      </c>
      <c r="K2416" t="s">
        <v>6310</v>
      </c>
      <c r="L2416" t="s">
        <v>6311</v>
      </c>
    </row>
    <row r="2417" spans="1:12">
      <c r="A2417" t="s">
        <v>6312</v>
      </c>
      <c r="B2417">
        <v>119.1009916</v>
      </c>
      <c r="C2417">
        <v>260.10863699999999</v>
      </c>
      <c r="D2417">
        <v>283.55941380000002</v>
      </c>
      <c r="E2417">
        <v>276.70328389999997</v>
      </c>
      <c r="F2417">
        <f t="shared" si="37"/>
        <v>1.4773470267930322</v>
      </c>
      <c r="G2417">
        <v>0.56300875299999997</v>
      </c>
      <c r="H2417">
        <v>7.8769649179999996</v>
      </c>
      <c r="I2417">
        <v>0.41673955200000001</v>
      </c>
      <c r="J2417" t="s">
        <v>6313</v>
      </c>
      <c r="K2417" t="s">
        <v>6314</v>
      </c>
      <c r="L2417" t="s">
        <v>6311</v>
      </c>
    </row>
    <row r="2418" spans="1:12">
      <c r="A2418" t="s">
        <v>6315</v>
      </c>
      <c r="B2418">
        <v>55.94137482</v>
      </c>
      <c r="C2418">
        <v>146.47161259999999</v>
      </c>
      <c r="D2418">
        <v>201.5185616</v>
      </c>
      <c r="E2418">
        <v>201.37289229999999</v>
      </c>
      <c r="F2418">
        <f t="shared" si="37"/>
        <v>1.9901379082813051</v>
      </c>
      <c r="G2418">
        <v>0.99286840700000001</v>
      </c>
      <c r="H2418">
        <v>7.2436802089999999</v>
      </c>
      <c r="I2418">
        <v>0.100262268</v>
      </c>
      <c r="J2418" t="s">
        <v>6316</v>
      </c>
      <c r="K2418" t="s">
        <v>6317</v>
      </c>
      <c r="L2418" t="s">
        <v>6311</v>
      </c>
    </row>
    <row r="2419" spans="1:12">
      <c r="A2419" t="s">
        <v>6318</v>
      </c>
      <c r="B2419">
        <v>6.7433575760000002</v>
      </c>
      <c r="C2419">
        <v>8.0710719510000004</v>
      </c>
      <c r="D2419">
        <v>12.19938322</v>
      </c>
      <c r="E2419">
        <v>11.33838884</v>
      </c>
      <c r="F2419">
        <f t="shared" si="37"/>
        <v>1.587428993664181</v>
      </c>
      <c r="G2419">
        <v>0.666692061</v>
      </c>
      <c r="H2419">
        <v>3.291165737</v>
      </c>
      <c r="I2419">
        <v>0.197411954</v>
      </c>
    </row>
    <row r="2420" spans="1:12">
      <c r="A2420" t="s">
        <v>6319</v>
      </c>
      <c r="B2420">
        <v>14.81639129</v>
      </c>
      <c r="C2420">
        <v>11.83145775</v>
      </c>
      <c r="D2420">
        <v>18.375320980000001</v>
      </c>
      <c r="E2420">
        <v>27.56937014</v>
      </c>
      <c r="F2420">
        <f t="shared" si="37"/>
        <v>1.7238124841612095</v>
      </c>
      <c r="G2420">
        <v>0.78560284700000005</v>
      </c>
      <c r="H2420">
        <v>4.1979759129999996</v>
      </c>
      <c r="I2420">
        <v>0.123375152</v>
      </c>
    </row>
    <row r="2421" spans="1:12">
      <c r="A2421" t="s">
        <v>250</v>
      </c>
      <c r="B2421">
        <v>28.96794452</v>
      </c>
      <c r="C2421">
        <v>32.926304889999997</v>
      </c>
      <c r="D2421">
        <v>135.10816919999999</v>
      </c>
      <c r="E2421">
        <v>122.0818306</v>
      </c>
      <c r="F2421">
        <f t="shared" si="37"/>
        <v>4.153888115844329</v>
      </c>
      <c r="G2421">
        <v>2.0544623579999999</v>
      </c>
      <c r="H2421">
        <v>6.3226240300000001</v>
      </c>
      <c r="I2421" s="3">
        <v>2.4800000000000001E-11</v>
      </c>
      <c r="J2421" t="s">
        <v>251</v>
      </c>
      <c r="K2421" t="s">
        <v>67</v>
      </c>
      <c r="L2421" t="s">
        <v>68</v>
      </c>
    </row>
    <row r="2422" spans="1:12">
      <c r="A2422" t="s">
        <v>6320</v>
      </c>
      <c r="B2422">
        <v>136.67171200000001</v>
      </c>
      <c r="C2422">
        <v>153.62551719999999</v>
      </c>
      <c r="D2422">
        <v>222.41000539999999</v>
      </c>
      <c r="E2422">
        <v>265.52021550000001</v>
      </c>
      <c r="F2422">
        <f t="shared" si="37"/>
        <v>1.6807049689194717</v>
      </c>
      <c r="G2422">
        <v>0.74906649599999997</v>
      </c>
      <c r="H2422">
        <v>7.6056027730000002</v>
      </c>
      <c r="I2422">
        <v>7.9071939999999993E-2</v>
      </c>
    </row>
    <row r="2423" spans="1:12">
      <c r="A2423" t="s">
        <v>854</v>
      </c>
      <c r="B2423">
        <v>96.971381480000005</v>
      </c>
      <c r="C2423">
        <v>134.82358830000001</v>
      </c>
      <c r="D2423">
        <v>324.04611679999999</v>
      </c>
      <c r="E2423">
        <v>336.88993699999997</v>
      </c>
      <c r="F2423">
        <f t="shared" si="37"/>
        <v>2.8510539175853773</v>
      </c>
      <c r="G2423">
        <v>1.5114953229999999</v>
      </c>
      <c r="H2423">
        <v>7.8036833550000004</v>
      </c>
      <c r="I2423" s="3">
        <v>2.1699999999999999E-5</v>
      </c>
    </row>
    <row r="2424" spans="1:12">
      <c r="A2424" t="s">
        <v>252</v>
      </c>
      <c r="B2424">
        <v>48.723132909999997</v>
      </c>
      <c r="C2424">
        <v>54.938319300000003</v>
      </c>
      <c r="D2424">
        <v>178.8734565</v>
      </c>
      <c r="E2424">
        <v>170.54179389999999</v>
      </c>
      <c r="F2424">
        <f t="shared" si="37"/>
        <v>3.3700799674036923</v>
      </c>
      <c r="G2424">
        <v>1.7527828249999999</v>
      </c>
      <c r="H2424">
        <v>6.8268780370000002</v>
      </c>
      <c r="I2424" s="3">
        <v>1.22E-8</v>
      </c>
    </row>
    <row r="2425" spans="1:12">
      <c r="A2425" t="s">
        <v>6321</v>
      </c>
      <c r="B2425">
        <v>191.94824879999999</v>
      </c>
      <c r="C2425">
        <v>241.39842469999999</v>
      </c>
      <c r="D2425">
        <v>303.99338069999999</v>
      </c>
      <c r="E2425">
        <v>312.03867380000003</v>
      </c>
      <c r="F2425">
        <f t="shared" si="37"/>
        <v>1.4215169828672831</v>
      </c>
      <c r="G2425">
        <v>0.50743133500000004</v>
      </c>
      <c r="H2425">
        <v>8.0364101049999999</v>
      </c>
      <c r="I2425">
        <v>0.346081996</v>
      </c>
      <c r="J2425" t="s">
        <v>6322</v>
      </c>
      <c r="K2425" t="s">
        <v>67</v>
      </c>
      <c r="L2425" t="s">
        <v>68</v>
      </c>
    </row>
    <row r="2426" spans="1:12">
      <c r="A2426" t="s">
        <v>6323</v>
      </c>
      <c r="B2426">
        <v>27.923198979999999</v>
      </c>
      <c r="C2426">
        <v>22.470598039999999</v>
      </c>
      <c r="D2426">
        <v>20.51021304</v>
      </c>
      <c r="E2426">
        <v>23.60870006</v>
      </c>
      <c r="F2426">
        <f t="shared" si="37"/>
        <v>0.87563815445313842</v>
      </c>
      <c r="G2426">
        <v>-0.19159327600000001</v>
      </c>
      <c r="H2426">
        <v>4.5719567479999998</v>
      </c>
      <c r="I2426">
        <v>0.80332103300000002</v>
      </c>
    </row>
    <row r="2427" spans="1:12">
      <c r="A2427" t="s">
        <v>6324</v>
      </c>
      <c r="B2427">
        <v>37.23093197</v>
      </c>
      <c r="C2427">
        <v>37.236991039999999</v>
      </c>
      <c r="D2427">
        <v>47.425102279999997</v>
      </c>
      <c r="E2427">
        <v>51.877011969999998</v>
      </c>
      <c r="F2427">
        <f t="shared" si="37"/>
        <v>1.3333694668656546</v>
      </c>
      <c r="G2427">
        <v>0.41507659600000002</v>
      </c>
      <c r="H2427">
        <v>5.4473572099999998</v>
      </c>
      <c r="I2427">
        <v>0.43034632900000003</v>
      </c>
    </row>
    <row r="2428" spans="1:12">
      <c r="A2428" t="s">
        <v>6325</v>
      </c>
      <c r="B2428">
        <v>175.51725070000001</v>
      </c>
      <c r="C2428">
        <v>219.93671069999999</v>
      </c>
      <c r="D2428">
        <v>247.41874100000001</v>
      </c>
      <c r="E2428">
        <v>273.9075168</v>
      </c>
      <c r="F2428">
        <f t="shared" si="37"/>
        <v>1.3182457760387802</v>
      </c>
      <c r="G2428">
        <v>0.39861937400000003</v>
      </c>
      <c r="H2428">
        <v>7.8416407660000003</v>
      </c>
      <c r="I2428">
        <v>0.48674585399999998</v>
      </c>
    </row>
    <row r="2429" spans="1:12">
      <c r="A2429" t="s">
        <v>6326</v>
      </c>
      <c r="B2429">
        <v>83.959550669999999</v>
      </c>
      <c r="C2429">
        <v>142.16092639999999</v>
      </c>
      <c r="D2429">
        <v>197.09628520000001</v>
      </c>
      <c r="E2429">
        <v>189.49088209999999</v>
      </c>
      <c r="F2429">
        <f t="shared" si="37"/>
        <v>1.7094497929380008</v>
      </c>
      <c r="G2429">
        <v>0.773532051</v>
      </c>
      <c r="H2429">
        <v>7.2610717100000004</v>
      </c>
      <c r="I2429">
        <v>0.11566307200000001</v>
      </c>
      <c r="J2429" t="s">
        <v>6327</v>
      </c>
      <c r="K2429" t="s">
        <v>6328</v>
      </c>
      <c r="L2429" t="s">
        <v>6329</v>
      </c>
    </row>
    <row r="2430" spans="1:12">
      <c r="A2430" t="s">
        <v>6330</v>
      </c>
      <c r="B2430">
        <v>110.83800410000001</v>
      </c>
      <c r="C2430">
        <v>101.1635496</v>
      </c>
      <c r="D2430">
        <v>99.196234829999995</v>
      </c>
      <c r="E2430">
        <v>121.69352960000001</v>
      </c>
      <c r="F2430">
        <f t="shared" si="37"/>
        <v>1.0419224498417266</v>
      </c>
      <c r="G2430">
        <v>5.9247901999999998E-2</v>
      </c>
      <c r="H2430">
        <v>6.7601324890000001</v>
      </c>
      <c r="I2430">
        <v>0.95286661500000003</v>
      </c>
      <c r="J2430" t="s">
        <v>6331</v>
      </c>
      <c r="K2430" t="s">
        <v>6331</v>
      </c>
      <c r="L2430" t="s">
        <v>1334</v>
      </c>
    </row>
    <row r="2431" spans="1:12">
      <c r="A2431" t="s">
        <v>6332</v>
      </c>
      <c r="B2431">
        <v>94.312029199999998</v>
      </c>
      <c r="C2431">
        <v>93.36762779</v>
      </c>
      <c r="D2431">
        <v>118.4865095</v>
      </c>
      <c r="E2431">
        <v>145.61287039999999</v>
      </c>
      <c r="F2431">
        <f t="shared" si="37"/>
        <v>1.4071171649971228</v>
      </c>
      <c r="G2431">
        <v>0.49274246100000002</v>
      </c>
      <c r="H2431">
        <v>6.8219624479999998</v>
      </c>
      <c r="I2431">
        <v>0.31088324099999998</v>
      </c>
    </row>
    <row r="2432" spans="1:12">
      <c r="A2432" t="s">
        <v>6333</v>
      </c>
      <c r="B2432">
        <v>66.483807089999999</v>
      </c>
      <c r="C2432">
        <v>48.426431700000002</v>
      </c>
      <c r="D2432">
        <v>47.272609989999999</v>
      </c>
      <c r="E2432">
        <v>49.081244859999998</v>
      </c>
      <c r="F2432">
        <f t="shared" si="37"/>
        <v>0.83863328070502807</v>
      </c>
      <c r="G2432">
        <v>-0.25388801100000002</v>
      </c>
      <c r="H2432">
        <v>5.7270489309999997</v>
      </c>
      <c r="I2432">
        <v>0.71904097199999994</v>
      </c>
      <c r="J2432" t="s">
        <v>6334</v>
      </c>
      <c r="K2432" t="s">
        <v>6334</v>
      </c>
      <c r="L2432" t="s">
        <v>89</v>
      </c>
    </row>
    <row r="2433" spans="1:12">
      <c r="A2433" t="s">
        <v>6335</v>
      </c>
      <c r="B2433">
        <v>172.66794469999999</v>
      </c>
      <c r="C2433">
        <v>142.8029435</v>
      </c>
      <c r="D2433">
        <v>145.70638339999999</v>
      </c>
      <c r="E2433">
        <v>159.66936620000001</v>
      </c>
      <c r="F2433">
        <f t="shared" si="37"/>
        <v>0.96802253493121704</v>
      </c>
      <c r="G2433">
        <v>-4.6887461999999998E-2</v>
      </c>
      <c r="H2433">
        <v>7.2796180340000003</v>
      </c>
      <c r="I2433">
        <v>0.96509895099999998</v>
      </c>
      <c r="J2433" t="s">
        <v>6336</v>
      </c>
      <c r="K2433" t="s">
        <v>6336</v>
      </c>
      <c r="L2433" t="s">
        <v>20</v>
      </c>
    </row>
    <row r="2434" spans="1:12">
      <c r="A2434" t="s">
        <v>6337</v>
      </c>
      <c r="B2434">
        <v>207.71440870000001</v>
      </c>
      <c r="C2434">
        <v>171.69371240000001</v>
      </c>
      <c r="D2434">
        <v>147.15506009999999</v>
      </c>
      <c r="E2434">
        <v>165.2609004</v>
      </c>
      <c r="F2434">
        <f t="shared" si="37"/>
        <v>0.82345231443960321</v>
      </c>
      <c r="G2434">
        <v>-0.28024298800000003</v>
      </c>
      <c r="H2434">
        <v>7.4355194520000003</v>
      </c>
      <c r="I2434">
        <v>0.66062154500000003</v>
      </c>
      <c r="J2434" t="s">
        <v>6338</v>
      </c>
      <c r="K2434" t="s">
        <v>6338</v>
      </c>
      <c r="L2434" t="s">
        <v>20</v>
      </c>
    </row>
    <row r="2435" spans="1:12">
      <c r="A2435" t="s">
        <v>6339</v>
      </c>
      <c r="B2435">
        <v>140.37580980000001</v>
      </c>
      <c r="C2435">
        <v>166.74100920000001</v>
      </c>
      <c r="D2435">
        <v>216.15782150000001</v>
      </c>
      <c r="E2435">
        <v>183.6663672</v>
      </c>
      <c r="F2435">
        <f t="shared" si="37"/>
        <v>1.3018212752164864</v>
      </c>
      <c r="G2435">
        <v>0.38053139699999999</v>
      </c>
      <c r="H2435">
        <v>7.4670104019999997</v>
      </c>
      <c r="I2435">
        <v>0.49805838699999999</v>
      </c>
      <c r="J2435" t="s">
        <v>6340</v>
      </c>
      <c r="K2435" t="s">
        <v>6341</v>
      </c>
      <c r="L2435" t="s">
        <v>6342</v>
      </c>
    </row>
    <row r="2436" spans="1:12">
      <c r="A2436" t="s">
        <v>6343</v>
      </c>
      <c r="B2436">
        <v>291.2940519</v>
      </c>
      <c r="C2436">
        <v>143.72011079999999</v>
      </c>
      <c r="D2436">
        <v>115.13167919999999</v>
      </c>
      <c r="E2436">
        <v>127.6733648</v>
      </c>
      <c r="F2436">
        <f t="shared" si="37"/>
        <v>0.55819856434821369</v>
      </c>
      <c r="G2436">
        <v>-0.84114968099999998</v>
      </c>
      <c r="H2436">
        <v>7.4057386210000002</v>
      </c>
      <c r="I2436">
        <v>0.121832144</v>
      </c>
      <c r="J2436" t="s">
        <v>6344</v>
      </c>
      <c r="K2436" t="s">
        <v>6345</v>
      </c>
      <c r="L2436" t="s">
        <v>6346</v>
      </c>
    </row>
    <row r="2437" spans="1:12">
      <c r="A2437" t="s">
        <v>6347</v>
      </c>
      <c r="B2437">
        <v>59.170588309999999</v>
      </c>
      <c r="C2437">
        <v>32.284287800000001</v>
      </c>
      <c r="D2437">
        <v>31.718396380000001</v>
      </c>
      <c r="E2437">
        <v>27.957671120000001</v>
      </c>
      <c r="F2437">
        <f t="shared" si="37"/>
        <v>0.65275058291622379</v>
      </c>
      <c r="G2437">
        <v>-0.61539625399999998</v>
      </c>
      <c r="H2437">
        <v>5.2446356610000002</v>
      </c>
      <c r="I2437">
        <v>0.29576692900000001</v>
      </c>
    </row>
    <row r="2438" spans="1:12">
      <c r="A2438" t="s">
        <v>6348</v>
      </c>
      <c r="B2438">
        <v>393.77409169999999</v>
      </c>
      <c r="C2438">
        <v>204.52830059999999</v>
      </c>
      <c r="D2438">
        <v>194.88514699999999</v>
      </c>
      <c r="E2438">
        <v>215.50704820000001</v>
      </c>
      <c r="F2438">
        <f t="shared" si="37"/>
        <v>0.68595787421974952</v>
      </c>
      <c r="G2438">
        <v>-0.54380811399999995</v>
      </c>
      <c r="H2438">
        <v>7.9790283139999998</v>
      </c>
      <c r="I2438">
        <v>0.40454527400000001</v>
      </c>
      <c r="J2438" t="s">
        <v>6349</v>
      </c>
      <c r="K2438" t="s">
        <v>6349</v>
      </c>
      <c r="L2438" t="s">
        <v>20</v>
      </c>
    </row>
    <row r="2439" spans="1:12">
      <c r="A2439" t="s">
        <v>6350</v>
      </c>
      <c r="B2439">
        <v>203.34547280000001</v>
      </c>
      <c r="C2439">
        <v>140.32659190000001</v>
      </c>
      <c r="D2439">
        <v>133.35450779999999</v>
      </c>
      <c r="E2439">
        <v>142.4288023</v>
      </c>
      <c r="F2439">
        <f t="shared" ref="F2439:F2502" si="38">2^G2439</f>
        <v>0.80250437472964997</v>
      </c>
      <c r="G2439">
        <v>-0.31741883799999998</v>
      </c>
      <c r="H2439">
        <v>7.2762291360000004</v>
      </c>
      <c r="I2439">
        <v>0.62094022100000001</v>
      </c>
      <c r="J2439" t="s">
        <v>6351</v>
      </c>
      <c r="K2439" t="s">
        <v>6351</v>
      </c>
      <c r="L2439" t="s">
        <v>20</v>
      </c>
    </row>
    <row r="2440" spans="1:12">
      <c r="A2440" t="s">
        <v>6352</v>
      </c>
      <c r="B2440">
        <v>528.07138199999997</v>
      </c>
      <c r="C2440">
        <v>359.71300220000001</v>
      </c>
      <c r="D2440">
        <v>356.29823620000002</v>
      </c>
      <c r="E2440">
        <v>437.77053369999999</v>
      </c>
      <c r="F2440">
        <f t="shared" si="38"/>
        <v>0.89445044602023294</v>
      </c>
      <c r="G2440">
        <v>-0.16092653800000001</v>
      </c>
      <c r="H2440">
        <v>8.7163695709999995</v>
      </c>
      <c r="I2440">
        <v>0.86932716600000004</v>
      </c>
      <c r="J2440" t="s">
        <v>6353</v>
      </c>
      <c r="K2440" t="s">
        <v>6354</v>
      </c>
      <c r="L2440" t="s">
        <v>6355</v>
      </c>
    </row>
    <row r="2441" spans="1:12">
      <c r="A2441" t="s">
        <v>6356</v>
      </c>
      <c r="B2441">
        <v>7.5031725140000001</v>
      </c>
      <c r="C2441">
        <v>7.0621879569999999</v>
      </c>
      <c r="D2441">
        <v>4.9559994339999998</v>
      </c>
      <c r="E2441">
        <v>6.911757583</v>
      </c>
      <c r="F2441">
        <f t="shared" si="38"/>
        <v>0.81485868100815306</v>
      </c>
      <c r="G2441">
        <v>-0.295378217</v>
      </c>
      <c r="H2441">
        <v>2.7575896869999998</v>
      </c>
      <c r="I2441">
        <v>0.72118400400000005</v>
      </c>
    </row>
    <row r="2442" spans="1:12">
      <c r="A2442" t="s">
        <v>6357</v>
      </c>
      <c r="B2442">
        <v>40.745076060000002</v>
      </c>
      <c r="C2442">
        <v>47.876131340000001</v>
      </c>
      <c r="D2442">
        <v>51.618640259999999</v>
      </c>
      <c r="E2442">
        <v>59.021750150000003</v>
      </c>
      <c r="F2442">
        <f t="shared" si="38"/>
        <v>1.2482756379130413</v>
      </c>
      <c r="G2442">
        <v>0.31993653799999999</v>
      </c>
      <c r="H2442">
        <v>5.643917751</v>
      </c>
      <c r="I2442">
        <v>0.59845434900000005</v>
      </c>
      <c r="J2442" t="s">
        <v>6358</v>
      </c>
      <c r="K2442" t="s">
        <v>6358</v>
      </c>
      <c r="L2442" t="s">
        <v>20</v>
      </c>
    </row>
    <row r="2443" spans="1:12">
      <c r="A2443" t="s">
        <v>6359</v>
      </c>
      <c r="B2443">
        <v>9.0228023910000008</v>
      </c>
      <c r="C2443">
        <v>9.6302563049999996</v>
      </c>
      <c r="D2443">
        <v>8.0058452399999993</v>
      </c>
      <c r="E2443">
        <v>9.6298644979999999</v>
      </c>
      <c r="F2443">
        <f t="shared" si="38"/>
        <v>0.9452424558745236</v>
      </c>
      <c r="G2443">
        <v>-8.1243665000000007E-2</v>
      </c>
      <c r="H2443">
        <v>3.2074193480000002</v>
      </c>
      <c r="I2443">
        <v>0.94663650300000002</v>
      </c>
    </row>
    <row r="2444" spans="1:12">
      <c r="A2444" t="s">
        <v>6360</v>
      </c>
      <c r="B2444">
        <v>229.74904190000001</v>
      </c>
      <c r="C2444">
        <v>176.0043986</v>
      </c>
      <c r="D2444">
        <v>115.05543299999999</v>
      </c>
      <c r="E2444">
        <v>130.5467921</v>
      </c>
      <c r="F2444">
        <f t="shared" si="38"/>
        <v>0.60533102523887494</v>
      </c>
      <c r="G2444">
        <v>-0.72420379899999998</v>
      </c>
      <c r="H2444">
        <v>7.3484157269999999</v>
      </c>
      <c r="I2444">
        <v>9.6416433999999995E-2</v>
      </c>
    </row>
    <row r="2445" spans="1:12">
      <c r="A2445" t="s">
        <v>6361</v>
      </c>
      <c r="B2445">
        <v>546.02200989999994</v>
      </c>
      <c r="C2445">
        <v>403.00329720000002</v>
      </c>
      <c r="D2445">
        <v>329.91707000000002</v>
      </c>
      <c r="E2445">
        <v>405.8521925</v>
      </c>
      <c r="F2445">
        <f t="shared" si="38"/>
        <v>0.77529956791447241</v>
      </c>
      <c r="G2445">
        <v>-0.36717423399999999</v>
      </c>
      <c r="H2445">
        <v>8.7188518360000007</v>
      </c>
      <c r="I2445">
        <v>0.596966424</v>
      </c>
      <c r="J2445" t="s">
        <v>6362</v>
      </c>
      <c r="K2445" t="s">
        <v>6363</v>
      </c>
      <c r="L2445" t="s">
        <v>6364</v>
      </c>
    </row>
    <row r="2446" spans="1:12">
      <c r="A2446" t="s">
        <v>6365</v>
      </c>
      <c r="B2446">
        <v>550.8658302</v>
      </c>
      <c r="C2446">
        <v>380.89956599999999</v>
      </c>
      <c r="D2446">
        <v>355.84075940000002</v>
      </c>
      <c r="E2446">
        <v>459.20474819999998</v>
      </c>
      <c r="F2446">
        <f t="shared" si="38"/>
        <v>0.87474259153505463</v>
      </c>
      <c r="G2446">
        <v>-0.193069554</v>
      </c>
      <c r="H2446">
        <v>8.7710152220000008</v>
      </c>
      <c r="I2446">
        <v>0.82979812200000003</v>
      </c>
    </row>
    <row r="2447" spans="1:12">
      <c r="A2447" t="s">
        <v>6366</v>
      </c>
      <c r="B2447">
        <v>72.277395990000002</v>
      </c>
      <c r="C2447">
        <v>67.870377770000005</v>
      </c>
      <c r="D2447">
        <v>81.430883010000002</v>
      </c>
      <c r="E2447">
        <v>77.66019756</v>
      </c>
      <c r="F2447">
        <f t="shared" si="38"/>
        <v>1.1351775255055858</v>
      </c>
      <c r="G2447">
        <v>0.18291793200000001</v>
      </c>
      <c r="H2447">
        <v>6.2285918870000003</v>
      </c>
      <c r="I2447">
        <v>0.79171899000000001</v>
      </c>
      <c r="J2447" t="s">
        <v>6367</v>
      </c>
      <c r="K2447" t="s">
        <v>6367</v>
      </c>
      <c r="L2447" t="s">
        <v>89</v>
      </c>
    </row>
    <row r="2448" spans="1:12">
      <c r="A2448" t="s">
        <v>610</v>
      </c>
      <c r="B2448">
        <v>328.99986819999998</v>
      </c>
      <c r="C2448">
        <v>446.38530889999998</v>
      </c>
      <c r="D2448">
        <v>92.639066339999999</v>
      </c>
      <c r="E2448">
        <v>87.21240186</v>
      </c>
      <c r="F2448">
        <f t="shared" si="38"/>
        <v>0.23196976476377767</v>
      </c>
      <c r="G2448">
        <v>-2.10799132</v>
      </c>
      <c r="H2448">
        <v>7.9001445129999999</v>
      </c>
      <c r="I2448" s="3">
        <v>6.4099999999999996E-10</v>
      </c>
    </row>
    <row r="2449" spans="1:12">
      <c r="A2449" t="s">
        <v>895</v>
      </c>
      <c r="B2449">
        <v>16.146067439999999</v>
      </c>
      <c r="C2449">
        <v>11.46459084</v>
      </c>
      <c r="D2449">
        <v>77.999806480000004</v>
      </c>
      <c r="E2449">
        <v>72.612284720000005</v>
      </c>
      <c r="F2449">
        <f t="shared" si="38"/>
        <v>5.4539826507014286</v>
      </c>
      <c r="G2449">
        <v>2.4473101110000002</v>
      </c>
      <c r="H2449">
        <v>5.4864660780000003</v>
      </c>
      <c r="I2449" s="3">
        <v>1.24E-13</v>
      </c>
    </row>
    <row r="2450" spans="1:12">
      <c r="A2450" t="s">
        <v>870</v>
      </c>
      <c r="B2450">
        <v>67.148645160000001</v>
      </c>
      <c r="C2450">
        <v>48.334714980000001</v>
      </c>
      <c r="D2450">
        <v>210.3631144</v>
      </c>
      <c r="E2450">
        <v>184.13232840000001</v>
      </c>
      <c r="F2450">
        <f t="shared" si="38"/>
        <v>3.4160171405788704</v>
      </c>
      <c r="G2450">
        <v>1.772315214</v>
      </c>
      <c r="H2450">
        <v>6.9971932130000001</v>
      </c>
      <c r="I2450" s="3">
        <v>8.65E-8</v>
      </c>
      <c r="J2450" t="s">
        <v>871</v>
      </c>
      <c r="K2450" t="s">
        <v>872</v>
      </c>
      <c r="L2450" t="s">
        <v>873</v>
      </c>
    </row>
    <row r="2451" spans="1:12">
      <c r="A2451" t="s">
        <v>865</v>
      </c>
      <c r="B2451">
        <v>266.69504330000001</v>
      </c>
      <c r="C2451">
        <v>185.90980500000001</v>
      </c>
      <c r="D2451">
        <v>742.71369979999997</v>
      </c>
      <c r="E2451">
        <v>673.93519449999997</v>
      </c>
      <c r="F2451">
        <f t="shared" si="38"/>
        <v>3.1299778204194739</v>
      </c>
      <c r="G2451">
        <v>1.646152434</v>
      </c>
      <c r="H2451">
        <v>8.8690239949999992</v>
      </c>
      <c r="I2451" s="3">
        <v>1.9199999999999999E-5</v>
      </c>
      <c r="J2451" t="s">
        <v>866</v>
      </c>
      <c r="K2451" t="s">
        <v>867</v>
      </c>
      <c r="L2451" t="s">
        <v>868</v>
      </c>
    </row>
    <row r="2452" spans="1:12">
      <c r="A2452" t="s">
        <v>879</v>
      </c>
      <c r="B2452">
        <v>358.91758140000002</v>
      </c>
      <c r="C2452">
        <v>261.20923770000002</v>
      </c>
      <c r="D2452">
        <v>1242.888412</v>
      </c>
      <c r="E2452">
        <v>1087.087446</v>
      </c>
      <c r="F2452">
        <f t="shared" si="38"/>
        <v>3.757229781999746</v>
      </c>
      <c r="G2452">
        <v>1.9096693499999999</v>
      </c>
      <c r="H2452">
        <v>9.5270635749999997</v>
      </c>
      <c r="I2452" s="3">
        <v>4.7199999999999999E-7</v>
      </c>
      <c r="J2452" t="s">
        <v>880</v>
      </c>
      <c r="K2452" t="s">
        <v>881</v>
      </c>
      <c r="L2452" t="s">
        <v>868</v>
      </c>
    </row>
    <row r="2453" spans="1:12">
      <c r="A2453" t="s">
        <v>886</v>
      </c>
      <c r="B2453">
        <v>180.9309322</v>
      </c>
      <c r="C2453">
        <v>89.882392179999997</v>
      </c>
      <c r="D2453">
        <v>581.37685669999996</v>
      </c>
      <c r="E2453">
        <v>522.65312960000006</v>
      </c>
      <c r="F2453">
        <f t="shared" si="38"/>
        <v>4.076760272784469</v>
      </c>
      <c r="G2453">
        <v>2.0274231239999998</v>
      </c>
      <c r="H2453">
        <v>8.4261668029999992</v>
      </c>
      <c r="I2453" s="3">
        <v>1.7799999999999999E-6</v>
      </c>
      <c r="J2453" t="s">
        <v>887</v>
      </c>
      <c r="K2453" t="s">
        <v>888</v>
      </c>
      <c r="L2453" t="s">
        <v>889</v>
      </c>
    </row>
    <row r="2454" spans="1:12">
      <c r="A2454" t="s">
        <v>882</v>
      </c>
      <c r="B2454">
        <v>137.05161949999999</v>
      </c>
      <c r="C2454">
        <v>56.864370559999998</v>
      </c>
      <c r="D2454">
        <v>414.6265373</v>
      </c>
      <c r="E2454">
        <v>337.27823799999999</v>
      </c>
      <c r="F2454">
        <f t="shared" si="38"/>
        <v>3.8775581933424355</v>
      </c>
      <c r="G2454">
        <v>1.955148433</v>
      </c>
      <c r="H2454">
        <v>7.8870263899999999</v>
      </c>
      <c r="I2454" s="3">
        <v>3.4700000000000003E-5</v>
      </c>
      <c r="J2454" t="s">
        <v>883</v>
      </c>
      <c r="K2454" t="s">
        <v>884</v>
      </c>
      <c r="L2454" t="s">
        <v>885</v>
      </c>
    </row>
    <row r="2455" spans="1:12">
      <c r="A2455" t="s">
        <v>842</v>
      </c>
      <c r="B2455">
        <v>669.20700680000004</v>
      </c>
      <c r="C2455">
        <v>202.05194890000001</v>
      </c>
      <c r="D2455">
        <v>1184.1788799999999</v>
      </c>
      <c r="E2455">
        <v>1155.1177789999999</v>
      </c>
      <c r="F2455">
        <f t="shared" si="38"/>
        <v>2.6849762167140256</v>
      </c>
      <c r="G2455">
        <v>1.424909309</v>
      </c>
      <c r="H2455">
        <v>9.6490360739999996</v>
      </c>
      <c r="I2455">
        <v>2.8732677000000002E-2</v>
      </c>
      <c r="J2455" t="s">
        <v>843</v>
      </c>
      <c r="K2455" t="s">
        <v>844</v>
      </c>
      <c r="L2455" t="s">
        <v>845</v>
      </c>
    </row>
    <row r="2456" spans="1:12">
      <c r="A2456" t="s">
        <v>6368</v>
      </c>
      <c r="B2456">
        <v>69.143159370000006</v>
      </c>
      <c r="C2456">
        <v>26.047550390000001</v>
      </c>
      <c r="D2456">
        <v>113.1492794</v>
      </c>
      <c r="E2456">
        <v>90.940091350000003</v>
      </c>
      <c r="F2456">
        <f t="shared" si="38"/>
        <v>2.1442277405478678</v>
      </c>
      <c r="G2456">
        <v>1.1004581440000001</v>
      </c>
      <c r="H2456">
        <v>6.2296515179999998</v>
      </c>
      <c r="I2456">
        <v>6.0634611999999997E-2</v>
      </c>
      <c r="J2456" t="s">
        <v>6369</v>
      </c>
      <c r="K2456" t="s">
        <v>6370</v>
      </c>
      <c r="L2456" t="s">
        <v>6371</v>
      </c>
    </row>
    <row r="2457" spans="1:12">
      <c r="A2457" t="s">
        <v>6372</v>
      </c>
      <c r="B2457">
        <v>27.63826838</v>
      </c>
      <c r="C2457">
        <v>20.91141369</v>
      </c>
      <c r="D2457">
        <v>42.164118260000002</v>
      </c>
      <c r="E2457">
        <v>40.926924120000002</v>
      </c>
      <c r="F2457">
        <f t="shared" si="38"/>
        <v>1.7115537229951827</v>
      </c>
      <c r="G2457">
        <v>0.77530657700000005</v>
      </c>
      <c r="H2457">
        <v>5.0495471119999999</v>
      </c>
      <c r="I2457">
        <v>7.9150442000000001E-2</v>
      </c>
    </row>
    <row r="2458" spans="1:12">
      <c r="A2458" t="s">
        <v>6373</v>
      </c>
      <c r="B2458">
        <v>670.44170610000003</v>
      </c>
      <c r="C2458">
        <v>84.195955119999994</v>
      </c>
      <c r="D2458">
        <v>434.0693043</v>
      </c>
      <c r="E2458">
        <v>414.23949379999999</v>
      </c>
      <c r="F2458">
        <f t="shared" si="38"/>
        <v>1.124144282865652</v>
      </c>
      <c r="G2458">
        <v>0.168827216</v>
      </c>
      <c r="H2458">
        <v>8.6471094809999993</v>
      </c>
      <c r="I2458">
        <v>0.93963182999999995</v>
      </c>
    </row>
    <row r="2459" spans="1:12">
      <c r="A2459" t="s">
        <v>253</v>
      </c>
      <c r="B2459">
        <v>164.40495720000001</v>
      </c>
      <c r="C2459">
        <v>124.0010145</v>
      </c>
      <c r="D2459">
        <v>141.66533770000001</v>
      </c>
      <c r="E2459">
        <v>184.75361000000001</v>
      </c>
      <c r="F2459">
        <f t="shared" si="38"/>
        <v>1.1318223558122862</v>
      </c>
      <c r="G2459">
        <v>0.17864753899999999</v>
      </c>
      <c r="H2459">
        <v>7.2656786950000001</v>
      </c>
      <c r="I2459">
        <v>0.81981634599999997</v>
      </c>
    </row>
    <row r="2460" spans="1:12">
      <c r="A2460" t="s">
        <v>6374</v>
      </c>
      <c r="B2460">
        <v>217.78195669999999</v>
      </c>
      <c r="C2460">
        <v>158.94508740000001</v>
      </c>
      <c r="D2460">
        <v>153.02601329999999</v>
      </c>
      <c r="E2460">
        <v>175.4343863</v>
      </c>
      <c r="F2460">
        <f t="shared" si="38"/>
        <v>0.87190910589586668</v>
      </c>
      <c r="G2460">
        <v>-0.19775034899999999</v>
      </c>
      <c r="H2460">
        <v>7.463125893</v>
      </c>
      <c r="I2460">
        <v>0.79171899000000001</v>
      </c>
      <c r="J2460" t="s">
        <v>6375</v>
      </c>
      <c r="K2460" t="s">
        <v>6375</v>
      </c>
      <c r="L2460" t="s">
        <v>20</v>
      </c>
    </row>
    <row r="2461" spans="1:12">
      <c r="A2461" t="s">
        <v>6376</v>
      </c>
      <c r="B2461">
        <v>180.83595529999999</v>
      </c>
      <c r="C2461">
        <v>163.3474903</v>
      </c>
      <c r="D2461">
        <v>124.28121659999999</v>
      </c>
      <c r="E2461">
        <v>108.41363579999999</v>
      </c>
      <c r="F2461">
        <f t="shared" si="38"/>
        <v>0.6761150765598154</v>
      </c>
      <c r="G2461">
        <v>-0.56465927699999996</v>
      </c>
      <c r="H2461">
        <v>7.1734907090000002</v>
      </c>
      <c r="I2461">
        <v>0.22158075799999999</v>
      </c>
      <c r="J2461" t="s">
        <v>6377</v>
      </c>
      <c r="K2461" t="s">
        <v>6378</v>
      </c>
      <c r="L2461" t="s">
        <v>6379</v>
      </c>
    </row>
    <row r="2462" spans="1:12">
      <c r="A2462" t="s">
        <v>611</v>
      </c>
      <c r="B2462">
        <v>56.796166630000002</v>
      </c>
      <c r="C2462">
        <v>72.731364279999994</v>
      </c>
      <c r="D2462">
        <v>34.310765310000001</v>
      </c>
      <c r="E2462">
        <v>35.335389890000002</v>
      </c>
      <c r="F2462">
        <f t="shared" si="38"/>
        <v>0.5377199290205531</v>
      </c>
      <c r="G2462">
        <v>-0.89507315300000001</v>
      </c>
      <c r="H2462">
        <v>5.641458868</v>
      </c>
      <c r="I2462">
        <v>2.2994387000000002E-2</v>
      </c>
      <c r="J2462" t="s">
        <v>612</v>
      </c>
      <c r="K2462" t="s">
        <v>612</v>
      </c>
      <c r="L2462" t="s">
        <v>20</v>
      </c>
    </row>
    <row r="2463" spans="1:12">
      <c r="A2463" t="s">
        <v>613</v>
      </c>
      <c r="B2463">
        <v>66.483807089999999</v>
      </c>
      <c r="C2463">
        <v>62.275657440000003</v>
      </c>
      <c r="D2463">
        <v>18.22282869</v>
      </c>
      <c r="E2463">
        <v>12.8915928</v>
      </c>
      <c r="F2463">
        <f t="shared" si="38"/>
        <v>0.24182062732707335</v>
      </c>
      <c r="G2463">
        <v>-2.0479907829999999</v>
      </c>
      <c r="H2463">
        <v>5.3234034709999998</v>
      </c>
      <c r="I2463" s="3">
        <v>1.2199999999999999E-9</v>
      </c>
      <c r="J2463" t="s">
        <v>614</v>
      </c>
      <c r="K2463" t="s">
        <v>614</v>
      </c>
      <c r="L2463" t="s">
        <v>20</v>
      </c>
    </row>
    <row r="2464" spans="1:12">
      <c r="A2464" t="s">
        <v>6380</v>
      </c>
      <c r="B2464">
        <v>265.17541340000002</v>
      </c>
      <c r="C2464">
        <v>166.46585899999999</v>
      </c>
      <c r="D2464">
        <v>168.35148849999999</v>
      </c>
      <c r="E2464">
        <v>170.3088133</v>
      </c>
      <c r="F2464">
        <f t="shared" si="38"/>
        <v>0.78462806415960895</v>
      </c>
      <c r="G2464">
        <v>-0.34991915699999998</v>
      </c>
      <c r="H2464">
        <v>7.5903643799999996</v>
      </c>
      <c r="I2464">
        <v>0.60068828699999999</v>
      </c>
    </row>
    <row r="2465" spans="1:12">
      <c r="A2465" t="s">
        <v>1068</v>
      </c>
      <c r="B2465">
        <v>1370.231264</v>
      </c>
      <c r="C2465">
        <v>1022.182919</v>
      </c>
      <c r="D2465">
        <v>637.57026570000005</v>
      </c>
      <c r="E2465">
        <v>502.69445880000001</v>
      </c>
      <c r="F2465">
        <f t="shared" si="38"/>
        <v>0.47662476607604171</v>
      </c>
      <c r="G2465">
        <v>-1.0690741770000001</v>
      </c>
      <c r="H2465">
        <v>9.7867228970000006</v>
      </c>
      <c r="I2465">
        <v>1.5615761000000001E-2</v>
      </c>
      <c r="J2465" t="s">
        <v>1069</v>
      </c>
      <c r="K2465" t="s">
        <v>1070</v>
      </c>
      <c r="L2465" t="s">
        <v>1071</v>
      </c>
    </row>
    <row r="2466" spans="1:12">
      <c r="A2466" t="s">
        <v>6381</v>
      </c>
      <c r="B2466">
        <v>265.74527460000002</v>
      </c>
      <c r="C2466">
        <v>218.65267650000001</v>
      </c>
      <c r="D2466">
        <v>175.3661338</v>
      </c>
      <c r="E2466">
        <v>126.81910259999999</v>
      </c>
      <c r="F2466">
        <f t="shared" si="38"/>
        <v>0.62387440676589456</v>
      </c>
      <c r="G2466">
        <v>-0.68067246800000003</v>
      </c>
      <c r="H2466">
        <v>7.6204084969999997</v>
      </c>
      <c r="I2466">
        <v>0.16046091600000001</v>
      </c>
      <c r="J2466" t="s">
        <v>6382</v>
      </c>
      <c r="K2466" t="s">
        <v>6383</v>
      </c>
      <c r="L2466" t="s">
        <v>6384</v>
      </c>
    </row>
    <row r="2467" spans="1:12">
      <c r="A2467" t="s">
        <v>6385</v>
      </c>
      <c r="B2467">
        <v>157.37666909999999</v>
      </c>
      <c r="C2467">
        <v>109.9683553</v>
      </c>
      <c r="D2467">
        <v>98.357527230000002</v>
      </c>
      <c r="E2467">
        <v>69.816517610000005</v>
      </c>
      <c r="F2467">
        <f t="shared" si="38"/>
        <v>0.62913538618509579</v>
      </c>
      <c r="G2467">
        <v>-0.66855758499999995</v>
      </c>
      <c r="H2467">
        <v>6.7683053580000001</v>
      </c>
      <c r="I2467">
        <v>0.181290271</v>
      </c>
      <c r="J2467" t="s">
        <v>6386</v>
      </c>
      <c r="K2467" t="s">
        <v>6386</v>
      </c>
      <c r="L2467" t="s">
        <v>20</v>
      </c>
    </row>
    <row r="2468" spans="1:12">
      <c r="A2468" t="s">
        <v>6387</v>
      </c>
      <c r="B2468">
        <v>447.72095230000002</v>
      </c>
      <c r="C2468">
        <v>369.61840860000001</v>
      </c>
      <c r="D2468">
        <v>264.95535439999998</v>
      </c>
      <c r="E2468">
        <v>208.75061109999999</v>
      </c>
      <c r="F2468">
        <f t="shared" si="38"/>
        <v>0.57959131989241741</v>
      </c>
      <c r="G2468">
        <v>-0.78689210600000004</v>
      </c>
      <c r="H2468">
        <v>8.3348774080000005</v>
      </c>
      <c r="I2468">
        <v>9.3276302000000005E-2</v>
      </c>
      <c r="J2468" t="s">
        <v>6388</v>
      </c>
      <c r="K2468" t="s">
        <v>6389</v>
      </c>
      <c r="L2468" t="s">
        <v>6390</v>
      </c>
    </row>
    <row r="2469" spans="1:12">
      <c r="A2469" t="s">
        <v>6391</v>
      </c>
      <c r="B2469">
        <v>167.25426329999999</v>
      </c>
      <c r="C2469">
        <v>180.13165129999999</v>
      </c>
      <c r="D2469">
        <v>123.2900167</v>
      </c>
      <c r="E2469">
        <v>103.9093443</v>
      </c>
      <c r="F2469">
        <f t="shared" si="38"/>
        <v>0.65405017526356934</v>
      </c>
      <c r="G2469">
        <v>-0.61252677899999997</v>
      </c>
      <c r="H2469">
        <v>7.1677422399999999</v>
      </c>
      <c r="I2469">
        <v>0.181290271</v>
      </c>
      <c r="J2469" t="s">
        <v>6392</v>
      </c>
      <c r="K2469" t="s">
        <v>6392</v>
      </c>
      <c r="L2469" t="s">
        <v>775</v>
      </c>
    </row>
    <row r="2470" spans="1:12">
      <c r="A2470" t="s">
        <v>615</v>
      </c>
      <c r="B2470">
        <v>4432.9503029999996</v>
      </c>
      <c r="C2470">
        <v>3345.1841730000001</v>
      </c>
      <c r="D2470">
        <v>10.445721880000001</v>
      </c>
      <c r="E2470">
        <v>9.4745441029999995</v>
      </c>
      <c r="F2470">
        <f t="shared" si="38"/>
        <v>2.5639192558858772E-3</v>
      </c>
      <c r="G2470">
        <v>-8.6074334560000008</v>
      </c>
      <c r="H2470">
        <v>10.92889896</v>
      </c>
      <c r="I2470" s="3">
        <v>2.38E-76</v>
      </c>
      <c r="J2470" t="s">
        <v>1118</v>
      </c>
      <c r="K2470" t="s">
        <v>1120</v>
      </c>
      <c r="L2470" t="s">
        <v>20</v>
      </c>
    </row>
    <row r="2471" spans="1:12">
      <c r="A2471" t="s">
        <v>616</v>
      </c>
      <c r="B2471">
        <v>779.00026539999999</v>
      </c>
      <c r="C2471">
        <v>1007.691676</v>
      </c>
      <c r="D2471">
        <v>1.6774151930000001</v>
      </c>
      <c r="E2471">
        <v>1.475543754</v>
      </c>
      <c r="F2471">
        <f t="shared" si="38"/>
        <v>1.7769883520020854E-3</v>
      </c>
      <c r="G2471">
        <v>-9.1363500599999998</v>
      </c>
      <c r="H2471">
        <v>8.8056509520000006</v>
      </c>
      <c r="I2471" s="3">
        <v>1.28E-81</v>
      </c>
      <c r="J2471" t="s">
        <v>1119</v>
      </c>
      <c r="K2471" t="s">
        <v>1121</v>
      </c>
      <c r="L2471" t="s">
        <v>20</v>
      </c>
    </row>
    <row r="2472" spans="1:12">
      <c r="A2472" t="s">
        <v>617</v>
      </c>
      <c r="B2472">
        <v>1074.6632529999999</v>
      </c>
      <c r="C2472">
        <v>899.74108899999999</v>
      </c>
      <c r="D2472">
        <v>191.6828089</v>
      </c>
      <c r="E2472">
        <v>214.2644851</v>
      </c>
      <c r="F2472">
        <f t="shared" si="38"/>
        <v>0.20561321296064722</v>
      </c>
      <c r="G2472">
        <v>-2.2819951180000002</v>
      </c>
      <c r="H2472">
        <v>9.2171002489999996</v>
      </c>
      <c r="I2472" s="3">
        <v>9.0300000000000001E-11</v>
      </c>
      <c r="J2472" t="s">
        <v>618</v>
      </c>
      <c r="K2472" t="s">
        <v>1122</v>
      </c>
      <c r="L2472" t="s">
        <v>57</v>
      </c>
    </row>
    <row r="2473" spans="1:12">
      <c r="A2473" t="s">
        <v>6393</v>
      </c>
      <c r="B2473">
        <v>130.68816939999999</v>
      </c>
      <c r="C2473">
        <v>162.61375649999999</v>
      </c>
      <c r="D2473">
        <v>124.50995500000001</v>
      </c>
      <c r="E2473">
        <v>112.9179273</v>
      </c>
      <c r="F2473">
        <f t="shared" si="38"/>
        <v>0.8094928573965986</v>
      </c>
      <c r="G2473">
        <v>-0.30490974399999998</v>
      </c>
      <c r="H2473">
        <v>7.053505768</v>
      </c>
      <c r="I2473">
        <v>0.61629854100000003</v>
      </c>
      <c r="J2473" t="s">
        <v>6394</v>
      </c>
      <c r="K2473" t="s">
        <v>6395</v>
      </c>
      <c r="L2473" t="s">
        <v>6396</v>
      </c>
    </row>
    <row r="2474" spans="1:12">
      <c r="A2474" t="s">
        <v>6397</v>
      </c>
      <c r="B2474">
        <v>67.33859889</v>
      </c>
      <c r="C2474">
        <v>71.905913740000003</v>
      </c>
      <c r="D2474">
        <v>81.430883010000002</v>
      </c>
      <c r="E2474">
        <v>77.893178160000005</v>
      </c>
      <c r="F2474">
        <f t="shared" si="38"/>
        <v>1.1441628712883178</v>
      </c>
      <c r="G2474">
        <v>0.19429243400000001</v>
      </c>
      <c r="H2474">
        <v>6.2253946930000001</v>
      </c>
      <c r="I2474">
        <v>0.78125194499999995</v>
      </c>
      <c r="J2474" t="s">
        <v>6398</v>
      </c>
      <c r="K2474" t="s">
        <v>6399</v>
      </c>
      <c r="L2474" t="s">
        <v>6400</v>
      </c>
    </row>
    <row r="2475" spans="1:12">
      <c r="A2475" t="s">
        <v>6401</v>
      </c>
      <c r="B2475">
        <v>46.728618699999998</v>
      </c>
      <c r="C2475">
        <v>56.864370559999998</v>
      </c>
      <c r="D2475">
        <v>59.090762480000002</v>
      </c>
      <c r="E2475">
        <v>46.363137950000002</v>
      </c>
      <c r="F2475">
        <f t="shared" si="38"/>
        <v>1.0179224715365658</v>
      </c>
      <c r="G2475">
        <v>2.5627685000000001E-2</v>
      </c>
      <c r="H2475">
        <v>5.7124350259999996</v>
      </c>
      <c r="I2475">
        <v>0.98478578299999997</v>
      </c>
      <c r="J2475" t="s">
        <v>6402</v>
      </c>
      <c r="K2475" t="s">
        <v>6403</v>
      </c>
      <c r="L2475" t="s">
        <v>6400</v>
      </c>
    </row>
    <row r="2476" spans="1:12">
      <c r="A2476" t="s">
        <v>6404</v>
      </c>
      <c r="B2476">
        <v>155.7620623</v>
      </c>
      <c r="C2476">
        <v>172.7025964</v>
      </c>
      <c r="D2476">
        <v>162.86176599999999</v>
      </c>
      <c r="E2476">
        <v>159.980007</v>
      </c>
      <c r="F2476">
        <f t="shared" si="38"/>
        <v>0.98286896840892968</v>
      </c>
      <c r="G2476">
        <v>-2.4928999E-2</v>
      </c>
      <c r="H2476">
        <v>7.3486816260000003</v>
      </c>
      <c r="I2476">
        <v>0.98311715099999997</v>
      </c>
      <c r="J2476" t="s">
        <v>6405</v>
      </c>
      <c r="K2476" t="s">
        <v>6406</v>
      </c>
      <c r="L2476" t="s">
        <v>6407</v>
      </c>
    </row>
    <row r="2477" spans="1:12">
      <c r="A2477" t="s">
        <v>6408</v>
      </c>
      <c r="B2477">
        <v>7.7881031160000003</v>
      </c>
      <c r="C2477">
        <v>12.473474830000001</v>
      </c>
      <c r="D2477">
        <v>17.231628799999999</v>
      </c>
      <c r="E2477">
        <v>15.22139872</v>
      </c>
      <c r="F2477">
        <f t="shared" si="38"/>
        <v>1.6000290834860662</v>
      </c>
      <c r="G2477">
        <v>0.67809812899999999</v>
      </c>
      <c r="H2477">
        <v>3.7423738289999999</v>
      </c>
      <c r="I2477">
        <v>0.22313601499999999</v>
      </c>
      <c r="J2477" t="s">
        <v>6409</v>
      </c>
      <c r="K2477" t="s">
        <v>6409</v>
      </c>
      <c r="L2477" t="s">
        <v>89</v>
      </c>
    </row>
    <row r="2478" spans="1:12">
      <c r="A2478" t="s">
        <v>6410</v>
      </c>
      <c r="B2478">
        <v>12.06206214</v>
      </c>
      <c r="C2478">
        <v>15.22497663</v>
      </c>
      <c r="D2478">
        <v>22.56885896</v>
      </c>
      <c r="E2478">
        <v>28.889593489999999</v>
      </c>
      <c r="F2478">
        <f t="shared" si="38"/>
        <v>1.8844179884568002</v>
      </c>
      <c r="G2478">
        <v>0.91411900899999998</v>
      </c>
      <c r="H2478">
        <v>4.3147712780000003</v>
      </c>
      <c r="I2478">
        <v>3.6658834000000001E-2</v>
      </c>
    </row>
    <row r="2479" spans="1:12">
      <c r="A2479" t="s">
        <v>6411</v>
      </c>
      <c r="B2479">
        <v>191.09345690000001</v>
      </c>
      <c r="C2479">
        <v>198.016413</v>
      </c>
      <c r="D2479">
        <v>242.53898770000001</v>
      </c>
      <c r="E2479">
        <v>279.34373060000001</v>
      </c>
      <c r="F2479">
        <f t="shared" si="38"/>
        <v>1.3411914451700531</v>
      </c>
      <c r="G2479">
        <v>0.42351518599999999</v>
      </c>
      <c r="H2479">
        <v>7.832511158</v>
      </c>
      <c r="I2479">
        <v>0.441207179</v>
      </c>
      <c r="J2479" t="s">
        <v>6412</v>
      </c>
      <c r="K2479" t="s">
        <v>6412</v>
      </c>
      <c r="L2479" t="s">
        <v>20</v>
      </c>
    </row>
    <row r="2480" spans="1:12">
      <c r="A2480" t="s">
        <v>6413</v>
      </c>
      <c r="B2480">
        <v>97.351288949999997</v>
      </c>
      <c r="C2480">
        <v>112.5364237</v>
      </c>
      <c r="D2480">
        <v>101.1786346</v>
      </c>
      <c r="E2480">
        <v>90.163489369999994</v>
      </c>
      <c r="F2480">
        <f t="shared" si="38"/>
        <v>0.9116303343780281</v>
      </c>
      <c r="G2480">
        <v>-0.13347916400000001</v>
      </c>
      <c r="H2480">
        <v>6.6506248049999996</v>
      </c>
      <c r="I2480">
        <v>0.86763748200000002</v>
      </c>
      <c r="J2480" t="s">
        <v>6414</v>
      </c>
      <c r="K2480" t="s">
        <v>6415</v>
      </c>
      <c r="L2480" t="s">
        <v>352</v>
      </c>
    </row>
    <row r="2481" spans="1:12">
      <c r="A2481" t="s">
        <v>6416</v>
      </c>
      <c r="B2481">
        <v>192.4231331</v>
      </c>
      <c r="C2481">
        <v>244.14992649999999</v>
      </c>
      <c r="D2481">
        <v>265.64156969999999</v>
      </c>
      <c r="E2481">
        <v>268.08300200000002</v>
      </c>
      <c r="F2481">
        <f t="shared" si="38"/>
        <v>1.2224939352201585</v>
      </c>
      <c r="G2481">
        <v>0.28982730800000001</v>
      </c>
      <c r="H2481">
        <v>7.9233928029999996</v>
      </c>
      <c r="I2481">
        <v>0.66857805999999997</v>
      </c>
      <c r="J2481" t="s">
        <v>6417</v>
      </c>
      <c r="K2481" t="s">
        <v>6418</v>
      </c>
      <c r="L2481" t="s">
        <v>6419</v>
      </c>
    </row>
    <row r="2482" spans="1:12">
      <c r="A2482" t="s">
        <v>6420</v>
      </c>
      <c r="B2482">
        <v>110.4580966</v>
      </c>
      <c r="C2482">
        <v>157.6610532</v>
      </c>
      <c r="D2482">
        <v>135.79438450000001</v>
      </c>
      <c r="E2482">
        <v>132.9542582</v>
      </c>
      <c r="F2482">
        <f t="shared" si="38"/>
        <v>1.0022938789947788</v>
      </c>
      <c r="G2482">
        <v>3.305578E-3</v>
      </c>
      <c r="H2482">
        <v>7.0702677810000001</v>
      </c>
      <c r="I2482">
        <v>0.99803939900000005</v>
      </c>
    </row>
    <row r="2483" spans="1:12">
      <c r="A2483" t="s">
        <v>6421</v>
      </c>
      <c r="B2483">
        <v>26.593522839999999</v>
      </c>
      <c r="C2483">
        <v>38.979608849999998</v>
      </c>
      <c r="D2483">
        <v>45.442702500000003</v>
      </c>
      <c r="E2483">
        <v>43.489710639999998</v>
      </c>
      <c r="F2483">
        <f t="shared" si="38"/>
        <v>1.3558295476902202</v>
      </c>
      <c r="G2483">
        <v>0.43917581700000002</v>
      </c>
      <c r="H2483">
        <v>5.2787776199999996</v>
      </c>
      <c r="I2483">
        <v>0.45110036599999997</v>
      </c>
    </row>
    <row r="2484" spans="1:12">
      <c r="A2484" t="s">
        <v>6422</v>
      </c>
      <c r="B2484">
        <v>9.3077329930000001</v>
      </c>
      <c r="C2484">
        <v>9.3551061250000007</v>
      </c>
      <c r="D2484">
        <v>8.6920605460000004</v>
      </c>
      <c r="E2484">
        <v>7.3000585710000001</v>
      </c>
      <c r="F2484">
        <f t="shared" si="38"/>
        <v>0.8571969702786103</v>
      </c>
      <c r="G2484">
        <v>-0.22230134400000001</v>
      </c>
      <c r="H2484">
        <v>3.1411954679999998</v>
      </c>
      <c r="I2484">
        <v>0.79113299500000001</v>
      </c>
      <c r="J2484" t="s">
        <v>6423</v>
      </c>
      <c r="K2484" t="s">
        <v>6423</v>
      </c>
      <c r="L2484" t="s">
        <v>20</v>
      </c>
    </row>
    <row r="2485" spans="1:12">
      <c r="A2485" t="s">
        <v>6424</v>
      </c>
      <c r="B2485">
        <v>8.1680105849999993</v>
      </c>
      <c r="C2485">
        <v>8.8965224910000007</v>
      </c>
      <c r="D2485">
        <v>9.2257835620000002</v>
      </c>
      <c r="E2485">
        <v>7.921340152</v>
      </c>
      <c r="F2485">
        <f t="shared" si="38"/>
        <v>1.0047989773379491</v>
      </c>
      <c r="G2485">
        <v>6.906901E-3</v>
      </c>
      <c r="H2485">
        <v>3.1248136309999999</v>
      </c>
      <c r="I2485">
        <v>1</v>
      </c>
    </row>
    <row r="2486" spans="1:12">
      <c r="A2486" t="s">
        <v>9717</v>
      </c>
      <c r="B2486">
        <v>1.519629876</v>
      </c>
      <c r="C2486">
        <v>2.9349352550000001</v>
      </c>
      <c r="D2486">
        <v>3.1260919509999998</v>
      </c>
      <c r="E2486">
        <v>3.3393884950000001</v>
      </c>
      <c r="F2486">
        <f t="shared" si="38"/>
        <v>1.4453114145182888</v>
      </c>
      <c r="G2486">
        <v>0.53138037699999996</v>
      </c>
      <c r="H2486">
        <v>1.545313213</v>
      </c>
      <c r="I2486">
        <v>0.55870073899999995</v>
      </c>
      <c r="J2486" t="s">
        <v>9718</v>
      </c>
      <c r="K2486" t="s">
        <v>71</v>
      </c>
      <c r="L2486" t="s">
        <v>72</v>
      </c>
    </row>
    <row r="2487" spans="1:12">
      <c r="A2487" t="s">
        <v>6425</v>
      </c>
      <c r="B2487">
        <v>115.8717781</v>
      </c>
      <c r="C2487">
        <v>142.71122679999999</v>
      </c>
      <c r="D2487">
        <v>106.2871263</v>
      </c>
      <c r="E2487">
        <v>121.072248</v>
      </c>
      <c r="F2487">
        <f t="shared" si="38"/>
        <v>0.87921896556517154</v>
      </c>
      <c r="G2487">
        <v>-0.185705588</v>
      </c>
      <c r="H2487">
        <v>6.9265357520000004</v>
      </c>
      <c r="I2487">
        <v>0.79405113900000002</v>
      </c>
      <c r="J2487" t="s">
        <v>6426</v>
      </c>
      <c r="K2487" t="s">
        <v>6426</v>
      </c>
      <c r="L2487" t="s">
        <v>20</v>
      </c>
    </row>
    <row r="2488" spans="1:12">
      <c r="A2488" t="s">
        <v>6427</v>
      </c>
      <c r="B2488">
        <v>143.79497699999999</v>
      </c>
      <c r="C2488">
        <v>157.38590300000001</v>
      </c>
      <c r="D2488">
        <v>127.636047</v>
      </c>
      <c r="E2488">
        <v>137.38088949999999</v>
      </c>
      <c r="F2488">
        <f t="shared" si="38"/>
        <v>0.8799169560424579</v>
      </c>
      <c r="G2488">
        <v>-0.18456072200000001</v>
      </c>
      <c r="H2488">
        <v>7.1467803720000003</v>
      </c>
      <c r="I2488">
        <v>0.79171899000000001</v>
      </c>
      <c r="J2488" t="s">
        <v>6428</v>
      </c>
      <c r="K2488" t="s">
        <v>6428</v>
      </c>
      <c r="L2488" t="s">
        <v>20</v>
      </c>
    </row>
    <row r="2489" spans="1:12">
      <c r="A2489" t="s">
        <v>6429</v>
      </c>
      <c r="B2489">
        <v>246.5599474</v>
      </c>
      <c r="C2489">
        <v>274.41644630000002</v>
      </c>
      <c r="D2489">
        <v>205.10213039999999</v>
      </c>
      <c r="E2489">
        <v>245.63920490000001</v>
      </c>
      <c r="F2489">
        <f t="shared" si="38"/>
        <v>0.86517764161820954</v>
      </c>
      <c r="G2489">
        <v>-0.20893171199999999</v>
      </c>
      <c r="H2489">
        <v>7.9253266890000003</v>
      </c>
      <c r="I2489">
        <v>0.77971708299999998</v>
      </c>
    </row>
    <row r="2490" spans="1:12">
      <c r="A2490" t="s">
        <v>6430</v>
      </c>
      <c r="B2490">
        <v>655.62531479999996</v>
      </c>
      <c r="C2490">
        <v>886.44216370000004</v>
      </c>
      <c r="D2490">
        <v>890.55497519999994</v>
      </c>
      <c r="E2490">
        <v>784.36799540000004</v>
      </c>
      <c r="F2490">
        <f t="shared" si="38"/>
        <v>1.0861469353652649</v>
      </c>
      <c r="G2490">
        <v>0.11921928599999999</v>
      </c>
      <c r="H2490">
        <v>9.6518151569999997</v>
      </c>
      <c r="I2490">
        <v>0.90925894299999999</v>
      </c>
    </row>
    <row r="2491" spans="1:12">
      <c r="A2491" t="s">
        <v>6431</v>
      </c>
      <c r="B2491">
        <v>69.523066839999998</v>
      </c>
      <c r="C2491">
        <v>35.127506330000003</v>
      </c>
      <c r="D2491">
        <v>49.941225070000002</v>
      </c>
      <c r="E2491">
        <v>74.087828479999999</v>
      </c>
      <c r="F2491">
        <f t="shared" si="38"/>
        <v>1.1852921693540774</v>
      </c>
      <c r="G2491">
        <v>0.245242721</v>
      </c>
      <c r="H2491">
        <v>5.8416172470000003</v>
      </c>
      <c r="I2491">
        <v>0.79171899000000001</v>
      </c>
      <c r="J2491" t="s">
        <v>6432</v>
      </c>
      <c r="K2491" t="s">
        <v>6432</v>
      </c>
      <c r="L2491" t="s">
        <v>20</v>
      </c>
    </row>
    <row r="2492" spans="1:12">
      <c r="A2492" t="s">
        <v>6433</v>
      </c>
      <c r="B2492">
        <v>166.20951769999999</v>
      </c>
      <c r="C2492">
        <v>164.53980770000001</v>
      </c>
      <c r="D2492">
        <v>169.4951806</v>
      </c>
      <c r="E2492">
        <v>176.9099301</v>
      </c>
      <c r="F2492">
        <f t="shared" si="38"/>
        <v>1.0473301181431371</v>
      </c>
      <c r="G2492">
        <v>6.6716251000000004E-2</v>
      </c>
      <c r="H2492">
        <v>7.4048074210000001</v>
      </c>
      <c r="I2492">
        <v>0.945954768</v>
      </c>
    </row>
    <row r="2493" spans="1:12">
      <c r="A2493" t="s">
        <v>6434</v>
      </c>
      <c r="B2493">
        <v>8.3579643200000007</v>
      </c>
      <c r="C2493">
        <v>16.692444259999998</v>
      </c>
      <c r="D2493">
        <v>12.65686009</v>
      </c>
      <c r="E2493">
        <v>10.173485879999999</v>
      </c>
      <c r="F2493">
        <f t="shared" si="38"/>
        <v>0.91091375895429205</v>
      </c>
      <c r="G2493">
        <v>-0.13461362199999999</v>
      </c>
      <c r="H2493">
        <v>3.6014285350000002</v>
      </c>
      <c r="I2493">
        <v>0.90997324999999996</v>
      </c>
      <c r="J2493" t="s">
        <v>6435</v>
      </c>
      <c r="K2493" t="s">
        <v>6435</v>
      </c>
      <c r="L2493" t="s">
        <v>20</v>
      </c>
    </row>
    <row r="2494" spans="1:12">
      <c r="A2494" t="s">
        <v>6436</v>
      </c>
      <c r="B2494">
        <v>12.91685395</v>
      </c>
      <c r="C2494">
        <v>18.80192898</v>
      </c>
      <c r="D2494">
        <v>22.721351250000001</v>
      </c>
      <c r="E2494">
        <v>16.308641489999999</v>
      </c>
      <c r="F2494">
        <f t="shared" si="38"/>
        <v>1.2300320557546509</v>
      </c>
      <c r="G2494">
        <v>0.29869591400000001</v>
      </c>
      <c r="H2494">
        <v>4.1598526720000004</v>
      </c>
      <c r="I2494">
        <v>0.7063912</v>
      </c>
    </row>
    <row r="2495" spans="1:12">
      <c r="A2495" t="s">
        <v>6437</v>
      </c>
      <c r="B2495">
        <v>69.807997439999994</v>
      </c>
      <c r="C2495">
        <v>137.48337330000001</v>
      </c>
      <c r="D2495">
        <v>153.40724399999999</v>
      </c>
      <c r="E2495">
        <v>145.3798898</v>
      </c>
      <c r="F2495">
        <f t="shared" si="38"/>
        <v>1.4412039490315143</v>
      </c>
      <c r="G2495">
        <v>0.52727451000000003</v>
      </c>
      <c r="H2495">
        <v>6.98552295</v>
      </c>
      <c r="I2495">
        <v>0.400578557</v>
      </c>
      <c r="J2495" t="s">
        <v>6438</v>
      </c>
      <c r="K2495" t="s">
        <v>6438</v>
      </c>
      <c r="L2495" t="s">
        <v>20</v>
      </c>
    </row>
    <row r="2496" spans="1:12">
      <c r="A2496" t="s">
        <v>6439</v>
      </c>
      <c r="B2496">
        <v>166.87435579999999</v>
      </c>
      <c r="C2496">
        <v>164.3563743</v>
      </c>
      <c r="D2496">
        <v>135.8706306</v>
      </c>
      <c r="E2496">
        <v>114.4711312</v>
      </c>
      <c r="F2496">
        <f t="shared" si="38"/>
        <v>0.75582020178296205</v>
      </c>
      <c r="G2496">
        <v>-0.40388501500000001</v>
      </c>
      <c r="H2496">
        <v>7.1852681980000002</v>
      </c>
      <c r="I2496">
        <v>0.44990031800000002</v>
      </c>
      <c r="J2496" t="s">
        <v>6440</v>
      </c>
      <c r="K2496" t="s">
        <v>6440</v>
      </c>
      <c r="L2496" t="s">
        <v>20</v>
      </c>
    </row>
    <row r="2497" spans="1:12">
      <c r="A2497" t="s">
        <v>6441</v>
      </c>
      <c r="B2497">
        <v>62.969662999999997</v>
      </c>
      <c r="C2497">
        <v>83.553938029999998</v>
      </c>
      <c r="D2497">
        <v>78.609775639999995</v>
      </c>
      <c r="E2497">
        <v>67.020750500000005</v>
      </c>
      <c r="F2497">
        <f t="shared" si="38"/>
        <v>0.99384589084625197</v>
      </c>
      <c r="G2497">
        <v>-8.9059350000000002E-3</v>
      </c>
      <c r="H2497">
        <v>6.193958737</v>
      </c>
      <c r="I2497">
        <v>0.99242566300000001</v>
      </c>
      <c r="J2497" t="s">
        <v>6442</v>
      </c>
      <c r="K2497" t="s">
        <v>6442</v>
      </c>
      <c r="L2497" t="s">
        <v>89</v>
      </c>
    </row>
    <row r="2498" spans="1:12">
      <c r="A2498" t="s">
        <v>6443</v>
      </c>
      <c r="B2498">
        <v>72.277395990000002</v>
      </c>
      <c r="C2498">
        <v>76.76690026</v>
      </c>
      <c r="D2498">
        <v>75.407437540000004</v>
      </c>
      <c r="E2498">
        <v>75.641032429999996</v>
      </c>
      <c r="F2498">
        <f t="shared" si="38"/>
        <v>1.0134249536395932</v>
      </c>
      <c r="G2498">
        <v>1.9239257999999999E-2</v>
      </c>
      <c r="H2498">
        <v>6.2325339050000004</v>
      </c>
      <c r="I2498">
        <v>0.98650832399999999</v>
      </c>
    </row>
    <row r="2499" spans="1:12">
      <c r="A2499" t="s">
        <v>6444</v>
      </c>
      <c r="B2499">
        <v>45.683873159999997</v>
      </c>
      <c r="C2499">
        <v>45.674929900000002</v>
      </c>
      <c r="D2499">
        <v>46.738886970000003</v>
      </c>
      <c r="E2499">
        <v>42.324807669999998</v>
      </c>
      <c r="F2499">
        <f t="shared" si="38"/>
        <v>0.9749058535840196</v>
      </c>
      <c r="G2499">
        <v>-3.666519E-2</v>
      </c>
      <c r="H2499">
        <v>5.5005672350000001</v>
      </c>
      <c r="I2499">
        <v>0.97285819299999998</v>
      </c>
      <c r="J2499" t="s">
        <v>6445</v>
      </c>
      <c r="K2499" t="s">
        <v>6445</v>
      </c>
      <c r="L2499" t="s">
        <v>20</v>
      </c>
    </row>
    <row r="2500" spans="1:12">
      <c r="A2500" t="s">
        <v>6446</v>
      </c>
      <c r="B2500">
        <v>135.5319896</v>
      </c>
      <c r="C2500">
        <v>163.8060739</v>
      </c>
      <c r="D2500">
        <v>162.09930460000001</v>
      </c>
      <c r="E2500">
        <v>176.7546097</v>
      </c>
      <c r="F2500">
        <f t="shared" si="38"/>
        <v>1.1319634125732267</v>
      </c>
      <c r="G2500">
        <v>0.17882732800000001</v>
      </c>
      <c r="H2500">
        <v>7.3194713169999996</v>
      </c>
      <c r="I2500">
        <v>0.80421189599999998</v>
      </c>
      <c r="J2500" t="s">
        <v>6447</v>
      </c>
      <c r="K2500" t="s">
        <v>6447</v>
      </c>
      <c r="L2500" t="s">
        <v>20</v>
      </c>
    </row>
    <row r="2501" spans="1:12">
      <c r="A2501" t="s">
        <v>781</v>
      </c>
      <c r="B2501">
        <v>22.414540680000002</v>
      </c>
      <c r="C2501">
        <v>38.062441589999999</v>
      </c>
      <c r="D2501">
        <v>60.844423820000003</v>
      </c>
      <c r="E2501">
        <v>66.399468920000004</v>
      </c>
      <c r="F2501">
        <f t="shared" si="38"/>
        <v>2.1029832161397581</v>
      </c>
      <c r="G2501">
        <v>1.0724373359999999</v>
      </c>
      <c r="H2501">
        <v>5.5594025809999996</v>
      </c>
      <c r="I2501">
        <v>1.2185924000000001E-2</v>
      </c>
      <c r="J2501" t="s">
        <v>782</v>
      </c>
      <c r="K2501" t="s">
        <v>782</v>
      </c>
      <c r="L2501" t="s">
        <v>89</v>
      </c>
    </row>
    <row r="2502" spans="1:12">
      <c r="A2502" t="s">
        <v>6448</v>
      </c>
      <c r="B2502">
        <v>20.609980199999999</v>
      </c>
      <c r="C2502">
        <v>19.168795880000001</v>
      </c>
      <c r="D2502">
        <v>19.823997739999999</v>
      </c>
      <c r="E2502">
        <v>16.153321089999999</v>
      </c>
      <c r="F2502">
        <f t="shared" si="38"/>
        <v>0.90464128081404493</v>
      </c>
      <c r="G2502">
        <v>-0.14458226399999999</v>
      </c>
      <c r="H2502">
        <v>4.2555232219999999</v>
      </c>
      <c r="I2502">
        <v>0.87119122299999996</v>
      </c>
    </row>
    <row r="2503" spans="1:12">
      <c r="A2503" t="s">
        <v>6449</v>
      </c>
      <c r="B2503">
        <v>103.6197622</v>
      </c>
      <c r="C2503">
        <v>121.2495127</v>
      </c>
      <c r="D2503">
        <v>149.74742910000001</v>
      </c>
      <c r="E2503">
        <v>138.46813230000001</v>
      </c>
      <c r="F2503">
        <f t="shared" ref="F2503:F2566" si="39">2^G2503</f>
        <v>1.2816415803211165</v>
      </c>
      <c r="G2503">
        <v>0.357992859</v>
      </c>
      <c r="H2503">
        <v>7.0051889779999996</v>
      </c>
      <c r="I2503">
        <v>0.51170229899999997</v>
      </c>
      <c r="J2503" t="s">
        <v>6450</v>
      </c>
      <c r="K2503" t="s">
        <v>6450</v>
      </c>
      <c r="L2503" t="s">
        <v>20</v>
      </c>
    </row>
    <row r="2504" spans="1:12">
      <c r="A2504" t="s">
        <v>6451</v>
      </c>
      <c r="B2504">
        <v>180.45604779999999</v>
      </c>
      <c r="C2504">
        <v>183.98375379999999</v>
      </c>
      <c r="D2504">
        <v>241.2428032</v>
      </c>
      <c r="E2504">
        <v>212.0899995</v>
      </c>
      <c r="F2504">
        <f t="shared" si="39"/>
        <v>1.2439066721655492</v>
      </c>
      <c r="G2504">
        <v>0.314878247</v>
      </c>
      <c r="H2504">
        <v>7.6768743439999998</v>
      </c>
      <c r="I2504">
        <v>0.60068828699999999</v>
      </c>
      <c r="J2504" t="s">
        <v>6452</v>
      </c>
      <c r="K2504" t="s">
        <v>6452</v>
      </c>
      <c r="L2504" t="s">
        <v>20</v>
      </c>
    </row>
    <row r="2505" spans="1:12">
      <c r="A2505" t="s">
        <v>6453</v>
      </c>
      <c r="B2505">
        <v>412.5795114</v>
      </c>
      <c r="C2505">
        <v>322.1091442</v>
      </c>
      <c r="D2505">
        <v>521.59987890000002</v>
      </c>
      <c r="E2505">
        <v>446.31315540000003</v>
      </c>
      <c r="F2505">
        <f t="shared" si="39"/>
        <v>1.3174563141640334</v>
      </c>
      <c r="G2505">
        <v>0.39775512400000002</v>
      </c>
      <c r="H2505">
        <v>8.7341684260000001</v>
      </c>
      <c r="I2505">
        <v>0.53891870799999997</v>
      </c>
      <c r="J2505" t="s">
        <v>6454</v>
      </c>
      <c r="K2505" t="s">
        <v>6455</v>
      </c>
      <c r="L2505" t="s">
        <v>6456</v>
      </c>
    </row>
    <row r="2506" spans="1:12">
      <c r="A2506" t="s">
        <v>6457</v>
      </c>
      <c r="B2506">
        <v>6.2684732399999996</v>
      </c>
      <c r="C2506">
        <v>5.4112868760000001</v>
      </c>
      <c r="D2506">
        <v>2.8973535149999998</v>
      </c>
      <c r="E2506">
        <v>3.3393884950000001</v>
      </c>
      <c r="F2506">
        <f t="shared" si="39"/>
        <v>0.53488669498862884</v>
      </c>
      <c r="G2506">
        <v>-0.902694777</v>
      </c>
      <c r="H2506">
        <v>2.205138421</v>
      </c>
      <c r="I2506">
        <v>9.4845800999999993E-2</v>
      </c>
    </row>
    <row r="2507" spans="1:12">
      <c r="A2507" t="s">
        <v>984</v>
      </c>
      <c r="B2507">
        <v>8.5479180540000002</v>
      </c>
      <c r="C2507">
        <v>6.3284541430000001</v>
      </c>
      <c r="D2507">
        <v>3.049845806</v>
      </c>
      <c r="E2507">
        <v>2.4074661239999999</v>
      </c>
      <c r="F2507">
        <f t="shared" si="39"/>
        <v>0.3681323993291804</v>
      </c>
      <c r="G2507">
        <v>-1.441703368</v>
      </c>
      <c r="H2507">
        <v>2.3768469510000001</v>
      </c>
      <c r="I2507">
        <v>1.489074E-3</v>
      </c>
    </row>
    <row r="2508" spans="1:12">
      <c r="A2508" t="s">
        <v>6458</v>
      </c>
      <c r="B2508">
        <v>203.15551909999999</v>
      </c>
      <c r="C2508">
        <v>272.58211180000001</v>
      </c>
      <c r="D2508">
        <v>225.53609729999999</v>
      </c>
      <c r="E2508">
        <v>246.02750589999999</v>
      </c>
      <c r="F2508">
        <f t="shared" si="39"/>
        <v>0.99119972202670537</v>
      </c>
      <c r="G2508">
        <v>-1.2752312E-2</v>
      </c>
      <c r="H2508">
        <v>7.8887144320000004</v>
      </c>
      <c r="I2508">
        <v>0.99075472899999995</v>
      </c>
      <c r="J2508" t="s">
        <v>6459</v>
      </c>
      <c r="K2508" t="s">
        <v>6460</v>
      </c>
      <c r="L2508" t="s">
        <v>6461</v>
      </c>
    </row>
    <row r="2509" spans="1:12">
      <c r="A2509" t="s">
        <v>6462</v>
      </c>
      <c r="B2509">
        <v>115.30191689999999</v>
      </c>
      <c r="C2509">
        <v>177.19671600000001</v>
      </c>
      <c r="D2509">
        <v>181.8470562</v>
      </c>
      <c r="E2509">
        <v>164.4066382</v>
      </c>
      <c r="F2509">
        <f t="shared" si="39"/>
        <v>1.1837051239653498</v>
      </c>
      <c r="G2509">
        <v>0.243309732</v>
      </c>
      <c r="H2509">
        <v>7.320790186</v>
      </c>
      <c r="I2509">
        <v>0.74441184199999999</v>
      </c>
      <c r="J2509" t="s">
        <v>6463</v>
      </c>
      <c r="K2509" t="s">
        <v>6464</v>
      </c>
      <c r="L2509" t="s">
        <v>6110</v>
      </c>
    </row>
    <row r="2510" spans="1:12">
      <c r="A2510" t="s">
        <v>1028</v>
      </c>
      <c r="B2510">
        <v>1276.2991420000001</v>
      </c>
      <c r="C2510">
        <v>901.48370680000005</v>
      </c>
      <c r="D2510">
        <v>513.06031059999998</v>
      </c>
      <c r="E2510">
        <v>408.10433819999997</v>
      </c>
      <c r="F2510">
        <f t="shared" si="39"/>
        <v>0.42299191902308986</v>
      </c>
      <c r="G2510">
        <v>-1.2412979930000001</v>
      </c>
      <c r="H2510">
        <v>9.5977462970000005</v>
      </c>
      <c r="I2510">
        <v>4.3021309999999998E-3</v>
      </c>
      <c r="J2510" t="s">
        <v>1029</v>
      </c>
      <c r="K2510" t="s">
        <v>67</v>
      </c>
      <c r="L2510" t="s">
        <v>68</v>
      </c>
    </row>
    <row r="2511" spans="1:12">
      <c r="A2511" t="s">
        <v>6465</v>
      </c>
      <c r="B2511">
        <v>303.73602149999999</v>
      </c>
      <c r="C2511">
        <v>226.90718190000001</v>
      </c>
      <c r="D2511">
        <v>155.6946284</v>
      </c>
      <c r="E2511">
        <v>136.06066609999999</v>
      </c>
      <c r="F2511">
        <f t="shared" si="39"/>
        <v>0.5498492218145925</v>
      </c>
      <c r="G2511">
        <v>-0.86289203400000003</v>
      </c>
      <c r="H2511">
        <v>7.6845267899999996</v>
      </c>
      <c r="I2511">
        <v>3.7587741000000001E-2</v>
      </c>
    </row>
    <row r="2512" spans="1:12">
      <c r="A2512" t="s">
        <v>6466</v>
      </c>
      <c r="B2512">
        <v>9.3077329930000001</v>
      </c>
      <c r="C2512">
        <v>10.08883994</v>
      </c>
      <c r="D2512">
        <v>8.1583375300000007</v>
      </c>
      <c r="E2512">
        <v>6.8340973859999998</v>
      </c>
      <c r="F2512">
        <f t="shared" si="39"/>
        <v>0.77321380240332915</v>
      </c>
      <c r="G2512">
        <v>-0.37106070400000002</v>
      </c>
      <c r="H2512">
        <v>3.129238199</v>
      </c>
      <c r="I2512">
        <v>0.585421568</v>
      </c>
      <c r="J2512" t="s">
        <v>6467</v>
      </c>
      <c r="K2512" t="s">
        <v>6467</v>
      </c>
      <c r="L2512" t="s">
        <v>89</v>
      </c>
    </row>
    <row r="2513" spans="1:12">
      <c r="A2513" t="s">
        <v>6468</v>
      </c>
      <c r="B2513">
        <v>30.39259753</v>
      </c>
      <c r="C2513">
        <v>38.521025219999999</v>
      </c>
      <c r="D2513">
        <v>46.738886970000003</v>
      </c>
      <c r="E2513">
        <v>37.665195820000001</v>
      </c>
      <c r="F2513">
        <f t="shared" si="39"/>
        <v>1.2245991696729386</v>
      </c>
      <c r="G2513">
        <v>0.29230961</v>
      </c>
      <c r="H2513">
        <v>5.2673981909999998</v>
      </c>
      <c r="I2513">
        <v>0.66653488699999996</v>
      </c>
      <c r="J2513" t="s">
        <v>6469</v>
      </c>
      <c r="K2513" t="s">
        <v>6469</v>
      </c>
      <c r="L2513" t="s">
        <v>775</v>
      </c>
    </row>
    <row r="2514" spans="1:12">
      <c r="A2514" t="s">
        <v>6470</v>
      </c>
      <c r="B2514">
        <v>76.741308750000002</v>
      </c>
      <c r="C2514">
        <v>106.84998659999999</v>
      </c>
      <c r="D2514">
        <v>122.14632450000001</v>
      </c>
      <c r="E2514">
        <v>110.74344170000001</v>
      </c>
      <c r="F2514">
        <f t="shared" si="39"/>
        <v>1.2684031689888671</v>
      </c>
      <c r="G2514">
        <v>0.343013387</v>
      </c>
      <c r="H2514">
        <v>6.7047429010000004</v>
      </c>
      <c r="I2514">
        <v>0.56654318800000003</v>
      </c>
      <c r="J2514" t="s">
        <v>6471</v>
      </c>
      <c r="K2514" t="s">
        <v>6471</v>
      </c>
      <c r="L2514" t="s">
        <v>89</v>
      </c>
    </row>
    <row r="2515" spans="1:12">
      <c r="A2515" t="s">
        <v>6472</v>
      </c>
      <c r="B2515">
        <v>88.708394029999994</v>
      </c>
      <c r="C2515">
        <v>67.686944310000001</v>
      </c>
      <c r="D2515">
        <v>51.618640259999999</v>
      </c>
      <c r="E2515">
        <v>56.76960442</v>
      </c>
      <c r="F2515">
        <f t="shared" si="39"/>
        <v>0.69312146812598807</v>
      </c>
      <c r="G2515">
        <v>-0.52881989100000004</v>
      </c>
      <c r="H2515">
        <v>6.0516520700000003</v>
      </c>
      <c r="I2515">
        <v>0.29107035999999997</v>
      </c>
      <c r="J2515" t="s">
        <v>6473</v>
      </c>
      <c r="K2515" t="s">
        <v>6474</v>
      </c>
      <c r="L2515" t="s">
        <v>6475</v>
      </c>
    </row>
    <row r="2516" spans="1:12">
      <c r="A2516" t="s">
        <v>6476</v>
      </c>
      <c r="B2516">
        <v>19.470257790000002</v>
      </c>
      <c r="C2516">
        <v>11.55630757</v>
      </c>
      <c r="D2516">
        <v>9.7595065779999999</v>
      </c>
      <c r="E2516">
        <v>10.018165489999999</v>
      </c>
      <c r="F2516">
        <f t="shared" si="39"/>
        <v>0.63801257704002223</v>
      </c>
      <c r="G2516">
        <v>-0.64834323100000002</v>
      </c>
      <c r="H2516">
        <v>3.6818578529999999</v>
      </c>
      <c r="I2516">
        <v>0.26093721600000003</v>
      </c>
      <c r="J2516" t="s">
        <v>6477</v>
      </c>
      <c r="K2516" t="s">
        <v>6477</v>
      </c>
      <c r="L2516" t="s">
        <v>20</v>
      </c>
    </row>
    <row r="2517" spans="1:12">
      <c r="A2517" t="s">
        <v>6478</v>
      </c>
      <c r="B2517">
        <v>385.03621989999999</v>
      </c>
      <c r="C2517">
        <v>328.62103180000003</v>
      </c>
      <c r="D2517">
        <v>357.51817460000001</v>
      </c>
      <c r="E2517">
        <v>427.36406720000002</v>
      </c>
      <c r="F2517">
        <f t="shared" si="39"/>
        <v>1.0998050475738079</v>
      </c>
      <c r="G2517">
        <v>0.137247813</v>
      </c>
      <c r="H2517">
        <v>8.5500129949999994</v>
      </c>
      <c r="I2517">
        <v>0.88117878299999997</v>
      </c>
      <c r="J2517" t="s">
        <v>6479</v>
      </c>
      <c r="K2517" t="s">
        <v>6479</v>
      </c>
      <c r="L2517" t="s">
        <v>20</v>
      </c>
    </row>
    <row r="2518" spans="1:12">
      <c r="A2518" t="s">
        <v>6480</v>
      </c>
      <c r="B2518">
        <v>92.507468720000006</v>
      </c>
      <c r="C2518">
        <v>98.320331030000006</v>
      </c>
      <c r="D2518">
        <v>86.081897859999998</v>
      </c>
      <c r="E2518">
        <v>64.302643579999994</v>
      </c>
      <c r="F2518">
        <f t="shared" si="39"/>
        <v>0.78810581653009892</v>
      </c>
      <c r="G2518">
        <v>-0.34353874600000001</v>
      </c>
      <c r="H2518">
        <v>6.4170787929999999</v>
      </c>
      <c r="I2518">
        <v>0.55664978099999995</v>
      </c>
      <c r="J2518" t="s">
        <v>6481</v>
      </c>
      <c r="K2518" t="s">
        <v>6482</v>
      </c>
      <c r="L2518" t="s">
        <v>6483</v>
      </c>
    </row>
    <row r="2519" spans="1:12">
      <c r="A2519" t="s">
        <v>6484</v>
      </c>
      <c r="B2519">
        <v>346.38063490000002</v>
      </c>
      <c r="C2519">
        <v>408.0477171</v>
      </c>
      <c r="D2519">
        <v>411.19546070000001</v>
      </c>
      <c r="E2519">
        <v>374.55513289999999</v>
      </c>
      <c r="F2519">
        <f t="shared" si="39"/>
        <v>1.0415100365285708</v>
      </c>
      <c r="G2519">
        <v>5.8676741999999997E-2</v>
      </c>
      <c r="H2519">
        <v>8.5895322360000002</v>
      </c>
      <c r="I2519">
        <v>0.95948669099999995</v>
      </c>
      <c r="J2519" t="s">
        <v>6485</v>
      </c>
      <c r="K2519" t="s">
        <v>6486</v>
      </c>
      <c r="L2519" t="s">
        <v>6487</v>
      </c>
    </row>
    <row r="2520" spans="1:12">
      <c r="A2520" t="s">
        <v>6488</v>
      </c>
      <c r="B2520">
        <v>187.57931289999999</v>
      </c>
      <c r="C2520">
        <v>253.87189950000001</v>
      </c>
      <c r="D2520">
        <v>376.04598779999998</v>
      </c>
      <c r="E2520">
        <v>269.55854570000002</v>
      </c>
      <c r="F2520">
        <f t="shared" si="39"/>
        <v>1.4624148344508952</v>
      </c>
      <c r="G2520">
        <v>0.54835261000000002</v>
      </c>
      <c r="H2520">
        <v>8.0872849220000003</v>
      </c>
      <c r="I2520">
        <v>0.35469857100000002</v>
      </c>
    </row>
    <row r="2521" spans="1:12">
      <c r="A2521" t="s">
        <v>6489</v>
      </c>
      <c r="B2521">
        <v>311.04924030000001</v>
      </c>
      <c r="C2521">
        <v>355.76918289999998</v>
      </c>
      <c r="D2521">
        <v>582.59679500000004</v>
      </c>
      <c r="E2521">
        <v>425.6555429</v>
      </c>
      <c r="F2521">
        <f t="shared" si="39"/>
        <v>1.5120146521119404</v>
      </c>
      <c r="G2521">
        <v>0.59647212000000005</v>
      </c>
      <c r="H2521">
        <v>8.7107089510000009</v>
      </c>
      <c r="I2521">
        <v>0.28394359400000002</v>
      </c>
      <c r="J2521" t="s">
        <v>6490</v>
      </c>
      <c r="K2521" t="s">
        <v>6491</v>
      </c>
      <c r="L2521" t="s">
        <v>6492</v>
      </c>
    </row>
    <row r="2522" spans="1:12">
      <c r="A2522" t="s">
        <v>6493</v>
      </c>
      <c r="B2522">
        <v>37.420885699999999</v>
      </c>
      <c r="C2522">
        <v>22.195447860000002</v>
      </c>
      <c r="D2522">
        <v>21.882643659999999</v>
      </c>
      <c r="E2522">
        <v>22.521457290000001</v>
      </c>
      <c r="F2522">
        <f t="shared" si="39"/>
        <v>0.7451280904710077</v>
      </c>
      <c r="G2522">
        <v>-0.42443964299999998</v>
      </c>
      <c r="H2522">
        <v>4.7085691440000002</v>
      </c>
      <c r="I2522">
        <v>0.51655900499999996</v>
      </c>
    </row>
    <row r="2523" spans="1:12">
      <c r="A2523" t="s">
        <v>6494</v>
      </c>
      <c r="B2523">
        <v>109.98321230000001</v>
      </c>
      <c r="C2523">
        <v>128.58685080000001</v>
      </c>
      <c r="D2523">
        <v>136.70933819999999</v>
      </c>
      <c r="E2523">
        <v>135.43938460000001</v>
      </c>
      <c r="F2523">
        <f t="shared" si="39"/>
        <v>1.1407027373913905</v>
      </c>
      <c r="G2523">
        <v>0.18992287999999999</v>
      </c>
      <c r="H2523">
        <v>6.9984230820000004</v>
      </c>
      <c r="I2523">
        <v>0.78428772899999999</v>
      </c>
      <c r="J2523" t="s">
        <v>6495</v>
      </c>
      <c r="K2523" t="s">
        <v>6496</v>
      </c>
      <c r="L2523" t="s">
        <v>6497</v>
      </c>
    </row>
    <row r="2524" spans="1:12">
      <c r="A2524" t="s">
        <v>6498</v>
      </c>
      <c r="B2524">
        <v>1881.966625</v>
      </c>
      <c r="C2524">
        <v>1010.076311</v>
      </c>
      <c r="D2524">
        <v>1058.7539710000001</v>
      </c>
      <c r="E2524">
        <v>977.89720769999997</v>
      </c>
      <c r="F2524">
        <f t="shared" si="39"/>
        <v>0.70423221612392572</v>
      </c>
      <c r="G2524">
        <v>-0.50587686799999998</v>
      </c>
      <c r="H2524">
        <v>10.267147019999999</v>
      </c>
      <c r="I2524">
        <v>0.47361213200000002</v>
      </c>
      <c r="J2524" t="s">
        <v>6499</v>
      </c>
      <c r="K2524" t="s">
        <v>6500</v>
      </c>
      <c r="L2524" t="s">
        <v>6501</v>
      </c>
    </row>
    <row r="2525" spans="1:12">
      <c r="A2525" t="s">
        <v>6502</v>
      </c>
      <c r="B2525">
        <v>41.979775330000002</v>
      </c>
      <c r="C2525">
        <v>33.018021619999999</v>
      </c>
      <c r="D2525">
        <v>29.812242749999999</v>
      </c>
      <c r="E2525">
        <v>32.461962579999998</v>
      </c>
      <c r="F2525">
        <f t="shared" si="39"/>
        <v>0.83048465866358689</v>
      </c>
      <c r="G2525">
        <v>-0.26797457699999999</v>
      </c>
      <c r="H2525">
        <v>5.1072695030000004</v>
      </c>
      <c r="I2525">
        <v>0.70037709000000004</v>
      </c>
    </row>
    <row r="2526" spans="1:12">
      <c r="A2526" t="s">
        <v>6503</v>
      </c>
      <c r="B2526">
        <v>106.08916069999999</v>
      </c>
      <c r="C2526">
        <v>119.6903284</v>
      </c>
      <c r="D2526">
        <v>122.4513091</v>
      </c>
      <c r="E2526">
        <v>110.8987621</v>
      </c>
      <c r="F2526">
        <f t="shared" si="39"/>
        <v>1.0335107034734234</v>
      </c>
      <c r="G2526">
        <v>4.7553329999999998E-2</v>
      </c>
      <c r="H2526">
        <v>6.8449254120000003</v>
      </c>
      <c r="I2526">
        <v>0.96337615399999998</v>
      </c>
      <c r="J2526" t="s">
        <v>6504</v>
      </c>
      <c r="K2526" t="s">
        <v>6505</v>
      </c>
      <c r="L2526" t="s">
        <v>6506</v>
      </c>
    </row>
    <row r="2527" spans="1:12">
      <c r="A2527" t="s">
        <v>6507</v>
      </c>
      <c r="B2527">
        <v>48.723132909999997</v>
      </c>
      <c r="C2527">
        <v>37.603857949999998</v>
      </c>
      <c r="D2527">
        <v>48.035071440000003</v>
      </c>
      <c r="E2527">
        <v>42.557788270000003</v>
      </c>
      <c r="F2527">
        <f t="shared" si="39"/>
        <v>1.0495625067737997</v>
      </c>
      <c r="G2527">
        <v>6.9788088999999998E-2</v>
      </c>
      <c r="H2527">
        <v>5.4725170680000002</v>
      </c>
      <c r="I2527">
        <v>0.94663650300000002</v>
      </c>
    </row>
    <row r="2528" spans="1:12">
      <c r="A2528" t="s">
        <v>6508</v>
      </c>
      <c r="B2528">
        <v>409.2553211</v>
      </c>
      <c r="C2528">
        <v>254.97250030000001</v>
      </c>
      <c r="D2528">
        <v>362.16918939999999</v>
      </c>
      <c r="E2528">
        <v>340.07400510000002</v>
      </c>
      <c r="F2528">
        <f t="shared" si="39"/>
        <v>1.0572566098772298</v>
      </c>
      <c r="G2528">
        <v>8.0325579999999994E-2</v>
      </c>
      <c r="H2528">
        <v>8.4169555529999993</v>
      </c>
      <c r="I2528">
        <v>0.94529521900000002</v>
      </c>
    </row>
    <row r="2529" spans="1:12">
      <c r="A2529" t="s">
        <v>6509</v>
      </c>
      <c r="B2529">
        <v>672.24626650000005</v>
      </c>
      <c r="C2529">
        <v>489.40045370000001</v>
      </c>
      <c r="D2529">
        <v>639.24768080000001</v>
      </c>
      <c r="E2529">
        <v>727.75371140000004</v>
      </c>
      <c r="F2529">
        <f t="shared" si="39"/>
        <v>1.1767849466742633</v>
      </c>
      <c r="G2529">
        <v>0.234850697</v>
      </c>
      <c r="H2529">
        <v>9.3045588099999996</v>
      </c>
      <c r="I2529">
        <v>0.77320355200000002</v>
      </c>
      <c r="J2529" t="s">
        <v>6510</v>
      </c>
      <c r="K2529" t="s">
        <v>6511</v>
      </c>
      <c r="L2529" t="s">
        <v>6512</v>
      </c>
    </row>
    <row r="2530" spans="1:12">
      <c r="A2530" t="s">
        <v>6513</v>
      </c>
      <c r="B2530">
        <v>306.39537380000002</v>
      </c>
      <c r="C2530">
        <v>188.29443989999999</v>
      </c>
      <c r="D2530">
        <v>208.533207</v>
      </c>
      <c r="E2530">
        <v>266.91809899999998</v>
      </c>
      <c r="F2530">
        <f t="shared" si="39"/>
        <v>0.96113478830876764</v>
      </c>
      <c r="G2530">
        <v>-5.7189327999999998E-2</v>
      </c>
      <c r="H2530">
        <v>7.9230058300000001</v>
      </c>
      <c r="I2530">
        <v>0.96337615399999998</v>
      </c>
      <c r="J2530" t="s">
        <v>6514</v>
      </c>
      <c r="K2530" t="s">
        <v>6514</v>
      </c>
      <c r="L2530" t="s">
        <v>20</v>
      </c>
    </row>
    <row r="2531" spans="1:12">
      <c r="A2531" t="s">
        <v>6515</v>
      </c>
      <c r="B2531">
        <v>87.283741019999994</v>
      </c>
      <c r="C2531">
        <v>159.403671</v>
      </c>
      <c r="D2531">
        <v>269.68261539999997</v>
      </c>
      <c r="E2531">
        <v>135.28406419999999</v>
      </c>
      <c r="F2531">
        <f t="shared" si="39"/>
        <v>1.6414988145130704</v>
      </c>
      <c r="G2531">
        <v>0.71501370799999997</v>
      </c>
      <c r="H2531">
        <v>7.3498602719999999</v>
      </c>
      <c r="I2531">
        <v>0.28435657800000003</v>
      </c>
      <c r="J2531" t="s">
        <v>6516</v>
      </c>
      <c r="K2531" t="s">
        <v>6516</v>
      </c>
      <c r="L2531" t="s">
        <v>20</v>
      </c>
    </row>
    <row r="2532" spans="1:12">
      <c r="A2532" t="s">
        <v>6517</v>
      </c>
      <c r="B2532">
        <v>2.2794448140000001</v>
      </c>
      <c r="C2532">
        <v>3.7603857949999999</v>
      </c>
      <c r="D2532">
        <v>4.1935379829999997</v>
      </c>
      <c r="E2532">
        <v>3.5723690879999999</v>
      </c>
      <c r="F2532">
        <f t="shared" si="39"/>
        <v>1.282778592636743</v>
      </c>
      <c r="G2532">
        <v>0.35927218300000002</v>
      </c>
      <c r="H2532">
        <v>1.862325083</v>
      </c>
      <c r="I2532">
        <v>0.71377906599999996</v>
      </c>
      <c r="J2532" t="s">
        <v>6518</v>
      </c>
      <c r="K2532" t="s">
        <v>6518</v>
      </c>
      <c r="L2532" t="s">
        <v>89</v>
      </c>
    </row>
    <row r="2533" spans="1:12">
      <c r="A2533" t="s">
        <v>6519</v>
      </c>
      <c r="B2533">
        <v>7.5031725140000001</v>
      </c>
      <c r="C2533">
        <v>11.55630757</v>
      </c>
      <c r="D2533">
        <v>10.1407373</v>
      </c>
      <c r="E2533">
        <v>8.5426217320000006</v>
      </c>
      <c r="F2533">
        <f t="shared" si="39"/>
        <v>0.97972494592072512</v>
      </c>
      <c r="G2533">
        <v>-2.9551319999999999E-2</v>
      </c>
      <c r="H2533">
        <v>3.263993836</v>
      </c>
      <c r="I2533">
        <v>0.98508751999999999</v>
      </c>
      <c r="J2533" t="s">
        <v>6520</v>
      </c>
      <c r="K2533" t="s">
        <v>6520</v>
      </c>
      <c r="L2533" t="s">
        <v>89</v>
      </c>
    </row>
    <row r="2534" spans="1:12">
      <c r="A2534" t="s">
        <v>6521</v>
      </c>
      <c r="B2534">
        <v>140.1858561</v>
      </c>
      <c r="C2534">
        <v>186.09323850000001</v>
      </c>
      <c r="D2534">
        <v>188.7092092</v>
      </c>
      <c r="E2534">
        <v>224.6709516</v>
      </c>
      <c r="F2534">
        <f t="shared" si="39"/>
        <v>1.2668809926492983</v>
      </c>
      <c r="G2534">
        <v>0.341281008</v>
      </c>
      <c r="H2534">
        <v>7.5321912400000004</v>
      </c>
      <c r="I2534">
        <v>0.585421568</v>
      </c>
      <c r="J2534" t="s">
        <v>6522</v>
      </c>
      <c r="K2534" t="s">
        <v>6522</v>
      </c>
      <c r="L2534" t="s">
        <v>89</v>
      </c>
    </row>
    <row r="2535" spans="1:12">
      <c r="A2535" t="s">
        <v>6523</v>
      </c>
      <c r="B2535">
        <v>632.35598230000005</v>
      </c>
      <c r="C2535">
        <v>748.13333980000004</v>
      </c>
      <c r="D2535">
        <v>801.27073929999995</v>
      </c>
      <c r="E2535">
        <v>972.77163470000005</v>
      </c>
      <c r="F2535">
        <f t="shared" si="39"/>
        <v>1.2850701828962281</v>
      </c>
      <c r="G2535">
        <v>0.36184715299999998</v>
      </c>
      <c r="H2535">
        <v>9.6235563039999992</v>
      </c>
      <c r="I2535">
        <v>0.59292336800000001</v>
      </c>
      <c r="J2535" t="s">
        <v>6524</v>
      </c>
      <c r="K2535" t="s">
        <v>6524</v>
      </c>
      <c r="L2535" t="s">
        <v>6525</v>
      </c>
    </row>
    <row r="2536" spans="1:12">
      <c r="A2536" t="s">
        <v>6526</v>
      </c>
      <c r="B2536">
        <v>1069.8194329999999</v>
      </c>
      <c r="C2536">
        <v>1297.60825</v>
      </c>
      <c r="D2536">
        <v>1280.6302539999999</v>
      </c>
      <c r="E2536">
        <v>1527.265445</v>
      </c>
      <c r="F2536">
        <f t="shared" si="39"/>
        <v>1.1860473779052048</v>
      </c>
      <c r="G2536">
        <v>0.24616164099999999</v>
      </c>
      <c r="H2536">
        <v>10.337637279999999</v>
      </c>
      <c r="I2536">
        <v>0.75776747899999997</v>
      </c>
      <c r="J2536" t="s">
        <v>6527</v>
      </c>
      <c r="K2536" t="s">
        <v>6527</v>
      </c>
      <c r="L2536" t="s">
        <v>6528</v>
      </c>
    </row>
    <row r="2537" spans="1:12">
      <c r="A2537" t="s">
        <v>6529</v>
      </c>
      <c r="B2537">
        <v>303.35611410000001</v>
      </c>
      <c r="C2537">
        <v>319.35764239999997</v>
      </c>
      <c r="D2537">
        <v>199.3074234</v>
      </c>
      <c r="E2537">
        <v>179.0067554</v>
      </c>
      <c r="F2537">
        <f t="shared" si="39"/>
        <v>0.6075393409686064</v>
      </c>
      <c r="G2537">
        <v>-0.71895026200000001</v>
      </c>
      <c r="H2537">
        <v>7.9680138820000002</v>
      </c>
      <c r="I2537">
        <v>0.10398434400000001</v>
      </c>
      <c r="J2537" t="s">
        <v>6530</v>
      </c>
      <c r="K2537" t="s">
        <v>6530</v>
      </c>
      <c r="L2537" t="s">
        <v>6531</v>
      </c>
    </row>
    <row r="2538" spans="1:12">
      <c r="A2538" t="s">
        <v>6532</v>
      </c>
      <c r="B2538">
        <v>1810.9239279999999</v>
      </c>
      <c r="C2538">
        <v>2191.1126009999998</v>
      </c>
      <c r="D2538">
        <v>2033.10346</v>
      </c>
      <c r="E2538">
        <v>1975.364785</v>
      </c>
      <c r="F2538">
        <f t="shared" si="39"/>
        <v>1.0016055829580317</v>
      </c>
      <c r="G2538">
        <v>2.3145090000000002E-3</v>
      </c>
      <c r="H2538">
        <v>10.96779976</v>
      </c>
      <c r="I2538">
        <v>0.99891484600000002</v>
      </c>
      <c r="J2538" t="s">
        <v>6533</v>
      </c>
      <c r="K2538" t="s">
        <v>6534</v>
      </c>
      <c r="L2538" t="s">
        <v>6535</v>
      </c>
    </row>
    <row r="2539" spans="1:12">
      <c r="A2539" t="s">
        <v>6536</v>
      </c>
      <c r="B2539">
        <v>37.705816310000003</v>
      </c>
      <c r="C2539">
        <v>37.420424500000003</v>
      </c>
      <c r="D2539">
        <v>30.26971962</v>
      </c>
      <c r="E2539">
        <v>36.655613250000002</v>
      </c>
      <c r="F2539">
        <f t="shared" si="39"/>
        <v>0.89082492626299126</v>
      </c>
      <c r="G2539">
        <v>-0.16678616800000001</v>
      </c>
      <c r="H2539">
        <v>5.1567165170000004</v>
      </c>
      <c r="I2539">
        <v>0.83367385800000005</v>
      </c>
      <c r="J2539" t="s">
        <v>6537</v>
      </c>
      <c r="K2539" t="s">
        <v>6537</v>
      </c>
      <c r="L2539" t="s">
        <v>20</v>
      </c>
    </row>
    <row r="2540" spans="1:12">
      <c r="A2540" t="s">
        <v>6538</v>
      </c>
      <c r="B2540">
        <v>159.37118330000001</v>
      </c>
      <c r="C2540">
        <v>182.79143629999999</v>
      </c>
      <c r="D2540">
        <v>144.71518349999999</v>
      </c>
      <c r="E2540">
        <v>167.2024054</v>
      </c>
      <c r="F2540">
        <f t="shared" si="39"/>
        <v>0.91158667786719882</v>
      </c>
      <c r="G2540">
        <v>-0.13354825400000001</v>
      </c>
      <c r="H2540">
        <v>7.3547506609999997</v>
      </c>
      <c r="I2540">
        <v>0.87119122299999996</v>
      </c>
      <c r="J2540" t="s">
        <v>6539</v>
      </c>
      <c r="K2540" t="s">
        <v>6539</v>
      </c>
      <c r="L2540" t="s">
        <v>3930</v>
      </c>
    </row>
    <row r="2541" spans="1:12">
      <c r="A2541" t="s">
        <v>6540</v>
      </c>
      <c r="B2541">
        <v>370.31480549999998</v>
      </c>
      <c r="C2541">
        <v>436.57161910000002</v>
      </c>
      <c r="D2541">
        <v>434.83176570000001</v>
      </c>
      <c r="E2541">
        <v>444.68229129999997</v>
      </c>
      <c r="F2541">
        <f t="shared" si="39"/>
        <v>1.0899985803575891</v>
      </c>
      <c r="G2541">
        <v>0.124326256</v>
      </c>
      <c r="H2541">
        <v>8.7203362379999998</v>
      </c>
      <c r="I2541">
        <v>0.89714437899999999</v>
      </c>
      <c r="J2541" t="s">
        <v>6541</v>
      </c>
      <c r="K2541" t="s">
        <v>6542</v>
      </c>
      <c r="L2541" t="s">
        <v>6543</v>
      </c>
    </row>
    <row r="2542" spans="1:12">
      <c r="A2542" t="s">
        <v>6544</v>
      </c>
      <c r="B2542">
        <v>238.01202939999999</v>
      </c>
      <c r="C2542">
        <v>311.65343739999997</v>
      </c>
      <c r="D2542">
        <v>306.81448799999998</v>
      </c>
      <c r="E2542">
        <v>342.0931703</v>
      </c>
      <c r="F2542">
        <f t="shared" si="39"/>
        <v>1.1805180856811801</v>
      </c>
      <c r="G2542">
        <v>0.239420144</v>
      </c>
      <c r="H2542">
        <v>8.2279861790000002</v>
      </c>
      <c r="I2542">
        <v>0.75029839600000003</v>
      </c>
      <c r="J2542" t="s">
        <v>6545</v>
      </c>
      <c r="K2542" t="s">
        <v>6546</v>
      </c>
      <c r="L2542" t="s">
        <v>6543</v>
      </c>
    </row>
    <row r="2543" spans="1:12">
      <c r="A2543" t="s">
        <v>6547</v>
      </c>
      <c r="B2543">
        <v>573.18539399999997</v>
      </c>
      <c r="C2543">
        <v>555.80336390000002</v>
      </c>
      <c r="D2543">
        <v>652.74324850000005</v>
      </c>
      <c r="E2543">
        <v>591.69304520000003</v>
      </c>
      <c r="F2543">
        <f t="shared" si="39"/>
        <v>1.1022581437704415</v>
      </c>
      <c r="G2543">
        <v>0.14046213599999999</v>
      </c>
      <c r="H2543">
        <v>9.2131840149999995</v>
      </c>
      <c r="I2543">
        <v>0.87956926099999999</v>
      </c>
      <c r="J2543" t="s">
        <v>6548</v>
      </c>
      <c r="K2543" t="s">
        <v>6549</v>
      </c>
      <c r="L2543" t="s">
        <v>6550</v>
      </c>
    </row>
    <row r="2544" spans="1:12">
      <c r="A2544" t="s">
        <v>6551</v>
      </c>
      <c r="B2544">
        <v>402.32200979999999</v>
      </c>
      <c r="C2544">
        <v>432.44436639999998</v>
      </c>
      <c r="D2544">
        <v>397.16617000000002</v>
      </c>
      <c r="E2544">
        <v>376.34131739999998</v>
      </c>
      <c r="F2544">
        <f t="shared" si="39"/>
        <v>0.92661535521188798</v>
      </c>
      <c r="G2544">
        <v>-0.109957505</v>
      </c>
      <c r="H2544">
        <v>8.6518826000000004</v>
      </c>
      <c r="I2544">
        <v>0.90997324999999996</v>
      </c>
      <c r="J2544" t="s">
        <v>6552</v>
      </c>
      <c r="K2544" t="s">
        <v>6553</v>
      </c>
      <c r="L2544" t="s">
        <v>695</v>
      </c>
    </row>
    <row r="2545" spans="1:12">
      <c r="A2545" t="s">
        <v>6554</v>
      </c>
      <c r="B2545">
        <v>68.573298170000001</v>
      </c>
      <c r="C2545">
        <v>89.790675449999995</v>
      </c>
      <c r="D2545">
        <v>108.8794953</v>
      </c>
      <c r="E2545">
        <v>92.570955499999997</v>
      </c>
      <c r="F2545">
        <f t="shared" si="39"/>
        <v>1.271960766035116</v>
      </c>
      <c r="G2545">
        <v>0.34705417100000002</v>
      </c>
      <c r="H2545">
        <v>6.4941595330000004</v>
      </c>
      <c r="I2545">
        <v>0.55370701200000005</v>
      </c>
      <c r="J2545" t="s">
        <v>6555</v>
      </c>
      <c r="K2545" t="s">
        <v>6555</v>
      </c>
      <c r="L2545" t="s">
        <v>6556</v>
      </c>
    </row>
    <row r="2546" spans="1:12">
      <c r="A2546" t="s">
        <v>6557</v>
      </c>
      <c r="B2546">
        <v>128.78863200000001</v>
      </c>
      <c r="C2546">
        <v>161.42143899999999</v>
      </c>
      <c r="D2546">
        <v>208.6094531</v>
      </c>
      <c r="E2546">
        <v>186.5397945</v>
      </c>
      <c r="F2546">
        <f t="shared" si="39"/>
        <v>1.3615317816653216</v>
      </c>
      <c r="G2546">
        <v>0.44523065899999997</v>
      </c>
      <c r="H2546">
        <v>7.4223614510000004</v>
      </c>
      <c r="I2546">
        <v>0.39731041900000003</v>
      </c>
      <c r="J2546" t="s">
        <v>6558</v>
      </c>
      <c r="K2546" t="s">
        <v>6559</v>
      </c>
      <c r="L2546" t="s">
        <v>6560</v>
      </c>
    </row>
    <row r="2547" spans="1:12">
      <c r="A2547" t="s">
        <v>6561</v>
      </c>
      <c r="B2547">
        <v>405.55122319999998</v>
      </c>
      <c r="C2547">
        <v>431.252049</v>
      </c>
      <c r="D2547">
        <v>551.86959850000005</v>
      </c>
      <c r="E2547">
        <v>506.4221483</v>
      </c>
      <c r="F2547">
        <f t="shared" si="39"/>
        <v>1.2646755396196043</v>
      </c>
      <c r="G2547">
        <v>0.33876729999999999</v>
      </c>
      <c r="H2547">
        <v>8.8886280339999999</v>
      </c>
      <c r="I2547">
        <v>0.60775692599999998</v>
      </c>
      <c r="J2547" t="s">
        <v>6562</v>
      </c>
      <c r="K2547" t="s">
        <v>6563</v>
      </c>
      <c r="L2547" t="s">
        <v>6564</v>
      </c>
    </row>
    <row r="2548" spans="1:12">
      <c r="A2548" t="s">
        <v>6565</v>
      </c>
      <c r="B2548">
        <v>369.83992119999999</v>
      </c>
      <c r="C2548">
        <v>286.79820439999997</v>
      </c>
      <c r="D2548">
        <v>399.07232370000003</v>
      </c>
      <c r="E2548">
        <v>413.30757139999997</v>
      </c>
      <c r="F2548">
        <f t="shared" si="39"/>
        <v>1.2371901290413805</v>
      </c>
      <c r="G2548">
        <v>0.30706722800000003</v>
      </c>
      <c r="H2548">
        <v>8.5213585760000008</v>
      </c>
      <c r="I2548">
        <v>0.65916146900000006</v>
      </c>
      <c r="J2548" t="s">
        <v>6566</v>
      </c>
      <c r="K2548" t="s">
        <v>6566</v>
      </c>
      <c r="L2548" t="s">
        <v>89</v>
      </c>
    </row>
    <row r="2549" spans="1:12">
      <c r="A2549" t="s">
        <v>6567</v>
      </c>
      <c r="B2549">
        <v>148.0689361</v>
      </c>
      <c r="C2549">
        <v>132.71410359999999</v>
      </c>
      <c r="D2549">
        <v>203.34846909999999</v>
      </c>
      <c r="E2549">
        <v>193.2185715</v>
      </c>
      <c r="F2549">
        <f t="shared" si="39"/>
        <v>1.412359477562964</v>
      </c>
      <c r="G2549">
        <v>0.49810733400000001</v>
      </c>
      <c r="H2549">
        <v>7.4054252529999998</v>
      </c>
      <c r="I2549">
        <v>0.30315787500000002</v>
      </c>
    </row>
    <row r="2550" spans="1:12">
      <c r="A2550" t="s">
        <v>6568</v>
      </c>
      <c r="B2550">
        <v>63.729477940000002</v>
      </c>
      <c r="C2550">
        <v>64.109991969999996</v>
      </c>
      <c r="D2550">
        <v>64.427992639999999</v>
      </c>
      <c r="E2550">
        <v>79.368721910000005</v>
      </c>
      <c r="F2550">
        <f t="shared" si="39"/>
        <v>1.1247682175295195</v>
      </c>
      <c r="G2550">
        <v>0.169627734</v>
      </c>
      <c r="H2550">
        <v>6.0892940800000002</v>
      </c>
      <c r="I2550">
        <v>0.82271965999999996</v>
      </c>
      <c r="J2550" t="s">
        <v>6569</v>
      </c>
      <c r="K2550" t="s">
        <v>6569</v>
      </c>
      <c r="L2550" t="s">
        <v>20</v>
      </c>
    </row>
    <row r="2551" spans="1:12">
      <c r="A2551" t="s">
        <v>6570</v>
      </c>
      <c r="B2551">
        <v>113.4973564</v>
      </c>
      <c r="C2551">
        <v>75.758016260000005</v>
      </c>
      <c r="D2551">
        <v>94.621466119999994</v>
      </c>
      <c r="E2551">
        <v>118.9754227</v>
      </c>
      <c r="F2551">
        <f t="shared" si="39"/>
        <v>1.1286768272410805</v>
      </c>
      <c r="G2551">
        <v>0.17463245999999999</v>
      </c>
      <c r="H2551">
        <v>6.6566052769999997</v>
      </c>
      <c r="I2551">
        <v>0.82821505100000004</v>
      </c>
      <c r="J2551" t="s">
        <v>6571</v>
      </c>
      <c r="K2551" t="s">
        <v>6572</v>
      </c>
      <c r="L2551" t="s">
        <v>4650</v>
      </c>
    </row>
    <row r="2552" spans="1:12">
      <c r="A2552" t="s">
        <v>6573</v>
      </c>
      <c r="B2552">
        <v>281.41645770000002</v>
      </c>
      <c r="C2552">
        <v>154.72611800000001</v>
      </c>
      <c r="D2552">
        <v>180.93210239999999</v>
      </c>
      <c r="E2552">
        <v>213.6432035</v>
      </c>
      <c r="F2552">
        <f t="shared" si="39"/>
        <v>0.90473097403894065</v>
      </c>
      <c r="G2552">
        <v>-0.144439231</v>
      </c>
      <c r="H2552">
        <v>7.6992912650000003</v>
      </c>
      <c r="I2552">
        <v>0.88892850700000003</v>
      </c>
      <c r="J2552" t="s">
        <v>6574</v>
      </c>
      <c r="K2552" t="s">
        <v>6574</v>
      </c>
      <c r="L2552" t="s">
        <v>6575</v>
      </c>
    </row>
    <row r="2553" spans="1:12">
      <c r="A2553" t="s">
        <v>6576</v>
      </c>
      <c r="B2553">
        <v>167.3492401</v>
      </c>
      <c r="C2553">
        <v>171.05169530000001</v>
      </c>
      <c r="D2553">
        <v>131.37210809999999</v>
      </c>
      <c r="E2553">
        <v>150.19482210000001</v>
      </c>
      <c r="F2553">
        <f t="shared" si="39"/>
        <v>0.83205121673643145</v>
      </c>
      <c r="G2553">
        <v>-0.26525575899999998</v>
      </c>
      <c r="H2553">
        <v>7.2774782409999998</v>
      </c>
      <c r="I2553">
        <v>0.67831403300000004</v>
      </c>
      <c r="J2553" t="s">
        <v>6577</v>
      </c>
      <c r="K2553" t="s">
        <v>6577</v>
      </c>
      <c r="L2553" t="s">
        <v>89</v>
      </c>
    </row>
    <row r="2554" spans="1:12">
      <c r="A2554" t="s">
        <v>6578</v>
      </c>
      <c r="B2554">
        <v>62.304824930000002</v>
      </c>
      <c r="C2554">
        <v>65.852609779999995</v>
      </c>
      <c r="D2554">
        <v>65.342946380000001</v>
      </c>
      <c r="E2554">
        <v>61.273895879999998</v>
      </c>
      <c r="F2554">
        <f t="shared" si="39"/>
        <v>0.98797125201727576</v>
      </c>
      <c r="G2554">
        <v>-1.7459031999999999E-2</v>
      </c>
      <c r="H2554">
        <v>5.996884358</v>
      </c>
      <c r="I2554">
        <v>0.98775298700000003</v>
      </c>
      <c r="J2554" t="s">
        <v>6579</v>
      </c>
      <c r="K2554" t="s">
        <v>6579</v>
      </c>
      <c r="L2554" t="s">
        <v>775</v>
      </c>
    </row>
    <row r="2555" spans="1:12">
      <c r="A2555" t="s">
        <v>6580</v>
      </c>
      <c r="B2555">
        <v>85.004296210000007</v>
      </c>
      <c r="C2555">
        <v>75.299432629999998</v>
      </c>
      <c r="D2555">
        <v>70.680176540000005</v>
      </c>
      <c r="E2555">
        <v>70.437799190000007</v>
      </c>
      <c r="F2555">
        <f t="shared" si="39"/>
        <v>0.8803638110703631</v>
      </c>
      <c r="G2555">
        <v>-0.183828253</v>
      </c>
      <c r="H2555">
        <v>6.2386512119999997</v>
      </c>
      <c r="I2555">
        <v>0.79171899000000001</v>
      </c>
      <c r="J2555" t="s">
        <v>6581</v>
      </c>
      <c r="K2555" t="s">
        <v>6581</v>
      </c>
      <c r="L2555" t="s">
        <v>89</v>
      </c>
    </row>
    <row r="2556" spans="1:12">
      <c r="A2556" t="s">
        <v>6582</v>
      </c>
      <c r="B2556">
        <v>133.72742909999999</v>
      </c>
      <c r="C2556">
        <v>120.0571953</v>
      </c>
      <c r="D2556">
        <v>126.0348779</v>
      </c>
      <c r="E2556">
        <v>110.35514070000001</v>
      </c>
      <c r="F2556">
        <f t="shared" si="39"/>
        <v>0.9314942650264284</v>
      </c>
      <c r="G2556">
        <v>-0.102381208</v>
      </c>
      <c r="H2556">
        <v>6.9390635539999996</v>
      </c>
      <c r="I2556">
        <v>0.90911185500000002</v>
      </c>
      <c r="J2556" t="s">
        <v>6583</v>
      </c>
      <c r="K2556" t="s">
        <v>6583</v>
      </c>
      <c r="L2556" t="s">
        <v>20</v>
      </c>
    </row>
    <row r="2557" spans="1:12">
      <c r="A2557" t="s">
        <v>6584</v>
      </c>
      <c r="B2557">
        <v>1442.50866</v>
      </c>
      <c r="C2557">
        <v>1541.666459</v>
      </c>
      <c r="D2557">
        <v>1753.890077</v>
      </c>
      <c r="E2557">
        <v>1642.6684990000001</v>
      </c>
      <c r="F2557">
        <f t="shared" si="39"/>
        <v>1.1381885615435072</v>
      </c>
      <c r="G2557">
        <v>0.18673958600000001</v>
      </c>
      <c r="H2557">
        <v>10.639668929999999</v>
      </c>
      <c r="I2557">
        <v>0.82577212300000002</v>
      </c>
      <c r="J2557" t="s">
        <v>6585</v>
      </c>
      <c r="K2557" t="s">
        <v>6585</v>
      </c>
      <c r="L2557" t="s">
        <v>89</v>
      </c>
    </row>
    <row r="2558" spans="1:12">
      <c r="A2558" t="s">
        <v>6586</v>
      </c>
      <c r="B2558">
        <v>481.7226708</v>
      </c>
      <c r="C2558">
        <v>595.60842330000003</v>
      </c>
      <c r="D2558">
        <v>779.54058789999999</v>
      </c>
      <c r="E2558">
        <v>763.32208189999994</v>
      </c>
      <c r="F2558">
        <f t="shared" si="39"/>
        <v>1.4320972682676443</v>
      </c>
      <c r="G2558">
        <v>0.51812948400000003</v>
      </c>
      <c r="H2558">
        <v>9.3558960290000002</v>
      </c>
      <c r="I2558">
        <v>0.367466022</v>
      </c>
      <c r="J2558" t="s">
        <v>6587</v>
      </c>
      <c r="K2558" t="s">
        <v>6587</v>
      </c>
      <c r="L2558" t="s">
        <v>6588</v>
      </c>
    </row>
    <row r="2559" spans="1:12">
      <c r="A2559" t="s">
        <v>876</v>
      </c>
      <c r="B2559">
        <v>9.9725710630000002</v>
      </c>
      <c r="C2559">
        <v>15.13325991</v>
      </c>
      <c r="D2559">
        <v>42.08787212</v>
      </c>
      <c r="E2559">
        <v>48.304642889999997</v>
      </c>
      <c r="F2559">
        <f t="shared" si="39"/>
        <v>3.5962112906839865</v>
      </c>
      <c r="G2559">
        <v>1.846477787</v>
      </c>
      <c r="H2559">
        <v>4.8644669010000001</v>
      </c>
      <c r="I2559" s="3">
        <v>3.0600000000000001E-7</v>
      </c>
    </row>
    <row r="2560" spans="1:12">
      <c r="A2560" t="s">
        <v>6589</v>
      </c>
      <c r="B2560">
        <v>3.3241903540000002</v>
      </c>
      <c r="C2560">
        <v>7.0621879569999999</v>
      </c>
      <c r="D2560">
        <v>9.9119988679999995</v>
      </c>
      <c r="E2560">
        <v>11.10540825</v>
      </c>
      <c r="F2560">
        <f t="shared" si="39"/>
        <v>2.0181058457579031</v>
      </c>
      <c r="G2560">
        <v>1.0130018430000001</v>
      </c>
      <c r="H2560">
        <v>3.0119944959999998</v>
      </c>
      <c r="I2560">
        <v>6.8171266999999994E-2</v>
      </c>
    </row>
    <row r="2561" spans="1:12">
      <c r="A2561" t="s">
        <v>6590</v>
      </c>
      <c r="B2561">
        <v>403.46173219999997</v>
      </c>
      <c r="C2561">
        <v>499.67272709999997</v>
      </c>
      <c r="D2561">
        <v>361.25423569999998</v>
      </c>
      <c r="E2561">
        <v>393.42656090000003</v>
      </c>
      <c r="F2561">
        <f t="shared" si="39"/>
        <v>0.83561912200174859</v>
      </c>
      <c r="G2561">
        <v>-0.259082588</v>
      </c>
      <c r="H2561">
        <v>8.6956088729999994</v>
      </c>
      <c r="I2561">
        <v>0.73302329099999997</v>
      </c>
      <c r="J2561" t="s">
        <v>6591</v>
      </c>
      <c r="K2561" t="s">
        <v>6592</v>
      </c>
      <c r="L2561" t="s">
        <v>4671</v>
      </c>
    </row>
    <row r="2562" spans="1:12">
      <c r="A2562" t="s">
        <v>6593</v>
      </c>
      <c r="B2562">
        <v>228.03945830000001</v>
      </c>
      <c r="C2562">
        <v>278.17683210000001</v>
      </c>
      <c r="D2562">
        <v>217.53025210000001</v>
      </c>
      <c r="E2562">
        <v>254.1041664</v>
      </c>
      <c r="F2562">
        <f t="shared" si="39"/>
        <v>0.9316682505472752</v>
      </c>
      <c r="G2562">
        <v>-0.10211176499999999</v>
      </c>
      <c r="H2562">
        <v>7.934437848</v>
      </c>
      <c r="I2562">
        <v>0.91304095900000004</v>
      </c>
      <c r="J2562" t="s">
        <v>6594</v>
      </c>
      <c r="K2562" t="s">
        <v>6594</v>
      </c>
      <c r="L2562" t="s">
        <v>6595</v>
      </c>
    </row>
    <row r="2563" spans="1:12">
      <c r="A2563" t="s">
        <v>6596</v>
      </c>
      <c r="B2563">
        <v>379.81249220000001</v>
      </c>
      <c r="C2563">
        <v>372.73677739999999</v>
      </c>
      <c r="D2563">
        <v>304.06962679999998</v>
      </c>
      <c r="E2563">
        <v>377.58388059999999</v>
      </c>
      <c r="F2563">
        <f t="shared" si="39"/>
        <v>0.90579119283842502</v>
      </c>
      <c r="G2563">
        <v>-0.14274958300000001</v>
      </c>
      <c r="H2563">
        <v>8.4866754439999994</v>
      </c>
      <c r="I2563">
        <v>0.87417654899999997</v>
      </c>
      <c r="J2563" t="s">
        <v>6597</v>
      </c>
      <c r="K2563" t="s">
        <v>6597</v>
      </c>
      <c r="L2563" t="s">
        <v>20</v>
      </c>
    </row>
    <row r="2564" spans="1:12">
      <c r="A2564" t="s">
        <v>6598</v>
      </c>
      <c r="B2564">
        <v>1.614606744</v>
      </c>
      <c r="C2564">
        <v>8.0710719510000004</v>
      </c>
      <c r="D2564">
        <v>5.9471993210000003</v>
      </c>
      <c r="E2564">
        <v>8.3873013370000002</v>
      </c>
      <c r="F2564">
        <f t="shared" si="39"/>
        <v>1.4762838174214263</v>
      </c>
      <c r="G2564">
        <v>0.56197010800000002</v>
      </c>
      <c r="H2564">
        <v>2.6329831509999999</v>
      </c>
      <c r="I2564">
        <v>0.63885616599999995</v>
      </c>
    </row>
    <row r="2565" spans="1:12">
      <c r="A2565" t="s">
        <v>6599</v>
      </c>
      <c r="B2565">
        <v>52.902115070000001</v>
      </c>
      <c r="C2565">
        <v>140.0514417</v>
      </c>
      <c r="D2565">
        <v>113.3017717</v>
      </c>
      <c r="E2565">
        <v>131.4010543</v>
      </c>
      <c r="F2565">
        <f t="shared" si="39"/>
        <v>1.2680207218256001</v>
      </c>
      <c r="G2565">
        <v>0.34257832199999999</v>
      </c>
      <c r="H2565">
        <v>6.7762038789999997</v>
      </c>
      <c r="I2565">
        <v>0.71616069900000001</v>
      </c>
      <c r="J2565" t="s">
        <v>6600</v>
      </c>
      <c r="K2565" t="s">
        <v>6601</v>
      </c>
      <c r="L2565" t="s">
        <v>6602</v>
      </c>
    </row>
    <row r="2566" spans="1:12">
      <c r="A2566" t="s">
        <v>6603</v>
      </c>
      <c r="B2566">
        <v>125.2744879</v>
      </c>
      <c r="C2566">
        <v>104.64878520000001</v>
      </c>
      <c r="D2566">
        <v>112.3868179</v>
      </c>
      <c r="E2566">
        <v>125.0329181</v>
      </c>
      <c r="F2566">
        <f t="shared" si="39"/>
        <v>1.0326289971831686</v>
      </c>
      <c r="G2566">
        <v>4.6322016000000001E-2</v>
      </c>
      <c r="H2566">
        <v>6.8704288609999997</v>
      </c>
      <c r="I2566">
        <v>0.96564196899999999</v>
      </c>
      <c r="J2566" t="s">
        <v>6604</v>
      </c>
      <c r="K2566" t="s">
        <v>6605</v>
      </c>
      <c r="L2566" t="s">
        <v>399</v>
      </c>
    </row>
    <row r="2567" spans="1:12">
      <c r="A2567" t="s">
        <v>6606</v>
      </c>
      <c r="B2567">
        <v>15.00634503</v>
      </c>
      <c r="C2567">
        <v>15.13325991</v>
      </c>
      <c r="D2567">
        <v>17.079136510000001</v>
      </c>
      <c r="E2567">
        <v>18.949088209999999</v>
      </c>
      <c r="F2567">
        <f t="shared" ref="F2567:F2630" si="40">2^G2567</f>
        <v>1.1951647406818429</v>
      </c>
      <c r="G2567">
        <v>0.25720949199999998</v>
      </c>
      <c r="H2567">
        <v>4.0637987139999998</v>
      </c>
      <c r="I2567">
        <v>0.72101999299999997</v>
      </c>
      <c r="J2567" t="s">
        <v>6607</v>
      </c>
      <c r="K2567" t="s">
        <v>56</v>
      </c>
      <c r="L2567" t="s">
        <v>57</v>
      </c>
    </row>
    <row r="2568" spans="1:12">
      <c r="A2568" t="s">
        <v>6608</v>
      </c>
      <c r="B2568">
        <v>85.479180540000002</v>
      </c>
      <c r="C2568">
        <v>105.382519</v>
      </c>
      <c r="D2568">
        <v>97.061342760000002</v>
      </c>
      <c r="E2568">
        <v>102.3561404</v>
      </c>
      <c r="F2568">
        <f t="shared" si="40"/>
        <v>1.0447620402912459</v>
      </c>
      <c r="G2568">
        <v>6.3174385E-2</v>
      </c>
      <c r="H2568">
        <v>6.6109276269999997</v>
      </c>
      <c r="I2568">
        <v>0.94841037399999994</v>
      </c>
      <c r="J2568" t="s">
        <v>6609</v>
      </c>
      <c r="K2568" t="s">
        <v>6609</v>
      </c>
      <c r="L2568" t="s">
        <v>29</v>
      </c>
    </row>
    <row r="2569" spans="1:12">
      <c r="A2569" t="s">
        <v>6610</v>
      </c>
      <c r="B2569">
        <v>12.25201588</v>
      </c>
      <c r="C2569">
        <v>7.5207715899999998</v>
      </c>
      <c r="D2569">
        <v>7.7008606589999999</v>
      </c>
      <c r="E2569">
        <v>9.8628450910000005</v>
      </c>
      <c r="F2569">
        <f t="shared" si="40"/>
        <v>0.8888736930405805</v>
      </c>
      <c r="G2569">
        <v>-0.169949665</v>
      </c>
      <c r="H2569">
        <v>3.24651084</v>
      </c>
      <c r="I2569">
        <v>0.87153026300000003</v>
      </c>
    </row>
    <row r="2570" spans="1:12">
      <c r="A2570" t="s">
        <v>6611</v>
      </c>
      <c r="B2570">
        <v>42.834567139999997</v>
      </c>
      <c r="C2570">
        <v>31.458837259999999</v>
      </c>
      <c r="D2570">
        <v>52.686086289999999</v>
      </c>
      <c r="E2570">
        <v>39.917341550000003</v>
      </c>
      <c r="F2570">
        <f t="shared" si="40"/>
        <v>1.2466419630107135</v>
      </c>
      <c r="G2570">
        <v>0.31804718100000001</v>
      </c>
      <c r="H2570">
        <v>5.3891889920000002</v>
      </c>
      <c r="I2570">
        <v>0.64059244900000001</v>
      </c>
      <c r="J2570" t="s">
        <v>6612</v>
      </c>
      <c r="K2570" t="s">
        <v>56</v>
      </c>
      <c r="L2570" t="s">
        <v>57</v>
      </c>
    </row>
    <row r="2571" spans="1:12">
      <c r="A2571" t="s">
        <v>6613</v>
      </c>
      <c r="B2571">
        <v>3.9890284249999999</v>
      </c>
      <c r="C2571">
        <v>5.8698705100000002</v>
      </c>
      <c r="D2571">
        <v>5.1084917240000003</v>
      </c>
      <c r="E2571">
        <v>5.0479128419999997</v>
      </c>
      <c r="F2571">
        <f t="shared" si="40"/>
        <v>1.0290231043509923</v>
      </c>
      <c r="G2571">
        <v>4.1275375000000003E-2</v>
      </c>
      <c r="H2571">
        <v>2.3719613480000001</v>
      </c>
      <c r="I2571">
        <v>0.97858395799999998</v>
      </c>
      <c r="J2571" t="s">
        <v>6614</v>
      </c>
      <c r="K2571" t="s">
        <v>6614</v>
      </c>
      <c r="L2571" t="s">
        <v>89</v>
      </c>
    </row>
    <row r="2572" spans="1:12">
      <c r="A2572" t="s">
        <v>6615</v>
      </c>
      <c r="B2572">
        <v>7.4081956470000003</v>
      </c>
      <c r="C2572">
        <v>11.281157390000001</v>
      </c>
      <c r="D2572">
        <v>12.80935238</v>
      </c>
      <c r="E2572">
        <v>11.649029629999999</v>
      </c>
      <c r="F2572">
        <f t="shared" si="40"/>
        <v>1.3074709043635822</v>
      </c>
      <c r="G2572">
        <v>0.38677884200000001</v>
      </c>
      <c r="H2572">
        <v>3.4564147429999998</v>
      </c>
      <c r="I2572">
        <v>0.58218319500000004</v>
      </c>
      <c r="J2572" t="s">
        <v>6616</v>
      </c>
      <c r="K2572" t="s">
        <v>6616</v>
      </c>
      <c r="L2572" t="s">
        <v>89</v>
      </c>
    </row>
    <row r="2573" spans="1:12">
      <c r="A2573" t="s">
        <v>6617</v>
      </c>
      <c r="B2573">
        <v>218.73172529999999</v>
      </c>
      <c r="C2573">
        <v>122.07496329999999</v>
      </c>
      <c r="D2573">
        <v>156.60958210000001</v>
      </c>
      <c r="E2573">
        <v>258.3754773</v>
      </c>
      <c r="F2573">
        <f t="shared" si="40"/>
        <v>1.2176800934640326</v>
      </c>
      <c r="G2573">
        <v>0.28413516100000002</v>
      </c>
      <c r="H2573">
        <v>7.5632076030000004</v>
      </c>
      <c r="I2573">
        <v>0.74931313899999996</v>
      </c>
      <c r="J2573" t="s">
        <v>6618</v>
      </c>
      <c r="K2573" t="s">
        <v>6618</v>
      </c>
      <c r="L2573" t="s">
        <v>20</v>
      </c>
    </row>
    <row r="2574" spans="1:12">
      <c r="A2574" t="s">
        <v>6619</v>
      </c>
      <c r="B2574">
        <v>367.75043010000002</v>
      </c>
      <c r="C2574">
        <v>235.25340399999999</v>
      </c>
      <c r="D2574">
        <v>339.60033049999998</v>
      </c>
      <c r="E2574">
        <v>390.63079370000003</v>
      </c>
      <c r="F2574">
        <f t="shared" si="40"/>
        <v>1.2110075361406789</v>
      </c>
      <c r="G2574">
        <v>0.27620784300000001</v>
      </c>
      <c r="H2574">
        <v>8.3814958700000002</v>
      </c>
      <c r="I2574">
        <v>0.729233507</v>
      </c>
    </row>
    <row r="2575" spans="1:12">
      <c r="A2575" t="s">
        <v>6620</v>
      </c>
      <c r="B2575">
        <v>768.07792559999996</v>
      </c>
      <c r="C2575">
        <v>723.36982360000002</v>
      </c>
      <c r="D2575">
        <v>399.45355439999997</v>
      </c>
      <c r="E2575">
        <v>479.16341899999998</v>
      </c>
      <c r="F2575">
        <f t="shared" si="40"/>
        <v>0.58910815115360571</v>
      </c>
      <c r="G2575">
        <v>-0.76339557999999996</v>
      </c>
      <c r="H2575">
        <v>9.2110154210000008</v>
      </c>
      <c r="I2575">
        <v>0.110825644</v>
      </c>
      <c r="J2575" t="s">
        <v>6621</v>
      </c>
      <c r="K2575" t="s">
        <v>6622</v>
      </c>
      <c r="L2575" t="s">
        <v>6623</v>
      </c>
    </row>
    <row r="2576" spans="1:12">
      <c r="A2576" t="s">
        <v>254</v>
      </c>
      <c r="B2576">
        <v>533.76999409999996</v>
      </c>
      <c r="C2576">
        <v>505.35916420000001</v>
      </c>
      <c r="D2576">
        <v>280.8907987</v>
      </c>
      <c r="E2576">
        <v>367.33273450000002</v>
      </c>
      <c r="F2576">
        <f t="shared" si="40"/>
        <v>0.6238190253152115</v>
      </c>
      <c r="G2576">
        <v>-0.68080054199999995</v>
      </c>
      <c r="H2576">
        <v>8.7209885519999997</v>
      </c>
      <c r="I2576">
        <v>0.191523636</v>
      </c>
      <c r="J2576" t="s">
        <v>255</v>
      </c>
      <c r="K2576" t="s">
        <v>256</v>
      </c>
      <c r="L2576" t="s">
        <v>257</v>
      </c>
    </row>
    <row r="2577" spans="1:12">
      <c r="A2577" t="s">
        <v>258</v>
      </c>
      <c r="B2577">
        <v>754.11632610000004</v>
      </c>
      <c r="C2577">
        <v>681.63871289999997</v>
      </c>
      <c r="D2577">
        <v>372.76740360000002</v>
      </c>
      <c r="E2577">
        <v>530.65213000000006</v>
      </c>
      <c r="F2577">
        <f t="shared" si="40"/>
        <v>0.62923292990795821</v>
      </c>
      <c r="G2577">
        <v>-0.668333921</v>
      </c>
      <c r="H2577">
        <v>9.1921028769999999</v>
      </c>
      <c r="I2577">
        <v>0.21592594400000001</v>
      </c>
      <c r="J2577" t="s">
        <v>259</v>
      </c>
      <c r="K2577" t="s">
        <v>260</v>
      </c>
      <c r="L2577" t="s">
        <v>261</v>
      </c>
    </row>
    <row r="2578" spans="1:12">
      <c r="A2578" t="s">
        <v>262</v>
      </c>
      <c r="B2578">
        <v>167.91910129999999</v>
      </c>
      <c r="C2578">
        <v>146.37989580000001</v>
      </c>
      <c r="D2578">
        <v>96.451373599999997</v>
      </c>
      <c r="E2578">
        <v>111.2870631</v>
      </c>
      <c r="F2578">
        <f t="shared" si="40"/>
        <v>0.66098498554281293</v>
      </c>
      <c r="G2578">
        <v>-0.59731059399999997</v>
      </c>
      <c r="H2578">
        <v>7.0294891789999996</v>
      </c>
      <c r="I2578">
        <v>0.194996067</v>
      </c>
      <c r="J2578" t="s">
        <v>263</v>
      </c>
      <c r="K2578" t="s">
        <v>264</v>
      </c>
      <c r="L2578" t="s">
        <v>265</v>
      </c>
    </row>
    <row r="2579" spans="1:12">
      <c r="A2579" t="s">
        <v>266</v>
      </c>
      <c r="B2579">
        <v>105.899207</v>
      </c>
      <c r="C2579">
        <v>100.52153250000001</v>
      </c>
      <c r="D2579">
        <v>59.24325477</v>
      </c>
      <c r="E2579">
        <v>68.962255440000007</v>
      </c>
      <c r="F2579">
        <f t="shared" si="40"/>
        <v>0.62111938121298793</v>
      </c>
      <c r="G2579">
        <v>-0.68705750899999996</v>
      </c>
      <c r="H2579">
        <v>6.3886513349999996</v>
      </c>
      <c r="I2579">
        <v>9.8003477000000006E-2</v>
      </c>
      <c r="J2579" t="s">
        <v>267</v>
      </c>
      <c r="K2579" t="s">
        <v>267</v>
      </c>
      <c r="L2579" t="s">
        <v>268</v>
      </c>
    </row>
    <row r="2580" spans="1:12">
      <c r="A2580" t="s">
        <v>6624</v>
      </c>
      <c r="B2580">
        <v>375.15862570000002</v>
      </c>
      <c r="C2580">
        <v>446.20187550000003</v>
      </c>
      <c r="D2580">
        <v>261.8292624</v>
      </c>
      <c r="E2580">
        <v>295.41939150000002</v>
      </c>
      <c r="F2580">
        <f t="shared" si="40"/>
        <v>0.67844595581958045</v>
      </c>
      <c r="G2580">
        <v>-0.55969419799999998</v>
      </c>
      <c r="H2580">
        <v>8.4295780980000004</v>
      </c>
      <c r="I2580">
        <v>0.278045141</v>
      </c>
      <c r="J2580" t="s">
        <v>6625</v>
      </c>
      <c r="K2580" t="s">
        <v>6626</v>
      </c>
      <c r="L2580" t="s">
        <v>6627</v>
      </c>
    </row>
    <row r="2581" spans="1:12">
      <c r="A2581" t="s">
        <v>269</v>
      </c>
      <c r="B2581">
        <v>325.01083979999999</v>
      </c>
      <c r="C2581">
        <v>264.41932309999999</v>
      </c>
      <c r="D2581">
        <v>153.40724399999999</v>
      </c>
      <c r="E2581">
        <v>204.789941</v>
      </c>
      <c r="F2581">
        <f t="shared" si="40"/>
        <v>0.60771489345582519</v>
      </c>
      <c r="G2581">
        <v>-0.71853344600000002</v>
      </c>
      <c r="H2581">
        <v>7.8889436579999996</v>
      </c>
      <c r="I2581">
        <v>0.13954792499999999</v>
      </c>
    </row>
    <row r="2582" spans="1:12">
      <c r="A2582" t="s">
        <v>270</v>
      </c>
      <c r="B2582">
        <v>157.5666228</v>
      </c>
      <c r="C2582">
        <v>135.74075550000001</v>
      </c>
      <c r="D2582">
        <v>108.95574139999999</v>
      </c>
      <c r="E2582">
        <v>121.9265102</v>
      </c>
      <c r="F2582">
        <f t="shared" si="40"/>
        <v>0.78719438326036717</v>
      </c>
      <c r="G2582">
        <v>-0.34520816799999998</v>
      </c>
      <c r="H2582">
        <v>7.0355702720000002</v>
      </c>
      <c r="I2582">
        <v>0.54247601400000001</v>
      </c>
      <c r="J2582" t="s">
        <v>271</v>
      </c>
      <c r="K2582" t="s">
        <v>272</v>
      </c>
      <c r="L2582" t="s">
        <v>83</v>
      </c>
    </row>
    <row r="2583" spans="1:12">
      <c r="A2583" t="s">
        <v>273</v>
      </c>
      <c r="B2583">
        <v>95.736682209999998</v>
      </c>
      <c r="C2583">
        <v>70.713596289999998</v>
      </c>
      <c r="D2583">
        <v>61.378146839999999</v>
      </c>
      <c r="E2583">
        <v>79.912343289999995</v>
      </c>
      <c r="F2583">
        <f t="shared" si="40"/>
        <v>0.84889854065665904</v>
      </c>
      <c r="G2583">
        <v>-0.23633596000000001</v>
      </c>
      <c r="H2583">
        <v>6.2684223660000002</v>
      </c>
      <c r="I2583">
        <v>0.74584130699999995</v>
      </c>
      <c r="J2583" t="s">
        <v>274</v>
      </c>
      <c r="K2583" t="s">
        <v>275</v>
      </c>
      <c r="L2583" t="s">
        <v>276</v>
      </c>
    </row>
    <row r="2584" spans="1:12">
      <c r="A2584" t="s">
        <v>277</v>
      </c>
      <c r="B2584">
        <v>74.65181767</v>
      </c>
      <c r="C2584">
        <v>73.923681729999998</v>
      </c>
      <c r="D2584">
        <v>54.363501479999996</v>
      </c>
      <c r="E2584">
        <v>65.234565950000004</v>
      </c>
      <c r="F2584">
        <f t="shared" si="40"/>
        <v>0.80497120726172533</v>
      </c>
      <c r="G2584">
        <v>-0.31299091400000001</v>
      </c>
      <c r="H2584">
        <v>6.0702643070000004</v>
      </c>
      <c r="I2584">
        <v>0.60719889599999999</v>
      </c>
      <c r="J2584" t="s">
        <v>278</v>
      </c>
      <c r="K2584" t="s">
        <v>279</v>
      </c>
      <c r="L2584" t="s">
        <v>280</v>
      </c>
    </row>
    <row r="2585" spans="1:12">
      <c r="A2585" t="s">
        <v>6628</v>
      </c>
      <c r="B2585">
        <v>21.844679469999999</v>
      </c>
      <c r="C2585">
        <v>34.02690561</v>
      </c>
      <c r="D2585">
        <v>41.477902960000002</v>
      </c>
      <c r="E2585">
        <v>39.373720169999999</v>
      </c>
      <c r="F2585">
        <f t="shared" si="40"/>
        <v>1.4465379039325326</v>
      </c>
      <c r="G2585">
        <v>0.53260412700000004</v>
      </c>
      <c r="H2585">
        <v>5.1035306379999996</v>
      </c>
      <c r="I2585">
        <v>0.34895095700000001</v>
      </c>
      <c r="J2585" t="s">
        <v>6629</v>
      </c>
      <c r="K2585" t="s">
        <v>6630</v>
      </c>
      <c r="L2585" t="s">
        <v>533</v>
      </c>
    </row>
    <row r="2586" spans="1:12">
      <c r="A2586" t="s">
        <v>6631</v>
      </c>
      <c r="B2586">
        <v>45.588896290000001</v>
      </c>
      <c r="C2586">
        <v>31.825704170000002</v>
      </c>
      <c r="D2586">
        <v>49.026271319999999</v>
      </c>
      <c r="E2586">
        <v>66.011167929999999</v>
      </c>
      <c r="F2586">
        <f t="shared" si="40"/>
        <v>1.4860482592537245</v>
      </c>
      <c r="G2586">
        <v>0.57148096800000003</v>
      </c>
      <c r="H2586">
        <v>5.5942223929999999</v>
      </c>
      <c r="I2586">
        <v>0.28555603600000001</v>
      </c>
      <c r="J2586" t="s">
        <v>6632</v>
      </c>
      <c r="K2586" t="s">
        <v>6632</v>
      </c>
      <c r="L2586" t="s">
        <v>912</v>
      </c>
    </row>
    <row r="2587" spans="1:12">
      <c r="A2587" t="s">
        <v>6633</v>
      </c>
      <c r="B2587">
        <v>307.15518880000002</v>
      </c>
      <c r="C2587">
        <v>334.7660525</v>
      </c>
      <c r="D2587">
        <v>421.64118259999998</v>
      </c>
      <c r="E2587">
        <v>462.54413670000002</v>
      </c>
      <c r="F2587">
        <f t="shared" si="40"/>
        <v>1.377382447063993</v>
      </c>
      <c r="G2587">
        <v>0.46192919700000001</v>
      </c>
      <c r="H2587">
        <v>8.5763759050000008</v>
      </c>
      <c r="I2587">
        <v>0.40824544099999999</v>
      </c>
      <c r="J2587" t="s">
        <v>6634</v>
      </c>
      <c r="K2587" t="s">
        <v>6634</v>
      </c>
      <c r="L2587" t="s">
        <v>3602</v>
      </c>
    </row>
    <row r="2588" spans="1:12">
      <c r="A2588" t="s">
        <v>6635</v>
      </c>
      <c r="B2588">
        <v>24.788962359999999</v>
      </c>
      <c r="C2588">
        <v>36.503257230000003</v>
      </c>
      <c r="D2588">
        <v>38.428057150000001</v>
      </c>
      <c r="E2588">
        <v>35.024749100000001</v>
      </c>
      <c r="F2588">
        <f t="shared" si="40"/>
        <v>1.1980808477636979</v>
      </c>
      <c r="G2588">
        <v>0.26072526600000001</v>
      </c>
      <c r="H2588">
        <v>5.0820189219999996</v>
      </c>
      <c r="I2588">
        <v>0.72807608400000001</v>
      </c>
      <c r="J2588" t="s">
        <v>6636</v>
      </c>
      <c r="K2588" t="s">
        <v>6636</v>
      </c>
      <c r="L2588" t="s">
        <v>109</v>
      </c>
    </row>
    <row r="2589" spans="1:12">
      <c r="A2589" t="s">
        <v>6637</v>
      </c>
      <c r="B2589">
        <v>179.60125600000001</v>
      </c>
      <c r="C2589">
        <v>166.37414229999999</v>
      </c>
      <c r="D2589">
        <v>210.9730836</v>
      </c>
      <c r="E2589">
        <v>190.1121636</v>
      </c>
      <c r="F2589">
        <f t="shared" si="40"/>
        <v>1.1592961792663408</v>
      </c>
      <c r="G2589">
        <v>0.213249196</v>
      </c>
      <c r="H2589">
        <v>7.5464745720000002</v>
      </c>
      <c r="I2589">
        <v>0.75776747899999997</v>
      </c>
      <c r="J2589" t="s">
        <v>6638</v>
      </c>
      <c r="K2589" t="s">
        <v>6638</v>
      </c>
      <c r="L2589" t="s">
        <v>657</v>
      </c>
    </row>
    <row r="2590" spans="1:12">
      <c r="A2590" t="s">
        <v>6639</v>
      </c>
      <c r="B2590">
        <v>63.159616730000003</v>
      </c>
      <c r="C2590">
        <v>94.101361609999998</v>
      </c>
      <c r="D2590">
        <v>95.002696839999999</v>
      </c>
      <c r="E2590">
        <v>71.447381759999999</v>
      </c>
      <c r="F2590">
        <f t="shared" si="40"/>
        <v>1.0583534885367516</v>
      </c>
      <c r="G2590">
        <v>8.1821565999999998E-2</v>
      </c>
      <c r="H2590">
        <v>6.3417192800000004</v>
      </c>
      <c r="I2590">
        <v>0.93880059299999996</v>
      </c>
      <c r="J2590" t="s">
        <v>6640</v>
      </c>
      <c r="K2590" t="s">
        <v>6640</v>
      </c>
      <c r="L2590" t="s">
        <v>20</v>
      </c>
    </row>
    <row r="2591" spans="1:12">
      <c r="A2591" t="s">
        <v>6641</v>
      </c>
      <c r="B2591">
        <v>67.33859889</v>
      </c>
      <c r="C2591">
        <v>67.962094489999998</v>
      </c>
      <c r="D2591">
        <v>63.513038899999998</v>
      </c>
      <c r="E2591">
        <v>74.165488670000002</v>
      </c>
      <c r="F2591">
        <f t="shared" si="40"/>
        <v>1.0175459304607282</v>
      </c>
      <c r="G2591">
        <v>2.5093917E-2</v>
      </c>
      <c r="H2591">
        <v>6.0962280150000003</v>
      </c>
      <c r="I2591">
        <v>0.98397635900000002</v>
      </c>
      <c r="J2591" t="s">
        <v>6642</v>
      </c>
      <c r="K2591" t="s">
        <v>6642</v>
      </c>
      <c r="L2591" t="s">
        <v>20</v>
      </c>
    </row>
    <row r="2592" spans="1:12">
      <c r="A2592" t="s">
        <v>6643</v>
      </c>
      <c r="B2592">
        <v>43.024520870000003</v>
      </c>
      <c r="C2592">
        <v>54.112868759999998</v>
      </c>
      <c r="D2592">
        <v>61.606885269999999</v>
      </c>
      <c r="E2592">
        <v>61.429216269999998</v>
      </c>
      <c r="F2592">
        <f t="shared" si="40"/>
        <v>1.2664329754079087</v>
      </c>
      <c r="G2592">
        <v>0.34077072600000002</v>
      </c>
      <c r="H2592">
        <v>5.7874396800000003</v>
      </c>
      <c r="I2592">
        <v>0.57282844399999999</v>
      </c>
    </row>
    <row r="2593" spans="1:12">
      <c r="A2593" t="s">
        <v>6644</v>
      </c>
      <c r="B2593">
        <v>39.320423050000002</v>
      </c>
      <c r="C2593">
        <v>26.414417289999999</v>
      </c>
      <c r="D2593">
        <v>29.812242749999999</v>
      </c>
      <c r="E2593">
        <v>20.96825334</v>
      </c>
      <c r="F2593">
        <f t="shared" si="40"/>
        <v>0.77280885871096672</v>
      </c>
      <c r="G2593">
        <v>-0.37181646299999999</v>
      </c>
      <c r="H2593">
        <v>4.8716166059999999</v>
      </c>
      <c r="I2593">
        <v>0.597101459</v>
      </c>
    </row>
    <row r="2594" spans="1:12">
      <c r="A2594" t="s">
        <v>6645</v>
      </c>
      <c r="B2594">
        <v>49.577924719999999</v>
      </c>
      <c r="C2594">
        <v>55.121752749999999</v>
      </c>
      <c r="D2594">
        <v>43.384056579999999</v>
      </c>
      <c r="E2594">
        <v>39.839681349999999</v>
      </c>
      <c r="F2594">
        <f t="shared" si="40"/>
        <v>0.79490129424779077</v>
      </c>
      <c r="G2594">
        <v>-0.33115236799999997</v>
      </c>
      <c r="H2594">
        <v>5.5586559319999997</v>
      </c>
      <c r="I2594">
        <v>0.57875408900000003</v>
      </c>
    </row>
    <row r="2595" spans="1:12">
      <c r="A2595" t="s">
        <v>6646</v>
      </c>
      <c r="B2595">
        <v>70.662789250000003</v>
      </c>
      <c r="C2595">
        <v>90.065825630000006</v>
      </c>
      <c r="D2595">
        <v>72.738822459999994</v>
      </c>
      <c r="E2595">
        <v>68.418634049999994</v>
      </c>
      <c r="F2595">
        <f t="shared" si="40"/>
        <v>0.87819909813210884</v>
      </c>
      <c r="G2595">
        <v>-0.187380042</v>
      </c>
      <c r="H2595">
        <v>6.2409257470000004</v>
      </c>
      <c r="I2595">
        <v>0.79387913600000004</v>
      </c>
    </row>
    <row r="2596" spans="1:12">
      <c r="A2596" t="s">
        <v>6647</v>
      </c>
      <c r="B2596">
        <v>55.086583019999999</v>
      </c>
      <c r="C2596">
        <v>61.266773440000001</v>
      </c>
      <c r="D2596">
        <v>50.77993266</v>
      </c>
      <c r="E2596">
        <v>49.780186639999997</v>
      </c>
      <c r="F2596">
        <f t="shared" si="40"/>
        <v>0.86425660302077101</v>
      </c>
      <c r="G2596">
        <v>-0.21046837400000001</v>
      </c>
      <c r="H2596">
        <v>5.7651755700000002</v>
      </c>
      <c r="I2596">
        <v>0.76117066</v>
      </c>
    </row>
    <row r="2597" spans="1:12">
      <c r="A2597" t="s">
        <v>6648</v>
      </c>
      <c r="B2597">
        <v>4.9387970980000002</v>
      </c>
      <c r="C2597">
        <v>5.1361366960000003</v>
      </c>
      <c r="D2597">
        <v>6.3284300470000003</v>
      </c>
      <c r="E2597">
        <v>5.513874027</v>
      </c>
      <c r="F2597">
        <f t="shared" si="40"/>
        <v>1.1751168898513735</v>
      </c>
      <c r="G2597">
        <v>0.23280427000000001</v>
      </c>
      <c r="H2597">
        <v>2.5004075929999998</v>
      </c>
      <c r="I2597">
        <v>0.79171899000000001</v>
      </c>
    </row>
    <row r="2598" spans="1:12">
      <c r="A2598" t="s">
        <v>6649</v>
      </c>
      <c r="B2598">
        <v>30.677528129999999</v>
      </c>
      <c r="C2598">
        <v>22.745748219999999</v>
      </c>
      <c r="D2598">
        <v>21.348920639999999</v>
      </c>
      <c r="E2598">
        <v>22.13315631</v>
      </c>
      <c r="F2598">
        <f t="shared" si="40"/>
        <v>0.81415587239146958</v>
      </c>
      <c r="G2598">
        <v>-0.29662306599999999</v>
      </c>
      <c r="H2598">
        <v>4.6074394830000003</v>
      </c>
      <c r="I2598">
        <v>0.67070389500000005</v>
      </c>
      <c r="J2598" t="s">
        <v>6650</v>
      </c>
      <c r="K2598" t="s">
        <v>6650</v>
      </c>
      <c r="L2598" t="s">
        <v>89</v>
      </c>
    </row>
    <row r="2599" spans="1:12">
      <c r="A2599" t="s">
        <v>6651</v>
      </c>
      <c r="B2599">
        <v>114.06721760000001</v>
      </c>
      <c r="C2599">
        <v>81.444453319999994</v>
      </c>
      <c r="D2599">
        <v>63.13180818</v>
      </c>
      <c r="E2599">
        <v>72.068663340000001</v>
      </c>
      <c r="F2599">
        <f t="shared" si="40"/>
        <v>0.69159242530427512</v>
      </c>
      <c r="G2599">
        <v>-0.53200602699999999</v>
      </c>
      <c r="H2599">
        <v>6.3718018030000003</v>
      </c>
      <c r="I2599">
        <v>0.288754287</v>
      </c>
      <c r="J2599" t="s">
        <v>6652</v>
      </c>
      <c r="K2599" t="s">
        <v>6652</v>
      </c>
      <c r="L2599" t="s">
        <v>89</v>
      </c>
    </row>
    <row r="2600" spans="1:12">
      <c r="A2600" t="s">
        <v>6653</v>
      </c>
      <c r="B2600">
        <v>68.953205639999993</v>
      </c>
      <c r="C2600">
        <v>49.25188224</v>
      </c>
      <c r="D2600">
        <v>49.559994340000003</v>
      </c>
      <c r="E2600">
        <v>63.060080419999998</v>
      </c>
      <c r="F2600">
        <f t="shared" si="40"/>
        <v>0.95282951753613976</v>
      </c>
      <c r="G2600">
        <v>-6.9709988000000001E-2</v>
      </c>
      <c r="H2600">
        <v>5.8546847389999996</v>
      </c>
      <c r="I2600">
        <v>0.94919473399999998</v>
      </c>
      <c r="J2600" t="s">
        <v>6654</v>
      </c>
      <c r="K2600" t="s">
        <v>6654</v>
      </c>
      <c r="L2600" t="s">
        <v>89</v>
      </c>
    </row>
    <row r="2601" spans="1:12">
      <c r="A2601" t="s">
        <v>6655</v>
      </c>
      <c r="B2601">
        <v>13.01183082</v>
      </c>
      <c r="C2601">
        <v>12.932058469999999</v>
      </c>
      <c r="D2601">
        <v>10.293229589999999</v>
      </c>
      <c r="E2601">
        <v>9.8628450910000005</v>
      </c>
      <c r="F2601">
        <f t="shared" si="40"/>
        <v>0.77712748868957704</v>
      </c>
      <c r="G2601">
        <v>-0.36377680099999998</v>
      </c>
      <c r="H2601">
        <v>3.545476743</v>
      </c>
      <c r="I2601">
        <v>0.56732609700000003</v>
      </c>
    </row>
    <row r="2602" spans="1:12">
      <c r="A2602" t="s">
        <v>6656</v>
      </c>
      <c r="B2602">
        <v>433.09451480000001</v>
      </c>
      <c r="C2602">
        <v>438.4059537</v>
      </c>
      <c r="D2602">
        <v>355.0782979</v>
      </c>
      <c r="E2602">
        <v>467.43672909999998</v>
      </c>
      <c r="F2602">
        <f t="shared" si="40"/>
        <v>0.94378784872600774</v>
      </c>
      <c r="G2602">
        <v>-8.3465497999999999E-2</v>
      </c>
      <c r="H2602">
        <v>8.7267865039999997</v>
      </c>
      <c r="I2602">
        <v>0.93892923900000003</v>
      </c>
      <c r="J2602" t="s">
        <v>6657</v>
      </c>
      <c r="K2602" t="s">
        <v>6658</v>
      </c>
      <c r="L2602" t="s">
        <v>352</v>
      </c>
    </row>
    <row r="2603" spans="1:12">
      <c r="A2603" t="s">
        <v>6659</v>
      </c>
      <c r="B2603">
        <v>409.82518229999999</v>
      </c>
      <c r="C2603">
        <v>364.57398869999997</v>
      </c>
      <c r="D2603">
        <v>354.62082099999998</v>
      </c>
      <c r="E2603">
        <v>348.38364630000001</v>
      </c>
      <c r="F2603">
        <f t="shared" si="40"/>
        <v>0.90781472595557677</v>
      </c>
      <c r="G2603">
        <v>-0.13953020399999999</v>
      </c>
      <c r="H2603">
        <v>8.5294721760000005</v>
      </c>
      <c r="I2603">
        <v>0.87484466699999996</v>
      </c>
      <c r="J2603" t="s">
        <v>6660</v>
      </c>
      <c r="K2603" t="s">
        <v>71</v>
      </c>
      <c r="L2603" t="s">
        <v>72</v>
      </c>
    </row>
    <row r="2604" spans="1:12">
      <c r="A2604" t="s">
        <v>6661</v>
      </c>
      <c r="B2604">
        <v>9.7826173290000007</v>
      </c>
      <c r="C2604">
        <v>17.334461350000002</v>
      </c>
      <c r="D2604">
        <v>25.38996633</v>
      </c>
      <c r="E2604">
        <v>23.841680650000001</v>
      </c>
      <c r="F2604">
        <f t="shared" si="40"/>
        <v>1.8138007156163967</v>
      </c>
      <c r="G2604">
        <v>0.85901595399999997</v>
      </c>
      <c r="H2604">
        <v>4.2706902930000004</v>
      </c>
      <c r="I2604">
        <v>9.6416433999999995E-2</v>
      </c>
      <c r="J2604" t="s">
        <v>6662</v>
      </c>
      <c r="K2604" t="s">
        <v>6662</v>
      </c>
      <c r="L2604" t="s">
        <v>20</v>
      </c>
    </row>
    <row r="2605" spans="1:12">
      <c r="A2605" t="s">
        <v>6663</v>
      </c>
      <c r="B2605">
        <v>141.8954397</v>
      </c>
      <c r="C2605">
        <v>115.2879255</v>
      </c>
      <c r="D2605">
        <v>148.75622920000001</v>
      </c>
      <c r="E2605">
        <v>178.69611459999999</v>
      </c>
      <c r="F2605">
        <f t="shared" si="40"/>
        <v>1.273234117527807</v>
      </c>
      <c r="G2605">
        <v>0.34849772099999998</v>
      </c>
      <c r="H2605">
        <v>7.1932280960000003</v>
      </c>
      <c r="I2605">
        <v>0.55396733399999998</v>
      </c>
      <c r="J2605" t="s">
        <v>6664</v>
      </c>
      <c r="K2605" t="s">
        <v>6665</v>
      </c>
      <c r="L2605" t="s">
        <v>6666</v>
      </c>
    </row>
    <row r="2606" spans="1:12">
      <c r="A2606" t="s">
        <v>6667</v>
      </c>
      <c r="B2606">
        <v>106.8489757</v>
      </c>
      <c r="C2606">
        <v>112.9950073</v>
      </c>
      <c r="D2606">
        <v>103.54226509999999</v>
      </c>
      <c r="E2606">
        <v>83.562372580000002</v>
      </c>
      <c r="F2606">
        <f t="shared" si="40"/>
        <v>0.85110314410987997</v>
      </c>
      <c r="G2606">
        <v>-0.23259411399999999</v>
      </c>
      <c r="H2606">
        <v>6.6709256569999997</v>
      </c>
      <c r="I2606">
        <v>0.72619082899999998</v>
      </c>
      <c r="J2606" t="s">
        <v>6668</v>
      </c>
      <c r="K2606" t="s">
        <v>6668</v>
      </c>
      <c r="L2606" t="s">
        <v>20</v>
      </c>
    </row>
    <row r="2607" spans="1:12">
      <c r="A2607" t="s">
        <v>6669</v>
      </c>
      <c r="B2607">
        <v>116.3466624</v>
      </c>
      <c r="C2607">
        <v>88.781791459999994</v>
      </c>
      <c r="D2607">
        <v>91.800358750000001</v>
      </c>
      <c r="E2607">
        <v>73.621867289999997</v>
      </c>
      <c r="F2607">
        <f t="shared" si="40"/>
        <v>0.80651884461635825</v>
      </c>
      <c r="G2607">
        <v>-0.31021985200000002</v>
      </c>
      <c r="H2607">
        <v>6.5358573289999997</v>
      </c>
      <c r="I2607">
        <v>0.61714818699999996</v>
      </c>
      <c r="J2607" t="s">
        <v>6670</v>
      </c>
      <c r="K2607" t="s">
        <v>6671</v>
      </c>
      <c r="L2607" t="s">
        <v>6672</v>
      </c>
    </row>
    <row r="2608" spans="1:12">
      <c r="A2608" t="s">
        <v>281</v>
      </c>
      <c r="B2608">
        <v>14023.52441</v>
      </c>
      <c r="C2608">
        <v>5481.8170389999996</v>
      </c>
      <c r="D2608">
        <v>7854.1154109999998</v>
      </c>
      <c r="E2608">
        <v>9680.3436259999999</v>
      </c>
      <c r="F2608">
        <f t="shared" si="40"/>
        <v>0.89895761266251539</v>
      </c>
      <c r="G2608">
        <v>-0.153675003</v>
      </c>
      <c r="H2608">
        <v>13.176811860000001</v>
      </c>
      <c r="I2608">
        <v>0.90997324999999996</v>
      </c>
      <c r="J2608" t="s">
        <v>282</v>
      </c>
      <c r="K2608" t="s">
        <v>283</v>
      </c>
      <c r="L2608" t="s">
        <v>284</v>
      </c>
    </row>
    <row r="2609" spans="1:12">
      <c r="A2609" t="s">
        <v>9729</v>
      </c>
      <c r="B2609">
        <v>1.709583611</v>
      </c>
      <c r="C2609">
        <v>2.1094847140000001</v>
      </c>
      <c r="D2609">
        <v>2.3636304990000001</v>
      </c>
      <c r="E2609">
        <v>1.0872427659999999</v>
      </c>
      <c r="F2609">
        <f t="shared" si="40"/>
        <v>0.90475559227170277</v>
      </c>
      <c r="G2609">
        <v>-0.14439997500000001</v>
      </c>
      <c r="H2609">
        <v>0.988580609</v>
      </c>
      <c r="I2609">
        <v>0.95078450400000003</v>
      </c>
    </row>
    <row r="2610" spans="1:12">
      <c r="A2610" t="s">
        <v>6673</v>
      </c>
      <c r="B2610">
        <v>151.3931264</v>
      </c>
      <c r="C2610">
        <v>217.7355092</v>
      </c>
      <c r="D2610">
        <v>193.36022410000001</v>
      </c>
      <c r="E2610">
        <v>233.4465539</v>
      </c>
      <c r="F2610">
        <f t="shared" si="40"/>
        <v>1.1561939353206014</v>
      </c>
      <c r="G2610">
        <v>0.20938340999999999</v>
      </c>
      <c r="H2610">
        <v>7.6378292099999996</v>
      </c>
      <c r="I2610">
        <v>0.78682560899999998</v>
      </c>
      <c r="J2610" t="s">
        <v>6674</v>
      </c>
      <c r="K2610" t="s">
        <v>6674</v>
      </c>
      <c r="L2610" t="s">
        <v>89</v>
      </c>
    </row>
    <row r="2611" spans="1:12">
      <c r="A2611" t="s">
        <v>6675</v>
      </c>
      <c r="B2611">
        <v>23.934170550000001</v>
      </c>
      <c r="C2611">
        <v>20.085963150000001</v>
      </c>
      <c r="D2611">
        <v>23.407566559999999</v>
      </c>
      <c r="E2611">
        <v>21.201233940000002</v>
      </c>
      <c r="F2611">
        <f t="shared" si="40"/>
        <v>1.0135735480192609</v>
      </c>
      <c r="G2611">
        <v>1.9450779000000001E-2</v>
      </c>
      <c r="H2611">
        <v>4.4806504499999997</v>
      </c>
      <c r="I2611">
        <v>0.98835768800000001</v>
      </c>
    </row>
    <row r="2612" spans="1:12">
      <c r="A2612" t="s">
        <v>6676</v>
      </c>
      <c r="B2612">
        <v>44.924058219999999</v>
      </c>
      <c r="C2612">
        <v>34.118622340000002</v>
      </c>
      <c r="D2612">
        <v>39.571749330000003</v>
      </c>
      <c r="E2612">
        <v>45.664196169999997</v>
      </c>
      <c r="F2612">
        <f t="shared" si="40"/>
        <v>1.0784532228703656</v>
      </c>
      <c r="G2612">
        <v>0.10896360200000001</v>
      </c>
      <c r="H2612">
        <v>5.366032004</v>
      </c>
      <c r="I2612">
        <v>0.90997324999999996</v>
      </c>
      <c r="J2612" t="s">
        <v>6677</v>
      </c>
      <c r="K2612" t="s">
        <v>6677</v>
      </c>
      <c r="L2612" t="s">
        <v>20</v>
      </c>
    </row>
    <row r="2613" spans="1:12">
      <c r="A2613" t="s">
        <v>6678</v>
      </c>
      <c r="B2613">
        <v>49.767878449999998</v>
      </c>
      <c r="C2613">
        <v>65.669176329999999</v>
      </c>
      <c r="D2613">
        <v>59.548239350000003</v>
      </c>
      <c r="E2613">
        <v>58.633449159999998</v>
      </c>
      <c r="F2613">
        <f t="shared" si="40"/>
        <v>1.0236698329801366</v>
      </c>
      <c r="G2613">
        <v>3.3750474000000003E-2</v>
      </c>
      <c r="H2613">
        <v>5.872272626</v>
      </c>
      <c r="I2613">
        <v>0.97665329999999995</v>
      </c>
      <c r="J2613" t="s">
        <v>6679</v>
      </c>
      <c r="K2613" t="s">
        <v>6679</v>
      </c>
      <c r="L2613" t="s">
        <v>20</v>
      </c>
    </row>
    <row r="2614" spans="1:12">
      <c r="A2614" t="s">
        <v>6680</v>
      </c>
      <c r="B2614">
        <v>7.883079983</v>
      </c>
      <c r="C2614">
        <v>15.40841009</v>
      </c>
      <c r="D2614">
        <v>23.560058850000001</v>
      </c>
      <c r="E2614">
        <v>19.259729</v>
      </c>
      <c r="F2614">
        <f t="shared" si="40"/>
        <v>1.8364203433209025</v>
      </c>
      <c r="G2614">
        <v>0.87689631899999998</v>
      </c>
      <c r="H2614">
        <v>4.0655714679999999</v>
      </c>
      <c r="I2614">
        <v>0.11566307200000001</v>
      </c>
      <c r="J2614" t="s">
        <v>6681</v>
      </c>
      <c r="K2614" t="s">
        <v>6682</v>
      </c>
      <c r="L2614" t="s">
        <v>6683</v>
      </c>
    </row>
    <row r="2615" spans="1:12">
      <c r="A2615" t="s">
        <v>6684</v>
      </c>
      <c r="B2615">
        <v>24.31407802</v>
      </c>
      <c r="C2615">
        <v>43.106861549999998</v>
      </c>
      <c r="D2615">
        <v>53.677286180000003</v>
      </c>
      <c r="E2615">
        <v>44.26631261</v>
      </c>
      <c r="F2615">
        <f t="shared" si="40"/>
        <v>1.4522330849481833</v>
      </c>
      <c r="G2615">
        <v>0.53827302600000004</v>
      </c>
      <c r="H2615">
        <v>5.3765344009999998</v>
      </c>
      <c r="I2615">
        <v>0.381958888</v>
      </c>
      <c r="J2615" t="s">
        <v>6685</v>
      </c>
      <c r="K2615" t="s">
        <v>6685</v>
      </c>
      <c r="L2615" t="s">
        <v>89</v>
      </c>
    </row>
    <row r="2616" spans="1:12">
      <c r="A2616" t="s">
        <v>6686</v>
      </c>
      <c r="B2616">
        <v>49.767878449999998</v>
      </c>
      <c r="C2616">
        <v>37.69557468</v>
      </c>
      <c r="D2616">
        <v>36.826888099999998</v>
      </c>
      <c r="E2616">
        <v>36.344972460000001</v>
      </c>
      <c r="F2616">
        <f t="shared" si="40"/>
        <v>0.83675243479117811</v>
      </c>
      <c r="G2616">
        <v>-0.257127251</v>
      </c>
      <c r="H2616">
        <v>5.3331117780000001</v>
      </c>
      <c r="I2616">
        <v>0.71373170500000005</v>
      </c>
      <c r="J2616" t="s">
        <v>6687</v>
      </c>
      <c r="K2616" t="s">
        <v>6687</v>
      </c>
      <c r="L2616" t="s">
        <v>20</v>
      </c>
    </row>
    <row r="2617" spans="1:12">
      <c r="A2617" t="s">
        <v>6688</v>
      </c>
      <c r="B2617">
        <v>24.124124290000001</v>
      </c>
      <c r="C2617">
        <v>17.793044980000001</v>
      </c>
      <c r="D2617">
        <v>11.360675629999999</v>
      </c>
      <c r="E2617">
        <v>12.736272400000001</v>
      </c>
      <c r="F2617">
        <f t="shared" si="40"/>
        <v>0.57519864805971233</v>
      </c>
      <c r="G2617">
        <v>-0.79786780999999996</v>
      </c>
      <c r="H2617">
        <v>4.055659532</v>
      </c>
      <c r="I2617">
        <v>8.8987336E-2</v>
      </c>
    </row>
    <row r="2618" spans="1:12">
      <c r="A2618" t="s">
        <v>6689</v>
      </c>
      <c r="B2618">
        <v>429.29544010000001</v>
      </c>
      <c r="C2618">
        <v>346.96437709999998</v>
      </c>
      <c r="D2618">
        <v>234.30440400000001</v>
      </c>
      <c r="E2618">
        <v>255.3467296</v>
      </c>
      <c r="F2618">
        <f t="shared" si="40"/>
        <v>0.63079739658943568</v>
      </c>
      <c r="G2618">
        <v>-0.66475138899999997</v>
      </c>
      <c r="H2618">
        <v>8.3065497060000002</v>
      </c>
      <c r="I2618">
        <v>0.18403605200000001</v>
      </c>
      <c r="J2618" t="s">
        <v>6690</v>
      </c>
      <c r="K2618" t="s">
        <v>6691</v>
      </c>
      <c r="L2618" t="s">
        <v>6692</v>
      </c>
    </row>
    <row r="2619" spans="1:12">
      <c r="A2619" t="s">
        <v>6693</v>
      </c>
      <c r="B2619">
        <v>317.60264419999999</v>
      </c>
      <c r="C2619">
        <v>264.05245619999999</v>
      </c>
      <c r="D2619">
        <v>231.25455819999999</v>
      </c>
      <c r="E2619">
        <v>228.01034000000001</v>
      </c>
      <c r="F2619">
        <f t="shared" si="40"/>
        <v>0.78960122219290174</v>
      </c>
      <c r="G2619">
        <v>-0.34080387200000001</v>
      </c>
      <c r="H2619">
        <v>8.0244628819999999</v>
      </c>
      <c r="I2619">
        <v>0.58561853500000005</v>
      </c>
      <c r="J2619" t="s">
        <v>6694</v>
      </c>
      <c r="K2619" t="s">
        <v>6695</v>
      </c>
      <c r="L2619" t="s">
        <v>6696</v>
      </c>
    </row>
    <row r="2620" spans="1:12">
      <c r="A2620" t="s">
        <v>6697</v>
      </c>
      <c r="B2620">
        <v>325.58070099999998</v>
      </c>
      <c r="C2620">
        <v>308.9019356</v>
      </c>
      <c r="D2620">
        <v>238.49794199999999</v>
      </c>
      <c r="E2620">
        <v>238.10616569999999</v>
      </c>
      <c r="F2620">
        <f t="shared" si="40"/>
        <v>0.75118054453498895</v>
      </c>
      <c r="G2620">
        <v>-0.41276839700000001</v>
      </c>
      <c r="H2620">
        <v>8.1185085229999991</v>
      </c>
      <c r="I2620">
        <v>0.46754041699999999</v>
      </c>
      <c r="J2620" t="s">
        <v>6698</v>
      </c>
      <c r="K2620" t="s">
        <v>6699</v>
      </c>
      <c r="L2620" t="s">
        <v>6700</v>
      </c>
    </row>
    <row r="2621" spans="1:12">
      <c r="A2621" t="s">
        <v>6701</v>
      </c>
      <c r="B2621">
        <v>249.9791147</v>
      </c>
      <c r="C2621">
        <v>240.29782399999999</v>
      </c>
      <c r="D2621">
        <v>258.85566269999998</v>
      </c>
      <c r="E2621">
        <v>252.08500129999999</v>
      </c>
      <c r="F2621">
        <f t="shared" si="40"/>
        <v>1.0421498863741832</v>
      </c>
      <c r="G2621">
        <v>5.9562786999999999E-2</v>
      </c>
      <c r="H2621">
        <v>7.9685294149999999</v>
      </c>
      <c r="I2621">
        <v>0.95561425899999997</v>
      </c>
    </row>
    <row r="2622" spans="1:12">
      <c r="A2622" t="s">
        <v>6702</v>
      </c>
      <c r="B2622">
        <v>141.70548600000001</v>
      </c>
      <c r="C2622">
        <v>166.19070880000001</v>
      </c>
      <c r="D2622">
        <v>182.91450219999999</v>
      </c>
      <c r="E2622">
        <v>162.9310945</v>
      </c>
      <c r="F2622">
        <f t="shared" si="40"/>
        <v>1.1232264024482381</v>
      </c>
      <c r="G2622">
        <v>0.16764875300000001</v>
      </c>
      <c r="H2622">
        <v>7.3541623039999999</v>
      </c>
      <c r="I2622">
        <v>0.82006084800000001</v>
      </c>
      <c r="J2622" t="s">
        <v>6703</v>
      </c>
      <c r="K2622" t="s">
        <v>6703</v>
      </c>
      <c r="L2622" t="s">
        <v>2668</v>
      </c>
    </row>
    <row r="2623" spans="1:12">
      <c r="A2623" t="s">
        <v>6704</v>
      </c>
      <c r="B2623">
        <v>138.28631870000001</v>
      </c>
      <c r="C2623">
        <v>72.731364279999994</v>
      </c>
      <c r="D2623">
        <v>81.430883010000002</v>
      </c>
      <c r="E2623">
        <v>80.611285069999994</v>
      </c>
      <c r="F2623">
        <f t="shared" si="40"/>
        <v>0.76800688844067611</v>
      </c>
      <c r="G2623">
        <v>-0.38080884399999998</v>
      </c>
      <c r="H2623">
        <v>6.5454580050000004</v>
      </c>
      <c r="I2623">
        <v>0.585421568</v>
      </c>
      <c r="J2623" t="s">
        <v>6705</v>
      </c>
      <c r="K2623" t="s">
        <v>6706</v>
      </c>
      <c r="L2623" t="s">
        <v>6707</v>
      </c>
    </row>
    <row r="2624" spans="1:12">
      <c r="A2624" t="s">
        <v>6708</v>
      </c>
      <c r="B2624">
        <v>306.39537380000002</v>
      </c>
      <c r="C2624">
        <v>159.9539714</v>
      </c>
      <c r="D2624">
        <v>163.5479813</v>
      </c>
      <c r="E2624">
        <v>174.96842509999999</v>
      </c>
      <c r="F2624">
        <f t="shared" si="40"/>
        <v>0.72592655687338725</v>
      </c>
      <c r="G2624">
        <v>-0.462104499</v>
      </c>
      <c r="H2624">
        <v>7.6535845350000002</v>
      </c>
      <c r="I2624">
        <v>0.48674585399999998</v>
      </c>
      <c r="J2624" t="s">
        <v>6709</v>
      </c>
      <c r="K2624" t="s">
        <v>6710</v>
      </c>
      <c r="L2624" t="s">
        <v>6711</v>
      </c>
    </row>
    <row r="2625" spans="1:12">
      <c r="A2625" t="s">
        <v>6712</v>
      </c>
      <c r="B2625">
        <v>221.67600820000001</v>
      </c>
      <c r="C2625">
        <v>114.3707582</v>
      </c>
      <c r="D2625">
        <v>113.3017717</v>
      </c>
      <c r="E2625">
        <v>125.65419970000001</v>
      </c>
      <c r="F2625">
        <f t="shared" si="40"/>
        <v>0.71113561349356258</v>
      </c>
      <c r="G2625">
        <v>-0.49180338699999998</v>
      </c>
      <c r="H2625">
        <v>7.168779421</v>
      </c>
      <c r="I2625">
        <v>0.45110036599999997</v>
      </c>
      <c r="J2625" t="s">
        <v>6713</v>
      </c>
      <c r="K2625" t="s">
        <v>6714</v>
      </c>
      <c r="L2625" t="s">
        <v>6715</v>
      </c>
    </row>
    <row r="2626" spans="1:12">
      <c r="A2626" t="s">
        <v>285</v>
      </c>
      <c r="B2626">
        <v>833.23205659999996</v>
      </c>
      <c r="C2626">
        <v>413.45900399999999</v>
      </c>
      <c r="D2626">
        <v>505.28320380000002</v>
      </c>
      <c r="E2626">
        <v>526.76912010000001</v>
      </c>
      <c r="F2626">
        <f t="shared" si="40"/>
        <v>0.82784757597134262</v>
      </c>
      <c r="G2626">
        <v>-0.27256293300000001</v>
      </c>
      <c r="H2626">
        <v>9.1543949520000005</v>
      </c>
      <c r="I2626">
        <v>0.76584251000000003</v>
      </c>
      <c r="J2626" t="s">
        <v>286</v>
      </c>
      <c r="K2626" t="s">
        <v>287</v>
      </c>
      <c r="L2626" t="s">
        <v>288</v>
      </c>
    </row>
    <row r="2627" spans="1:12">
      <c r="A2627" t="s">
        <v>6716</v>
      </c>
      <c r="B2627">
        <v>31.53231993</v>
      </c>
      <c r="C2627">
        <v>56.405786929999998</v>
      </c>
      <c r="D2627">
        <v>53.296055449999997</v>
      </c>
      <c r="E2627">
        <v>43.645031029999998</v>
      </c>
      <c r="F2627">
        <f t="shared" si="40"/>
        <v>1.1021586505366125</v>
      </c>
      <c r="G2627">
        <v>0.14033190800000001</v>
      </c>
      <c r="H2627">
        <v>5.5360853399999996</v>
      </c>
      <c r="I2627">
        <v>0.89309958599999995</v>
      </c>
    </row>
    <row r="2628" spans="1:12">
      <c r="A2628" t="s">
        <v>6717</v>
      </c>
      <c r="B2628">
        <v>30.39259753</v>
      </c>
      <c r="C2628">
        <v>47.78441462</v>
      </c>
      <c r="D2628">
        <v>46.510148540000003</v>
      </c>
      <c r="E2628">
        <v>36.267312259999997</v>
      </c>
      <c r="F2628">
        <f t="shared" si="40"/>
        <v>1.0586696439217114</v>
      </c>
      <c r="G2628">
        <v>8.2252468999999995E-2</v>
      </c>
      <c r="H2628">
        <v>5.3368538320000001</v>
      </c>
      <c r="I2628">
        <v>0.94313762400000001</v>
      </c>
      <c r="J2628" t="s">
        <v>6718</v>
      </c>
      <c r="K2628" t="s">
        <v>6718</v>
      </c>
      <c r="L2628" t="s">
        <v>20</v>
      </c>
    </row>
    <row r="2629" spans="1:12">
      <c r="A2629" t="s">
        <v>6719</v>
      </c>
      <c r="B2629">
        <v>322.92134870000001</v>
      </c>
      <c r="C2629">
        <v>140.87689219999999</v>
      </c>
      <c r="D2629">
        <v>121.6888476</v>
      </c>
      <c r="E2629">
        <v>136.29364670000001</v>
      </c>
      <c r="F2629">
        <f t="shared" si="40"/>
        <v>0.55628019076660262</v>
      </c>
      <c r="G2629">
        <v>-0.84611636300000004</v>
      </c>
      <c r="H2629">
        <v>7.496327516</v>
      </c>
      <c r="I2629">
        <v>0.163010983</v>
      </c>
    </row>
    <row r="2630" spans="1:12">
      <c r="A2630" t="s">
        <v>6720</v>
      </c>
      <c r="B2630">
        <v>7.9780568509999998</v>
      </c>
      <c r="C2630">
        <v>9.6302563049999996</v>
      </c>
      <c r="D2630">
        <v>8.6920605460000004</v>
      </c>
      <c r="E2630">
        <v>7.5330391639999998</v>
      </c>
      <c r="F2630">
        <f t="shared" si="40"/>
        <v>0.92132300946348056</v>
      </c>
      <c r="G2630">
        <v>-0.11822105099999999</v>
      </c>
      <c r="H2630">
        <v>3.1082276009999998</v>
      </c>
      <c r="I2630">
        <v>0.90997324999999996</v>
      </c>
      <c r="J2630" t="s">
        <v>6721</v>
      </c>
      <c r="K2630" t="s">
        <v>6722</v>
      </c>
      <c r="L2630" t="s">
        <v>352</v>
      </c>
    </row>
    <row r="2631" spans="1:12">
      <c r="A2631" t="s">
        <v>6723</v>
      </c>
      <c r="B2631">
        <v>6.078519505</v>
      </c>
      <c r="C2631">
        <v>6.0533039630000003</v>
      </c>
      <c r="D2631">
        <v>6.0996916109999999</v>
      </c>
      <c r="E2631">
        <v>4.1936506680000001</v>
      </c>
      <c r="F2631">
        <f t="shared" ref="F2631:F2694" si="41">2^G2631</f>
        <v>0.84912628650229705</v>
      </c>
      <c r="G2631">
        <v>-0.23594896000000001</v>
      </c>
      <c r="H2631">
        <v>2.527523682</v>
      </c>
      <c r="I2631">
        <v>0.79171899000000001</v>
      </c>
    </row>
    <row r="2632" spans="1:12">
      <c r="A2632" t="s">
        <v>6724</v>
      </c>
      <c r="B2632">
        <v>6.2684732399999996</v>
      </c>
      <c r="C2632">
        <v>8.0710719510000004</v>
      </c>
      <c r="D2632">
        <v>10.90319875</v>
      </c>
      <c r="E2632">
        <v>7.5330391639999998</v>
      </c>
      <c r="F2632">
        <f t="shared" si="41"/>
        <v>1.2849629036424395</v>
      </c>
      <c r="G2632">
        <v>0.36172671000000001</v>
      </c>
      <c r="H2632">
        <v>3.0672788199999999</v>
      </c>
      <c r="I2632">
        <v>0.62723395500000001</v>
      </c>
      <c r="J2632" t="s">
        <v>6725</v>
      </c>
      <c r="K2632" t="s">
        <v>6726</v>
      </c>
      <c r="L2632" t="s">
        <v>352</v>
      </c>
    </row>
    <row r="2633" spans="1:12">
      <c r="A2633" t="s">
        <v>6727</v>
      </c>
      <c r="B2633">
        <v>6.078519505</v>
      </c>
      <c r="C2633">
        <v>4.4024028819999996</v>
      </c>
      <c r="D2633">
        <v>2.5923689350000001</v>
      </c>
      <c r="E2633">
        <v>3.0287477049999998</v>
      </c>
      <c r="F2633">
        <f t="shared" si="41"/>
        <v>0.53755894818223804</v>
      </c>
      <c r="G2633">
        <v>-0.89550512699999996</v>
      </c>
      <c r="H2633">
        <v>2.055801706</v>
      </c>
      <c r="I2633">
        <v>0.12672177700000001</v>
      </c>
      <c r="J2633" t="s">
        <v>6728</v>
      </c>
      <c r="K2633" t="s">
        <v>6728</v>
      </c>
      <c r="L2633" t="s">
        <v>20</v>
      </c>
    </row>
    <row r="2634" spans="1:12">
      <c r="A2634" t="s">
        <v>6729</v>
      </c>
      <c r="B2634">
        <v>4.4639127619999996</v>
      </c>
      <c r="C2634">
        <v>2.2929181679999999</v>
      </c>
      <c r="D2634">
        <v>3.3548303860000002</v>
      </c>
      <c r="E2634">
        <v>2.096825334</v>
      </c>
      <c r="F2634">
        <f t="shared" si="41"/>
        <v>0.80957778623153109</v>
      </c>
      <c r="G2634">
        <v>-0.30475838999999999</v>
      </c>
      <c r="H2634">
        <v>1.6814587329999999</v>
      </c>
      <c r="I2634">
        <v>0.77654166300000005</v>
      </c>
      <c r="J2634" t="s">
        <v>6730</v>
      </c>
      <c r="K2634" t="s">
        <v>6730</v>
      </c>
      <c r="L2634" t="s">
        <v>20</v>
      </c>
    </row>
    <row r="2635" spans="1:12">
      <c r="A2635" t="s">
        <v>6731</v>
      </c>
      <c r="B2635">
        <v>28.493060180000001</v>
      </c>
      <c r="C2635">
        <v>23.20433186</v>
      </c>
      <c r="D2635">
        <v>22.187628239999999</v>
      </c>
      <c r="E2635">
        <v>30.44279745</v>
      </c>
      <c r="F2635">
        <f t="shared" si="41"/>
        <v>1.0180917469357122</v>
      </c>
      <c r="G2635">
        <v>2.5867577999999999E-2</v>
      </c>
      <c r="H2635">
        <v>4.7142138510000002</v>
      </c>
      <c r="I2635">
        <v>0.98508751999999999</v>
      </c>
      <c r="J2635" t="s">
        <v>6732</v>
      </c>
      <c r="K2635" t="s">
        <v>6732</v>
      </c>
      <c r="L2635" t="s">
        <v>20</v>
      </c>
    </row>
    <row r="2636" spans="1:12">
      <c r="A2636" t="s">
        <v>6733</v>
      </c>
      <c r="B2636">
        <v>22.79444814</v>
      </c>
      <c r="C2636">
        <v>16.967594439999999</v>
      </c>
      <c r="D2636">
        <v>18.909043990000001</v>
      </c>
      <c r="E2636">
        <v>18.949088209999999</v>
      </c>
      <c r="F2636">
        <f t="shared" si="41"/>
        <v>0.95241155689935553</v>
      </c>
      <c r="G2636">
        <v>-7.0342968000000006E-2</v>
      </c>
      <c r="H2636">
        <v>4.2904136890000002</v>
      </c>
      <c r="I2636">
        <v>0.951752339</v>
      </c>
      <c r="J2636" t="s">
        <v>6734</v>
      </c>
      <c r="K2636" t="s">
        <v>6734</v>
      </c>
      <c r="L2636" t="s">
        <v>20</v>
      </c>
    </row>
    <row r="2637" spans="1:12">
      <c r="A2637" t="s">
        <v>6735</v>
      </c>
      <c r="B2637">
        <v>217.68697979999999</v>
      </c>
      <c r="C2637">
        <v>232.96048579999999</v>
      </c>
      <c r="D2637">
        <v>227.0610202</v>
      </c>
      <c r="E2637">
        <v>223.1954078</v>
      </c>
      <c r="F2637">
        <f t="shared" si="41"/>
        <v>0.99912644517058613</v>
      </c>
      <c r="G2637">
        <v>-1.260824E-3</v>
      </c>
      <c r="H2637">
        <v>7.8163125039999999</v>
      </c>
      <c r="I2637">
        <v>1</v>
      </c>
    </row>
    <row r="2638" spans="1:12">
      <c r="A2638" t="s">
        <v>6736</v>
      </c>
      <c r="B2638">
        <v>19.280304059999999</v>
      </c>
      <c r="C2638">
        <v>34.118622340000002</v>
      </c>
      <c r="D2638">
        <v>27.143627670000001</v>
      </c>
      <c r="E2638">
        <v>25.705525389999998</v>
      </c>
      <c r="F2638">
        <f t="shared" si="41"/>
        <v>0.98939581689796674</v>
      </c>
      <c r="G2638">
        <v>-1.5380295E-2</v>
      </c>
      <c r="H2638">
        <v>4.7406196879999998</v>
      </c>
      <c r="I2638">
        <v>0.99083746900000003</v>
      </c>
    </row>
    <row r="2639" spans="1:12">
      <c r="A2639" t="s">
        <v>6737</v>
      </c>
      <c r="B2639">
        <v>9.8775941960000004</v>
      </c>
      <c r="C2639">
        <v>11.55630757</v>
      </c>
      <c r="D2639">
        <v>11.89439864</v>
      </c>
      <c r="E2639">
        <v>12.114990819999999</v>
      </c>
      <c r="F2639">
        <f t="shared" si="41"/>
        <v>1.1197156975810059</v>
      </c>
      <c r="G2639">
        <v>0.16313247</v>
      </c>
      <c r="H2639">
        <v>3.5283746950000001</v>
      </c>
      <c r="I2639">
        <v>0.86046145699999999</v>
      </c>
    </row>
    <row r="2640" spans="1:12">
      <c r="A2640" t="s">
        <v>979</v>
      </c>
      <c r="B2640">
        <v>20.420026459999999</v>
      </c>
      <c r="C2640">
        <v>6.5118875960000002</v>
      </c>
      <c r="D2640">
        <v>6.2521839010000004</v>
      </c>
      <c r="E2640">
        <v>3.4947088900000001</v>
      </c>
      <c r="F2640">
        <f t="shared" si="41"/>
        <v>0.36275782175133914</v>
      </c>
      <c r="G2640">
        <v>-1.4629213729999999</v>
      </c>
      <c r="H2640">
        <v>3.211802563</v>
      </c>
      <c r="I2640">
        <v>3.5666663000000001E-2</v>
      </c>
    </row>
    <row r="2641" spans="1:12">
      <c r="A2641" t="s">
        <v>6738</v>
      </c>
      <c r="B2641">
        <v>29.157898249999999</v>
      </c>
      <c r="C2641">
        <v>16.60072753</v>
      </c>
      <c r="D2641">
        <v>12.04689093</v>
      </c>
      <c r="E2641">
        <v>11.416049040000001</v>
      </c>
      <c r="F2641">
        <f t="shared" si="41"/>
        <v>0.51318709682483332</v>
      </c>
      <c r="G2641">
        <v>-0.962443198</v>
      </c>
      <c r="H2641">
        <v>4.1227687810000004</v>
      </c>
      <c r="I2641">
        <v>5.1109427999999998E-2</v>
      </c>
    </row>
    <row r="2642" spans="1:12">
      <c r="A2642" t="s">
        <v>6739</v>
      </c>
      <c r="B2642">
        <v>300.1269006</v>
      </c>
      <c r="C2642">
        <v>128.31170069999999</v>
      </c>
      <c r="D2642">
        <v>120.316417</v>
      </c>
      <c r="E2642">
        <v>127.8286852</v>
      </c>
      <c r="F2642">
        <f t="shared" si="41"/>
        <v>0.57923185777499675</v>
      </c>
      <c r="G2642">
        <v>-0.787787142</v>
      </c>
      <c r="H2642">
        <v>7.4031229119999997</v>
      </c>
      <c r="I2642">
        <v>0.20291277299999999</v>
      </c>
      <c r="J2642" t="s">
        <v>6740</v>
      </c>
      <c r="K2642" t="s">
        <v>6741</v>
      </c>
      <c r="L2642" t="s">
        <v>6742</v>
      </c>
    </row>
    <row r="2643" spans="1:12">
      <c r="A2643" t="s">
        <v>6743</v>
      </c>
      <c r="B2643">
        <v>561.40826240000001</v>
      </c>
      <c r="C2643">
        <v>317.15644099999997</v>
      </c>
      <c r="D2643">
        <v>329.38334700000001</v>
      </c>
      <c r="E2643">
        <v>328.50263569999998</v>
      </c>
      <c r="F2643">
        <f t="shared" si="41"/>
        <v>0.74883937868027639</v>
      </c>
      <c r="G2643">
        <v>-0.41727179199999997</v>
      </c>
      <c r="H2643">
        <v>8.5859114139999999</v>
      </c>
      <c r="I2643">
        <v>0.56146542899999996</v>
      </c>
      <c r="J2643" t="s">
        <v>6744</v>
      </c>
      <c r="K2643" t="s">
        <v>6744</v>
      </c>
      <c r="L2643" t="s">
        <v>89</v>
      </c>
    </row>
    <row r="2644" spans="1:12">
      <c r="A2644" t="s">
        <v>6745</v>
      </c>
      <c r="B2644">
        <v>204.10528780000001</v>
      </c>
      <c r="C2644">
        <v>108.22573749999999</v>
      </c>
      <c r="D2644">
        <v>97.823804210000006</v>
      </c>
      <c r="E2644">
        <v>98.939091700000006</v>
      </c>
      <c r="F2644">
        <f t="shared" si="41"/>
        <v>0.63004688368496475</v>
      </c>
      <c r="G2644">
        <v>-0.66646890700000005</v>
      </c>
      <c r="H2644">
        <v>6.9932143680000003</v>
      </c>
      <c r="I2644">
        <v>0.22577272500000001</v>
      </c>
    </row>
    <row r="2645" spans="1:12">
      <c r="A2645" t="s">
        <v>6746</v>
      </c>
      <c r="B2645">
        <v>1860.2169220000001</v>
      </c>
      <c r="C2645">
        <v>1322.5551989999999</v>
      </c>
      <c r="D2645">
        <v>1271.785701</v>
      </c>
      <c r="E2645">
        <v>1284.7326479999999</v>
      </c>
      <c r="F2645">
        <f t="shared" si="41"/>
        <v>0.80324040812172748</v>
      </c>
      <c r="G2645">
        <v>-0.316096247</v>
      </c>
      <c r="H2645">
        <v>10.48680474</v>
      </c>
      <c r="I2645">
        <v>0.67958091600000003</v>
      </c>
      <c r="J2645" t="s">
        <v>6747</v>
      </c>
      <c r="K2645" t="s">
        <v>6748</v>
      </c>
      <c r="L2645" t="s">
        <v>6749</v>
      </c>
    </row>
    <row r="2646" spans="1:12">
      <c r="A2646" t="s">
        <v>6750</v>
      </c>
      <c r="B2646">
        <v>629.98156059999997</v>
      </c>
      <c r="C2646">
        <v>342.74540769999999</v>
      </c>
      <c r="D2646">
        <v>362.24543560000001</v>
      </c>
      <c r="E2646">
        <v>391.87335689999998</v>
      </c>
      <c r="F2646">
        <f t="shared" si="41"/>
        <v>0.7752796737435298</v>
      </c>
      <c r="G2646">
        <v>-0.36721125399999999</v>
      </c>
      <c r="H2646">
        <v>8.7543987829999992</v>
      </c>
      <c r="I2646">
        <v>0.643213908</v>
      </c>
      <c r="J2646" t="s">
        <v>6751</v>
      </c>
      <c r="K2646" t="s">
        <v>6751</v>
      </c>
      <c r="L2646" t="s">
        <v>20</v>
      </c>
    </row>
    <row r="2647" spans="1:12">
      <c r="A2647" t="s">
        <v>6752</v>
      </c>
      <c r="B2647">
        <v>376.86820929999999</v>
      </c>
      <c r="C2647">
        <v>415.84363889999997</v>
      </c>
      <c r="D2647">
        <v>283.3306753</v>
      </c>
      <c r="E2647">
        <v>439.55671819999998</v>
      </c>
      <c r="F2647">
        <f t="shared" si="41"/>
        <v>0.91190760296412732</v>
      </c>
      <c r="G2647">
        <v>-0.13304044100000001</v>
      </c>
      <c r="H2647">
        <v>8.5662833270000007</v>
      </c>
      <c r="I2647">
        <v>0.89642798300000004</v>
      </c>
      <c r="J2647" t="s">
        <v>6753</v>
      </c>
      <c r="K2647" t="s">
        <v>6753</v>
      </c>
      <c r="L2647" t="s">
        <v>20</v>
      </c>
    </row>
    <row r="2648" spans="1:12">
      <c r="A2648" t="s">
        <v>6754</v>
      </c>
      <c r="B2648">
        <v>774.72630630000003</v>
      </c>
      <c r="C2648">
        <v>672.19189010000002</v>
      </c>
      <c r="D2648">
        <v>336.39799240000002</v>
      </c>
      <c r="E2648">
        <v>549.21291719999999</v>
      </c>
      <c r="F2648">
        <f t="shared" si="41"/>
        <v>0.61207008666127671</v>
      </c>
      <c r="G2648">
        <v>-0.70823123300000002</v>
      </c>
      <c r="H2648">
        <v>9.1879921840000005</v>
      </c>
      <c r="I2648">
        <v>0.21366296900000001</v>
      </c>
      <c r="J2648" t="s">
        <v>6755</v>
      </c>
      <c r="K2648" t="s">
        <v>6755</v>
      </c>
      <c r="L2648" t="s">
        <v>20</v>
      </c>
    </row>
    <row r="2649" spans="1:12">
      <c r="A2649" t="s">
        <v>6756</v>
      </c>
      <c r="B2649">
        <v>43.404428340000003</v>
      </c>
      <c r="C2649">
        <v>52.92055131</v>
      </c>
      <c r="D2649">
        <v>54.973470650000003</v>
      </c>
      <c r="E2649">
        <v>61.040915290000001</v>
      </c>
      <c r="F2649">
        <f t="shared" si="41"/>
        <v>1.2042327890426188</v>
      </c>
      <c r="G2649">
        <v>0.268114305</v>
      </c>
      <c r="H2649">
        <v>5.7352297849999996</v>
      </c>
      <c r="I2649">
        <v>0.68709275599999997</v>
      </c>
      <c r="J2649" t="s">
        <v>6757</v>
      </c>
      <c r="K2649" t="s">
        <v>6757</v>
      </c>
      <c r="L2649" t="s">
        <v>20</v>
      </c>
    </row>
    <row r="2650" spans="1:12">
      <c r="A2650" t="s">
        <v>851</v>
      </c>
      <c r="B2650">
        <v>48.248248570000001</v>
      </c>
      <c r="C2650">
        <v>119.9654785</v>
      </c>
      <c r="D2650">
        <v>217.30151359999999</v>
      </c>
      <c r="E2650">
        <v>257.6765355</v>
      </c>
      <c r="F2650">
        <f t="shared" si="41"/>
        <v>2.823077488956919</v>
      </c>
      <c r="G2650">
        <v>1.497268729</v>
      </c>
      <c r="H2650">
        <v>7.3313338110000004</v>
      </c>
      <c r="I2650">
        <v>2.453359E-3</v>
      </c>
      <c r="J2650" t="s">
        <v>852</v>
      </c>
      <c r="K2650" t="s">
        <v>852</v>
      </c>
      <c r="L2650" t="s">
        <v>853</v>
      </c>
    </row>
    <row r="2651" spans="1:12">
      <c r="A2651" t="s">
        <v>6758</v>
      </c>
      <c r="B2651">
        <v>7.9780568509999998</v>
      </c>
      <c r="C2651">
        <v>12.84034174</v>
      </c>
      <c r="D2651">
        <v>13.114336959999999</v>
      </c>
      <c r="E2651">
        <v>9.0862431150000003</v>
      </c>
      <c r="F2651">
        <f t="shared" si="41"/>
        <v>1.0658637187381654</v>
      </c>
      <c r="G2651">
        <v>9.2022987000000001E-2</v>
      </c>
      <c r="H2651">
        <v>3.450502213</v>
      </c>
      <c r="I2651">
        <v>0.94529521900000002</v>
      </c>
    </row>
    <row r="2652" spans="1:12">
      <c r="A2652" t="s">
        <v>6759</v>
      </c>
      <c r="B2652">
        <v>98.491011360000002</v>
      </c>
      <c r="C2652">
        <v>125.92706579999999</v>
      </c>
      <c r="D2652">
        <v>189.9291475</v>
      </c>
      <c r="E2652">
        <v>164.5619586</v>
      </c>
      <c r="F2652">
        <f t="shared" si="41"/>
        <v>1.5794842706207595</v>
      </c>
      <c r="G2652">
        <v>0.65945357000000004</v>
      </c>
      <c r="H2652">
        <v>7.1792565059999998</v>
      </c>
      <c r="I2652">
        <v>0.14802331799999999</v>
      </c>
      <c r="J2652" t="s">
        <v>6760</v>
      </c>
      <c r="K2652" t="s">
        <v>6760</v>
      </c>
      <c r="L2652" t="s">
        <v>89</v>
      </c>
    </row>
    <row r="2653" spans="1:12">
      <c r="A2653" t="s">
        <v>6761</v>
      </c>
      <c r="B2653">
        <v>111.31288840000001</v>
      </c>
      <c r="C2653">
        <v>183.43345339999999</v>
      </c>
      <c r="D2653">
        <v>223.7061898</v>
      </c>
      <c r="E2653">
        <v>204.32397979999999</v>
      </c>
      <c r="F2653">
        <f t="shared" si="41"/>
        <v>1.4520859026875774</v>
      </c>
      <c r="G2653">
        <v>0.53812680300000004</v>
      </c>
      <c r="H2653">
        <v>7.4990187849999996</v>
      </c>
      <c r="I2653">
        <v>0.35181211200000001</v>
      </c>
      <c r="J2653" t="s">
        <v>6762</v>
      </c>
      <c r="K2653" t="s">
        <v>6762</v>
      </c>
      <c r="L2653" t="s">
        <v>109</v>
      </c>
    </row>
    <row r="2654" spans="1:12">
      <c r="A2654" t="s">
        <v>6763</v>
      </c>
      <c r="B2654">
        <v>36.091209560000003</v>
      </c>
      <c r="C2654">
        <v>95.935696140000005</v>
      </c>
      <c r="D2654">
        <v>121.0026323</v>
      </c>
      <c r="E2654">
        <v>103.6763637</v>
      </c>
      <c r="F2654">
        <f t="shared" si="41"/>
        <v>1.7013982708675595</v>
      </c>
      <c r="G2654">
        <v>0.76672089300000001</v>
      </c>
      <c r="H2654">
        <v>6.4820871990000004</v>
      </c>
      <c r="I2654">
        <v>0.25433072099999998</v>
      </c>
      <c r="J2654" t="s">
        <v>6764</v>
      </c>
      <c r="K2654" t="s">
        <v>6765</v>
      </c>
      <c r="L2654" t="s">
        <v>6766</v>
      </c>
    </row>
    <row r="2655" spans="1:12">
      <c r="A2655" t="s">
        <v>6767</v>
      </c>
      <c r="B2655">
        <v>182.9254464</v>
      </c>
      <c r="C2655">
        <v>215.0757241</v>
      </c>
      <c r="D2655">
        <v>206.2458226</v>
      </c>
      <c r="E2655">
        <v>183.89934779999999</v>
      </c>
      <c r="F2655">
        <f t="shared" si="41"/>
        <v>0.9802503595319555</v>
      </c>
      <c r="G2655">
        <v>-2.8777829000000001E-2</v>
      </c>
      <c r="H2655">
        <v>7.623554543</v>
      </c>
      <c r="I2655">
        <v>0.98001346899999997</v>
      </c>
      <c r="J2655" t="s">
        <v>6768</v>
      </c>
      <c r="K2655" t="s">
        <v>6768</v>
      </c>
      <c r="L2655" t="s">
        <v>20</v>
      </c>
    </row>
    <row r="2656" spans="1:12">
      <c r="A2656" t="s">
        <v>6769</v>
      </c>
      <c r="B2656">
        <v>125.1795111</v>
      </c>
      <c r="C2656">
        <v>135.6490388</v>
      </c>
      <c r="D2656">
        <v>136.17561520000001</v>
      </c>
      <c r="E2656">
        <v>106.7051115</v>
      </c>
      <c r="F2656">
        <f t="shared" si="41"/>
        <v>0.93120009271443804</v>
      </c>
      <c r="G2656">
        <v>-0.102836893</v>
      </c>
      <c r="H2656">
        <v>6.978329445</v>
      </c>
      <c r="I2656">
        <v>0.90997324999999996</v>
      </c>
      <c r="J2656" t="s">
        <v>6770</v>
      </c>
      <c r="K2656" t="s">
        <v>6770</v>
      </c>
      <c r="L2656" t="s">
        <v>89</v>
      </c>
    </row>
    <row r="2657" spans="1:12">
      <c r="A2657" t="s">
        <v>6771</v>
      </c>
      <c r="B2657">
        <v>229.6540651</v>
      </c>
      <c r="C2657">
        <v>264.96962350000001</v>
      </c>
      <c r="D2657">
        <v>299.03738120000003</v>
      </c>
      <c r="E2657">
        <v>266.52979800000003</v>
      </c>
      <c r="F2657">
        <f t="shared" si="41"/>
        <v>1.1434137131749</v>
      </c>
      <c r="G2657">
        <v>0.19334749800000001</v>
      </c>
      <c r="H2657">
        <v>8.0510931869999993</v>
      </c>
      <c r="I2657">
        <v>0.79605506800000003</v>
      </c>
      <c r="J2657" t="s">
        <v>6772</v>
      </c>
      <c r="K2657" t="s">
        <v>6772</v>
      </c>
      <c r="L2657" t="s">
        <v>20</v>
      </c>
    </row>
    <row r="2658" spans="1:12">
      <c r="A2658" t="s">
        <v>6773</v>
      </c>
      <c r="B2658">
        <v>33.716787879999998</v>
      </c>
      <c r="C2658">
        <v>45.03291282</v>
      </c>
      <c r="D2658">
        <v>53.296055449999997</v>
      </c>
      <c r="E2658">
        <v>51.255730389999997</v>
      </c>
      <c r="F2658">
        <f t="shared" si="41"/>
        <v>1.3273660775564813</v>
      </c>
      <c r="G2658">
        <v>0.40856630999999999</v>
      </c>
      <c r="H2658">
        <v>5.5241350540000003</v>
      </c>
      <c r="I2658">
        <v>0.46754041699999999</v>
      </c>
      <c r="J2658" t="s">
        <v>6774</v>
      </c>
      <c r="K2658" t="s">
        <v>6774</v>
      </c>
      <c r="L2658" t="s">
        <v>20</v>
      </c>
    </row>
    <row r="2659" spans="1:12">
      <c r="A2659" t="s">
        <v>6775</v>
      </c>
      <c r="B2659">
        <v>48.153271709999999</v>
      </c>
      <c r="C2659">
        <v>55.121752749999999</v>
      </c>
      <c r="D2659">
        <v>64.427992639999999</v>
      </c>
      <c r="E2659">
        <v>69.039915629999996</v>
      </c>
      <c r="F2659">
        <f t="shared" si="41"/>
        <v>1.2922051160237575</v>
      </c>
      <c r="G2659">
        <v>0.36983509199999998</v>
      </c>
      <c r="H2659">
        <v>5.8917914619999996</v>
      </c>
      <c r="I2659">
        <v>0.50263768499999995</v>
      </c>
      <c r="J2659" t="s">
        <v>6776</v>
      </c>
      <c r="K2659" t="s">
        <v>6776</v>
      </c>
      <c r="L2659" t="s">
        <v>20</v>
      </c>
    </row>
    <row r="2660" spans="1:12">
      <c r="A2660" t="s">
        <v>6777</v>
      </c>
      <c r="B2660">
        <v>23.554263079999998</v>
      </c>
      <c r="C2660">
        <v>19.168795880000001</v>
      </c>
      <c r="D2660">
        <v>17.002890369999999</v>
      </c>
      <c r="E2660">
        <v>26.016166179999999</v>
      </c>
      <c r="F2660">
        <f t="shared" si="41"/>
        <v>1.0069423389974987</v>
      </c>
      <c r="G2660">
        <v>9.9810720000000006E-3</v>
      </c>
      <c r="H2660">
        <v>4.4330818970000001</v>
      </c>
      <c r="I2660">
        <v>0.99254018399999999</v>
      </c>
    </row>
    <row r="2661" spans="1:12">
      <c r="A2661" t="s">
        <v>6778</v>
      </c>
      <c r="B2661">
        <v>68.7632519</v>
      </c>
      <c r="C2661">
        <v>86.488873290000001</v>
      </c>
      <c r="D2661">
        <v>67.70657688</v>
      </c>
      <c r="E2661">
        <v>62.671779430000001</v>
      </c>
      <c r="F2661">
        <f t="shared" si="41"/>
        <v>0.83976166676585218</v>
      </c>
      <c r="G2661">
        <v>-0.251948161</v>
      </c>
      <c r="H2661">
        <v>6.1611738310000002</v>
      </c>
      <c r="I2661">
        <v>0.71373170500000005</v>
      </c>
      <c r="J2661" t="s">
        <v>6779</v>
      </c>
      <c r="K2661" t="s">
        <v>6779</v>
      </c>
      <c r="L2661" t="s">
        <v>20</v>
      </c>
    </row>
    <row r="2662" spans="1:12">
      <c r="A2662" t="s">
        <v>6780</v>
      </c>
      <c r="B2662">
        <v>141.2306016</v>
      </c>
      <c r="C2662">
        <v>183.5251701</v>
      </c>
      <c r="D2662">
        <v>216.00532920000001</v>
      </c>
      <c r="E2662">
        <v>183.97700800000001</v>
      </c>
      <c r="F2662">
        <f t="shared" si="41"/>
        <v>1.231593529552879</v>
      </c>
      <c r="G2662">
        <v>0.300526193</v>
      </c>
      <c r="H2662">
        <v>7.5028118890000002</v>
      </c>
      <c r="I2662">
        <v>0.64728170799999996</v>
      </c>
      <c r="J2662" t="s">
        <v>6781</v>
      </c>
      <c r="K2662" t="s">
        <v>6782</v>
      </c>
      <c r="L2662" t="s">
        <v>6783</v>
      </c>
    </row>
    <row r="2663" spans="1:12">
      <c r="A2663" t="s">
        <v>6784</v>
      </c>
      <c r="B2663">
        <v>15.291275629999999</v>
      </c>
      <c r="C2663">
        <v>13.94094246</v>
      </c>
      <c r="D2663">
        <v>20.128982319999999</v>
      </c>
      <c r="E2663">
        <v>21.434214529999998</v>
      </c>
      <c r="F2663">
        <f t="shared" si="41"/>
        <v>1.4216654232368195</v>
      </c>
      <c r="G2663">
        <v>0.50758197900000002</v>
      </c>
      <c r="H2663">
        <v>4.1612857830000003</v>
      </c>
      <c r="I2663">
        <v>0.33289270300000001</v>
      </c>
      <c r="J2663" t="s">
        <v>6785</v>
      </c>
      <c r="K2663" t="s">
        <v>6785</v>
      </c>
      <c r="L2663" t="s">
        <v>89</v>
      </c>
    </row>
    <row r="2664" spans="1:12">
      <c r="A2664" t="s">
        <v>6786</v>
      </c>
      <c r="B2664">
        <v>68.193390699999995</v>
      </c>
      <c r="C2664">
        <v>76.400033350000001</v>
      </c>
      <c r="D2664">
        <v>123.2900167</v>
      </c>
      <c r="E2664">
        <v>117.1892381</v>
      </c>
      <c r="F2664">
        <f t="shared" si="41"/>
        <v>1.6629874094965311</v>
      </c>
      <c r="G2664">
        <v>0.73377724600000005</v>
      </c>
      <c r="H2664">
        <v>6.5921243919999997</v>
      </c>
      <c r="I2664">
        <v>5.8778406999999998E-2</v>
      </c>
    </row>
    <row r="2665" spans="1:12">
      <c r="A2665" t="s">
        <v>6787</v>
      </c>
      <c r="B2665">
        <v>90.323000769999993</v>
      </c>
      <c r="C2665">
        <v>94.74337869</v>
      </c>
      <c r="D2665">
        <v>155.9233668</v>
      </c>
      <c r="E2665">
        <v>154.54379320000001</v>
      </c>
      <c r="F2665">
        <f t="shared" si="41"/>
        <v>1.6775017180571721</v>
      </c>
      <c r="G2665">
        <v>0.74631424400000002</v>
      </c>
      <c r="H2665">
        <v>6.9552803990000003</v>
      </c>
      <c r="I2665">
        <v>5.6361100999999997E-2</v>
      </c>
      <c r="J2665" t="s">
        <v>6788</v>
      </c>
      <c r="K2665" t="s">
        <v>6788</v>
      </c>
      <c r="L2665" t="s">
        <v>20</v>
      </c>
    </row>
    <row r="2666" spans="1:12">
      <c r="A2666" t="s">
        <v>6789</v>
      </c>
      <c r="B2666">
        <v>559.79365570000004</v>
      </c>
      <c r="C2666">
        <v>309.08536900000001</v>
      </c>
      <c r="D2666">
        <v>397.77613919999999</v>
      </c>
      <c r="E2666">
        <v>563.96835469999996</v>
      </c>
      <c r="F2666">
        <f t="shared" si="41"/>
        <v>1.1068918845171511</v>
      </c>
      <c r="G2666">
        <v>0.14651431400000001</v>
      </c>
      <c r="H2666">
        <v>8.8386586600000001</v>
      </c>
      <c r="I2666">
        <v>0.89955732600000005</v>
      </c>
      <c r="J2666" t="s">
        <v>6790</v>
      </c>
      <c r="K2666" t="s">
        <v>6790</v>
      </c>
      <c r="L2666" t="s">
        <v>89</v>
      </c>
    </row>
    <row r="2667" spans="1:12">
      <c r="A2667" t="s">
        <v>6791</v>
      </c>
      <c r="B2667">
        <v>53.28202254</v>
      </c>
      <c r="C2667">
        <v>47.234114259999998</v>
      </c>
      <c r="D2667">
        <v>55.354701370000001</v>
      </c>
      <c r="E2667">
        <v>74.398469270000007</v>
      </c>
      <c r="F2667">
        <f t="shared" si="41"/>
        <v>1.2908186013019276</v>
      </c>
      <c r="G2667">
        <v>0.368286273</v>
      </c>
      <c r="H2667">
        <v>5.8518536479999996</v>
      </c>
      <c r="I2667">
        <v>0.53891870799999997</v>
      </c>
      <c r="J2667" t="s">
        <v>6792</v>
      </c>
      <c r="K2667" t="s">
        <v>6792</v>
      </c>
      <c r="L2667" t="s">
        <v>89</v>
      </c>
    </row>
    <row r="2668" spans="1:12">
      <c r="A2668" t="s">
        <v>6793</v>
      </c>
      <c r="B2668">
        <v>49.767878449999998</v>
      </c>
      <c r="C2668">
        <v>18.8936457</v>
      </c>
      <c r="D2668">
        <v>21.501412930000001</v>
      </c>
      <c r="E2668">
        <v>31.996001400000001</v>
      </c>
      <c r="F2668">
        <f t="shared" si="41"/>
        <v>0.77937138049411026</v>
      </c>
      <c r="G2668">
        <v>-0.35961714</v>
      </c>
      <c r="H2668">
        <v>4.9392442369999996</v>
      </c>
      <c r="I2668">
        <v>0.72427177700000001</v>
      </c>
      <c r="J2668" t="s">
        <v>6794</v>
      </c>
      <c r="K2668" t="s">
        <v>6794</v>
      </c>
      <c r="L2668" t="s">
        <v>89</v>
      </c>
    </row>
    <row r="2669" spans="1:12">
      <c r="A2669" t="s">
        <v>6795</v>
      </c>
      <c r="B2669">
        <v>69.713020580000006</v>
      </c>
      <c r="C2669">
        <v>87.130890379999997</v>
      </c>
      <c r="D2669">
        <v>94.621466119999994</v>
      </c>
      <c r="E2669">
        <v>96.298644980000006</v>
      </c>
      <c r="F2669">
        <f t="shared" si="41"/>
        <v>1.2171497005930498</v>
      </c>
      <c r="G2669">
        <v>0.28350661999999999</v>
      </c>
      <c r="H2669">
        <v>6.4450465340000003</v>
      </c>
      <c r="I2669">
        <v>0.64334223099999999</v>
      </c>
      <c r="J2669" t="s">
        <v>6796</v>
      </c>
      <c r="K2669" t="s">
        <v>6797</v>
      </c>
      <c r="L2669" t="s">
        <v>6798</v>
      </c>
    </row>
    <row r="2670" spans="1:12">
      <c r="A2670" t="s">
        <v>6799</v>
      </c>
      <c r="B2670">
        <v>323.8711174</v>
      </c>
      <c r="C2670">
        <v>187.28555589999999</v>
      </c>
      <c r="D2670">
        <v>349.51232929999998</v>
      </c>
      <c r="E2670">
        <v>371.13808419999998</v>
      </c>
      <c r="F2670">
        <f t="shared" si="41"/>
        <v>1.4098699794236387</v>
      </c>
      <c r="G2670">
        <v>0.49556212100000002</v>
      </c>
      <c r="H2670">
        <v>8.267461978</v>
      </c>
      <c r="I2670">
        <v>0.445492791</v>
      </c>
    </row>
    <row r="2671" spans="1:12">
      <c r="A2671" t="s">
        <v>6800</v>
      </c>
      <c r="B2671">
        <v>121.38043639999999</v>
      </c>
      <c r="C2671">
        <v>79.793552239999997</v>
      </c>
      <c r="D2671">
        <v>141.28410690000001</v>
      </c>
      <c r="E2671">
        <v>167.04708500000001</v>
      </c>
      <c r="F2671">
        <f t="shared" si="41"/>
        <v>1.5327120639036032</v>
      </c>
      <c r="G2671">
        <v>0.61608669699999996</v>
      </c>
      <c r="H2671">
        <v>6.9952085239999997</v>
      </c>
      <c r="I2671">
        <v>0.22144787599999999</v>
      </c>
      <c r="J2671" t="s">
        <v>6801</v>
      </c>
      <c r="K2671" t="s">
        <v>6801</v>
      </c>
      <c r="L2671" t="s">
        <v>2521</v>
      </c>
    </row>
    <row r="2672" spans="1:12">
      <c r="A2672" t="s">
        <v>6802</v>
      </c>
      <c r="B2672">
        <v>176.27706570000001</v>
      </c>
      <c r="C2672">
        <v>241.4901414</v>
      </c>
      <c r="D2672">
        <v>382.83189470000002</v>
      </c>
      <c r="E2672">
        <v>315.61104289999997</v>
      </c>
      <c r="F2672">
        <f t="shared" si="41"/>
        <v>1.6717755066439466</v>
      </c>
      <c r="G2672">
        <v>0.74138112899999997</v>
      </c>
      <c r="H2672">
        <v>8.1254899819999995</v>
      </c>
      <c r="I2672">
        <v>0.135663484</v>
      </c>
      <c r="J2672" t="s">
        <v>6803</v>
      </c>
      <c r="K2672" t="s">
        <v>6804</v>
      </c>
      <c r="L2672" t="s">
        <v>1153</v>
      </c>
    </row>
    <row r="2673" spans="1:12">
      <c r="A2673" t="s">
        <v>6805</v>
      </c>
      <c r="B2673">
        <v>1129.654859</v>
      </c>
      <c r="C2673">
        <v>1230.655039</v>
      </c>
      <c r="D2673">
        <v>838.86008879999997</v>
      </c>
      <c r="E2673">
        <v>1062.702143</v>
      </c>
      <c r="F2673">
        <f t="shared" si="41"/>
        <v>0.80564011056978824</v>
      </c>
      <c r="G2673">
        <v>-0.31179258199999998</v>
      </c>
      <c r="H2673">
        <v>10.057475699999999</v>
      </c>
      <c r="I2673">
        <v>0.66961559999999998</v>
      </c>
      <c r="J2673" t="s">
        <v>6806</v>
      </c>
      <c r="K2673" t="s">
        <v>6807</v>
      </c>
      <c r="L2673" t="s">
        <v>6808</v>
      </c>
    </row>
    <row r="2674" spans="1:12">
      <c r="A2674" t="s">
        <v>619</v>
      </c>
      <c r="B2674">
        <v>267.07495080000001</v>
      </c>
      <c r="C2674">
        <v>446.38530889999998</v>
      </c>
      <c r="D2674">
        <v>158.4394896</v>
      </c>
      <c r="E2674">
        <v>134.58512239999999</v>
      </c>
      <c r="F2674">
        <f t="shared" si="41"/>
        <v>0.41072024650164324</v>
      </c>
      <c r="G2674">
        <v>-1.283772028</v>
      </c>
      <c r="H2674">
        <v>7.9757214599999999</v>
      </c>
      <c r="I2674">
        <v>2.2350209999999998E-3</v>
      </c>
      <c r="J2674" t="s">
        <v>620</v>
      </c>
      <c r="K2674" t="s">
        <v>621</v>
      </c>
      <c r="L2674" t="s">
        <v>622</v>
      </c>
    </row>
    <row r="2675" spans="1:12">
      <c r="A2675" t="s">
        <v>6809</v>
      </c>
      <c r="B2675">
        <v>222.43582309999999</v>
      </c>
      <c r="C2675">
        <v>279.18571609999998</v>
      </c>
      <c r="D2675">
        <v>214.32791399999999</v>
      </c>
      <c r="E2675">
        <v>179.7833574</v>
      </c>
      <c r="F2675">
        <f t="shared" si="41"/>
        <v>0.78567531530356349</v>
      </c>
      <c r="G2675">
        <v>-0.34799486099999999</v>
      </c>
      <c r="H2675">
        <v>7.8079015639999998</v>
      </c>
      <c r="I2675">
        <v>0.58218393800000001</v>
      </c>
      <c r="J2675" t="s">
        <v>6810</v>
      </c>
      <c r="K2675" t="s">
        <v>6810</v>
      </c>
      <c r="L2675" t="s">
        <v>20</v>
      </c>
    </row>
    <row r="2676" spans="1:12">
      <c r="A2676" t="s">
        <v>6811</v>
      </c>
      <c r="B2676">
        <v>531.87045669999998</v>
      </c>
      <c r="C2676">
        <v>446.01844199999999</v>
      </c>
      <c r="D2676">
        <v>416.60893700000003</v>
      </c>
      <c r="E2676">
        <v>386.28182270000002</v>
      </c>
      <c r="F2676">
        <f t="shared" si="41"/>
        <v>0.82105554341923259</v>
      </c>
      <c r="G2676">
        <v>-0.28444827299999997</v>
      </c>
      <c r="H2676">
        <v>8.7987831110000005</v>
      </c>
      <c r="I2676">
        <v>0.69845491800000004</v>
      </c>
      <c r="J2676" t="s">
        <v>6812</v>
      </c>
      <c r="K2676" t="s">
        <v>6813</v>
      </c>
      <c r="L2676" t="s">
        <v>6814</v>
      </c>
    </row>
    <row r="2677" spans="1:12">
      <c r="A2677" t="s">
        <v>6815</v>
      </c>
      <c r="B2677">
        <v>776.15095929999995</v>
      </c>
      <c r="C2677">
        <v>654.58227850000003</v>
      </c>
      <c r="D2677">
        <v>572.30356540000002</v>
      </c>
      <c r="E2677">
        <v>540.43731490000005</v>
      </c>
      <c r="F2677">
        <f t="shared" si="41"/>
        <v>0.77774899303962686</v>
      </c>
      <c r="G2677">
        <v>-0.36262347299999997</v>
      </c>
      <c r="H2677">
        <v>9.3129174189999997</v>
      </c>
      <c r="I2677">
        <v>0.58442951799999998</v>
      </c>
      <c r="J2677" t="s">
        <v>6816</v>
      </c>
      <c r="K2677" t="s">
        <v>6817</v>
      </c>
      <c r="L2677" t="s">
        <v>6814</v>
      </c>
    </row>
    <row r="2678" spans="1:12">
      <c r="A2678" t="s">
        <v>6818</v>
      </c>
      <c r="B2678">
        <v>323.68116370000001</v>
      </c>
      <c r="C2678">
        <v>290.55859020000003</v>
      </c>
      <c r="D2678">
        <v>210.21062209999999</v>
      </c>
      <c r="E2678">
        <v>187.78235770000001</v>
      </c>
      <c r="F2678">
        <f t="shared" si="41"/>
        <v>0.64796425768123211</v>
      </c>
      <c r="G2678">
        <v>-0.62601386000000003</v>
      </c>
      <c r="H2678">
        <v>7.9840838679999999</v>
      </c>
      <c r="I2678">
        <v>0.19318210499999999</v>
      </c>
      <c r="J2678" t="s">
        <v>6819</v>
      </c>
      <c r="K2678" t="s">
        <v>6819</v>
      </c>
      <c r="L2678" t="s">
        <v>20</v>
      </c>
    </row>
    <row r="2679" spans="1:12">
      <c r="A2679" t="s">
        <v>6820</v>
      </c>
      <c r="B2679">
        <v>281.79636520000003</v>
      </c>
      <c r="C2679">
        <v>195.54006129999999</v>
      </c>
      <c r="D2679">
        <v>240.0228649</v>
      </c>
      <c r="E2679">
        <v>265.6755359</v>
      </c>
      <c r="F2679">
        <f t="shared" si="41"/>
        <v>1.0594411317222887</v>
      </c>
      <c r="G2679">
        <v>8.3303426E-2</v>
      </c>
      <c r="H2679">
        <v>7.9420969240000003</v>
      </c>
      <c r="I2679">
        <v>0.93874087799999995</v>
      </c>
      <c r="J2679" t="s">
        <v>6821</v>
      </c>
      <c r="K2679" t="s">
        <v>6822</v>
      </c>
      <c r="L2679" t="s">
        <v>6823</v>
      </c>
    </row>
    <row r="2680" spans="1:12">
      <c r="A2680" t="s">
        <v>623</v>
      </c>
      <c r="B2680">
        <v>4756.346536</v>
      </c>
      <c r="C2680">
        <v>2873.8519150000002</v>
      </c>
      <c r="D2680">
        <v>569.10122730000001</v>
      </c>
      <c r="E2680">
        <v>690.94277769999997</v>
      </c>
      <c r="F2680">
        <f t="shared" si="41"/>
        <v>0.16514138579887863</v>
      </c>
      <c r="G2680">
        <v>-2.5982263780000001</v>
      </c>
      <c r="H2680">
        <v>11.11803527</v>
      </c>
      <c r="I2680" s="3">
        <v>2.1500000000000001E-10</v>
      </c>
      <c r="J2680" t="s">
        <v>624</v>
      </c>
      <c r="K2680" t="s">
        <v>625</v>
      </c>
      <c r="L2680" t="s">
        <v>533</v>
      </c>
    </row>
    <row r="2681" spans="1:12">
      <c r="A2681" t="s">
        <v>626</v>
      </c>
      <c r="B2681">
        <v>368.70019869999999</v>
      </c>
      <c r="C2681">
        <v>168.30019350000001</v>
      </c>
      <c r="D2681">
        <v>99.653711700000002</v>
      </c>
      <c r="E2681">
        <v>115.3253934</v>
      </c>
      <c r="F2681">
        <f t="shared" si="41"/>
        <v>0.40036852106721332</v>
      </c>
      <c r="G2681">
        <v>-1.3205995479999999</v>
      </c>
      <c r="H2681">
        <v>7.5552415980000003</v>
      </c>
      <c r="I2681">
        <v>6.0271589999999998E-3</v>
      </c>
      <c r="J2681" t="s">
        <v>627</v>
      </c>
      <c r="K2681" t="s">
        <v>56</v>
      </c>
      <c r="L2681" t="s">
        <v>57</v>
      </c>
    </row>
    <row r="2682" spans="1:12">
      <c r="A2682" t="s">
        <v>6824</v>
      </c>
      <c r="B2682">
        <v>163.83509599999999</v>
      </c>
      <c r="C2682">
        <v>145.18757840000001</v>
      </c>
      <c r="D2682">
        <v>103.0085421</v>
      </c>
      <c r="E2682">
        <v>111.1317427</v>
      </c>
      <c r="F2682">
        <f t="shared" si="41"/>
        <v>0.69298850218571229</v>
      </c>
      <c r="G2682">
        <v>-0.52909667900000001</v>
      </c>
      <c r="H2682">
        <v>7.0326376489999998</v>
      </c>
      <c r="I2682">
        <v>0.25988913800000002</v>
      </c>
      <c r="J2682" t="s">
        <v>6825</v>
      </c>
      <c r="K2682" t="s">
        <v>6826</v>
      </c>
      <c r="L2682" t="s">
        <v>6827</v>
      </c>
    </row>
    <row r="2683" spans="1:12">
      <c r="A2683" t="s">
        <v>6828</v>
      </c>
      <c r="B2683">
        <v>84.909319339999996</v>
      </c>
      <c r="C2683">
        <v>71.355613379999994</v>
      </c>
      <c r="D2683">
        <v>59.395747059999998</v>
      </c>
      <c r="E2683">
        <v>60.108992909999998</v>
      </c>
      <c r="F2683">
        <f t="shared" si="41"/>
        <v>0.76482610274444862</v>
      </c>
      <c r="G2683">
        <v>-0.38679633299999999</v>
      </c>
      <c r="H2683">
        <v>6.1103677410000001</v>
      </c>
      <c r="I2683">
        <v>0.47708577499999999</v>
      </c>
      <c r="J2683" t="s">
        <v>6829</v>
      </c>
      <c r="K2683" t="s">
        <v>6830</v>
      </c>
      <c r="L2683" t="s">
        <v>6831</v>
      </c>
    </row>
    <row r="2684" spans="1:12">
      <c r="A2684" t="s">
        <v>6832</v>
      </c>
      <c r="B2684">
        <v>240.57640480000001</v>
      </c>
      <c r="C2684">
        <v>200.40104790000001</v>
      </c>
      <c r="D2684">
        <v>171.78256500000001</v>
      </c>
      <c r="E2684">
        <v>199.7420281</v>
      </c>
      <c r="F2684">
        <f t="shared" si="41"/>
        <v>0.84251866911380291</v>
      </c>
      <c r="G2684">
        <v>-0.24721944000000001</v>
      </c>
      <c r="H2684">
        <v>7.6673114790000003</v>
      </c>
      <c r="I2684">
        <v>0.72021301500000001</v>
      </c>
      <c r="J2684" t="s">
        <v>6833</v>
      </c>
      <c r="K2684" t="s">
        <v>6834</v>
      </c>
      <c r="L2684" t="s">
        <v>6835</v>
      </c>
    </row>
    <row r="2685" spans="1:12">
      <c r="A2685" t="s">
        <v>6836</v>
      </c>
      <c r="B2685">
        <v>68.573298170000001</v>
      </c>
      <c r="C2685">
        <v>58.056688010000002</v>
      </c>
      <c r="D2685">
        <v>53.219809310000002</v>
      </c>
      <c r="E2685">
        <v>62.982420220000002</v>
      </c>
      <c r="F2685">
        <f t="shared" si="41"/>
        <v>0.91769285869178241</v>
      </c>
      <c r="G2685">
        <v>-0.123916714</v>
      </c>
      <c r="H2685">
        <v>5.9276115149999997</v>
      </c>
      <c r="I2685">
        <v>0.88884512900000001</v>
      </c>
      <c r="J2685" t="s">
        <v>6837</v>
      </c>
      <c r="K2685" t="s">
        <v>6837</v>
      </c>
      <c r="L2685" t="s">
        <v>20</v>
      </c>
    </row>
    <row r="2686" spans="1:12">
      <c r="A2686" t="s">
        <v>6838</v>
      </c>
      <c r="B2686">
        <v>84.624388740000001</v>
      </c>
      <c r="C2686">
        <v>105.8411026</v>
      </c>
      <c r="D2686">
        <v>112.1580795</v>
      </c>
      <c r="E2686">
        <v>97.308227549999998</v>
      </c>
      <c r="F2686">
        <f t="shared" si="41"/>
        <v>1.0997042222834181</v>
      </c>
      <c r="G2686">
        <v>0.137115547</v>
      </c>
      <c r="H2686">
        <v>6.6461836920000001</v>
      </c>
      <c r="I2686">
        <v>0.86672536300000003</v>
      </c>
      <c r="J2686" t="s">
        <v>6839</v>
      </c>
      <c r="K2686" t="s">
        <v>6839</v>
      </c>
      <c r="L2686" t="s">
        <v>89</v>
      </c>
    </row>
    <row r="2687" spans="1:12">
      <c r="A2687" t="s">
        <v>6840</v>
      </c>
      <c r="B2687">
        <v>16.715928640000001</v>
      </c>
      <c r="C2687">
        <v>25.31381657</v>
      </c>
      <c r="D2687">
        <v>27.677350690000001</v>
      </c>
      <c r="E2687">
        <v>23.919340850000001</v>
      </c>
      <c r="F2687">
        <f t="shared" si="41"/>
        <v>1.2271440553652184</v>
      </c>
      <c r="G2687">
        <v>0.29530461800000002</v>
      </c>
      <c r="H2687">
        <v>4.560351571</v>
      </c>
      <c r="I2687">
        <v>0.69161936099999999</v>
      </c>
    </row>
    <row r="2688" spans="1:12">
      <c r="A2688" t="s">
        <v>6841</v>
      </c>
      <c r="B2688">
        <v>6.2684732399999996</v>
      </c>
      <c r="C2688">
        <v>11.73974102</v>
      </c>
      <c r="D2688">
        <v>13.648059979999999</v>
      </c>
      <c r="E2688">
        <v>10.018165489999999</v>
      </c>
      <c r="F2688">
        <f t="shared" si="41"/>
        <v>1.3128737109748372</v>
      </c>
      <c r="G2688">
        <v>0.392728146</v>
      </c>
      <c r="H2688">
        <v>3.4074508460000001</v>
      </c>
      <c r="I2688">
        <v>0.632975124</v>
      </c>
      <c r="J2688" t="s">
        <v>6842</v>
      </c>
      <c r="K2688" t="s">
        <v>6842</v>
      </c>
      <c r="L2688" t="s">
        <v>20</v>
      </c>
    </row>
    <row r="2689" spans="1:12">
      <c r="A2689" t="s">
        <v>6843</v>
      </c>
      <c r="B2689">
        <v>35.046464020000002</v>
      </c>
      <c r="C2689">
        <v>39.163042310000002</v>
      </c>
      <c r="D2689">
        <v>42.469102839999998</v>
      </c>
      <c r="E2689">
        <v>40.460962930000001</v>
      </c>
      <c r="F2689">
        <f t="shared" si="41"/>
        <v>1.1174175876856096</v>
      </c>
      <c r="G2689">
        <v>0.160168433</v>
      </c>
      <c r="H2689">
        <v>5.3024372959999999</v>
      </c>
      <c r="I2689">
        <v>0.83715055599999999</v>
      </c>
      <c r="J2689" t="s">
        <v>6844</v>
      </c>
      <c r="K2689" t="s">
        <v>6844</v>
      </c>
      <c r="L2689" t="s">
        <v>20</v>
      </c>
    </row>
    <row r="2690" spans="1:12">
      <c r="A2690" t="s">
        <v>6845</v>
      </c>
      <c r="B2690">
        <v>23.364309349999999</v>
      </c>
      <c r="C2690">
        <v>35.769523419999999</v>
      </c>
      <c r="D2690">
        <v>28.97353515</v>
      </c>
      <c r="E2690">
        <v>22.599117490000001</v>
      </c>
      <c r="F2690">
        <f t="shared" si="41"/>
        <v>0.87202996296881263</v>
      </c>
      <c r="G2690">
        <v>-0.19755038799999999</v>
      </c>
      <c r="H2690">
        <v>4.799033927</v>
      </c>
      <c r="I2690">
        <v>0.81641630300000001</v>
      </c>
      <c r="J2690" t="s">
        <v>6846</v>
      </c>
      <c r="K2690" t="s">
        <v>6847</v>
      </c>
      <c r="L2690" t="s">
        <v>6848</v>
      </c>
    </row>
    <row r="2691" spans="1:12">
      <c r="A2691" t="s">
        <v>6849</v>
      </c>
      <c r="B2691">
        <v>50.62267026</v>
      </c>
      <c r="C2691">
        <v>37.69557468</v>
      </c>
      <c r="D2691">
        <v>26.609904650000001</v>
      </c>
      <c r="E2691">
        <v>31.60770041</v>
      </c>
      <c r="F2691">
        <f t="shared" si="41"/>
        <v>0.65931579132958307</v>
      </c>
      <c r="G2691">
        <v>-0.600958459</v>
      </c>
      <c r="H2691">
        <v>5.2003551359999998</v>
      </c>
      <c r="I2691">
        <v>0.22509580500000001</v>
      </c>
    </row>
    <row r="2692" spans="1:12">
      <c r="A2692" t="s">
        <v>6850</v>
      </c>
      <c r="B2692">
        <v>76.551355020000003</v>
      </c>
      <c r="C2692">
        <v>51.911667319999999</v>
      </c>
      <c r="D2692">
        <v>30.498458060000001</v>
      </c>
      <c r="E2692">
        <v>40.460962930000001</v>
      </c>
      <c r="F2692">
        <f t="shared" si="41"/>
        <v>0.55247230872712727</v>
      </c>
      <c r="G2692">
        <v>-0.85602593999999999</v>
      </c>
      <c r="H2692">
        <v>5.6431096849999998</v>
      </c>
      <c r="I2692">
        <v>6.0703378000000002E-2</v>
      </c>
      <c r="J2692" t="s">
        <v>6851</v>
      </c>
      <c r="K2692" t="s">
        <v>6851</v>
      </c>
      <c r="L2692" t="s">
        <v>20</v>
      </c>
    </row>
    <row r="2693" spans="1:12">
      <c r="A2693" t="s">
        <v>6852</v>
      </c>
      <c r="B2693">
        <v>414.66900249999998</v>
      </c>
      <c r="C2693">
        <v>487.84126939999999</v>
      </c>
      <c r="D2693">
        <v>545.69366079999998</v>
      </c>
      <c r="E2693">
        <v>458.50580639999998</v>
      </c>
      <c r="F2693">
        <f t="shared" si="41"/>
        <v>1.1126668533231108</v>
      </c>
      <c r="G2693">
        <v>0.15402169600000001</v>
      </c>
      <c r="H2693">
        <v>8.8974115640000004</v>
      </c>
      <c r="I2693">
        <v>0.86762156499999998</v>
      </c>
      <c r="J2693" t="s">
        <v>6853</v>
      </c>
      <c r="K2693" t="s">
        <v>6853</v>
      </c>
      <c r="L2693" t="s">
        <v>20</v>
      </c>
    </row>
    <row r="2694" spans="1:12">
      <c r="A2694" t="s">
        <v>6854</v>
      </c>
      <c r="B2694">
        <v>47.488433639999997</v>
      </c>
      <c r="C2694">
        <v>58.973855280000002</v>
      </c>
      <c r="D2694">
        <v>55.964670529999999</v>
      </c>
      <c r="E2694">
        <v>48.149322490000003</v>
      </c>
      <c r="F2694">
        <f t="shared" si="41"/>
        <v>0.97788843636781986</v>
      </c>
      <c r="G2694">
        <v>-3.2258212000000001E-2</v>
      </c>
      <c r="H2694">
        <v>5.7228265120000001</v>
      </c>
      <c r="I2694">
        <v>0.97818063300000002</v>
      </c>
      <c r="J2694" t="s">
        <v>6855</v>
      </c>
      <c r="K2694" t="s">
        <v>6855</v>
      </c>
      <c r="L2694" t="s">
        <v>20</v>
      </c>
    </row>
    <row r="2695" spans="1:12">
      <c r="A2695" t="s">
        <v>6856</v>
      </c>
      <c r="B2695">
        <v>179.69623290000001</v>
      </c>
      <c r="C2695">
        <v>203.79456680000001</v>
      </c>
      <c r="D2695">
        <v>233.08446570000001</v>
      </c>
      <c r="E2695">
        <v>215.50704820000001</v>
      </c>
      <c r="F2695">
        <f t="shared" ref="F2695:F2758" si="42">2^G2695</f>
        <v>1.1697357779319726</v>
      </c>
      <c r="G2695">
        <v>0.22618268799999999</v>
      </c>
      <c r="H2695">
        <v>7.7018480189999998</v>
      </c>
      <c r="I2695">
        <v>0.74485533000000004</v>
      </c>
      <c r="J2695" t="s">
        <v>6857</v>
      </c>
      <c r="K2695" t="s">
        <v>6858</v>
      </c>
      <c r="L2695" t="s">
        <v>4812</v>
      </c>
    </row>
    <row r="2696" spans="1:12">
      <c r="A2696" t="s">
        <v>6859</v>
      </c>
      <c r="B2696">
        <v>229.74904190000001</v>
      </c>
      <c r="C2696">
        <v>256.8985515</v>
      </c>
      <c r="D2696">
        <v>280.43332179999999</v>
      </c>
      <c r="E2696">
        <v>304.27265410000001</v>
      </c>
      <c r="F2696">
        <f t="shared" si="42"/>
        <v>1.2014744274241138</v>
      </c>
      <c r="G2696">
        <v>0.26480594200000002</v>
      </c>
      <c r="H2696">
        <v>8.0662097629999998</v>
      </c>
      <c r="I2696">
        <v>0.70224576699999997</v>
      </c>
      <c r="J2696" t="s">
        <v>6860</v>
      </c>
      <c r="K2696" t="s">
        <v>6860</v>
      </c>
      <c r="L2696" t="s">
        <v>20</v>
      </c>
    </row>
    <row r="2697" spans="1:12">
      <c r="A2697" t="s">
        <v>6861</v>
      </c>
      <c r="B2697">
        <v>26.878453440000001</v>
      </c>
      <c r="C2697">
        <v>43.748878640000001</v>
      </c>
      <c r="D2697">
        <v>44.756487200000002</v>
      </c>
      <c r="E2697">
        <v>44.809933989999998</v>
      </c>
      <c r="F2697">
        <f t="shared" si="42"/>
        <v>1.2677695253385211</v>
      </c>
      <c r="G2697">
        <v>0.342292494</v>
      </c>
      <c r="H2697">
        <v>5.3305178599999996</v>
      </c>
      <c r="I2697">
        <v>0.61788892799999995</v>
      </c>
      <c r="J2697" t="s">
        <v>6862</v>
      </c>
      <c r="K2697" t="s">
        <v>6863</v>
      </c>
      <c r="L2697" t="s">
        <v>6864</v>
      </c>
    </row>
    <row r="2698" spans="1:12">
      <c r="A2698" t="s">
        <v>6865</v>
      </c>
      <c r="B2698">
        <v>91.272769449999998</v>
      </c>
      <c r="C2698">
        <v>97.861747399999999</v>
      </c>
      <c r="D2698">
        <v>129.3134622</v>
      </c>
      <c r="E2698">
        <v>131.4787145</v>
      </c>
      <c r="F2698">
        <f t="shared" si="42"/>
        <v>1.378802543324313</v>
      </c>
      <c r="G2698">
        <v>0.46341586499999998</v>
      </c>
      <c r="H2698">
        <v>6.8160416010000002</v>
      </c>
      <c r="I2698">
        <v>0.34029331000000002</v>
      </c>
      <c r="J2698" t="s">
        <v>6866</v>
      </c>
      <c r="K2698" t="s">
        <v>67</v>
      </c>
      <c r="L2698" t="s">
        <v>68</v>
      </c>
    </row>
    <row r="2699" spans="1:12">
      <c r="A2699" t="s">
        <v>6867</v>
      </c>
      <c r="B2699">
        <v>172.66794469999999</v>
      </c>
      <c r="C2699">
        <v>172.88602990000001</v>
      </c>
      <c r="D2699">
        <v>168.35148849999999</v>
      </c>
      <c r="E2699">
        <v>146.7001132</v>
      </c>
      <c r="F2699">
        <f t="shared" si="42"/>
        <v>0.91174235521299263</v>
      </c>
      <c r="G2699">
        <v>-0.133301897</v>
      </c>
      <c r="H2699">
        <v>7.3690564930000004</v>
      </c>
      <c r="I2699">
        <v>0.86998996699999998</v>
      </c>
      <c r="J2699" t="s">
        <v>6868</v>
      </c>
      <c r="K2699" t="s">
        <v>6868</v>
      </c>
      <c r="L2699" t="s">
        <v>20</v>
      </c>
    </row>
    <row r="2700" spans="1:12">
      <c r="A2700" t="s">
        <v>6869</v>
      </c>
      <c r="B2700">
        <v>168.6789163</v>
      </c>
      <c r="C2700">
        <v>172.0605793</v>
      </c>
      <c r="D2700">
        <v>217.68274439999999</v>
      </c>
      <c r="E2700">
        <v>184.83127020000001</v>
      </c>
      <c r="F2700">
        <f t="shared" si="42"/>
        <v>1.1812904833652964</v>
      </c>
      <c r="G2700">
        <v>0.240363772</v>
      </c>
      <c r="H2700">
        <v>7.5391298039999999</v>
      </c>
      <c r="I2700">
        <v>0.72427177700000001</v>
      </c>
      <c r="J2700" t="s">
        <v>6870</v>
      </c>
      <c r="K2700" t="s">
        <v>6870</v>
      </c>
      <c r="L2700" t="s">
        <v>2693</v>
      </c>
    </row>
    <row r="2701" spans="1:12">
      <c r="A2701" t="s">
        <v>6871</v>
      </c>
      <c r="B2701">
        <v>88.708394029999994</v>
      </c>
      <c r="C2701">
        <v>98.136897579999996</v>
      </c>
      <c r="D2701">
        <v>128.09352380000001</v>
      </c>
      <c r="E2701">
        <v>121.5382092</v>
      </c>
      <c r="F2701">
        <f t="shared" si="42"/>
        <v>1.3359668065166104</v>
      </c>
      <c r="G2701">
        <v>0.41788416299999998</v>
      </c>
      <c r="H2701">
        <v>6.7723078210000001</v>
      </c>
      <c r="I2701">
        <v>0.400578557</v>
      </c>
      <c r="J2701" t="s">
        <v>6872</v>
      </c>
      <c r="K2701" t="s">
        <v>6872</v>
      </c>
      <c r="L2701" t="s">
        <v>20</v>
      </c>
    </row>
    <row r="2702" spans="1:12">
      <c r="A2702" t="s">
        <v>6873</v>
      </c>
      <c r="B2702">
        <v>81.300198379999998</v>
      </c>
      <c r="C2702">
        <v>74.290548639999997</v>
      </c>
      <c r="D2702">
        <v>96.832604329999995</v>
      </c>
      <c r="E2702">
        <v>98.007169329999996</v>
      </c>
      <c r="F2702">
        <f t="shared" si="42"/>
        <v>1.2522578609251542</v>
      </c>
      <c r="G2702">
        <v>0.324531668</v>
      </c>
      <c r="H2702">
        <v>6.4560435719999996</v>
      </c>
      <c r="I2702">
        <v>0.56394713799999996</v>
      </c>
      <c r="J2702" t="s">
        <v>6874</v>
      </c>
      <c r="K2702" t="s">
        <v>6875</v>
      </c>
      <c r="L2702" t="s">
        <v>792</v>
      </c>
    </row>
    <row r="2703" spans="1:12">
      <c r="A2703" t="s">
        <v>6876</v>
      </c>
      <c r="B2703">
        <v>128.21877079999999</v>
      </c>
      <c r="C2703">
        <v>131.98036970000001</v>
      </c>
      <c r="D2703">
        <v>177.7297643</v>
      </c>
      <c r="E2703">
        <v>173.80352210000001</v>
      </c>
      <c r="F2703">
        <f t="shared" si="42"/>
        <v>1.3509825713718981</v>
      </c>
      <c r="G2703">
        <v>0.43400906299999997</v>
      </c>
      <c r="H2703">
        <v>7.2585774299999999</v>
      </c>
      <c r="I2703">
        <v>0.39316092499999999</v>
      </c>
      <c r="J2703" t="s">
        <v>6877</v>
      </c>
      <c r="K2703" t="s">
        <v>6877</v>
      </c>
      <c r="L2703" t="s">
        <v>20</v>
      </c>
    </row>
    <row r="2704" spans="1:12">
      <c r="A2704" t="s">
        <v>6878</v>
      </c>
      <c r="B2704">
        <v>331.18433620000002</v>
      </c>
      <c r="C2704">
        <v>355.76918289999998</v>
      </c>
      <c r="D2704">
        <v>484.08677549999999</v>
      </c>
      <c r="E2704">
        <v>487.3177397</v>
      </c>
      <c r="F2704">
        <f t="shared" si="42"/>
        <v>1.4140575599537626</v>
      </c>
      <c r="G2704">
        <v>0.49984084699999998</v>
      </c>
      <c r="H2704">
        <v>8.6962251419999994</v>
      </c>
      <c r="I2704">
        <v>0.37615635600000003</v>
      </c>
    </row>
    <row r="2705" spans="1:12">
      <c r="A2705" t="s">
        <v>6879</v>
      </c>
      <c r="B2705">
        <v>147.78400550000001</v>
      </c>
      <c r="C2705">
        <v>197.64954610000001</v>
      </c>
      <c r="D2705">
        <v>181.16084090000001</v>
      </c>
      <c r="E2705">
        <v>150.11716190000001</v>
      </c>
      <c r="F2705">
        <f t="shared" si="42"/>
        <v>0.95899975647285718</v>
      </c>
      <c r="G2705">
        <v>-6.0397645999999999E-2</v>
      </c>
      <c r="H2705">
        <v>7.4038313349999996</v>
      </c>
      <c r="I2705">
        <v>0.95605792000000001</v>
      </c>
      <c r="J2705" t="s">
        <v>6880</v>
      </c>
      <c r="K2705" t="s">
        <v>56</v>
      </c>
      <c r="L2705" t="s">
        <v>72</v>
      </c>
    </row>
    <row r="2706" spans="1:12">
      <c r="A2706" t="s">
        <v>6881</v>
      </c>
      <c r="B2706">
        <v>36.661070770000002</v>
      </c>
      <c r="C2706">
        <v>39.52990921</v>
      </c>
      <c r="D2706">
        <v>33.243319280000001</v>
      </c>
      <c r="E2706">
        <v>35.335389890000002</v>
      </c>
      <c r="F2706">
        <f t="shared" si="42"/>
        <v>0.90006134007092065</v>
      </c>
      <c r="G2706">
        <v>-0.151904769</v>
      </c>
      <c r="H2706">
        <v>5.1840150859999996</v>
      </c>
      <c r="I2706">
        <v>0.85001954599999996</v>
      </c>
      <c r="J2706" t="s">
        <v>6882</v>
      </c>
      <c r="K2706" t="s">
        <v>6882</v>
      </c>
      <c r="L2706" t="s">
        <v>89</v>
      </c>
    </row>
    <row r="2707" spans="1:12">
      <c r="A2707" t="s">
        <v>6883</v>
      </c>
      <c r="B2707">
        <v>309.71956419999998</v>
      </c>
      <c r="C2707">
        <v>116.113376</v>
      </c>
      <c r="D2707">
        <v>333.50063879999999</v>
      </c>
      <c r="E2707">
        <v>345.04425780000003</v>
      </c>
      <c r="F2707">
        <f t="shared" si="42"/>
        <v>1.5934949079968201</v>
      </c>
      <c r="G2707">
        <v>0.67219440900000005</v>
      </c>
      <c r="H2707">
        <v>8.1100630139999996</v>
      </c>
      <c r="I2707">
        <v>0.37789979000000001</v>
      </c>
      <c r="J2707" t="s">
        <v>6884</v>
      </c>
      <c r="K2707" t="s">
        <v>6884</v>
      </c>
      <c r="L2707" t="s">
        <v>89</v>
      </c>
    </row>
    <row r="2708" spans="1:12">
      <c r="A2708" t="s">
        <v>6885</v>
      </c>
      <c r="B2708">
        <v>33.241903540000003</v>
      </c>
      <c r="C2708">
        <v>20.819696960000002</v>
      </c>
      <c r="D2708">
        <v>33.090826989999996</v>
      </c>
      <c r="E2708">
        <v>39.373720169999999</v>
      </c>
      <c r="F2708">
        <f t="shared" si="42"/>
        <v>1.340611761394741</v>
      </c>
      <c r="G2708">
        <v>0.42289149599999998</v>
      </c>
      <c r="H2708">
        <v>4.9918190720000002</v>
      </c>
      <c r="I2708">
        <v>0.50982164399999996</v>
      </c>
    </row>
    <row r="2709" spans="1:12">
      <c r="A2709" t="s">
        <v>6886</v>
      </c>
      <c r="B2709">
        <v>15.00634503</v>
      </c>
      <c r="C2709">
        <v>13.66579228</v>
      </c>
      <c r="D2709">
        <v>13.266829250000001</v>
      </c>
      <c r="E2709">
        <v>14.60011714</v>
      </c>
      <c r="F2709">
        <f t="shared" si="42"/>
        <v>0.97200525521680625</v>
      </c>
      <c r="G2709">
        <v>-4.0963980999999997E-2</v>
      </c>
      <c r="H2709">
        <v>3.8379861869999998</v>
      </c>
      <c r="I2709">
        <v>0.97560839099999996</v>
      </c>
    </row>
    <row r="2710" spans="1:12">
      <c r="A2710" t="s">
        <v>6887</v>
      </c>
      <c r="B2710">
        <v>438.50819619999999</v>
      </c>
      <c r="C2710">
        <v>23.0208984</v>
      </c>
      <c r="D2710">
        <v>260.99055479999998</v>
      </c>
      <c r="E2710">
        <v>315.37806230000001</v>
      </c>
      <c r="F2710">
        <f t="shared" si="42"/>
        <v>1.24883852990859</v>
      </c>
      <c r="G2710">
        <v>0.32058695399999998</v>
      </c>
      <c r="H2710">
        <v>8.0204097579999996</v>
      </c>
      <c r="I2710">
        <v>0.90193724099999995</v>
      </c>
    </row>
    <row r="2711" spans="1:12">
      <c r="A2711" t="s">
        <v>6888</v>
      </c>
      <c r="B2711">
        <v>982.91559940000002</v>
      </c>
      <c r="C2711">
        <v>58.698705099999998</v>
      </c>
      <c r="D2711">
        <v>628.26823590000004</v>
      </c>
      <c r="E2711">
        <v>720.60897320000004</v>
      </c>
      <c r="F2711">
        <f t="shared" si="42"/>
        <v>1.2949936404173923</v>
      </c>
      <c r="G2711">
        <v>0.37294501299999999</v>
      </c>
      <c r="H2711">
        <v>9.2235173249999995</v>
      </c>
      <c r="I2711">
        <v>0.87494470700000004</v>
      </c>
      <c r="J2711" t="s">
        <v>6889</v>
      </c>
      <c r="K2711" t="s">
        <v>6889</v>
      </c>
      <c r="L2711" t="s">
        <v>462</v>
      </c>
    </row>
    <row r="2712" spans="1:12">
      <c r="A2712" t="s">
        <v>6890</v>
      </c>
      <c r="B2712">
        <v>388.9302715</v>
      </c>
      <c r="C2712">
        <v>19.168795880000001</v>
      </c>
      <c r="D2712">
        <v>382.06943330000001</v>
      </c>
      <c r="E2712">
        <v>418.82144549999998</v>
      </c>
      <c r="F2712">
        <f t="shared" si="42"/>
        <v>1.9624878498202254</v>
      </c>
      <c r="G2712">
        <v>0.97268372199999997</v>
      </c>
      <c r="H2712">
        <v>8.2405942359999997</v>
      </c>
      <c r="I2712">
        <v>0.58442951799999998</v>
      </c>
    </row>
    <row r="2713" spans="1:12">
      <c r="A2713" t="s">
        <v>289</v>
      </c>
      <c r="B2713">
        <v>4370.6454780000004</v>
      </c>
      <c r="C2713">
        <v>5573.350332</v>
      </c>
      <c r="D2713">
        <v>3642.5070919999998</v>
      </c>
      <c r="E2713">
        <v>5708.7234630000003</v>
      </c>
      <c r="F2713">
        <f t="shared" si="42"/>
        <v>0.94038854594692944</v>
      </c>
      <c r="G2713">
        <v>-8.8671128000000002E-2</v>
      </c>
      <c r="H2713">
        <v>12.236004960000001</v>
      </c>
      <c r="I2713">
        <v>0.94397496000000003</v>
      </c>
      <c r="J2713" t="s">
        <v>290</v>
      </c>
      <c r="K2713" t="s">
        <v>290</v>
      </c>
      <c r="L2713" t="s">
        <v>20</v>
      </c>
    </row>
    <row r="2714" spans="1:12">
      <c r="A2714" t="s">
        <v>291</v>
      </c>
      <c r="B2714">
        <v>565.01738339999997</v>
      </c>
      <c r="C2714">
        <v>841.95955119999996</v>
      </c>
      <c r="D2714">
        <v>555.22442890000002</v>
      </c>
      <c r="E2714">
        <v>876.31766930000003</v>
      </c>
      <c r="F2714">
        <f t="shared" si="42"/>
        <v>1.0174475319046874</v>
      </c>
      <c r="G2714">
        <v>2.4954398999999999E-2</v>
      </c>
      <c r="H2714">
        <v>9.4712712020000005</v>
      </c>
      <c r="I2714">
        <v>0.98580943499999996</v>
      </c>
      <c r="J2714" t="s">
        <v>292</v>
      </c>
      <c r="K2714" t="s">
        <v>292</v>
      </c>
      <c r="L2714" t="s">
        <v>20</v>
      </c>
    </row>
    <row r="2715" spans="1:12">
      <c r="A2715" t="s">
        <v>293</v>
      </c>
      <c r="B2715">
        <v>1001.626042</v>
      </c>
      <c r="C2715">
        <v>1549.829248</v>
      </c>
      <c r="D2715">
        <v>926.23817120000001</v>
      </c>
      <c r="E2715">
        <v>1295.1391149999999</v>
      </c>
      <c r="F2715">
        <f t="shared" si="42"/>
        <v>0.87062671758559695</v>
      </c>
      <c r="G2715">
        <v>-0.19987380099999999</v>
      </c>
      <c r="H2715">
        <v>10.22082299</v>
      </c>
      <c r="I2715">
        <v>0.83671917100000004</v>
      </c>
      <c r="J2715" t="s">
        <v>294</v>
      </c>
      <c r="K2715" t="s">
        <v>294</v>
      </c>
      <c r="L2715" t="s">
        <v>20</v>
      </c>
    </row>
    <row r="2716" spans="1:12">
      <c r="A2716" t="s">
        <v>295</v>
      </c>
      <c r="B2716">
        <v>1402.048515</v>
      </c>
      <c r="C2716">
        <v>4514.6641559999998</v>
      </c>
      <c r="D2716">
        <v>3566.1084540000002</v>
      </c>
      <c r="E2716">
        <v>4518.0373140000002</v>
      </c>
      <c r="F2716">
        <f t="shared" si="42"/>
        <v>1.3663183618930315</v>
      </c>
      <c r="G2716">
        <v>0.450293681</v>
      </c>
      <c r="H2716">
        <v>11.773309749999999</v>
      </c>
      <c r="I2716">
        <v>0.67958091600000003</v>
      </c>
      <c r="J2716" t="s">
        <v>296</v>
      </c>
      <c r="K2716" t="s">
        <v>296</v>
      </c>
      <c r="L2716" t="s">
        <v>20</v>
      </c>
    </row>
    <row r="2717" spans="1:12">
      <c r="A2717" t="s">
        <v>297</v>
      </c>
      <c r="B2717">
        <v>807.20839490000003</v>
      </c>
      <c r="C2717">
        <v>2026.3893599999999</v>
      </c>
      <c r="D2717">
        <v>1039.0824660000001</v>
      </c>
      <c r="E2717">
        <v>1718.6978320000001</v>
      </c>
      <c r="F2717">
        <f t="shared" si="42"/>
        <v>0.97323670990028288</v>
      </c>
      <c r="G2717">
        <v>-3.9137355999999998E-2</v>
      </c>
      <c r="H2717">
        <v>10.44916505</v>
      </c>
      <c r="I2717">
        <v>0.98311715099999997</v>
      </c>
      <c r="J2717" t="s">
        <v>298</v>
      </c>
      <c r="K2717" t="s">
        <v>298</v>
      </c>
      <c r="L2717" t="s">
        <v>20</v>
      </c>
    </row>
    <row r="2718" spans="1:12">
      <c r="A2718" t="s">
        <v>299</v>
      </c>
      <c r="B2718">
        <v>224.9052217</v>
      </c>
      <c r="C2718">
        <v>329.90506599999998</v>
      </c>
      <c r="D2718">
        <v>166.36908869999999</v>
      </c>
      <c r="E2718">
        <v>247.58070979999999</v>
      </c>
      <c r="F2718">
        <f t="shared" si="42"/>
        <v>0.74609371895234644</v>
      </c>
      <c r="G2718">
        <v>-0.42257123200000002</v>
      </c>
      <c r="H2718">
        <v>7.9208726609999998</v>
      </c>
      <c r="I2718">
        <v>0.52789830000000004</v>
      </c>
      <c r="J2718" t="s">
        <v>300</v>
      </c>
      <c r="K2718" t="s">
        <v>300</v>
      </c>
      <c r="L2718" t="s">
        <v>89</v>
      </c>
    </row>
    <row r="2719" spans="1:12">
      <c r="A2719" t="s">
        <v>301</v>
      </c>
      <c r="B2719">
        <v>1150.3598159999999</v>
      </c>
      <c r="C2719">
        <v>1715.102789</v>
      </c>
      <c r="D2719">
        <v>1305.0290199999999</v>
      </c>
      <c r="E2719">
        <v>1609.1192940000001</v>
      </c>
      <c r="F2719">
        <f t="shared" si="42"/>
        <v>1.0169851992453363</v>
      </c>
      <c r="G2719">
        <v>2.4298683000000001E-2</v>
      </c>
      <c r="H2719">
        <v>10.496928410000001</v>
      </c>
      <c r="I2719">
        <v>0.98568407300000005</v>
      </c>
      <c r="J2719" t="s">
        <v>302</v>
      </c>
      <c r="K2719" t="s">
        <v>302</v>
      </c>
      <c r="L2719" t="s">
        <v>89</v>
      </c>
    </row>
    <row r="2720" spans="1:12">
      <c r="A2720" t="s">
        <v>303</v>
      </c>
      <c r="B2720">
        <v>279.1370129</v>
      </c>
      <c r="C2720">
        <v>382.73390060000003</v>
      </c>
      <c r="D2720">
        <v>243.758926</v>
      </c>
      <c r="E2720">
        <v>307.84502309999999</v>
      </c>
      <c r="F2720">
        <f t="shared" si="42"/>
        <v>0.83338693025607924</v>
      </c>
      <c r="G2720">
        <v>-0.26294161999999999</v>
      </c>
      <c r="H2720">
        <v>8.2456692510000007</v>
      </c>
      <c r="I2720">
        <v>0.73254914999999998</v>
      </c>
      <c r="J2720" t="s">
        <v>304</v>
      </c>
      <c r="K2720" t="s">
        <v>304</v>
      </c>
      <c r="L2720" t="s">
        <v>89</v>
      </c>
    </row>
    <row r="2721" spans="1:12">
      <c r="A2721" t="s">
        <v>305</v>
      </c>
      <c r="B2721">
        <v>263.5608067</v>
      </c>
      <c r="C2721">
        <v>241.67357490000001</v>
      </c>
      <c r="D2721">
        <v>155.0846592</v>
      </c>
      <c r="E2721">
        <v>169.84285209999999</v>
      </c>
      <c r="F2721">
        <f t="shared" si="42"/>
        <v>0.64313868733022428</v>
      </c>
      <c r="G2721">
        <v>-0.636798219</v>
      </c>
      <c r="H2721">
        <v>7.6981677670000002</v>
      </c>
      <c r="I2721">
        <v>0.161829108</v>
      </c>
      <c r="J2721" t="s">
        <v>306</v>
      </c>
      <c r="K2721" t="s">
        <v>306</v>
      </c>
      <c r="L2721" t="s">
        <v>20</v>
      </c>
    </row>
    <row r="2722" spans="1:12">
      <c r="A2722" t="s">
        <v>628</v>
      </c>
      <c r="B2722">
        <v>109.50832800000001</v>
      </c>
      <c r="C2722">
        <v>187.4689894</v>
      </c>
      <c r="D2722">
        <v>32.099627099999999</v>
      </c>
      <c r="E2722">
        <v>44.033332020000003</v>
      </c>
      <c r="F2722">
        <f t="shared" si="42"/>
        <v>0.25638181371136493</v>
      </c>
      <c r="G2722">
        <v>-1.9636341660000001</v>
      </c>
      <c r="H2722">
        <v>6.544689891</v>
      </c>
      <c r="I2722" s="3">
        <v>1.74E-7</v>
      </c>
      <c r="J2722" t="s">
        <v>629</v>
      </c>
      <c r="K2722" t="s">
        <v>629</v>
      </c>
      <c r="L2722" t="s">
        <v>20</v>
      </c>
    </row>
    <row r="2723" spans="1:12">
      <c r="A2723" t="s">
        <v>630</v>
      </c>
      <c r="B2723">
        <v>299.7469931</v>
      </c>
      <c r="C2723">
        <v>414.37617130000001</v>
      </c>
      <c r="D2723">
        <v>19.366520869999999</v>
      </c>
      <c r="E2723">
        <v>25.550204999999998</v>
      </c>
      <c r="F2723">
        <f t="shared" si="42"/>
        <v>6.2918345701158188E-2</v>
      </c>
      <c r="G2723">
        <v>-3.9903754509999998</v>
      </c>
      <c r="H2723">
        <v>7.5682611680000003</v>
      </c>
      <c r="I2723" s="3">
        <v>1.6999999999999999E-29</v>
      </c>
      <c r="J2723" t="s">
        <v>631</v>
      </c>
      <c r="K2723" t="s">
        <v>631</v>
      </c>
      <c r="L2723" t="s">
        <v>89</v>
      </c>
    </row>
    <row r="2724" spans="1:12">
      <c r="A2724" t="s">
        <v>6891</v>
      </c>
      <c r="B2724">
        <v>5.1287508329999998</v>
      </c>
      <c r="C2724">
        <v>7.9793552239999999</v>
      </c>
      <c r="D2724">
        <v>6.1759377559999997</v>
      </c>
      <c r="E2724">
        <v>8.6979421269999992</v>
      </c>
      <c r="F2724">
        <f t="shared" si="42"/>
        <v>1.133143846391198</v>
      </c>
      <c r="G2724">
        <v>0.18033101500000001</v>
      </c>
      <c r="H2724">
        <v>2.8427406159999999</v>
      </c>
      <c r="I2724">
        <v>0.86763748200000002</v>
      </c>
    </row>
    <row r="2725" spans="1:12">
      <c r="A2725" t="s">
        <v>307</v>
      </c>
      <c r="B2725">
        <v>75.031725140000006</v>
      </c>
      <c r="C2725">
        <v>74.382265360000005</v>
      </c>
      <c r="D2725">
        <v>88.216789930000004</v>
      </c>
      <c r="E2725">
        <v>103.4433832</v>
      </c>
      <c r="F2725">
        <f t="shared" si="42"/>
        <v>1.2826870868008817</v>
      </c>
      <c r="G2725">
        <v>0.35916926599999999</v>
      </c>
      <c r="H2725">
        <v>6.4171164149999997</v>
      </c>
      <c r="I2725">
        <v>0.501622295</v>
      </c>
      <c r="J2725" t="s">
        <v>308</v>
      </c>
      <c r="K2725" t="s">
        <v>56</v>
      </c>
      <c r="L2725" t="s">
        <v>57</v>
      </c>
    </row>
    <row r="2726" spans="1:12">
      <c r="A2726" t="s">
        <v>6892</v>
      </c>
      <c r="B2726">
        <v>32.577065470000001</v>
      </c>
      <c r="C2726">
        <v>40.263643029999997</v>
      </c>
      <c r="D2726">
        <v>34.310765310000001</v>
      </c>
      <c r="E2726">
        <v>36.03433167</v>
      </c>
      <c r="F2726">
        <f t="shared" si="42"/>
        <v>0.96561607062849475</v>
      </c>
      <c r="G2726">
        <v>-5.0478408000000002E-2</v>
      </c>
      <c r="H2726">
        <v>5.1684775920000003</v>
      </c>
      <c r="I2726">
        <v>0.96337615399999998</v>
      </c>
      <c r="J2726" t="s">
        <v>6893</v>
      </c>
      <c r="K2726" t="s">
        <v>6893</v>
      </c>
      <c r="L2726" t="s">
        <v>89</v>
      </c>
    </row>
    <row r="2727" spans="1:12">
      <c r="A2727" t="s">
        <v>6894</v>
      </c>
      <c r="B2727">
        <v>35.521348359999998</v>
      </c>
      <c r="C2727">
        <v>41.455960470000001</v>
      </c>
      <c r="D2727">
        <v>39.038026309999999</v>
      </c>
      <c r="E2727">
        <v>44.26631261</v>
      </c>
      <c r="F2727">
        <f t="shared" si="42"/>
        <v>1.0820454056861271</v>
      </c>
      <c r="G2727">
        <v>0.11376103999999999</v>
      </c>
      <c r="H2727">
        <v>5.3307724329999999</v>
      </c>
      <c r="I2727">
        <v>0.90081136100000003</v>
      </c>
      <c r="J2727" t="s">
        <v>6895</v>
      </c>
      <c r="K2727" t="s">
        <v>6896</v>
      </c>
      <c r="L2727" t="s">
        <v>6897</v>
      </c>
    </row>
    <row r="2728" spans="1:12">
      <c r="A2728" t="s">
        <v>6898</v>
      </c>
      <c r="B2728">
        <v>75.886516950000001</v>
      </c>
      <c r="C2728">
        <v>67.686944310000001</v>
      </c>
      <c r="D2728">
        <v>61.83562371</v>
      </c>
      <c r="E2728">
        <v>91.716693320000005</v>
      </c>
      <c r="F2728">
        <f t="shared" si="42"/>
        <v>1.0694800871915728</v>
      </c>
      <c r="G2728">
        <v>9.6909621000000001E-2</v>
      </c>
      <c r="H2728">
        <v>6.218262213</v>
      </c>
      <c r="I2728">
        <v>0.92119806900000001</v>
      </c>
      <c r="J2728" t="s">
        <v>6899</v>
      </c>
      <c r="K2728" t="s">
        <v>6899</v>
      </c>
      <c r="L2728" t="s">
        <v>20</v>
      </c>
    </row>
    <row r="2729" spans="1:12">
      <c r="A2729" t="s">
        <v>6900</v>
      </c>
      <c r="B2729">
        <v>34.57157969</v>
      </c>
      <c r="C2729">
        <v>22.929181679999999</v>
      </c>
      <c r="D2729">
        <v>19.214028580000001</v>
      </c>
      <c r="E2729">
        <v>19.570369790000001</v>
      </c>
      <c r="F2729">
        <f t="shared" si="42"/>
        <v>0.67478950094052004</v>
      </c>
      <c r="G2729">
        <v>-0.56749056799999997</v>
      </c>
      <c r="H2729">
        <v>4.5973347740000001</v>
      </c>
      <c r="I2729">
        <v>0.303389882</v>
      </c>
      <c r="J2729" t="s">
        <v>6901</v>
      </c>
      <c r="K2729" t="s">
        <v>6901</v>
      </c>
      <c r="L2729" t="s">
        <v>20</v>
      </c>
    </row>
    <row r="2730" spans="1:12">
      <c r="A2730" t="s">
        <v>6902</v>
      </c>
      <c r="B2730">
        <v>60.59524132</v>
      </c>
      <c r="C2730">
        <v>33.476605249999999</v>
      </c>
      <c r="D2730">
        <v>33.548303859999997</v>
      </c>
      <c r="E2730">
        <v>38.907758979999997</v>
      </c>
      <c r="F2730">
        <f t="shared" si="42"/>
        <v>0.77040107051492113</v>
      </c>
      <c r="G2730">
        <v>-0.37631838699999998</v>
      </c>
      <c r="H2730">
        <v>5.3845608360000004</v>
      </c>
      <c r="I2730">
        <v>0.60068828699999999</v>
      </c>
    </row>
    <row r="2731" spans="1:12">
      <c r="A2731" t="s">
        <v>6903</v>
      </c>
      <c r="B2731">
        <v>100.4855256</v>
      </c>
      <c r="C2731">
        <v>86.122006380000002</v>
      </c>
      <c r="D2731">
        <v>64.123008060000004</v>
      </c>
      <c r="E2731">
        <v>82.941091</v>
      </c>
      <c r="F2731">
        <f t="shared" si="42"/>
        <v>0.78811948768489748</v>
      </c>
      <c r="G2731">
        <v>-0.34351372000000002</v>
      </c>
      <c r="H2731">
        <v>6.3848340529999996</v>
      </c>
      <c r="I2731">
        <v>0.561142578</v>
      </c>
      <c r="J2731" t="s">
        <v>6904</v>
      </c>
      <c r="K2731" t="s">
        <v>6904</v>
      </c>
      <c r="L2731" t="s">
        <v>20</v>
      </c>
    </row>
    <row r="2732" spans="1:12">
      <c r="A2732" t="s">
        <v>6905</v>
      </c>
      <c r="B2732">
        <v>56.986120360000001</v>
      </c>
      <c r="C2732">
        <v>39.254759030000002</v>
      </c>
      <c r="D2732">
        <v>30.650950349999999</v>
      </c>
      <c r="E2732">
        <v>43.878011620000002</v>
      </c>
      <c r="F2732">
        <f t="shared" si="42"/>
        <v>0.77449763568083951</v>
      </c>
      <c r="G2732">
        <v>-0.36866726</v>
      </c>
      <c r="H2732">
        <v>5.4207815300000002</v>
      </c>
      <c r="I2732">
        <v>0.58969890700000005</v>
      </c>
      <c r="J2732" t="s">
        <v>6906</v>
      </c>
      <c r="K2732" t="s">
        <v>6907</v>
      </c>
      <c r="L2732" t="s">
        <v>6908</v>
      </c>
    </row>
    <row r="2733" spans="1:12">
      <c r="A2733" t="s">
        <v>6909</v>
      </c>
      <c r="B2733">
        <v>49.292994110000002</v>
      </c>
      <c r="C2733">
        <v>30.174803090000001</v>
      </c>
      <c r="D2733">
        <v>26.762396939999999</v>
      </c>
      <c r="E2733">
        <v>32.151321789999997</v>
      </c>
      <c r="F2733">
        <f t="shared" si="42"/>
        <v>0.74154137676402987</v>
      </c>
      <c r="G2733">
        <v>-0.43140089999999998</v>
      </c>
      <c r="H2733">
        <v>5.1183670619999999</v>
      </c>
      <c r="I2733">
        <v>0.49908519600000001</v>
      </c>
    </row>
    <row r="2734" spans="1:12">
      <c r="A2734" t="s">
        <v>6910</v>
      </c>
      <c r="B2734">
        <v>15.291275629999999</v>
      </c>
      <c r="C2734">
        <v>9.1716726709999996</v>
      </c>
      <c r="D2734">
        <v>6.5571684819999998</v>
      </c>
      <c r="E2734">
        <v>8.0766605469999995</v>
      </c>
      <c r="F2734">
        <f t="shared" si="42"/>
        <v>0.59881662427877747</v>
      </c>
      <c r="G2734">
        <v>-0.73981382100000004</v>
      </c>
      <c r="H2734">
        <v>3.307942535</v>
      </c>
      <c r="I2734">
        <v>0.19904382100000001</v>
      </c>
    </row>
    <row r="2735" spans="1:12">
      <c r="A2735" t="s">
        <v>6911</v>
      </c>
      <c r="B2735">
        <v>81.870059589999997</v>
      </c>
      <c r="C2735">
        <v>73.006514460000005</v>
      </c>
      <c r="D2735">
        <v>66.105407839999998</v>
      </c>
      <c r="E2735">
        <v>48.149322490000003</v>
      </c>
      <c r="F2735">
        <f t="shared" si="42"/>
        <v>0.73780915820514648</v>
      </c>
      <c r="G2735">
        <v>-0.43868039800000003</v>
      </c>
      <c r="H2735">
        <v>6.0752608129999999</v>
      </c>
      <c r="I2735">
        <v>0.43088558100000002</v>
      </c>
      <c r="J2735" t="s">
        <v>6912</v>
      </c>
      <c r="K2735" t="s">
        <v>6912</v>
      </c>
      <c r="L2735" t="s">
        <v>89</v>
      </c>
    </row>
    <row r="2736" spans="1:12">
      <c r="A2736" t="s">
        <v>6913</v>
      </c>
      <c r="B2736">
        <v>50.147785919999997</v>
      </c>
      <c r="C2736">
        <v>44.849479359999997</v>
      </c>
      <c r="D2736">
        <v>37.055626539999999</v>
      </c>
      <c r="E2736">
        <v>32.539622780000002</v>
      </c>
      <c r="F2736">
        <f t="shared" si="42"/>
        <v>0.73272667437675054</v>
      </c>
      <c r="G2736">
        <v>-0.44865295799999999</v>
      </c>
      <c r="H2736">
        <v>5.3677893609999998</v>
      </c>
      <c r="I2736">
        <v>0.39284616500000002</v>
      </c>
      <c r="J2736" t="s">
        <v>6914</v>
      </c>
      <c r="K2736" t="s">
        <v>6914</v>
      </c>
      <c r="L2736" t="s">
        <v>6915</v>
      </c>
    </row>
    <row r="2737" spans="1:12">
      <c r="A2737" t="s">
        <v>6916</v>
      </c>
      <c r="B2737">
        <v>30.487574389999999</v>
      </c>
      <c r="C2737">
        <v>18.343345339999999</v>
      </c>
      <c r="D2737">
        <v>15.47796746</v>
      </c>
      <c r="E2737">
        <v>11.80435003</v>
      </c>
      <c r="F2737">
        <f t="shared" si="42"/>
        <v>0.55914879088093794</v>
      </c>
      <c r="G2737">
        <v>-0.83869585599999996</v>
      </c>
      <c r="H2737">
        <v>4.2593183809999999</v>
      </c>
      <c r="I2737">
        <v>0.113498193</v>
      </c>
    </row>
    <row r="2738" spans="1:12">
      <c r="A2738" t="s">
        <v>309</v>
      </c>
      <c r="B2738">
        <v>14.43648383</v>
      </c>
      <c r="C2738">
        <v>8.9882392180000004</v>
      </c>
      <c r="D2738">
        <v>5.4897224500000004</v>
      </c>
      <c r="E2738">
        <v>4.6596118540000004</v>
      </c>
      <c r="F2738">
        <f t="shared" si="42"/>
        <v>0.43413440941980497</v>
      </c>
      <c r="G2738">
        <v>-1.2037863200000001</v>
      </c>
      <c r="H2738">
        <v>3.0883113039999999</v>
      </c>
      <c r="I2738">
        <v>9.3878399999999997E-3</v>
      </c>
    </row>
    <row r="2739" spans="1:12">
      <c r="A2739" t="s">
        <v>310</v>
      </c>
      <c r="B2739">
        <v>104.474554</v>
      </c>
      <c r="C2739">
        <v>65.669176329999999</v>
      </c>
      <c r="D2739">
        <v>28.97353515</v>
      </c>
      <c r="E2739">
        <v>34.092826729999999</v>
      </c>
      <c r="F2739">
        <f t="shared" si="42"/>
        <v>0.37076485455839064</v>
      </c>
      <c r="G2739">
        <v>-1.4314236</v>
      </c>
      <c r="H2739">
        <v>5.8677145250000002</v>
      </c>
      <c r="I2739">
        <v>1.70206E-4</v>
      </c>
      <c r="J2739" t="s">
        <v>311</v>
      </c>
      <c r="K2739" t="s">
        <v>311</v>
      </c>
      <c r="L2739" t="s">
        <v>312</v>
      </c>
    </row>
    <row r="2740" spans="1:12">
      <c r="A2740" t="s">
        <v>313</v>
      </c>
      <c r="B2740">
        <v>100.4855256</v>
      </c>
      <c r="C2740">
        <v>45.858363359999998</v>
      </c>
      <c r="D2740">
        <v>28.287319849999999</v>
      </c>
      <c r="E2740">
        <v>41.392885300000003</v>
      </c>
      <c r="F2740">
        <f t="shared" si="42"/>
        <v>0.47624879221701527</v>
      </c>
      <c r="G2740">
        <v>-1.070212661</v>
      </c>
      <c r="H2740">
        <v>5.7578136820000001</v>
      </c>
      <c r="I2740">
        <v>5.2718728999999999E-2</v>
      </c>
    </row>
    <row r="2741" spans="1:12">
      <c r="A2741" t="s">
        <v>6917</v>
      </c>
      <c r="B2741">
        <v>8.0730337179999996</v>
      </c>
      <c r="C2741">
        <v>7.7959217699999996</v>
      </c>
      <c r="D2741">
        <v>6.0234454660000001</v>
      </c>
      <c r="E2741">
        <v>7.2223983729999999</v>
      </c>
      <c r="F2741">
        <f t="shared" si="42"/>
        <v>0.83481316495120017</v>
      </c>
      <c r="G2741">
        <v>-0.26047474300000001</v>
      </c>
      <c r="H2741">
        <v>2.8943147549999999</v>
      </c>
      <c r="I2741">
        <v>0.74757935099999995</v>
      </c>
      <c r="J2741" t="s">
        <v>6918</v>
      </c>
      <c r="K2741" t="s">
        <v>6918</v>
      </c>
      <c r="L2741" t="s">
        <v>312</v>
      </c>
    </row>
    <row r="2742" spans="1:12">
      <c r="A2742" t="s">
        <v>6919</v>
      </c>
      <c r="B2742">
        <v>3.6091209559999999</v>
      </c>
      <c r="C2742">
        <v>4.2189694290000004</v>
      </c>
      <c r="D2742">
        <v>4.041045692</v>
      </c>
      <c r="E2742">
        <v>3.0287477049999998</v>
      </c>
      <c r="F2742">
        <f t="shared" si="42"/>
        <v>0.90335067524394086</v>
      </c>
      <c r="G2742">
        <v>-0.14664195299999999</v>
      </c>
      <c r="H2742">
        <v>1.959444551</v>
      </c>
      <c r="I2742">
        <v>0.91081990099999999</v>
      </c>
      <c r="J2742" t="s">
        <v>6920</v>
      </c>
      <c r="K2742" t="s">
        <v>6920</v>
      </c>
      <c r="L2742" t="s">
        <v>312</v>
      </c>
    </row>
    <row r="2743" spans="1:12">
      <c r="A2743" t="s">
        <v>6921</v>
      </c>
      <c r="B2743">
        <v>15.00634503</v>
      </c>
      <c r="C2743">
        <v>13.482358830000001</v>
      </c>
      <c r="D2743">
        <v>10.445721880000001</v>
      </c>
      <c r="E2743">
        <v>10.32880628</v>
      </c>
      <c r="F2743">
        <f t="shared" si="42"/>
        <v>0.72953656389557719</v>
      </c>
      <c r="G2743">
        <v>-0.45494780800000001</v>
      </c>
      <c r="H2743">
        <v>3.6393885730000002</v>
      </c>
      <c r="I2743">
        <v>0.42642514999999998</v>
      </c>
      <c r="J2743" t="s">
        <v>6922</v>
      </c>
      <c r="K2743" t="s">
        <v>6922</v>
      </c>
      <c r="L2743" t="s">
        <v>312</v>
      </c>
    </row>
    <row r="2744" spans="1:12">
      <c r="A2744" t="s">
        <v>998</v>
      </c>
      <c r="B2744">
        <v>13.58169202</v>
      </c>
      <c r="C2744">
        <v>10.272273390000001</v>
      </c>
      <c r="D2744">
        <v>4.041045692</v>
      </c>
      <c r="E2744">
        <v>4.9702526440000003</v>
      </c>
      <c r="F2744">
        <f t="shared" si="42"/>
        <v>0.37836337949519816</v>
      </c>
      <c r="G2744">
        <v>-1.402155633</v>
      </c>
      <c r="H2744">
        <v>3.0568250799999999</v>
      </c>
      <c r="I2744">
        <v>7.2772600000000005E-4</v>
      </c>
    </row>
    <row r="2745" spans="1:12">
      <c r="A2745" t="s">
        <v>6923</v>
      </c>
      <c r="B2745">
        <v>99.915664370000002</v>
      </c>
      <c r="C2745">
        <v>84.746255480000002</v>
      </c>
      <c r="D2745">
        <v>42.31661055</v>
      </c>
      <c r="E2745">
        <v>61.739857059999999</v>
      </c>
      <c r="F2745">
        <f t="shared" si="42"/>
        <v>0.56353260081700041</v>
      </c>
      <c r="G2745">
        <v>-0.82742902100000004</v>
      </c>
      <c r="H2745">
        <v>6.1759442880000002</v>
      </c>
      <c r="I2745">
        <v>6.0634611999999997E-2</v>
      </c>
      <c r="J2745" t="s">
        <v>6924</v>
      </c>
      <c r="K2745" t="s">
        <v>6924</v>
      </c>
      <c r="L2745" t="s">
        <v>6925</v>
      </c>
    </row>
    <row r="2746" spans="1:12">
      <c r="A2746" t="s">
        <v>6926</v>
      </c>
      <c r="B2746">
        <v>68.098413829999998</v>
      </c>
      <c r="C2746">
        <v>63.376258159999999</v>
      </c>
      <c r="D2746">
        <v>63.513038899999998</v>
      </c>
      <c r="E2746">
        <v>109.656199</v>
      </c>
      <c r="F2746">
        <f t="shared" si="42"/>
        <v>1.3170420051499565</v>
      </c>
      <c r="G2746">
        <v>0.39730135900000002</v>
      </c>
      <c r="H2746">
        <v>6.2545363219999999</v>
      </c>
      <c r="I2746">
        <v>0.54110581700000004</v>
      </c>
    </row>
    <row r="2747" spans="1:12">
      <c r="A2747" t="s">
        <v>6927</v>
      </c>
      <c r="B2747">
        <v>123.9448118</v>
      </c>
      <c r="C2747">
        <v>112.5364237</v>
      </c>
      <c r="D2747">
        <v>81.049652280000004</v>
      </c>
      <c r="E2747">
        <v>145.84585100000001</v>
      </c>
      <c r="F2747">
        <f t="shared" si="42"/>
        <v>0.95944641075112058</v>
      </c>
      <c r="G2747">
        <v>-5.9725867000000002E-2</v>
      </c>
      <c r="H2747">
        <v>6.8580650639999998</v>
      </c>
      <c r="I2747">
        <v>0.96188100200000004</v>
      </c>
      <c r="J2747" t="s">
        <v>6928</v>
      </c>
      <c r="K2747" t="s">
        <v>6928</v>
      </c>
      <c r="L2747" t="s">
        <v>6915</v>
      </c>
    </row>
    <row r="2748" spans="1:12">
      <c r="A2748" t="s">
        <v>6929</v>
      </c>
      <c r="B2748">
        <v>15.1013219</v>
      </c>
      <c r="C2748">
        <v>24.763516209999999</v>
      </c>
      <c r="D2748">
        <v>10.445721880000001</v>
      </c>
      <c r="E2748">
        <v>9.9405052880000007</v>
      </c>
      <c r="F2748">
        <f t="shared" si="42"/>
        <v>0.51145318128384853</v>
      </c>
      <c r="G2748">
        <v>-0.96732591400000001</v>
      </c>
      <c r="H2748">
        <v>3.9249435149999998</v>
      </c>
      <c r="I2748">
        <v>4.1171208000000001E-2</v>
      </c>
    </row>
    <row r="2749" spans="1:12">
      <c r="A2749" t="s">
        <v>6930</v>
      </c>
      <c r="B2749">
        <v>22.414540680000002</v>
      </c>
      <c r="C2749">
        <v>19.99424642</v>
      </c>
      <c r="D2749">
        <v>18.299074829999999</v>
      </c>
      <c r="E2749">
        <v>24.540622429999999</v>
      </c>
      <c r="F2749">
        <f t="shared" si="42"/>
        <v>1.0101435508429821</v>
      </c>
      <c r="G2749">
        <v>1.4560328000000001E-2</v>
      </c>
      <c r="H2749">
        <v>4.4249061080000001</v>
      </c>
      <c r="I2749">
        <v>0.99083746900000003</v>
      </c>
    </row>
    <row r="2750" spans="1:12">
      <c r="A2750" t="s">
        <v>6931</v>
      </c>
      <c r="B2750">
        <v>22.129610069999998</v>
      </c>
      <c r="C2750">
        <v>29.89965291</v>
      </c>
      <c r="D2750">
        <v>18.299074829999999</v>
      </c>
      <c r="E2750">
        <v>19.49270959</v>
      </c>
      <c r="F2750">
        <f t="shared" si="42"/>
        <v>0.72628208245841908</v>
      </c>
      <c r="G2750">
        <v>-0.46139810599999997</v>
      </c>
      <c r="H2750">
        <v>4.4983999030000001</v>
      </c>
      <c r="I2750">
        <v>0.41673955200000001</v>
      </c>
      <c r="J2750" t="s">
        <v>6932</v>
      </c>
      <c r="K2750" t="s">
        <v>6932</v>
      </c>
      <c r="L2750" t="s">
        <v>89</v>
      </c>
    </row>
    <row r="2751" spans="1:12">
      <c r="A2751" t="s">
        <v>6933</v>
      </c>
      <c r="B2751">
        <v>305.73053570000002</v>
      </c>
      <c r="C2751">
        <v>139.86800819999999</v>
      </c>
      <c r="D2751">
        <v>256.26329379999999</v>
      </c>
      <c r="E2751">
        <v>260.31698219999998</v>
      </c>
      <c r="F2751">
        <f t="shared" si="42"/>
        <v>1.1593381260074369</v>
      </c>
      <c r="G2751">
        <v>0.213301396</v>
      </c>
      <c r="H2751">
        <v>7.9112103239999998</v>
      </c>
      <c r="I2751">
        <v>0.83000278699999996</v>
      </c>
    </row>
    <row r="2752" spans="1:12">
      <c r="A2752" t="s">
        <v>6934</v>
      </c>
      <c r="B2752">
        <v>7.4081956470000003</v>
      </c>
      <c r="C2752">
        <v>4.8609865159999996</v>
      </c>
      <c r="D2752">
        <v>5.5659685950000002</v>
      </c>
      <c r="E2752">
        <v>3.5723690879999999</v>
      </c>
      <c r="F2752">
        <f t="shared" si="42"/>
        <v>0.74630980838678573</v>
      </c>
      <c r="G2752">
        <v>-0.42215344799999999</v>
      </c>
      <c r="H2752">
        <v>2.459702751</v>
      </c>
      <c r="I2752">
        <v>0.61730876199999996</v>
      </c>
    </row>
    <row r="2753" spans="1:12">
      <c r="A2753" t="s">
        <v>6935</v>
      </c>
      <c r="B2753">
        <v>7.883079983</v>
      </c>
      <c r="C2753">
        <v>8.5296555840000003</v>
      </c>
      <c r="D2753">
        <v>9.8357527230000006</v>
      </c>
      <c r="E2753">
        <v>10.48412667</v>
      </c>
      <c r="F2753">
        <f t="shared" si="42"/>
        <v>1.2374712666014156</v>
      </c>
      <c r="G2753">
        <v>0.30739502699999999</v>
      </c>
      <c r="H2753">
        <v>3.2275181919999998</v>
      </c>
      <c r="I2753">
        <v>0.67042473700000005</v>
      </c>
      <c r="J2753" t="s">
        <v>6936</v>
      </c>
      <c r="K2753" t="s">
        <v>6937</v>
      </c>
      <c r="L2753" t="s">
        <v>6938</v>
      </c>
    </row>
    <row r="2754" spans="1:12">
      <c r="A2754" t="s">
        <v>6939</v>
      </c>
      <c r="B2754">
        <v>54.231791209999997</v>
      </c>
      <c r="C2754">
        <v>59.524155639999996</v>
      </c>
      <c r="D2754">
        <v>63.284300469999998</v>
      </c>
      <c r="E2754">
        <v>59.720691930000001</v>
      </c>
      <c r="F2754">
        <f t="shared" si="42"/>
        <v>1.0812607011076221</v>
      </c>
      <c r="G2754">
        <v>0.112714411</v>
      </c>
      <c r="H2754">
        <v>5.8915655490000001</v>
      </c>
      <c r="I2754">
        <v>0.89844173900000002</v>
      </c>
    </row>
    <row r="2755" spans="1:12">
      <c r="A2755" t="s">
        <v>6940</v>
      </c>
      <c r="B2755">
        <v>22.224586939999998</v>
      </c>
      <c r="C2755">
        <v>23.387765309999999</v>
      </c>
      <c r="D2755">
        <v>18.909043990000001</v>
      </c>
      <c r="E2755">
        <v>22.13315631</v>
      </c>
      <c r="F2755">
        <f t="shared" si="42"/>
        <v>0.89974534423250085</v>
      </c>
      <c r="G2755">
        <v>-0.15241136299999999</v>
      </c>
      <c r="H2755">
        <v>4.4478613249999999</v>
      </c>
      <c r="I2755">
        <v>0.86158888899999997</v>
      </c>
      <c r="J2755" t="s">
        <v>6941</v>
      </c>
      <c r="K2755" t="s">
        <v>6941</v>
      </c>
      <c r="L2755" t="s">
        <v>462</v>
      </c>
    </row>
    <row r="2756" spans="1:12">
      <c r="A2756" t="s">
        <v>6942</v>
      </c>
      <c r="B2756">
        <v>16.715928640000001</v>
      </c>
      <c r="C2756">
        <v>26.597850749999999</v>
      </c>
      <c r="D2756">
        <v>35.225719050000002</v>
      </c>
      <c r="E2756">
        <v>29.433214880000001</v>
      </c>
      <c r="F2756">
        <f t="shared" si="42"/>
        <v>1.4920976835715094</v>
      </c>
      <c r="G2756">
        <v>0.57734198800000003</v>
      </c>
      <c r="H2756">
        <v>4.7653014169999999</v>
      </c>
      <c r="I2756">
        <v>0.31291047799999999</v>
      </c>
      <c r="J2756" t="s">
        <v>6943</v>
      </c>
      <c r="K2756" t="s">
        <v>6943</v>
      </c>
      <c r="L2756" t="s">
        <v>20</v>
      </c>
    </row>
    <row r="2757" spans="1:12">
      <c r="A2757" t="s">
        <v>6944</v>
      </c>
      <c r="B2757">
        <v>48.058294840000002</v>
      </c>
      <c r="C2757">
        <v>47.142397529999997</v>
      </c>
      <c r="D2757">
        <v>70.146453530000002</v>
      </c>
      <c r="E2757">
        <v>61.351556080000002</v>
      </c>
      <c r="F2757">
        <f t="shared" si="42"/>
        <v>1.381227514937295</v>
      </c>
      <c r="G2757">
        <v>0.46595097899999999</v>
      </c>
      <c r="H2757">
        <v>5.8295743609999997</v>
      </c>
      <c r="I2757">
        <v>0.365808103</v>
      </c>
      <c r="J2757" t="s">
        <v>6945</v>
      </c>
      <c r="K2757" t="s">
        <v>6946</v>
      </c>
      <c r="L2757" t="s">
        <v>6947</v>
      </c>
    </row>
    <row r="2758" spans="1:12">
      <c r="A2758" t="s">
        <v>6948</v>
      </c>
      <c r="B2758">
        <v>242.09603469999999</v>
      </c>
      <c r="C2758">
        <v>335.59150299999999</v>
      </c>
      <c r="D2758">
        <v>397.62364689999998</v>
      </c>
      <c r="E2758">
        <v>371.52638510000003</v>
      </c>
      <c r="F2758">
        <f t="shared" si="42"/>
        <v>1.3313919449955616</v>
      </c>
      <c r="G2758">
        <v>0.41293534500000001</v>
      </c>
      <c r="H2758">
        <v>8.3961923110000001</v>
      </c>
      <c r="I2758">
        <v>0.50442266499999999</v>
      </c>
      <c r="J2758" t="s">
        <v>6949</v>
      </c>
      <c r="K2758" t="s">
        <v>6949</v>
      </c>
      <c r="L2758" t="s">
        <v>6950</v>
      </c>
    </row>
    <row r="2759" spans="1:12">
      <c r="A2759" t="s">
        <v>6951</v>
      </c>
      <c r="B2759">
        <v>142.46530089999999</v>
      </c>
      <c r="C2759">
        <v>194.7146108</v>
      </c>
      <c r="D2759">
        <v>210.59185289999999</v>
      </c>
      <c r="E2759">
        <v>184.52062939999999</v>
      </c>
      <c r="F2759">
        <f t="shared" ref="F2759:F2822" si="43">2^G2759</f>
        <v>1.1717674876542188</v>
      </c>
      <c r="G2759">
        <v>0.228686326</v>
      </c>
      <c r="H2759">
        <v>7.5177273439999999</v>
      </c>
      <c r="I2759">
        <v>0.75521305999999999</v>
      </c>
      <c r="J2759" t="s">
        <v>6952</v>
      </c>
      <c r="K2759" t="s">
        <v>6952</v>
      </c>
      <c r="L2759" t="s">
        <v>2668</v>
      </c>
    </row>
    <row r="2760" spans="1:12">
      <c r="A2760" t="s">
        <v>6953</v>
      </c>
      <c r="B2760">
        <v>117.9612692</v>
      </c>
      <c r="C2760">
        <v>132.80582029999999</v>
      </c>
      <c r="D2760">
        <v>124.1287243</v>
      </c>
      <c r="E2760">
        <v>117.7328595</v>
      </c>
      <c r="F2760">
        <f t="shared" si="43"/>
        <v>0.96447249036237903</v>
      </c>
      <c r="G2760">
        <v>-5.2188006000000002E-2</v>
      </c>
      <c r="H2760">
        <v>6.9463103029999997</v>
      </c>
      <c r="I2760">
        <v>0.96029354700000003</v>
      </c>
    </row>
    <row r="2761" spans="1:12">
      <c r="A2761" t="s">
        <v>6954</v>
      </c>
      <c r="B2761">
        <v>118.5311304</v>
      </c>
      <c r="C2761">
        <v>88.598358000000005</v>
      </c>
      <c r="D2761">
        <v>84.099498089999997</v>
      </c>
      <c r="E2761">
        <v>105.0742473</v>
      </c>
      <c r="F2761">
        <f t="shared" si="43"/>
        <v>0.91335506990820936</v>
      </c>
      <c r="G2761">
        <v>-0.130752273</v>
      </c>
      <c r="H2761">
        <v>6.6327630270000002</v>
      </c>
      <c r="I2761">
        <v>0.88117878299999997</v>
      </c>
      <c r="J2761" t="s">
        <v>6955</v>
      </c>
      <c r="K2761" t="s">
        <v>6955</v>
      </c>
      <c r="L2761" t="s">
        <v>1555</v>
      </c>
    </row>
    <row r="2762" spans="1:12">
      <c r="A2762" t="s">
        <v>6956</v>
      </c>
      <c r="B2762">
        <v>169.6286849</v>
      </c>
      <c r="C2762">
        <v>145.73787870000001</v>
      </c>
      <c r="D2762">
        <v>116.50410979999999</v>
      </c>
      <c r="E2762">
        <v>141.18623919999999</v>
      </c>
      <c r="F2762">
        <f t="shared" si="43"/>
        <v>0.81713176316667768</v>
      </c>
      <c r="G2762">
        <v>-0.29135936200000001</v>
      </c>
      <c r="H2762">
        <v>7.1640484999999998</v>
      </c>
      <c r="I2762">
        <v>0.64112387699999995</v>
      </c>
      <c r="J2762" t="s">
        <v>6957</v>
      </c>
      <c r="K2762" t="s">
        <v>6957</v>
      </c>
      <c r="L2762" t="s">
        <v>20</v>
      </c>
    </row>
    <row r="2763" spans="1:12">
      <c r="A2763" t="s">
        <v>6958</v>
      </c>
      <c r="B2763">
        <v>257.00740280000002</v>
      </c>
      <c r="C2763">
        <v>169.40079420000001</v>
      </c>
      <c r="D2763">
        <v>154.39844389999999</v>
      </c>
      <c r="E2763">
        <v>171.24073559999999</v>
      </c>
      <c r="F2763">
        <f t="shared" si="43"/>
        <v>0.76371513454140583</v>
      </c>
      <c r="G2763">
        <v>-0.38889348099999999</v>
      </c>
      <c r="H2763">
        <v>7.5557751379999996</v>
      </c>
      <c r="I2763">
        <v>0.52916989000000003</v>
      </c>
      <c r="J2763" t="s">
        <v>6959</v>
      </c>
      <c r="K2763" t="s">
        <v>6960</v>
      </c>
      <c r="L2763" t="s">
        <v>4066</v>
      </c>
    </row>
    <row r="2764" spans="1:12">
      <c r="A2764" t="s">
        <v>6961</v>
      </c>
      <c r="B2764">
        <v>316.27296799999999</v>
      </c>
      <c r="C2764">
        <v>205.44546779999999</v>
      </c>
      <c r="D2764">
        <v>210.134376</v>
      </c>
      <c r="E2764">
        <v>252.08500129999999</v>
      </c>
      <c r="F2764">
        <f t="shared" si="43"/>
        <v>0.88598021736839805</v>
      </c>
      <c r="G2764">
        <v>-0.17465360899999999</v>
      </c>
      <c r="H2764">
        <v>7.9433293579999997</v>
      </c>
      <c r="I2764">
        <v>0.84627096899999998</v>
      </c>
      <c r="J2764" t="s">
        <v>6962</v>
      </c>
      <c r="K2764" t="s">
        <v>6963</v>
      </c>
      <c r="L2764" t="s">
        <v>6964</v>
      </c>
    </row>
    <row r="2765" spans="1:12">
      <c r="A2765" t="s">
        <v>6965</v>
      </c>
      <c r="B2765">
        <v>58.98063458</v>
      </c>
      <c r="C2765">
        <v>73.373381370000004</v>
      </c>
      <c r="D2765">
        <v>74.949960669999996</v>
      </c>
      <c r="E2765">
        <v>62.671779430000001</v>
      </c>
      <c r="F2765">
        <f t="shared" si="43"/>
        <v>1.0397462884140898</v>
      </c>
      <c r="G2765">
        <v>5.6231534999999999E-2</v>
      </c>
      <c r="H2765">
        <v>6.0804024979999998</v>
      </c>
      <c r="I2765">
        <v>0.95948669099999995</v>
      </c>
      <c r="J2765" t="s">
        <v>6966</v>
      </c>
      <c r="K2765" t="s">
        <v>6967</v>
      </c>
      <c r="L2765" t="s">
        <v>399</v>
      </c>
    </row>
    <row r="2766" spans="1:12">
      <c r="A2766" t="s">
        <v>6968</v>
      </c>
      <c r="B2766">
        <v>213.98288199999999</v>
      </c>
      <c r="C2766">
        <v>269.83060999999998</v>
      </c>
      <c r="D2766">
        <v>187.87050160000001</v>
      </c>
      <c r="E2766">
        <v>183.12274590000001</v>
      </c>
      <c r="F2766">
        <f t="shared" si="43"/>
        <v>0.76680589275834821</v>
      </c>
      <c r="G2766">
        <v>-0.38306667100000003</v>
      </c>
      <c r="H2766">
        <v>7.740462408</v>
      </c>
      <c r="I2766">
        <v>0.49805838699999999</v>
      </c>
      <c r="J2766" t="s">
        <v>6969</v>
      </c>
      <c r="K2766" t="s">
        <v>6969</v>
      </c>
      <c r="L2766" t="s">
        <v>20</v>
      </c>
    </row>
    <row r="2767" spans="1:12">
      <c r="A2767" t="s">
        <v>6970</v>
      </c>
      <c r="B2767">
        <v>153.95750179999999</v>
      </c>
      <c r="C2767">
        <v>221.95447859999999</v>
      </c>
      <c r="D2767">
        <v>129.46595439999999</v>
      </c>
      <c r="E2767">
        <v>107.9476746</v>
      </c>
      <c r="F2767">
        <f t="shared" si="43"/>
        <v>0.63157185266999261</v>
      </c>
      <c r="G2767">
        <v>-0.66298121899999995</v>
      </c>
      <c r="H2767">
        <v>7.2617895140000002</v>
      </c>
      <c r="I2767">
        <v>0.17861745900000001</v>
      </c>
      <c r="J2767" t="s">
        <v>6971</v>
      </c>
      <c r="K2767" t="s">
        <v>6971</v>
      </c>
      <c r="L2767" t="s">
        <v>20</v>
      </c>
    </row>
    <row r="2768" spans="1:12">
      <c r="A2768" t="s">
        <v>6972</v>
      </c>
      <c r="B2768">
        <v>576.22465369999998</v>
      </c>
      <c r="C2768">
        <v>480.4122145</v>
      </c>
      <c r="D2768">
        <v>612.10405319999995</v>
      </c>
      <c r="E2768">
        <v>619.49539600000003</v>
      </c>
      <c r="F2768">
        <f t="shared" si="43"/>
        <v>1.1655884348975285</v>
      </c>
      <c r="G2768">
        <v>0.22105846800000001</v>
      </c>
      <c r="H2768">
        <v>9.1604731719999997</v>
      </c>
      <c r="I2768">
        <v>0.77601742299999998</v>
      </c>
      <c r="J2768" t="s">
        <v>6973</v>
      </c>
      <c r="K2768" t="s">
        <v>6974</v>
      </c>
      <c r="L2768" t="s">
        <v>6975</v>
      </c>
    </row>
    <row r="2769" spans="1:12">
      <c r="A2769" t="s">
        <v>6976</v>
      </c>
      <c r="B2769">
        <v>114.06721760000001</v>
      </c>
      <c r="C2769">
        <v>149.22311439999999</v>
      </c>
      <c r="D2769">
        <v>226.75603559999999</v>
      </c>
      <c r="E2769">
        <v>225.52521369999999</v>
      </c>
      <c r="F2769">
        <f t="shared" si="43"/>
        <v>1.7176739141127266</v>
      </c>
      <c r="G2769">
        <v>0.78045617899999997</v>
      </c>
      <c r="H2769">
        <v>7.4846696140000004</v>
      </c>
      <c r="I2769">
        <v>6.7482059999999996E-2</v>
      </c>
      <c r="J2769" t="s">
        <v>6977</v>
      </c>
      <c r="K2769" t="s">
        <v>6977</v>
      </c>
      <c r="L2769" t="s">
        <v>20</v>
      </c>
    </row>
    <row r="2770" spans="1:12">
      <c r="A2770" t="s">
        <v>6978</v>
      </c>
      <c r="B2770">
        <v>134.58222090000001</v>
      </c>
      <c r="C2770">
        <v>152.8000667</v>
      </c>
      <c r="D2770">
        <v>181.92330229999999</v>
      </c>
      <c r="E2770">
        <v>169.6098715</v>
      </c>
      <c r="F2770">
        <f t="shared" si="43"/>
        <v>1.2231884244144766</v>
      </c>
      <c r="G2770">
        <v>0.29064665899999997</v>
      </c>
      <c r="H2770">
        <v>7.3211610670000002</v>
      </c>
      <c r="I2770">
        <v>0.63627711799999997</v>
      </c>
      <c r="J2770" t="s">
        <v>6979</v>
      </c>
      <c r="K2770" t="s">
        <v>6980</v>
      </c>
      <c r="L2770" t="s">
        <v>6908</v>
      </c>
    </row>
    <row r="2771" spans="1:12">
      <c r="A2771" t="s">
        <v>6981</v>
      </c>
      <c r="B2771">
        <v>124.3247193</v>
      </c>
      <c r="C2771">
        <v>128.4034174</v>
      </c>
      <c r="D2771">
        <v>124.1287243</v>
      </c>
      <c r="E2771">
        <v>103.21040259999999</v>
      </c>
      <c r="F2771">
        <f t="shared" si="43"/>
        <v>0.89955798194795766</v>
      </c>
      <c r="G2771">
        <v>-0.15271182</v>
      </c>
      <c r="H2771">
        <v>6.9090267179999998</v>
      </c>
      <c r="I2771">
        <v>0.84544952500000004</v>
      </c>
      <c r="J2771" t="s">
        <v>6982</v>
      </c>
      <c r="K2771" t="s">
        <v>6983</v>
      </c>
      <c r="L2771" t="s">
        <v>6908</v>
      </c>
    </row>
    <row r="2772" spans="1:12">
      <c r="A2772" t="s">
        <v>6984</v>
      </c>
      <c r="B2772">
        <v>5.6986120360000001</v>
      </c>
      <c r="C2772">
        <v>5.5030036029999998</v>
      </c>
      <c r="D2772">
        <v>5.1847378690000001</v>
      </c>
      <c r="E2772">
        <v>5.2032332370000001</v>
      </c>
      <c r="F2772">
        <f t="shared" si="43"/>
        <v>0.92758658524811455</v>
      </c>
      <c r="G2772">
        <v>-0.108446139</v>
      </c>
      <c r="H2772">
        <v>2.4754163280000001</v>
      </c>
      <c r="I2772">
        <v>0.92642479099999997</v>
      </c>
      <c r="J2772" t="s">
        <v>6985</v>
      </c>
      <c r="K2772" t="s">
        <v>6985</v>
      </c>
      <c r="L2772" t="s">
        <v>109</v>
      </c>
    </row>
    <row r="2773" spans="1:12">
      <c r="A2773" t="s">
        <v>6986</v>
      </c>
      <c r="B2773">
        <v>3.1342366199999998</v>
      </c>
      <c r="C2773">
        <v>2.5680683480000002</v>
      </c>
      <c r="D2773">
        <v>2.1348920640000002</v>
      </c>
      <c r="E2773">
        <v>2.1744855319999998</v>
      </c>
      <c r="F2773">
        <f t="shared" si="43"/>
        <v>0.75718936808606019</v>
      </c>
      <c r="G2773">
        <v>-0.40127394100000002</v>
      </c>
      <c r="H2773">
        <v>1.410074805</v>
      </c>
      <c r="I2773">
        <v>0.69771202899999996</v>
      </c>
      <c r="J2773" t="s">
        <v>6987</v>
      </c>
      <c r="K2773" t="s">
        <v>6987</v>
      </c>
      <c r="L2773" t="s">
        <v>89</v>
      </c>
    </row>
    <row r="2774" spans="1:12">
      <c r="A2774" t="s">
        <v>6988</v>
      </c>
      <c r="B2774">
        <v>211.41850650000001</v>
      </c>
      <c r="C2774">
        <v>129.96260169999999</v>
      </c>
      <c r="D2774">
        <v>108.95574139999999</v>
      </c>
      <c r="E2774">
        <v>123.4020539</v>
      </c>
      <c r="F2774">
        <f t="shared" si="43"/>
        <v>0.68068952752009981</v>
      </c>
      <c r="G2774">
        <v>-0.55493118100000005</v>
      </c>
      <c r="H2774">
        <v>7.1655873850000003</v>
      </c>
      <c r="I2774">
        <v>0.31088324099999998</v>
      </c>
      <c r="J2774" t="s">
        <v>6989</v>
      </c>
      <c r="K2774" t="s">
        <v>6989</v>
      </c>
      <c r="L2774" t="s">
        <v>6990</v>
      </c>
    </row>
    <row r="2775" spans="1:12">
      <c r="A2775" t="s">
        <v>6991</v>
      </c>
      <c r="B2775">
        <v>35.046464020000002</v>
      </c>
      <c r="C2775">
        <v>60.349606180000002</v>
      </c>
      <c r="D2775">
        <v>59.929470080000002</v>
      </c>
      <c r="E2775">
        <v>48.071662289999999</v>
      </c>
      <c r="F2775">
        <f t="shared" si="43"/>
        <v>1.1319305532798223</v>
      </c>
      <c r="G2775">
        <v>0.17878544800000001</v>
      </c>
      <c r="H2775">
        <v>5.6733431750000003</v>
      </c>
      <c r="I2775">
        <v>0.84796248699999999</v>
      </c>
    </row>
    <row r="2776" spans="1:12">
      <c r="A2776" t="s">
        <v>6992</v>
      </c>
      <c r="B2776">
        <v>75.601586350000005</v>
      </c>
      <c r="C2776">
        <v>121.79981309999999</v>
      </c>
      <c r="D2776">
        <v>113.68300240000001</v>
      </c>
      <c r="E2776">
        <v>122.39247140000001</v>
      </c>
      <c r="F2776">
        <f t="shared" si="43"/>
        <v>1.1957776556464268</v>
      </c>
      <c r="G2776">
        <v>0.25794915800000001</v>
      </c>
      <c r="H2776">
        <v>6.7622873170000002</v>
      </c>
      <c r="I2776">
        <v>0.72222719499999999</v>
      </c>
      <c r="J2776" t="s">
        <v>6993</v>
      </c>
      <c r="K2776" t="s">
        <v>6993</v>
      </c>
      <c r="L2776" t="s">
        <v>6994</v>
      </c>
    </row>
    <row r="2777" spans="1:12">
      <c r="A2777" t="s">
        <v>6995</v>
      </c>
      <c r="B2777">
        <v>103.90469280000001</v>
      </c>
      <c r="C2777">
        <v>115.1962087</v>
      </c>
      <c r="D2777">
        <v>125.57740099999999</v>
      </c>
      <c r="E2777">
        <v>115.3253934</v>
      </c>
      <c r="F2777">
        <f t="shared" si="43"/>
        <v>1.0994800699557705</v>
      </c>
      <c r="G2777">
        <v>0.13682145300000001</v>
      </c>
      <c r="H2777">
        <v>6.8477253320000004</v>
      </c>
      <c r="I2777">
        <v>0.86593932299999998</v>
      </c>
      <c r="J2777" t="s">
        <v>6996</v>
      </c>
      <c r="K2777" t="s">
        <v>6997</v>
      </c>
      <c r="L2777" t="s">
        <v>6998</v>
      </c>
    </row>
    <row r="2778" spans="1:12">
      <c r="A2778" t="s">
        <v>6999</v>
      </c>
      <c r="B2778">
        <v>113.0224721</v>
      </c>
      <c r="C2778">
        <v>116.8471098</v>
      </c>
      <c r="D2778">
        <v>127.4073085</v>
      </c>
      <c r="E2778">
        <v>120.21798579999999</v>
      </c>
      <c r="F2778">
        <f t="shared" si="43"/>
        <v>1.0772332544626759</v>
      </c>
      <c r="G2778">
        <v>0.107330672</v>
      </c>
      <c r="H2778">
        <v>6.9014562909999997</v>
      </c>
      <c r="I2778">
        <v>0.90081136100000003</v>
      </c>
      <c r="J2778" t="s">
        <v>7000</v>
      </c>
      <c r="K2778" t="s">
        <v>7001</v>
      </c>
      <c r="L2778" t="s">
        <v>6998</v>
      </c>
    </row>
    <row r="2779" spans="1:12">
      <c r="A2779" t="s">
        <v>7002</v>
      </c>
      <c r="B2779">
        <v>103.04990100000001</v>
      </c>
      <c r="C2779">
        <v>105.6576692</v>
      </c>
      <c r="D2779">
        <v>76.703622010000004</v>
      </c>
      <c r="E2779">
        <v>98.007169329999996</v>
      </c>
      <c r="F2779">
        <f t="shared" si="43"/>
        <v>0.83709567692840559</v>
      </c>
      <c r="G2779">
        <v>-0.25653556799999999</v>
      </c>
      <c r="H2779">
        <v>6.5850892270000001</v>
      </c>
      <c r="I2779">
        <v>0.68949642</v>
      </c>
      <c r="J2779" t="s">
        <v>7003</v>
      </c>
      <c r="K2779" t="s">
        <v>7003</v>
      </c>
      <c r="L2779" t="s">
        <v>20</v>
      </c>
    </row>
    <row r="2780" spans="1:12">
      <c r="A2780" t="s">
        <v>7004</v>
      </c>
      <c r="B2780">
        <v>249.88413779999999</v>
      </c>
      <c r="C2780">
        <v>286.52305419999999</v>
      </c>
      <c r="D2780">
        <v>171.09634969999999</v>
      </c>
      <c r="E2780">
        <v>232.0486703</v>
      </c>
      <c r="F2780">
        <f t="shared" si="43"/>
        <v>0.75155825803075538</v>
      </c>
      <c r="G2780">
        <v>-0.41204315400000002</v>
      </c>
      <c r="H2780">
        <v>7.8767253090000002</v>
      </c>
      <c r="I2780">
        <v>0.48793607100000003</v>
      </c>
    </row>
    <row r="2781" spans="1:12">
      <c r="A2781" t="s">
        <v>7005</v>
      </c>
      <c r="B2781">
        <v>21.65472574</v>
      </c>
      <c r="C2781">
        <v>32.65115471</v>
      </c>
      <c r="D2781">
        <v>32.099627099999999</v>
      </c>
      <c r="E2781">
        <v>26.792768160000001</v>
      </c>
      <c r="F2781">
        <f t="shared" si="43"/>
        <v>1.0841897449133924</v>
      </c>
      <c r="G2781">
        <v>0.116617266</v>
      </c>
      <c r="H2781">
        <v>4.8317781369999997</v>
      </c>
      <c r="I2781">
        <v>0.90997324999999996</v>
      </c>
      <c r="J2781" t="s">
        <v>7006</v>
      </c>
      <c r="K2781" t="s">
        <v>7006</v>
      </c>
      <c r="L2781" t="s">
        <v>20</v>
      </c>
    </row>
    <row r="2782" spans="1:12">
      <c r="A2782" t="s">
        <v>7007</v>
      </c>
      <c r="B2782">
        <v>335.6482489</v>
      </c>
      <c r="C2782">
        <v>361.08875310000002</v>
      </c>
      <c r="D2782">
        <v>306.6619958</v>
      </c>
      <c r="E2782">
        <v>280.66395399999999</v>
      </c>
      <c r="F2782">
        <f t="shared" si="43"/>
        <v>0.84296989838639569</v>
      </c>
      <c r="G2782">
        <v>-0.24644698000000001</v>
      </c>
      <c r="H2782">
        <v>8.3271994330000005</v>
      </c>
      <c r="I2782">
        <v>0.73254914999999998</v>
      </c>
      <c r="J2782" t="s">
        <v>7008</v>
      </c>
      <c r="K2782" t="s">
        <v>7008</v>
      </c>
      <c r="L2782" t="s">
        <v>20</v>
      </c>
    </row>
    <row r="2783" spans="1:12">
      <c r="A2783" t="s">
        <v>7009</v>
      </c>
      <c r="B2783">
        <v>174.66245889999999</v>
      </c>
      <c r="C2783">
        <v>209.93958739999999</v>
      </c>
      <c r="D2783">
        <v>246.885018</v>
      </c>
      <c r="E2783">
        <v>216.20599000000001</v>
      </c>
      <c r="F2783">
        <f t="shared" si="43"/>
        <v>1.2040489430514356</v>
      </c>
      <c r="G2783">
        <v>0.26789403699999997</v>
      </c>
      <c r="H2783">
        <v>7.728660519</v>
      </c>
      <c r="I2783">
        <v>0.691596408</v>
      </c>
      <c r="J2783" t="s">
        <v>7010</v>
      </c>
      <c r="K2783" t="s">
        <v>7011</v>
      </c>
      <c r="L2783" t="s">
        <v>7012</v>
      </c>
    </row>
    <row r="2784" spans="1:12">
      <c r="A2784" t="s">
        <v>7013</v>
      </c>
      <c r="B2784">
        <v>45.683873159999997</v>
      </c>
      <c r="C2784">
        <v>59.615872359999997</v>
      </c>
      <c r="D2784">
        <v>57.947070310000001</v>
      </c>
      <c r="E2784">
        <v>59.254730739999999</v>
      </c>
      <c r="F2784">
        <f t="shared" si="43"/>
        <v>1.1128841796600315</v>
      </c>
      <c r="G2784">
        <v>0.15430345600000001</v>
      </c>
      <c r="H2784">
        <v>5.8023075679999998</v>
      </c>
      <c r="I2784">
        <v>0.850488197</v>
      </c>
      <c r="J2784" t="s">
        <v>7014</v>
      </c>
      <c r="K2784" t="s">
        <v>7014</v>
      </c>
      <c r="L2784" t="s">
        <v>20</v>
      </c>
    </row>
    <row r="2785" spans="1:12">
      <c r="A2785" t="s">
        <v>7015</v>
      </c>
      <c r="B2785">
        <v>55.276536749999998</v>
      </c>
      <c r="C2785">
        <v>172.79431310000001</v>
      </c>
      <c r="D2785">
        <v>106.89709550000001</v>
      </c>
      <c r="E2785">
        <v>101.424218</v>
      </c>
      <c r="F2785">
        <f t="shared" si="43"/>
        <v>0.91333416933087597</v>
      </c>
      <c r="G2785">
        <v>-0.130785287</v>
      </c>
      <c r="H2785">
        <v>6.7717295460000004</v>
      </c>
      <c r="I2785">
        <v>0.92666718299999995</v>
      </c>
      <c r="J2785" t="s">
        <v>7016</v>
      </c>
      <c r="K2785" t="s">
        <v>7016</v>
      </c>
      <c r="L2785" t="s">
        <v>20</v>
      </c>
    </row>
    <row r="2786" spans="1:12">
      <c r="A2786" t="s">
        <v>7017</v>
      </c>
      <c r="B2786">
        <v>152.91275630000001</v>
      </c>
      <c r="C2786">
        <v>168.39191020000001</v>
      </c>
      <c r="D2786">
        <v>206.16957650000001</v>
      </c>
      <c r="E2786">
        <v>198.65478540000001</v>
      </c>
      <c r="F2786">
        <f t="shared" si="43"/>
        <v>1.2599074155505281</v>
      </c>
      <c r="G2786">
        <v>0.33331772100000001</v>
      </c>
      <c r="H2786">
        <v>7.5055764140000001</v>
      </c>
      <c r="I2786">
        <v>0.57496533400000005</v>
      </c>
      <c r="J2786" t="s">
        <v>7018</v>
      </c>
      <c r="K2786" t="s">
        <v>7018</v>
      </c>
      <c r="L2786" t="s">
        <v>20</v>
      </c>
    </row>
    <row r="2787" spans="1:12">
      <c r="A2787" t="s">
        <v>7019</v>
      </c>
      <c r="B2787">
        <v>31.81725054</v>
      </c>
      <c r="C2787">
        <v>27.148151110000001</v>
      </c>
      <c r="D2787">
        <v>41.630395249999999</v>
      </c>
      <c r="E2787">
        <v>30.28747705</v>
      </c>
      <c r="F2787">
        <f t="shared" si="43"/>
        <v>1.2197996905327992</v>
      </c>
      <c r="G2787">
        <v>0.28664425500000001</v>
      </c>
      <c r="H2787">
        <v>5.0402312480000004</v>
      </c>
      <c r="I2787">
        <v>0.68696393</v>
      </c>
      <c r="J2787" t="s">
        <v>7020</v>
      </c>
      <c r="K2787" t="s">
        <v>7021</v>
      </c>
      <c r="L2787" t="s">
        <v>7022</v>
      </c>
    </row>
    <row r="2788" spans="1:12">
      <c r="A2788" t="s">
        <v>7023</v>
      </c>
      <c r="B2788">
        <v>110.83800410000001</v>
      </c>
      <c r="C2788">
        <v>109.6932051</v>
      </c>
      <c r="D2788">
        <v>141.89407610000001</v>
      </c>
      <c r="E2788">
        <v>154.9320941</v>
      </c>
      <c r="F2788">
        <f t="shared" si="43"/>
        <v>1.3459214998620648</v>
      </c>
      <c r="G2788">
        <v>0.428594268</v>
      </c>
      <c r="H2788">
        <v>7.0171580029999996</v>
      </c>
      <c r="I2788">
        <v>0.39443295</v>
      </c>
      <c r="J2788" t="s">
        <v>7024</v>
      </c>
      <c r="K2788" t="s">
        <v>7025</v>
      </c>
      <c r="L2788" t="s">
        <v>7026</v>
      </c>
    </row>
    <row r="2789" spans="1:12">
      <c r="A2789" t="s">
        <v>7027</v>
      </c>
      <c r="B2789">
        <v>2124.0626600000001</v>
      </c>
      <c r="C2789">
        <v>2064.3600849999998</v>
      </c>
      <c r="D2789">
        <v>1710.811005</v>
      </c>
      <c r="E2789">
        <v>1651.13346</v>
      </c>
      <c r="F2789">
        <f t="shared" si="43"/>
        <v>0.80267685024758806</v>
      </c>
      <c r="G2789">
        <v>-0.31710880499999999</v>
      </c>
      <c r="H2789">
        <v>10.88244572</v>
      </c>
      <c r="I2789">
        <v>0.66169875099999997</v>
      </c>
      <c r="J2789" t="s">
        <v>7028</v>
      </c>
      <c r="K2789" t="s">
        <v>7029</v>
      </c>
      <c r="L2789" t="s">
        <v>7030</v>
      </c>
    </row>
    <row r="2790" spans="1:12">
      <c r="A2790" t="s">
        <v>7031</v>
      </c>
      <c r="B2790">
        <v>191.94824879999999</v>
      </c>
      <c r="C2790">
        <v>193.33885989999999</v>
      </c>
      <c r="D2790">
        <v>130.1521698</v>
      </c>
      <c r="E2790">
        <v>117.8105197</v>
      </c>
      <c r="F2790">
        <f t="shared" si="43"/>
        <v>0.64360319853562342</v>
      </c>
      <c r="G2790">
        <v>-0.63575659900000003</v>
      </c>
      <c r="H2790">
        <v>7.3078500530000001</v>
      </c>
      <c r="I2790">
        <v>0.14774770700000001</v>
      </c>
      <c r="J2790" t="s">
        <v>7032</v>
      </c>
      <c r="K2790" t="s">
        <v>7032</v>
      </c>
      <c r="L2790" t="s">
        <v>20</v>
      </c>
    </row>
    <row r="2791" spans="1:12">
      <c r="A2791" t="s">
        <v>7033</v>
      </c>
      <c r="B2791">
        <v>66.103899620000007</v>
      </c>
      <c r="C2791">
        <v>75.299432629999998</v>
      </c>
      <c r="D2791">
        <v>91.647866460000003</v>
      </c>
      <c r="E2791">
        <v>92.415635100000003</v>
      </c>
      <c r="F2791">
        <f t="shared" si="43"/>
        <v>1.3015876298784643</v>
      </c>
      <c r="G2791">
        <v>0.38027244500000001</v>
      </c>
      <c r="H2791">
        <v>6.3497409429999996</v>
      </c>
      <c r="I2791">
        <v>0.46861966300000002</v>
      </c>
      <c r="J2791" t="s">
        <v>7034</v>
      </c>
      <c r="K2791" t="s">
        <v>7034</v>
      </c>
      <c r="L2791" t="s">
        <v>89</v>
      </c>
    </row>
    <row r="2792" spans="1:12">
      <c r="A2792" t="s">
        <v>7035</v>
      </c>
      <c r="B2792">
        <v>516.38922739999998</v>
      </c>
      <c r="C2792">
        <v>540.39495380000005</v>
      </c>
      <c r="D2792">
        <v>461.36542420000001</v>
      </c>
      <c r="E2792">
        <v>571.11309289999997</v>
      </c>
      <c r="F2792">
        <f t="shared" si="43"/>
        <v>0.97699610180954788</v>
      </c>
      <c r="G2792">
        <v>-3.3575289000000001E-2</v>
      </c>
      <c r="H2792">
        <v>9.0292373080000008</v>
      </c>
      <c r="I2792">
        <v>0.978406526</v>
      </c>
    </row>
    <row r="2793" spans="1:12">
      <c r="A2793" t="s">
        <v>7036</v>
      </c>
      <c r="B2793">
        <v>917.38156100000003</v>
      </c>
      <c r="C2793">
        <v>1068.041283</v>
      </c>
      <c r="D2793">
        <v>843.58734979999997</v>
      </c>
      <c r="E2793">
        <v>920.19568089999996</v>
      </c>
      <c r="F2793">
        <f t="shared" si="43"/>
        <v>0.88836444119092639</v>
      </c>
      <c r="G2793">
        <v>-0.170776448</v>
      </c>
      <c r="H2793">
        <v>9.8726151550000001</v>
      </c>
      <c r="I2793">
        <v>0.845893864</v>
      </c>
      <c r="J2793" t="s">
        <v>7037</v>
      </c>
      <c r="K2793" t="s">
        <v>7037</v>
      </c>
      <c r="L2793" t="s">
        <v>20</v>
      </c>
    </row>
    <row r="2794" spans="1:12">
      <c r="A2794" t="s">
        <v>7038</v>
      </c>
      <c r="B2794">
        <v>229.08420390000001</v>
      </c>
      <c r="C2794">
        <v>272.9489787</v>
      </c>
      <c r="D2794">
        <v>237.5067421</v>
      </c>
      <c r="E2794">
        <v>256.74461309999998</v>
      </c>
      <c r="F2794">
        <f t="shared" si="43"/>
        <v>0.98448289076722972</v>
      </c>
      <c r="G2794">
        <v>-2.2561960999999998E-2</v>
      </c>
      <c r="H2794">
        <v>7.9613896220000004</v>
      </c>
      <c r="I2794">
        <v>0.98508751999999999</v>
      </c>
      <c r="J2794" t="s">
        <v>7039</v>
      </c>
      <c r="K2794" t="s">
        <v>7039</v>
      </c>
      <c r="L2794" t="s">
        <v>20</v>
      </c>
    </row>
    <row r="2795" spans="1:12">
      <c r="A2795" t="s">
        <v>7040</v>
      </c>
      <c r="B2795">
        <v>175.99213510000001</v>
      </c>
      <c r="C2795">
        <v>128.4951341</v>
      </c>
      <c r="D2795">
        <v>139.9879225</v>
      </c>
      <c r="E2795">
        <v>158.5821234</v>
      </c>
      <c r="F2795">
        <f t="shared" si="43"/>
        <v>0.98060316690727778</v>
      </c>
      <c r="G2795">
        <v>-2.8258674000000001E-2</v>
      </c>
      <c r="H2795">
        <v>7.2377206569999997</v>
      </c>
      <c r="I2795">
        <v>0.98118255899999995</v>
      </c>
      <c r="J2795" t="s">
        <v>7041</v>
      </c>
      <c r="K2795" t="s">
        <v>7041</v>
      </c>
      <c r="L2795" t="s">
        <v>20</v>
      </c>
    </row>
    <row r="2796" spans="1:12">
      <c r="A2796" t="s">
        <v>7042</v>
      </c>
      <c r="B2796">
        <v>1922.7117009999999</v>
      </c>
      <c r="C2796">
        <v>2179.3728599999999</v>
      </c>
      <c r="D2796">
        <v>1180.595311</v>
      </c>
      <c r="E2796">
        <v>1797.678253</v>
      </c>
      <c r="F2796">
        <f t="shared" si="43"/>
        <v>0.72603846081665957</v>
      </c>
      <c r="G2796">
        <v>-0.46188212000000001</v>
      </c>
      <c r="H2796">
        <v>10.78972239</v>
      </c>
      <c r="I2796">
        <v>0.49198352000000001</v>
      </c>
      <c r="J2796" t="s">
        <v>7043</v>
      </c>
      <c r="K2796" t="s">
        <v>7044</v>
      </c>
      <c r="L2796" t="s">
        <v>7045</v>
      </c>
    </row>
    <row r="2797" spans="1:12">
      <c r="A2797" t="s">
        <v>7046</v>
      </c>
      <c r="B2797">
        <v>606.71222809999995</v>
      </c>
      <c r="C2797">
        <v>539.75293669999996</v>
      </c>
      <c r="D2797">
        <v>544.32123019999995</v>
      </c>
      <c r="E2797">
        <v>669.97452439999995</v>
      </c>
      <c r="F2797">
        <f t="shared" si="43"/>
        <v>1.0591649711225604</v>
      </c>
      <c r="G2797">
        <v>8.2927315000000001E-2</v>
      </c>
      <c r="H2797">
        <v>9.2054554280000005</v>
      </c>
      <c r="I2797">
        <v>0.93880059299999996</v>
      </c>
    </row>
    <row r="2798" spans="1:12">
      <c r="A2798" t="s">
        <v>7047</v>
      </c>
      <c r="B2798">
        <v>95.356774740000006</v>
      </c>
      <c r="C2798">
        <v>81.627886770000003</v>
      </c>
      <c r="D2798">
        <v>67.401592300000004</v>
      </c>
      <c r="E2798">
        <v>67.020750500000005</v>
      </c>
      <c r="F2798">
        <f t="shared" si="43"/>
        <v>0.75957472003281656</v>
      </c>
      <c r="G2798">
        <v>-0.39673620399999998</v>
      </c>
      <c r="H2798">
        <v>6.2853494730000001</v>
      </c>
      <c r="I2798">
        <v>0.45573618900000001</v>
      </c>
      <c r="J2798" t="s">
        <v>7048</v>
      </c>
      <c r="K2798" t="s">
        <v>7048</v>
      </c>
      <c r="L2798" t="s">
        <v>89</v>
      </c>
    </row>
    <row r="2799" spans="1:12">
      <c r="A2799" t="s">
        <v>7049</v>
      </c>
      <c r="B2799">
        <v>156.2369467</v>
      </c>
      <c r="C2799">
        <v>123.7258643</v>
      </c>
      <c r="D2799">
        <v>153.86472090000001</v>
      </c>
      <c r="E2799">
        <v>181.88018270000001</v>
      </c>
      <c r="F2799">
        <f t="shared" si="43"/>
        <v>1.1992649863733158</v>
      </c>
      <c r="G2799">
        <v>0.26215046800000003</v>
      </c>
      <c r="H2799">
        <v>7.267797066</v>
      </c>
      <c r="I2799">
        <v>0.69903140600000002</v>
      </c>
      <c r="J2799" t="s">
        <v>7050</v>
      </c>
      <c r="K2799" t="s">
        <v>7050</v>
      </c>
      <c r="L2799" t="s">
        <v>1498</v>
      </c>
    </row>
    <row r="2800" spans="1:12">
      <c r="A2800" t="s">
        <v>7051</v>
      </c>
      <c r="B2800">
        <v>241.05128909999999</v>
      </c>
      <c r="C2800">
        <v>262.4932718</v>
      </c>
      <c r="D2800">
        <v>376.73220309999999</v>
      </c>
      <c r="E2800">
        <v>373.77853090000002</v>
      </c>
      <c r="F2800">
        <f t="shared" si="43"/>
        <v>1.4904250516694131</v>
      </c>
      <c r="G2800">
        <v>0.57572382899999996</v>
      </c>
      <c r="H2800">
        <v>8.2933110919999997</v>
      </c>
      <c r="I2800">
        <v>0.25648622799999998</v>
      </c>
      <c r="J2800" t="s">
        <v>7052</v>
      </c>
      <c r="K2800" t="s">
        <v>7052</v>
      </c>
      <c r="L2800" t="s">
        <v>20</v>
      </c>
    </row>
    <row r="2801" spans="1:12">
      <c r="A2801" t="s">
        <v>7053</v>
      </c>
      <c r="B2801">
        <v>348.2801723</v>
      </c>
      <c r="C2801">
        <v>394.01505800000001</v>
      </c>
      <c r="D2801">
        <v>393.7350935</v>
      </c>
      <c r="E2801">
        <v>394.59146379999999</v>
      </c>
      <c r="F2801">
        <f t="shared" si="43"/>
        <v>1.0620033279095802</v>
      </c>
      <c r="G2801">
        <v>8.6788287000000006E-2</v>
      </c>
      <c r="H2801">
        <v>8.5805596089999998</v>
      </c>
      <c r="I2801">
        <v>0.93093319500000005</v>
      </c>
      <c r="J2801" t="s">
        <v>7054</v>
      </c>
      <c r="K2801" t="s">
        <v>7054</v>
      </c>
      <c r="L2801" t="s">
        <v>7055</v>
      </c>
    </row>
    <row r="2802" spans="1:12">
      <c r="A2802" t="s">
        <v>7056</v>
      </c>
      <c r="B2802">
        <v>140.280833</v>
      </c>
      <c r="C2802">
        <v>138.21710719999999</v>
      </c>
      <c r="D2802">
        <v>159.50693559999999</v>
      </c>
      <c r="E2802">
        <v>154.69911350000001</v>
      </c>
      <c r="F2802">
        <f t="shared" si="43"/>
        <v>1.1282122666110213</v>
      </c>
      <c r="G2802">
        <v>0.174038528</v>
      </c>
      <c r="H2802">
        <v>7.2129038300000001</v>
      </c>
      <c r="I2802">
        <v>0.80332103300000002</v>
      </c>
      <c r="J2802" t="s">
        <v>7057</v>
      </c>
      <c r="K2802" t="s">
        <v>7057</v>
      </c>
      <c r="L2802" t="s">
        <v>20</v>
      </c>
    </row>
    <row r="2803" spans="1:12">
      <c r="A2803" t="s">
        <v>7058</v>
      </c>
      <c r="B2803">
        <v>47.868341100000002</v>
      </c>
      <c r="C2803">
        <v>63.101107980000002</v>
      </c>
      <c r="D2803">
        <v>56.269655110000002</v>
      </c>
      <c r="E2803">
        <v>54.206817899999997</v>
      </c>
      <c r="F2803">
        <f t="shared" si="43"/>
        <v>0.99545995774910112</v>
      </c>
      <c r="G2803">
        <v>-6.5648099999999999E-3</v>
      </c>
      <c r="H2803">
        <v>5.7952496470000003</v>
      </c>
      <c r="I2803">
        <v>0.99436694400000003</v>
      </c>
      <c r="J2803" t="s">
        <v>7059</v>
      </c>
      <c r="K2803" t="s">
        <v>7059</v>
      </c>
      <c r="L2803" t="s">
        <v>20</v>
      </c>
    </row>
    <row r="2804" spans="1:12">
      <c r="A2804" t="s">
        <v>7060</v>
      </c>
      <c r="B2804">
        <v>101.7202248</v>
      </c>
      <c r="C2804">
        <v>140.1431584</v>
      </c>
      <c r="D2804">
        <v>86.386882439999994</v>
      </c>
      <c r="E2804">
        <v>99.016751889999995</v>
      </c>
      <c r="F2804">
        <f t="shared" si="43"/>
        <v>0.76652833195462278</v>
      </c>
      <c r="G2804">
        <v>-0.38358897800000002</v>
      </c>
      <c r="H2804">
        <v>6.7410162720000004</v>
      </c>
      <c r="I2804">
        <v>0.48893738599999997</v>
      </c>
      <c r="J2804" t="s">
        <v>7061</v>
      </c>
      <c r="K2804" t="s">
        <v>7061</v>
      </c>
      <c r="L2804" t="s">
        <v>20</v>
      </c>
    </row>
    <row r="2805" spans="1:12">
      <c r="A2805" t="s">
        <v>7062</v>
      </c>
      <c r="B2805">
        <v>64.584269739999996</v>
      </c>
      <c r="C2805">
        <v>80.160419149999996</v>
      </c>
      <c r="D2805">
        <v>46.586394679999998</v>
      </c>
      <c r="E2805">
        <v>49.469545850000003</v>
      </c>
      <c r="F2805">
        <f t="shared" si="43"/>
        <v>0.66362083827299823</v>
      </c>
      <c r="G2805">
        <v>-0.59156890600000001</v>
      </c>
      <c r="H2805">
        <v>5.9150077899999998</v>
      </c>
      <c r="I2805">
        <v>0.21366296900000001</v>
      </c>
      <c r="J2805" t="s">
        <v>7063</v>
      </c>
      <c r="K2805" t="s">
        <v>7063</v>
      </c>
      <c r="L2805" t="s">
        <v>20</v>
      </c>
    </row>
    <row r="2806" spans="1:12">
      <c r="A2806" t="s">
        <v>7064</v>
      </c>
      <c r="B2806">
        <v>1021.286254</v>
      </c>
      <c r="C2806">
        <v>340.2690561</v>
      </c>
      <c r="D2806">
        <v>383.7468485</v>
      </c>
      <c r="E2806">
        <v>645.58922240000004</v>
      </c>
      <c r="F2806">
        <f t="shared" si="43"/>
        <v>0.75601041099359245</v>
      </c>
      <c r="G2806">
        <v>-0.40352199300000002</v>
      </c>
      <c r="H2806">
        <v>9.2236586379999999</v>
      </c>
      <c r="I2806">
        <v>0.72021301500000001</v>
      </c>
      <c r="J2806" t="s">
        <v>7065</v>
      </c>
      <c r="K2806" t="s">
        <v>7066</v>
      </c>
      <c r="L2806" t="s">
        <v>7067</v>
      </c>
    </row>
    <row r="2807" spans="1:12">
      <c r="A2807" t="s">
        <v>7068</v>
      </c>
      <c r="B2807">
        <v>379.90746910000001</v>
      </c>
      <c r="C2807">
        <v>469.95650769999997</v>
      </c>
      <c r="D2807">
        <v>570.09242719999997</v>
      </c>
      <c r="E2807">
        <v>578.02485049999996</v>
      </c>
      <c r="F2807">
        <f t="shared" si="43"/>
        <v>1.3509210521466659</v>
      </c>
      <c r="G2807">
        <v>0.433943366</v>
      </c>
      <c r="H2807">
        <v>8.9648884449999997</v>
      </c>
      <c r="I2807">
        <v>0.47059929099999998</v>
      </c>
      <c r="J2807" t="s">
        <v>7069</v>
      </c>
      <c r="K2807" t="s">
        <v>7069</v>
      </c>
      <c r="L2807" t="s">
        <v>20</v>
      </c>
    </row>
    <row r="2808" spans="1:12">
      <c r="A2808" t="s">
        <v>7070</v>
      </c>
      <c r="B2808">
        <v>2.8493060180000001</v>
      </c>
      <c r="C2808">
        <v>3.852102522</v>
      </c>
      <c r="D2808">
        <v>3.5835688220000002</v>
      </c>
      <c r="E2808">
        <v>2.8734273099999998</v>
      </c>
      <c r="F2808">
        <f t="shared" si="43"/>
        <v>0.96297275755678124</v>
      </c>
      <c r="G2808">
        <v>-5.443311E-2</v>
      </c>
      <c r="H2808">
        <v>1.790086088</v>
      </c>
      <c r="I2808">
        <v>0.98055686099999995</v>
      </c>
      <c r="J2808" t="s">
        <v>7071</v>
      </c>
      <c r="K2808" t="s">
        <v>7071</v>
      </c>
      <c r="L2808" t="s">
        <v>89</v>
      </c>
    </row>
    <row r="2809" spans="1:12">
      <c r="A2809" t="s">
        <v>7072</v>
      </c>
      <c r="B2809">
        <v>160.5109057</v>
      </c>
      <c r="C2809">
        <v>220.76216120000001</v>
      </c>
      <c r="D2809">
        <v>194.4276701</v>
      </c>
      <c r="E2809">
        <v>178.61845439999999</v>
      </c>
      <c r="F2809">
        <f t="shared" si="43"/>
        <v>0.97839436846429662</v>
      </c>
      <c r="G2809">
        <v>-3.1511995000000001E-2</v>
      </c>
      <c r="H2809">
        <v>7.5603291849999996</v>
      </c>
      <c r="I2809">
        <v>0.97851613500000001</v>
      </c>
      <c r="J2809" t="s">
        <v>7073</v>
      </c>
      <c r="K2809" t="s">
        <v>7073</v>
      </c>
      <c r="L2809" t="s">
        <v>7074</v>
      </c>
    </row>
    <row r="2810" spans="1:12">
      <c r="A2810" t="s">
        <v>7075</v>
      </c>
      <c r="B2810">
        <v>111.69279589999999</v>
      </c>
      <c r="C2810">
        <v>259.37490309999998</v>
      </c>
      <c r="D2810">
        <v>179.02594880000001</v>
      </c>
      <c r="E2810">
        <v>164.95025960000001</v>
      </c>
      <c r="F2810">
        <f t="shared" si="43"/>
        <v>0.92694665855516178</v>
      </c>
      <c r="G2810">
        <v>-0.10944177400000001</v>
      </c>
      <c r="H2810">
        <v>7.4832546129999997</v>
      </c>
      <c r="I2810">
        <v>0.93093319500000005</v>
      </c>
      <c r="J2810" t="s">
        <v>7076</v>
      </c>
      <c r="K2810" t="s">
        <v>7077</v>
      </c>
      <c r="L2810" t="s">
        <v>16</v>
      </c>
    </row>
    <row r="2811" spans="1:12">
      <c r="A2811" t="s">
        <v>7078</v>
      </c>
      <c r="B2811">
        <v>599.30403249999995</v>
      </c>
      <c r="C2811">
        <v>692.82815359999995</v>
      </c>
      <c r="D2811">
        <v>667.76373909999995</v>
      </c>
      <c r="E2811">
        <v>626.174173</v>
      </c>
      <c r="F2811">
        <f t="shared" si="43"/>
        <v>1.0013941086705012</v>
      </c>
      <c r="G2811">
        <v>2.0098730000000001E-3</v>
      </c>
      <c r="H2811">
        <v>9.3369249439999997</v>
      </c>
      <c r="I2811">
        <v>0.99916370600000004</v>
      </c>
      <c r="J2811" t="s">
        <v>7079</v>
      </c>
      <c r="K2811" t="s">
        <v>7080</v>
      </c>
      <c r="L2811" t="s">
        <v>7081</v>
      </c>
    </row>
    <row r="2812" spans="1:12">
      <c r="A2812" t="s">
        <v>7082</v>
      </c>
      <c r="B2812">
        <v>190.14368830000001</v>
      </c>
      <c r="C2812">
        <v>172.97774659999999</v>
      </c>
      <c r="D2812">
        <v>161.33684310000001</v>
      </c>
      <c r="E2812">
        <v>167.66836649999999</v>
      </c>
      <c r="F2812">
        <f t="shared" si="43"/>
        <v>0.90606152553186747</v>
      </c>
      <c r="G2812">
        <v>-0.14231907599999999</v>
      </c>
      <c r="H2812">
        <v>7.4362232519999996</v>
      </c>
      <c r="I2812">
        <v>0.86305823400000004</v>
      </c>
      <c r="J2812" t="s">
        <v>7083</v>
      </c>
      <c r="K2812" t="s">
        <v>7084</v>
      </c>
      <c r="L2812" t="s">
        <v>7085</v>
      </c>
    </row>
    <row r="2813" spans="1:12">
      <c r="A2813" t="s">
        <v>7086</v>
      </c>
      <c r="B2813">
        <v>91.177792580000002</v>
      </c>
      <c r="C2813">
        <v>55.855486569999997</v>
      </c>
      <c r="D2813">
        <v>69.00276135</v>
      </c>
      <c r="E2813">
        <v>75.485712030000002</v>
      </c>
      <c r="F2813">
        <f t="shared" si="43"/>
        <v>0.98280215688845496</v>
      </c>
      <c r="G2813">
        <v>-2.5027071000000001E-2</v>
      </c>
      <c r="H2813">
        <v>6.1906853020000003</v>
      </c>
      <c r="I2813">
        <v>0.98508751999999999</v>
      </c>
      <c r="J2813" t="s">
        <v>7087</v>
      </c>
      <c r="K2813" t="s">
        <v>7088</v>
      </c>
      <c r="L2813" t="s">
        <v>7089</v>
      </c>
    </row>
    <row r="2814" spans="1:12">
      <c r="A2814" t="s">
        <v>7090</v>
      </c>
      <c r="B2814">
        <v>48.058294840000002</v>
      </c>
      <c r="C2814">
        <v>33.384888519999997</v>
      </c>
      <c r="D2814">
        <v>40.562949209999999</v>
      </c>
      <c r="E2814">
        <v>49.780186639999997</v>
      </c>
      <c r="F2814">
        <f t="shared" si="43"/>
        <v>1.1093947705225908</v>
      </c>
      <c r="G2814">
        <v>0.14977283</v>
      </c>
      <c r="H2814">
        <v>5.4302856850000003</v>
      </c>
      <c r="I2814">
        <v>0.86932716600000004</v>
      </c>
      <c r="J2814" t="s">
        <v>7091</v>
      </c>
      <c r="K2814" t="s">
        <v>7091</v>
      </c>
      <c r="L2814" t="s">
        <v>20</v>
      </c>
    </row>
    <row r="2815" spans="1:12">
      <c r="A2815" t="s">
        <v>7092</v>
      </c>
      <c r="B2815">
        <v>249.21929969999999</v>
      </c>
      <c r="C2815">
        <v>129.41230139999999</v>
      </c>
      <c r="D2815">
        <v>223.78243599999999</v>
      </c>
      <c r="E2815">
        <v>373.31256969999998</v>
      </c>
      <c r="F2815">
        <f t="shared" si="43"/>
        <v>1.57700034527708</v>
      </c>
      <c r="G2815">
        <v>0.65718297599999997</v>
      </c>
      <c r="H2815">
        <v>7.9315090960000001</v>
      </c>
      <c r="I2815">
        <v>0.33667989199999998</v>
      </c>
      <c r="J2815" t="s">
        <v>7093</v>
      </c>
      <c r="K2815" t="s">
        <v>7093</v>
      </c>
      <c r="L2815" t="s">
        <v>20</v>
      </c>
    </row>
    <row r="2816" spans="1:12">
      <c r="A2816" t="s">
        <v>7094</v>
      </c>
      <c r="B2816">
        <v>3.3241903540000002</v>
      </c>
      <c r="C2816">
        <v>3.5769523419999998</v>
      </c>
      <c r="D2816">
        <v>4.4985225629999999</v>
      </c>
      <c r="E2816">
        <v>3.960670076</v>
      </c>
      <c r="F2816">
        <f t="shared" si="43"/>
        <v>1.2249839254996389</v>
      </c>
      <c r="G2816">
        <v>0.29276281799999998</v>
      </c>
      <c r="H2816">
        <v>2.007416804</v>
      </c>
      <c r="I2816">
        <v>0.75776747899999997</v>
      </c>
      <c r="J2816" t="s">
        <v>7095</v>
      </c>
      <c r="K2816" t="s">
        <v>7095</v>
      </c>
      <c r="L2816" t="s">
        <v>89</v>
      </c>
    </row>
    <row r="2817" spans="1:12">
      <c r="A2817" t="s">
        <v>7096</v>
      </c>
      <c r="B2817">
        <v>164.9748184</v>
      </c>
      <c r="C2817">
        <v>148.03079690000001</v>
      </c>
      <c r="D2817">
        <v>186.42182489999999</v>
      </c>
      <c r="E2817">
        <v>231.81568970000001</v>
      </c>
      <c r="F2817">
        <f t="shared" si="43"/>
        <v>1.3361823257992034</v>
      </c>
      <c r="G2817">
        <v>0.418116881</v>
      </c>
      <c r="H2817">
        <v>7.5157088610000002</v>
      </c>
      <c r="I2817">
        <v>0.45110036599999997</v>
      </c>
      <c r="J2817" t="s">
        <v>7097</v>
      </c>
      <c r="K2817" t="s">
        <v>7097</v>
      </c>
      <c r="L2817" t="s">
        <v>89</v>
      </c>
    </row>
    <row r="2818" spans="1:12">
      <c r="A2818" t="s">
        <v>7098</v>
      </c>
      <c r="B2818">
        <v>102.57501670000001</v>
      </c>
      <c r="C2818">
        <v>111.8944066</v>
      </c>
      <c r="D2818">
        <v>121.9938322</v>
      </c>
      <c r="E2818">
        <v>125.5765395</v>
      </c>
      <c r="F2818">
        <f t="shared" si="43"/>
        <v>1.154298294232015</v>
      </c>
      <c r="G2818">
        <v>0.20701609400000001</v>
      </c>
      <c r="H2818">
        <v>6.8541290019999996</v>
      </c>
      <c r="I2818">
        <v>0.75776747899999997</v>
      </c>
      <c r="J2818" t="s">
        <v>7099</v>
      </c>
      <c r="K2818" t="s">
        <v>7099</v>
      </c>
      <c r="L2818" t="s">
        <v>20</v>
      </c>
    </row>
    <row r="2819" spans="1:12">
      <c r="A2819" t="s">
        <v>7100</v>
      </c>
      <c r="B2819">
        <v>325.10581669999999</v>
      </c>
      <c r="C2819">
        <v>346.68922700000002</v>
      </c>
      <c r="D2819">
        <v>382.37441790000003</v>
      </c>
      <c r="E2819">
        <v>367.56571509999998</v>
      </c>
      <c r="F2819">
        <f t="shared" si="43"/>
        <v>1.1163158495862289</v>
      </c>
      <c r="G2819">
        <v>0.15874527999999999</v>
      </c>
      <c r="H2819">
        <v>8.4741600629999994</v>
      </c>
      <c r="I2819">
        <v>0.85001954599999996</v>
      </c>
      <c r="J2819" t="s">
        <v>7101</v>
      </c>
      <c r="K2819" t="s">
        <v>7101</v>
      </c>
      <c r="L2819" t="s">
        <v>20</v>
      </c>
    </row>
    <row r="2820" spans="1:12">
      <c r="A2820" t="s">
        <v>7102</v>
      </c>
      <c r="B2820">
        <v>41.124983530000002</v>
      </c>
      <c r="C2820">
        <v>61.266773440000001</v>
      </c>
      <c r="D2820">
        <v>48.492548309999997</v>
      </c>
      <c r="E2820">
        <v>55.371720860000003</v>
      </c>
      <c r="F2820">
        <f t="shared" si="43"/>
        <v>1.0142076256992074</v>
      </c>
      <c r="G2820">
        <v>2.0353026999999999E-2</v>
      </c>
      <c r="H2820">
        <v>5.6931078880000001</v>
      </c>
      <c r="I2820">
        <v>0.98691506500000004</v>
      </c>
      <c r="J2820" t="s">
        <v>7103</v>
      </c>
      <c r="K2820" t="s">
        <v>7103</v>
      </c>
      <c r="L2820" t="s">
        <v>89</v>
      </c>
    </row>
    <row r="2821" spans="1:12">
      <c r="A2821" t="s">
        <v>7104</v>
      </c>
      <c r="B2821">
        <v>48.81810978</v>
      </c>
      <c r="C2821">
        <v>57.781537829999998</v>
      </c>
      <c r="D2821">
        <v>47.348856130000001</v>
      </c>
      <c r="E2821">
        <v>56.225983040000003</v>
      </c>
      <c r="F2821">
        <f t="shared" si="43"/>
        <v>0.97153335846795552</v>
      </c>
      <c r="G2821">
        <v>-4.1664562000000002E-2</v>
      </c>
      <c r="H2821">
        <v>5.7200258860000002</v>
      </c>
      <c r="I2821">
        <v>0.969779371</v>
      </c>
      <c r="J2821" t="s">
        <v>7105</v>
      </c>
      <c r="K2821" t="s">
        <v>7105</v>
      </c>
      <c r="L2821" t="s">
        <v>89</v>
      </c>
    </row>
    <row r="2822" spans="1:12">
      <c r="A2822" t="s">
        <v>7106</v>
      </c>
      <c r="B2822">
        <v>91.082815710000006</v>
      </c>
      <c r="C2822">
        <v>78.417801339999997</v>
      </c>
      <c r="D2822">
        <v>59.548239350000003</v>
      </c>
      <c r="E2822">
        <v>70.981420569999997</v>
      </c>
      <c r="F2822">
        <f t="shared" si="43"/>
        <v>0.77012276512633704</v>
      </c>
      <c r="G2822">
        <v>-0.376839651</v>
      </c>
      <c r="H2822">
        <v>6.2317700880000002</v>
      </c>
      <c r="I2822">
        <v>0.49374790699999999</v>
      </c>
      <c r="J2822" t="s">
        <v>7107</v>
      </c>
      <c r="K2822" t="s">
        <v>7108</v>
      </c>
      <c r="L2822" t="s">
        <v>7109</v>
      </c>
    </row>
    <row r="2823" spans="1:12">
      <c r="A2823" t="s">
        <v>7110</v>
      </c>
      <c r="B2823">
        <v>559.69867880000004</v>
      </c>
      <c r="C2823">
        <v>418.96200759999999</v>
      </c>
      <c r="D2823">
        <v>405.1720153</v>
      </c>
      <c r="E2823">
        <v>449.49722350000002</v>
      </c>
      <c r="F2823">
        <f t="shared" ref="F2823:F2886" si="44">2^G2823</f>
        <v>0.87331509132050655</v>
      </c>
      <c r="G2823">
        <v>-0.195425824</v>
      </c>
      <c r="H2823">
        <v>8.8407374690000005</v>
      </c>
      <c r="I2823">
        <v>0.81641630300000001</v>
      </c>
      <c r="J2823" t="s">
        <v>7111</v>
      </c>
      <c r="K2823" t="s">
        <v>7112</v>
      </c>
      <c r="L2823" t="s">
        <v>7113</v>
      </c>
    </row>
    <row r="2824" spans="1:12">
      <c r="A2824" t="s">
        <v>7114</v>
      </c>
      <c r="B2824">
        <v>34.666556550000003</v>
      </c>
      <c r="C2824">
        <v>34.668922700000003</v>
      </c>
      <c r="D2824">
        <v>37.894334129999997</v>
      </c>
      <c r="E2824">
        <v>35.723690879999999</v>
      </c>
      <c r="F2824">
        <f t="shared" si="44"/>
        <v>1.0617635888812367</v>
      </c>
      <c r="G2824">
        <v>8.6462573000000001E-2</v>
      </c>
      <c r="H2824">
        <v>5.1663911579999997</v>
      </c>
      <c r="I2824">
        <v>0.92721434800000002</v>
      </c>
    </row>
    <row r="2825" spans="1:12">
      <c r="A2825" t="s">
        <v>7115</v>
      </c>
      <c r="B2825">
        <v>10.542432270000001</v>
      </c>
      <c r="C2825">
        <v>7.7959217699999996</v>
      </c>
      <c r="D2825">
        <v>11.8181525</v>
      </c>
      <c r="E2825">
        <v>12.8915928</v>
      </c>
      <c r="F2825">
        <f t="shared" si="44"/>
        <v>1.347720012331542</v>
      </c>
      <c r="G2825">
        <v>0.430520809</v>
      </c>
      <c r="H2825">
        <v>3.4527686559999999</v>
      </c>
      <c r="I2825">
        <v>0.48923823</v>
      </c>
      <c r="J2825" t="s">
        <v>7116</v>
      </c>
      <c r="K2825" t="s">
        <v>7116</v>
      </c>
      <c r="L2825" t="s">
        <v>20</v>
      </c>
    </row>
    <row r="2826" spans="1:12">
      <c r="A2826" t="s">
        <v>7117</v>
      </c>
      <c r="B2826">
        <v>82.629874529999995</v>
      </c>
      <c r="C2826">
        <v>105.382519</v>
      </c>
      <c r="D2826">
        <v>90.122943550000002</v>
      </c>
      <c r="E2826">
        <v>75.485712030000002</v>
      </c>
      <c r="F2826">
        <f t="shared" si="44"/>
        <v>0.88081986544601321</v>
      </c>
      <c r="G2826">
        <v>-0.183081088</v>
      </c>
      <c r="H2826">
        <v>6.468687149</v>
      </c>
      <c r="I2826">
        <v>0.80133050699999997</v>
      </c>
      <c r="J2826" t="s">
        <v>7118</v>
      </c>
      <c r="K2826" t="s">
        <v>7118</v>
      </c>
      <c r="L2826" t="s">
        <v>2693</v>
      </c>
    </row>
    <row r="2827" spans="1:12">
      <c r="A2827" t="s">
        <v>7119</v>
      </c>
      <c r="B2827">
        <v>32.102181139999999</v>
      </c>
      <c r="C2827">
        <v>42.006260830000002</v>
      </c>
      <c r="D2827">
        <v>31.337165649999999</v>
      </c>
      <c r="E2827">
        <v>37.043914239999999</v>
      </c>
      <c r="F2827">
        <f t="shared" si="44"/>
        <v>0.92256384574262107</v>
      </c>
      <c r="G2827">
        <v>-0.116279339</v>
      </c>
      <c r="H2827">
        <v>5.1613391110000002</v>
      </c>
      <c r="I2827">
        <v>0.90436667400000004</v>
      </c>
    </row>
    <row r="2828" spans="1:12">
      <c r="A2828" t="s">
        <v>7120</v>
      </c>
      <c r="B2828">
        <v>180.1711172</v>
      </c>
      <c r="C2828">
        <v>166.74100920000001</v>
      </c>
      <c r="D2828">
        <v>220.27511329999999</v>
      </c>
      <c r="E2828">
        <v>204.63462060000001</v>
      </c>
      <c r="F2828">
        <f t="shared" si="44"/>
        <v>1.2248368627295478</v>
      </c>
      <c r="G2828">
        <v>0.292589608</v>
      </c>
      <c r="H2828">
        <v>7.5935048170000004</v>
      </c>
      <c r="I2828">
        <v>0.63688257000000004</v>
      </c>
      <c r="J2828" t="s">
        <v>7121</v>
      </c>
      <c r="K2828" t="s">
        <v>56</v>
      </c>
      <c r="L2828" t="s">
        <v>57</v>
      </c>
    </row>
    <row r="2829" spans="1:12">
      <c r="A2829" t="s">
        <v>7122</v>
      </c>
      <c r="B2829">
        <v>61.63998686</v>
      </c>
      <c r="C2829">
        <v>48.151281519999998</v>
      </c>
      <c r="D2829">
        <v>39.038026309999999</v>
      </c>
      <c r="E2829">
        <v>36.111991869999997</v>
      </c>
      <c r="F2829">
        <f t="shared" si="44"/>
        <v>0.68462082098776311</v>
      </c>
      <c r="G2829">
        <v>-0.54662292599999995</v>
      </c>
      <c r="H2829">
        <v>5.535194873</v>
      </c>
      <c r="I2829">
        <v>0.266371886</v>
      </c>
      <c r="J2829" t="s">
        <v>7123</v>
      </c>
      <c r="K2829" t="s">
        <v>7123</v>
      </c>
      <c r="L2829" t="s">
        <v>20</v>
      </c>
    </row>
    <row r="2830" spans="1:12">
      <c r="A2830" t="s">
        <v>7124</v>
      </c>
      <c r="B2830">
        <v>172.0980835</v>
      </c>
      <c r="C2830">
        <v>217.00177540000001</v>
      </c>
      <c r="D2830">
        <v>133.8882309</v>
      </c>
      <c r="E2830">
        <v>153.14590960000001</v>
      </c>
      <c r="F2830">
        <f t="shared" si="44"/>
        <v>0.7376759539748815</v>
      </c>
      <c r="G2830">
        <v>-0.43894088599999997</v>
      </c>
      <c r="H2830">
        <v>7.4024100419999996</v>
      </c>
      <c r="I2830">
        <v>0.40824544099999999</v>
      </c>
      <c r="J2830" t="s">
        <v>7125</v>
      </c>
      <c r="K2830" t="s">
        <v>7125</v>
      </c>
      <c r="L2830" t="s">
        <v>20</v>
      </c>
    </row>
    <row r="2831" spans="1:12">
      <c r="A2831" t="s">
        <v>7126</v>
      </c>
      <c r="B2831">
        <v>564.73245280000003</v>
      </c>
      <c r="C2831">
        <v>610.83339990000002</v>
      </c>
      <c r="D2831">
        <v>438.56782679999998</v>
      </c>
      <c r="E2831">
        <v>532.74895530000003</v>
      </c>
      <c r="F2831">
        <f t="shared" si="44"/>
        <v>0.8262531666883931</v>
      </c>
      <c r="G2831">
        <v>-0.27534419900000001</v>
      </c>
      <c r="H2831">
        <v>9.0684389339999996</v>
      </c>
      <c r="I2831">
        <v>0.71373170500000005</v>
      </c>
      <c r="J2831" t="s">
        <v>7127</v>
      </c>
      <c r="K2831" t="s">
        <v>7128</v>
      </c>
      <c r="L2831" t="s">
        <v>7129</v>
      </c>
    </row>
    <row r="2832" spans="1:12">
      <c r="A2832" t="s">
        <v>7130</v>
      </c>
      <c r="B2832">
        <v>83.294712599999997</v>
      </c>
      <c r="C2832">
        <v>103.364751</v>
      </c>
      <c r="D2832">
        <v>75.254945250000006</v>
      </c>
      <c r="E2832">
        <v>87.989003839999995</v>
      </c>
      <c r="F2832">
        <f t="shared" si="44"/>
        <v>0.87450627480460597</v>
      </c>
      <c r="G2832">
        <v>-0.193459359</v>
      </c>
      <c r="H2832">
        <v>6.453436773</v>
      </c>
      <c r="I2832">
        <v>0.78428772899999999</v>
      </c>
      <c r="J2832" t="s">
        <v>7131</v>
      </c>
      <c r="K2832" t="s">
        <v>7131</v>
      </c>
      <c r="L2832" t="s">
        <v>462</v>
      </c>
    </row>
    <row r="2833" spans="1:12">
      <c r="A2833" t="s">
        <v>789</v>
      </c>
      <c r="B2833">
        <v>51.097554590000001</v>
      </c>
      <c r="C2833">
        <v>31.27540381</v>
      </c>
      <c r="D2833">
        <v>76.856114300000002</v>
      </c>
      <c r="E2833">
        <v>97.696528540000003</v>
      </c>
      <c r="F2833">
        <f t="shared" si="44"/>
        <v>2.1191444435945144</v>
      </c>
      <c r="G2833">
        <v>1.083481927</v>
      </c>
      <c r="H2833">
        <v>6.0101895580000004</v>
      </c>
      <c r="I2833">
        <v>1.1611088E-2</v>
      </c>
      <c r="J2833" t="s">
        <v>790</v>
      </c>
      <c r="K2833" t="s">
        <v>791</v>
      </c>
      <c r="L2833" t="s">
        <v>792</v>
      </c>
    </row>
    <row r="2834" spans="1:12">
      <c r="A2834" t="s">
        <v>7132</v>
      </c>
      <c r="B2834">
        <v>20.3250496</v>
      </c>
      <c r="C2834">
        <v>17.517894800000001</v>
      </c>
      <c r="D2834">
        <v>26.381166220000001</v>
      </c>
      <c r="E2834">
        <v>32.228981990000001</v>
      </c>
      <c r="F2834">
        <f t="shared" si="44"/>
        <v>1.548610364574486</v>
      </c>
      <c r="G2834">
        <v>0.63097420299999996</v>
      </c>
      <c r="H2834">
        <v>4.6036557069999997</v>
      </c>
      <c r="I2834">
        <v>0.20209833899999999</v>
      </c>
      <c r="J2834" t="s">
        <v>7133</v>
      </c>
      <c r="K2834" t="s">
        <v>7133</v>
      </c>
      <c r="L2834" t="s">
        <v>20</v>
      </c>
    </row>
    <row r="2835" spans="1:12">
      <c r="A2835" t="s">
        <v>7134</v>
      </c>
      <c r="B2835">
        <v>1435.1954410000001</v>
      </c>
      <c r="C2835">
        <v>943.85683459999996</v>
      </c>
      <c r="D2835">
        <v>732.72545479999997</v>
      </c>
      <c r="E2835">
        <v>955.37575040000002</v>
      </c>
      <c r="F2835">
        <f t="shared" si="44"/>
        <v>0.70957362329237916</v>
      </c>
      <c r="G2835">
        <v>-0.49497571299999998</v>
      </c>
      <c r="H2835">
        <v>9.9899964529999998</v>
      </c>
      <c r="I2835">
        <v>0.455438658</v>
      </c>
      <c r="J2835" t="s">
        <v>7135</v>
      </c>
      <c r="K2835" t="s">
        <v>7136</v>
      </c>
      <c r="L2835" t="s">
        <v>7137</v>
      </c>
    </row>
    <row r="2836" spans="1:12">
      <c r="A2836" t="s">
        <v>7138</v>
      </c>
      <c r="B2836">
        <v>139.9009255</v>
      </c>
      <c r="C2836">
        <v>104.37363499999999</v>
      </c>
      <c r="D2836">
        <v>89.360482099999999</v>
      </c>
      <c r="E2836">
        <v>95.677363400000004</v>
      </c>
      <c r="F2836">
        <f t="shared" si="44"/>
        <v>0.75755630065060531</v>
      </c>
      <c r="G2836">
        <v>-0.400574983</v>
      </c>
      <c r="H2836">
        <v>6.7478125950000001</v>
      </c>
      <c r="I2836">
        <v>0.45595639799999998</v>
      </c>
      <c r="J2836" t="s">
        <v>7139</v>
      </c>
      <c r="K2836" t="s">
        <v>7139</v>
      </c>
      <c r="L2836" t="s">
        <v>1846</v>
      </c>
    </row>
    <row r="2837" spans="1:12">
      <c r="A2837" t="s">
        <v>7140</v>
      </c>
      <c r="B2837">
        <v>90.228023910000005</v>
      </c>
      <c r="C2837">
        <v>90.799559439999996</v>
      </c>
      <c r="D2837">
        <v>74.111253079999997</v>
      </c>
      <c r="E2837">
        <v>74.243148869999999</v>
      </c>
      <c r="F2837">
        <f t="shared" si="44"/>
        <v>0.81953208578662284</v>
      </c>
      <c r="G2837">
        <v>-0.28712766099999998</v>
      </c>
      <c r="H2837">
        <v>6.3662925909999997</v>
      </c>
      <c r="I2837">
        <v>0.624712457</v>
      </c>
    </row>
    <row r="2838" spans="1:12">
      <c r="A2838" t="s">
        <v>7141</v>
      </c>
      <c r="B2838">
        <v>407.83066810000003</v>
      </c>
      <c r="C2838">
        <v>299.45511269999997</v>
      </c>
      <c r="D2838">
        <v>356.06949780000002</v>
      </c>
      <c r="E2838">
        <v>354.98476310000001</v>
      </c>
      <c r="F2838">
        <f t="shared" si="44"/>
        <v>1.0053443164309115</v>
      </c>
      <c r="G2838">
        <v>7.6896890000000004E-3</v>
      </c>
      <c r="H2838">
        <v>8.4706651770000008</v>
      </c>
      <c r="I2838">
        <v>0.99287328900000005</v>
      </c>
      <c r="J2838" t="s">
        <v>7142</v>
      </c>
      <c r="K2838" t="s">
        <v>7142</v>
      </c>
      <c r="L2838" t="s">
        <v>20</v>
      </c>
    </row>
    <row r="2839" spans="1:12">
      <c r="A2839" t="s">
        <v>7143</v>
      </c>
      <c r="B2839">
        <v>1191.199869</v>
      </c>
      <c r="C2839">
        <v>754.46179389999998</v>
      </c>
      <c r="D2839">
        <v>882.39663770000004</v>
      </c>
      <c r="E2839">
        <v>1009.116607</v>
      </c>
      <c r="F2839">
        <f t="shared" si="44"/>
        <v>0.97217597370062248</v>
      </c>
      <c r="G2839">
        <v>-4.0710614999999999E-2</v>
      </c>
      <c r="H2839">
        <v>9.9060722610000003</v>
      </c>
      <c r="I2839">
        <v>0.975103096</v>
      </c>
      <c r="J2839" t="s">
        <v>7144</v>
      </c>
      <c r="K2839" t="s">
        <v>7145</v>
      </c>
      <c r="L2839" t="s">
        <v>7146</v>
      </c>
    </row>
    <row r="2840" spans="1:12">
      <c r="A2840" t="s">
        <v>7147</v>
      </c>
      <c r="B2840">
        <v>48.533179179999998</v>
      </c>
      <c r="C2840">
        <v>72.456214099999997</v>
      </c>
      <c r="D2840">
        <v>81.812113729999993</v>
      </c>
      <c r="E2840">
        <v>69.428216620000001</v>
      </c>
      <c r="F2840">
        <f t="shared" si="44"/>
        <v>1.2498533829416165</v>
      </c>
      <c r="G2840">
        <v>0.32175886599999998</v>
      </c>
      <c r="H2840">
        <v>6.0926984879999999</v>
      </c>
      <c r="I2840">
        <v>0.63513935700000002</v>
      </c>
      <c r="J2840" t="s">
        <v>7148</v>
      </c>
      <c r="K2840" t="s">
        <v>7148</v>
      </c>
      <c r="L2840" t="s">
        <v>20</v>
      </c>
    </row>
    <row r="2841" spans="1:12">
      <c r="A2841" t="s">
        <v>7149</v>
      </c>
      <c r="B2841">
        <v>8.2629874529999991</v>
      </c>
      <c r="C2841">
        <v>7.6124883170000004</v>
      </c>
      <c r="D2841">
        <v>8.9207989810000008</v>
      </c>
      <c r="E2841">
        <v>10.095825680000001</v>
      </c>
      <c r="F2841">
        <f t="shared" si="44"/>
        <v>1.197687462653364</v>
      </c>
      <c r="G2841">
        <v>0.260251485</v>
      </c>
      <c r="H2841">
        <v>3.1542850069999999</v>
      </c>
      <c r="I2841">
        <v>0.74075752699999997</v>
      </c>
    </row>
    <row r="2842" spans="1:12">
      <c r="A2842" t="s">
        <v>7150</v>
      </c>
      <c r="B2842">
        <v>41.124983530000002</v>
      </c>
      <c r="C2842">
        <v>38.245875040000001</v>
      </c>
      <c r="D2842">
        <v>41.782887539999997</v>
      </c>
      <c r="E2842">
        <v>39.839681349999999</v>
      </c>
      <c r="F2842">
        <f t="shared" si="44"/>
        <v>1.0284165283788085</v>
      </c>
      <c r="G2842">
        <v>4.0424702E-2</v>
      </c>
      <c r="H2842">
        <v>5.3369558829999999</v>
      </c>
      <c r="I2842">
        <v>0.97078742600000001</v>
      </c>
      <c r="J2842" t="s">
        <v>7151</v>
      </c>
      <c r="K2842" t="s">
        <v>7152</v>
      </c>
      <c r="L2842" t="s">
        <v>7153</v>
      </c>
    </row>
    <row r="2843" spans="1:12">
      <c r="A2843" t="s">
        <v>7154</v>
      </c>
      <c r="B2843">
        <v>21.65472574</v>
      </c>
      <c r="C2843">
        <v>18.80192898</v>
      </c>
      <c r="D2843">
        <v>18.98529014</v>
      </c>
      <c r="E2843">
        <v>18.483127020000001</v>
      </c>
      <c r="F2843">
        <f t="shared" si="44"/>
        <v>0.92632177406040761</v>
      </c>
      <c r="G2843">
        <v>-0.11041466899999999</v>
      </c>
      <c r="H2843">
        <v>4.295960075</v>
      </c>
      <c r="I2843">
        <v>0.90997324999999996</v>
      </c>
      <c r="J2843" t="s">
        <v>7155</v>
      </c>
      <c r="K2843" t="s">
        <v>7155</v>
      </c>
      <c r="L2843" t="s">
        <v>20</v>
      </c>
    </row>
    <row r="2844" spans="1:12">
      <c r="A2844" t="s">
        <v>7156</v>
      </c>
      <c r="B2844">
        <v>24.40905489</v>
      </c>
      <c r="C2844">
        <v>17.609611529999999</v>
      </c>
      <c r="D2844">
        <v>21.653905219999999</v>
      </c>
      <c r="E2844">
        <v>20.346971759999999</v>
      </c>
      <c r="F2844">
        <f t="shared" si="44"/>
        <v>0.9998939769760693</v>
      </c>
      <c r="G2844">
        <v>-1.52967E-4</v>
      </c>
      <c r="H2844">
        <v>4.4040416550000003</v>
      </c>
      <c r="I2844">
        <v>1</v>
      </c>
    </row>
    <row r="2845" spans="1:12">
      <c r="A2845" t="s">
        <v>7157</v>
      </c>
      <c r="B2845">
        <v>22.98440188</v>
      </c>
      <c r="C2845">
        <v>19.168795880000001</v>
      </c>
      <c r="D2845">
        <v>19.137782430000001</v>
      </c>
      <c r="E2845">
        <v>18.172486230000001</v>
      </c>
      <c r="F2845">
        <f t="shared" si="44"/>
        <v>0.8853459289461052</v>
      </c>
      <c r="G2845">
        <v>-0.17568682899999999</v>
      </c>
      <c r="H2845">
        <v>4.3236702559999998</v>
      </c>
      <c r="I2845">
        <v>0.82748625499999995</v>
      </c>
      <c r="J2845" t="s">
        <v>7158</v>
      </c>
      <c r="K2845" t="s">
        <v>7158</v>
      </c>
      <c r="L2845" t="s">
        <v>20</v>
      </c>
    </row>
    <row r="2846" spans="1:12">
      <c r="A2846" t="s">
        <v>7159</v>
      </c>
      <c r="B2846">
        <v>17.760674179999999</v>
      </c>
      <c r="C2846">
        <v>14.858109730000001</v>
      </c>
      <c r="D2846">
        <v>10.1407373</v>
      </c>
      <c r="E2846">
        <v>8.7756023249999995</v>
      </c>
      <c r="F2846">
        <f t="shared" si="44"/>
        <v>0.5803896321435813</v>
      </c>
      <c r="G2846">
        <v>-0.78490634699999995</v>
      </c>
      <c r="H2846">
        <v>3.701890117</v>
      </c>
      <c r="I2846">
        <v>8.9696676000000003E-2</v>
      </c>
      <c r="J2846" t="s">
        <v>7160</v>
      </c>
      <c r="K2846" t="s">
        <v>7160</v>
      </c>
      <c r="L2846" t="s">
        <v>20</v>
      </c>
    </row>
    <row r="2847" spans="1:12">
      <c r="A2847" t="s">
        <v>7161</v>
      </c>
      <c r="B2847">
        <v>123.37495060000001</v>
      </c>
      <c r="C2847">
        <v>110.8855226</v>
      </c>
      <c r="D2847">
        <v>78.686021780000004</v>
      </c>
      <c r="E2847">
        <v>61.584536669999999</v>
      </c>
      <c r="F2847">
        <f t="shared" si="44"/>
        <v>0.59884986509638827</v>
      </c>
      <c r="G2847">
        <v>-0.73973373799999997</v>
      </c>
      <c r="H2847">
        <v>6.5509105070000002</v>
      </c>
      <c r="I2847">
        <v>7.0669045999999999E-2</v>
      </c>
      <c r="J2847" t="s">
        <v>7162</v>
      </c>
      <c r="K2847" t="s">
        <v>7162</v>
      </c>
      <c r="L2847" t="s">
        <v>89</v>
      </c>
    </row>
    <row r="2848" spans="1:12">
      <c r="A2848" t="s">
        <v>7163</v>
      </c>
      <c r="B2848">
        <v>17.47574358</v>
      </c>
      <c r="C2848">
        <v>21.461714050000001</v>
      </c>
      <c r="D2848">
        <v>14.71550601</v>
      </c>
      <c r="E2848">
        <v>13.35755398</v>
      </c>
      <c r="F2848">
        <f t="shared" si="44"/>
        <v>0.72102011879424455</v>
      </c>
      <c r="G2848">
        <v>-0.47188857899999997</v>
      </c>
      <c r="H2848">
        <v>4.0788967310000004</v>
      </c>
      <c r="I2848">
        <v>0.400578557</v>
      </c>
      <c r="J2848" t="s">
        <v>7164</v>
      </c>
      <c r="K2848" t="s">
        <v>7164</v>
      </c>
      <c r="L2848" t="s">
        <v>89</v>
      </c>
    </row>
    <row r="2849" spans="1:12">
      <c r="A2849" t="s">
        <v>7165</v>
      </c>
      <c r="B2849">
        <v>115.0169863</v>
      </c>
      <c r="C2849">
        <v>146.28817910000001</v>
      </c>
      <c r="D2849">
        <v>114.6742023</v>
      </c>
      <c r="E2849">
        <v>97.696528540000003</v>
      </c>
      <c r="F2849">
        <f t="shared" si="44"/>
        <v>0.81272460882742481</v>
      </c>
      <c r="G2849">
        <v>-0.29916151600000002</v>
      </c>
      <c r="H2849">
        <v>6.8896385929999999</v>
      </c>
      <c r="I2849">
        <v>0.63487987300000004</v>
      </c>
      <c r="J2849" t="s">
        <v>7166</v>
      </c>
      <c r="K2849" t="s">
        <v>7167</v>
      </c>
      <c r="L2849" t="s">
        <v>7168</v>
      </c>
    </row>
    <row r="2850" spans="1:12">
      <c r="A2850" t="s">
        <v>7169</v>
      </c>
      <c r="B2850">
        <v>407.35578370000002</v>
      </c>
      <c r="C2850">
        <v>451.79659579999998</v>
      </c>
      <c r="D2850">
        <v>408.52684570000002</v>
      </c>
      <c r="E2850">
        <v>419.44272699999999</v>
      </c>
      <c r="F2850">
        <f t="shared" si="44"/>
        <v>0.96370109736330434</v>
      </c>
      <c r="G2850">
        <v>-5.3342346999999998E-2</v>
      </c>
      <c r="H2850">
        <v>8.7209172440000007</v>
      </c>
      <c r="I2850">
        <v>0.96314685799999999</v>
      </c>
      <c r="J2850" t="s">
        <v>7170</v>
      </c>
      <c r="K2850" t="s">
        <v>7171</v>
      </c>
      <c r="L2850" t="s">
        <v>7172</v>
      </c>
    </row>
    <row r="2851" spans="1:12">
      <c r="A2851" t="s">
        <v>7173</v>
      </c>
      <c r="B2851">
        <v>16.05109057</v>
      </c>
      <c r="C2851">
        <v>40.813943389999999</v>
      </c>
      <c r="D2851">
        <v>32.099627099999999</v>
      </c>
      <c r="E2851">
        <v>33.160904360000004</v>
      </c>
      <c r="F2851">
        <f t="shared" si="44"/>
        <v>1.1471797420915573</v>
      </c>
      <c r="G2851">
        <v>0.198091453</v>
      </c>
      <c r="H2851">
        <v>4.9409527420000003</v>
      </c>
      <c r="I2851">
        <v>0.86656255400000004</v>
      </c>
      <c r="J2851" t="s">
        <v>7174</v>
      </c>
      <c r="K2851" t="s">
        <v>7174</v>
      </c>
      <c r="L2851" t="s">
        <v>89</v>
      </c>
    </row>
    <row r="2852" spans="1:12">
      <c r="A2852" t="s">
        <v>7175</v>
      </c>
      <c r="B2852">
        <v>86.523926079999995</v>
      </c>
      <c r="C2852">
        <v>108.409171</v>
      </c>
      <c r="D2852">
        <v>84.785713400000006</v>
      </c>
      <c r="E2852">
        <v>86.591120279999998</v>
      </c>
      <c r="F2852">
        <f t="shared" si="44"/>
        <v>0.87912015356294393</v>
      </c>
      <c r="G2852">
        <v>-0.18586773600000001</v>
      </c>
      <c r="H2852">
        <v>6.51944196</v>
      </c>
      <c r="I2852">
        <v>0.79163616999999997</v>
      </c>
      <c r="J2852" t="s">
        <v>7176</v>
      </c>
      <c r="K2852" t="s">
        <v>7177</v>
      </c>
      <c r="L2852" t="s">
        <v>1682</v>
      </c>
    </row>
    <row r="2853" spans="1:12">
      <c r="A2853" t="s">
        <v>632</v>
      </c>
      <c r="B2853">
        <v>10.352478530000001</v>
      </c>
      <c r="C2853">
        <v>23.112615129999998</v>
      </c>
      <c r="D2853">
        <v>4.2697841280000004</v>
      </c>
      <c r="E2853">
        <v>5.7468546199999997</v>
      </c>
      <c r="F2853">
        <f t="shared" si="44"/>
        <v>0.2995180951406286</v>
      </c>
      <c r="G2853">
        <v>-1.73928493</v>
      </c>
      <c r="H2853">
        <v>3.4556076899999999</v>
      </c>
      <c r="I2853">
        <v>5.0759399999999999E-4</v>
      </c>
    </row>
    <row r="2854" spans="1:12">
      <c r="A2854" t="s">
        <v>633</v>
      </c>
      <c r="B2854">
        <v>93.55221426</v>
      </c>
      <c r="C2854">
        <v>158.2113536</v>
      </c>
      <c r="D2854">
        <v>46.128917809999997</v>
      </c>
      <c r="E2854">
        <v>48.459963279999997</v>
      </c>
      <c r="F2854">
        <f t="shared" si="44"/>
        <v>0.37572590126318012</v>
      </c>
      <c r="G2854">
        <v>-1.4122475210000001</v>
      </c>
      <c r="H2854">
        <v>6.4377894659999999</v>
      </c>
      <c r="I2854">
        <v>1.7505799999999999E-4</v>
      </c>
      <c r="J2854" t="s">
        <v>634</v>
      </c>
      <c r="K2854" t="s">
        <v>67</v>
      </c>
      <c r="L2854" t="s">
        <v>68</v>
      </c>
    </row>
    <row r="2855" spans="1:12">
      <c r="A2855" t="s">
        <v>635</v>
      </c>
      <c r="B2855">
        <v>32.861996079999997</v>
      </c>
      <c r="C2855">
        <v>89.882392179999997</v>
      </c>
      <c r="D2855">
        <v>19.214028580000001</v>
      </c>
      <c r="E2855">
        <v>26.40446717</v>
      </c>
      <c r="F2855">
        <f t="shared" si="44"/>
        <v>0.37168209726731394</v>
      </c>
      <c r="G2855">
        <v>-1.427858895</v>
      </c>
      <c r="H2855">
        <v>5.399079586</v>
      </c>
      <c r="I2855">
        <v>1.1670507E-2</v>
      </c>
      <c r="J2855" t="s">
        <v>636</v>
      </c>
      <c r="K2855" t="s">
        <v>71</v>
      </c>
      <c r="L2855" t="s">
        <v>72</v>
      </c>
    </row>
    <row r="2856" spans="1:12">
      <c r="A2856" t="s">
        <v>7178</v>
      </c>
      <c r="B2856">
        <v>154.62233989999999</v>
      </c>
      <c r="C2856">
        <v>163.43920700000001</v>
      </c>
      <c r="D2856">
        <v>146.8500755</v>
      </c>
      <c r="E2856">
        <v>141.49688</v>
      </c>
      <c r="F2856">
        <f t="shared" si="44"/>
        <v>0.90657714993264249</v>
      </c>
      <c r="G2856">
        <v>-0.141498296</v>
      </c>
      <c r="H2856">
        <v>7.2456802920000003</v>
      </c>
      <c r="I2856">
        <v>0.86295459399999996</v>
      </c>
      <c r="J2856" t="s">
        <v>7179</v>
      </c>
      <c r="K2856" t="s">
        <v>67</v>
      </c>
      <c r="L2856" t="s">
        <v>68</v>
      </c>
    </row>
    <row r="2857" spans="1:12">
      <c r="A2857" t="s">
        <v>7180</v>
      </c>
      <c r="B2857">
        <v>65.913945889999994</v>
      </c>
      <c r="C2857">
        <v>79.885268969999998</v>
      </c>
      <c r="D2857">
        <v>75.254945250000006</v>
      </c>
      <c r="E2857">
        <v>72.767605119999999</v>
      </c>
      <c r="F2857">
        <f t="shared" si="44"/>
        <v>1.0151916105204941</v>
      </c>
      <c r="G2857">
        <v>2.1752052000000001E-2</v>
      </c>
      <c r="H2857">
        <v>6.2021618219999999</v>
      </c>
      <c r="I2857">
        <v>0.985468856</v>
      </c>
      <c r="J2857" t="s">
        <v>7181</v>
      </c>
      <c r="K2857" t="s">
        <v>7181</v>
      </c>
      <c r="L2857" t="s">
        <v>89</v>
      </c>
    </row>
    <row r="2858" spans="1:12">
      <c r="A2858" t="s">
        <v>7182</v>
      </c>
      <c r="B2858">
        <v>86.998810419999998</v>
      </c>
      <c r="C2858">
        <v>88.690074730000006</v>
      </c>
      <c r="D2858">
        <v>75.559929830000002</v>
      </c>
      <c r="E2858">
        <v>76.417634399999997</v>
      </c>
      <c r="F2858">
        <f t="shared" si="44"/>
        <v>0.86504816506741622</v>
      </c>
      <c r="G2858">
        <v>-0.209147632</v>
      </c>
      <c r="H2858">
        <v>6.3588499110000001</v>
      </c>
      <c r="I2858">
        <v>0.75194812799999999</v>
      </c>
      <c r="J2858" t="s">
        <v>7183</v>
      </c>
      <c r="K2858" t="s">
        <v>7183</v>
      </c>
      <c r="L2858" t="s">
        <v>89</v>
      </c>
    </row>
    <row r="2859" spans="1:12">
      <c r="A2859" t="s">
        <v>7184</v>
      </c>
      <c r="B2859">
        <v>141.2306016</v>
      </c>
      <c r="C2859">
        <v>158.66993719999999</v>
      </c>
      <c r="D2859">
        <v>135.33690759999999</v>
      </c>
      <c r="E2859">
        <v>143.9043461</v>
      </c>
      <c r="F2859">
        <f t="shared" si="44"/>
        <v>0.93109661142279254</v>
      </c>
      <c r="G2859">
        <v>-0.102997224</v>
      </c>
      <c r="H2859">
        <v>7.1794023329999996</v>
      </c>
      <c r="I2859">
        <v>0.909101873</v>
      </c>
      <c r="J2859" t="s">
        <v>7185</v>
      </c>
      <c r="K2859" t="s">
        <v>7186</v>
      </c>
      <c r="L2859" t="s">
        <v>7187</v>
      </c>
    </row>
    <row r="2860" spans="1:12">
      <c r="A2860" t="s">
        <v>7188</v>
      </c>
      <c r="B2860">
        <v>16.715928640000001</v>
      </c>
      <c r="C2860">
        <v>17.884761709999999</v>
      </c>
      <c r="D2860">
        <v>18.527813269999999</v>
      </c>
      <c r="E2860">
        <v>21.900175709999999</v>
      </c>
      <c r="F2860">
        <f t="shared" si="44"/>
        <v>1.1681359235022999</v>
      </c>
      <c r="G2860">
        <v>0.22420815499999999</v>
      </c>
      <c r="H2860">
        <v>4.2431580699999998</v>
      </c>
      <c r="I2860">
        <v>0.76590095400000002</v>
      </c>
      <c r="J2860" t="s">
        <v>7189</v>
      </c>
      <c r="K2860" t="s">
        <v>7189</v>
      </c>
      <c r="L2860" t="s">
        <v>89</v>
      </c>
    </row>
    <row r="2861" spans="1:12">
      <c r="A2861" t="s">
        <v>7190</v>
      </c>
      <c r="B2861">
        <v>57.935889039999999</v>
      </c>
      <c r="C2861">
        <v>85.571706019999993</v>
      </c>
      <c r="D2861">
        <v>77.466083459999993</v>
      </c>
      <c r="E2861">
        <v>67.486711679999999</v>
      </c>
      <c r="F2861">
        <f t="shared" si="44"/>
        <v>1.0099796398338248</v>
      </c>
      <c r="G2861">
        <v>1.4326210000000001E-2</v>
      </c>
      <c r="H2861">
        <v>6.1756857490000003</v>
      </c>
      <c r="I2861">
        <v>0.99057204799999998</v>
      </c>
      <c r="J2861" t="s">
        <v>7191</v>
      </c>
      <c r="K2861" t="s">
        <v>7191</v>
      </c>
      <c r="L2861" t="s">
        <v>89</v>
      </c>
    </row>
    <row r="2862" spans="1:12">
      <c r="A2862" t="s">
        <v>7192</v>
      </c>
      <c r="B2862">
        <v>147.3091211</v>
      </c>
      <c r="C2862">
        <v>143.3532438</v>
      </c>
      <c r="D2862">
        <v>95.002696839999999</v>
      </c>
      <c r="E2862">
        <v>118.8201023</v>
      </c>
      <c r="F2862">
        <f t="shared" si="44"/>
        <v>0.73564682324502784</v>
      </c>
      <c r="G2862">
        <v>-0.442914786</v>
      </c>
      <c r="H2862">
        <v>6.9803043430000002</v>
      </c>
      <c r="I2862">
        <v>0.38888773199999999</v>
      </c>
    </row>
    <row r="2863" spans="1:12">
      <c r="A2863" t="s">
        <v>7193</v>
      </c>
      <c r="B2863">
        <v>386.27091919999998</v>
      </c>
      <c r="C2863">
        <v>323.20974489999998</v>
      </c>
      <c r="D2863">
        <v>300.4098118</v>
      </c>
      <c r="E2863">
        <v>328.1919949</v>
      </c>
      <c r="F2863">
        <f t="shared" si="44"/>
        <v>0.88601265242943139</v>
      </c>
      <c r="G2863">
        <v>-0.174600794</v>
      </c>
      <c r="H2863">
        <v>8.3866278520000002</v>
      </c>
      <c r="I2863">
        <v>0.83053795500000005</v>
      </c>
      <c r="J2863" t="s">
        <v>7194</v>
      </c>
      <c r="K2863" t="s">
        <v>7194</v>
      </c>
      <c r="L2863" t="s">
        <v>89</v>
      </c>
    </row>
    <row r="2864" spans="1:12">
      <c r="A2864" t="s">
        <v>7195</v>
      </c>
      <c r="B2864">
        <v>240.1964973</v>
      </c>
      <c r="C2864">
        <v>271.48151109999998</v>
      </c>
      <c r="D2864">
        <v>327.93467020000003</v>
      </c>
      <c r="E2864">
        <v>251.38605949999999</v>
      </c>
      <c r="F2864">
        <f t="shared" si="44"/>
        <v>1.132190650333748</v>
      </c>
      <c r="G2864">
        <v>0.17911691499999999</v>
      </c>
      <c r="H2864">
        <v>8.092388712</v>
      </c>
      <c r="I2864">
        <v>0.82888671400000002</v>
      </c>
      <c r="J2864" t="s">
        <v>7196</v>
      </c>
      <c r="K2864" t="s">
        <v>7196</v>
      </c>
      <c r="L2864" t="s">
        <v>20</v>
      </c>
    </row>
    <row r="2865" spans="1:12">
      <c r="A2865" t="s">
        <v>7197</v>
      </c>
      <c r="B2865">
        <v>104.8544615</v>
      </c>
      <c r="C2865">
        <v>65.210592689999999</v>
      </c>
      <c r="D2865">
        <v>44.832733339999997</v>
      </c>
      <c r="E2865">
        <v>43.645031029999998</v>
      </c>
      <c r="F2865">
        <f t="shared" si="44"/>
        <v>0.5203732006766878</v>
      </c>
      <c r="G2865">
        <v>-0.94238142999999996</v>
      </c>
      <c r="H2865">
        <v>6.0167922950000001</v>
      </c>
      <c r="I2865">
        <v>3.0077799999999998E-2</v>
      </c>
      <c r="J2865" t="s">
        <v>7198</v>
      </c>
      <c r="K2865" t="s">
        <v>7198</v>
      </c>
      <c r="L2865" t="s">
        <v>7199</v>
      </c>
    </row>
    <row r="2866" spans="1:12">
      <c r="A2866" t="s">
        <v>7200</v>
      </c>
      <c r="B2866">
        <v>2282.8639819999999</v>
      </c>
      <c r="C2866">
        <v>1216.3472300000001</v>
      </c>
      <c r="D2866">
        <v>1445.47442</v>
      </c>
      <c r="E2866">
        <v>1840.3913620000001</v>
      </c>
      <c r="F2866">
        <f t="shared" si="44"/>
        <v>0.93903418536984218</v>
      </c>
      <c r="G2866">
        <v>-9.0750415000000001E-2</v>
      </c>
      <c r="H2866">
        <v>10.728283019999999</v>
      </c>
      <c r="I2866">
        <v>0.94613598899999996</v>
      </c>
      <c r="J2866" t="s">
        <v>7201</v>
      </c>
      <c r="K2866" t="s">
        <v>7202</v>
      </c>
      <c r="L2866" t="s">
        <v>7203</v>
      </c>
    </row>
    <row r="2867" spans="1:12">
      <c r="A2867" t="s">
        <v>7204</v>
      </c>
      <c r="B2867">
        <v>172.28803719999999</v>
      </c>
      <c r="C2867">
        <v>172.15229600000001</v>
      </c>
      <c r="D2867">
        <v>156.8383206</v>
      </c>
      <c r="E2867">
        <v>114.39347100000001</v>
      </c>
      <c r="F2867">
        <f t="shared" si="44"/>
        <v>0.78748640039134032</v>
      </c>
      <c r="G2867">
        <v>-0.34467308600000002</v>
      </c>
      <c r="H2867">
        <v>7.2674268719999997</v>
      </c>
      <c r="I2867">
        <v>0.57291913000000005</v>
      </c>
      <c r="J2867" t="s">
        <v>7205</v>
      </c>
      <c r="K2867" t="s">
        <v>7205</v>
      </c>
      <c r="L2867" t="s">
        <v>1288</v>
      </c>
    </row>
    <row r="2868" spans="1:12">
      <c r="A2868" t="s">
        <v>7206</v>
      </c>
      <c r="B2868">
        <v>569.95618049999996</v>
      </c>
      <c r="C2868">
        <v>290.55859020000003</v>
      </c>
      <c r="D2868">
        <v>499.64098910000001</v>
      </c>
      <c r="E2868">
        <v>337.04525740000003</v>
      </c>
      <c r="F2868">
        <f t="shared" si="44"/>
        <v>0.97233231933576825</v>
      </c>
      <c r="G2868">
        <v>-4.0478619E-2</v>
      </c>
      <c r="H2868">
        <v>8.7294933619999995</v>
      </c>
      <c r="I2868">
        <v>0.97851613500000001</v>
      </c>
    </row>
    <row r="2869" spans="1:12">
      <c r="A2869" t="s">
        <v>7207</v>
      </c>
      <c r="B2869">
        <v>1667.0339739999999</v>
      </c>
      <c r="C2869">
        <v>1076.2957879999999</v>
      </c>
      <c r="D2869">
        <v>1737.7258939999999</v>
      </c>
      <c r="E2869">
        <v>1356.6459910000001</v>
      </c>
      <c r="F2869">
        <f t="shared" si="44"/>
        <v>1.1279673701144151</v>
      </c>
      <c r="G2869">
        <v>0.17372533400000001</v>
      </c>
      <c r="H2869">
        <v>10.51135841</v>
      </c>
      <c r="I2869">
        <v>0.86656255400000004</v>
      </c>
      <c r="J2869" t="s">
        <v>7208</v>
      </c>
      <c r="K2869" t="s">
        <v>7209</v>
      </c>
      <c r="L2869" t="s">
        <v>7210</v>
      </c>
    </row>
    <row r="2870" spans="1:12">
      <c r="A2870" t="s">
        <v>7211</v>
      </c>
      <c r="B2870">
        <v>219.58651710000001</v>
      </c>
      <c r="C2870">
        <v>218.3775263</v>
      </c>
      <c r="D2870">
        <v>194.4276701</v>
      </c>
      <c r="E2870">
        <v>162.1544925</v>
      </c>
      <c r="F2870">
        <f t="shared" si="44"/>
        <v>0.81419873945083654</v>
      </c>
      <c r="G2870">
        <v>-0.29654710699999998</v>
      </c>
      <c r="H2870">
        <v>7.6350945560000003</v>
      </c>
      <c r="I2870">
        <v>0.63659100499999999</v>
      </c>
      <c r="J2870" t="s">
        <v>7212</v>
      </c>
      <c r="K2870" t="s">
        <v>7213</v>
      </c>
      <c r="L2870" t="s">
        <v>352</v>
      </c>
    </row>
    <row r="2871" spans="1:12">
      <c r="A2871" t="s">
        <v>7214</v>
      </c>
      <c r="B2871">
        <v>1855.088172</v>
      </c>
      <c r="C2871">
        <v>1449.582866</v>
      </c>
      <c r="D2871">
        <v>1593.544433</v>
      </c>
      <c r="E2871">
        <v>1654.7058300000001</v>
      </c>
      <c r="F2871">
        <f t="shared" si="44"/>
        <v>0.98292935965254058</v>
      </c>
      <c r="G2871">
        <v>-2.4840357E-2</v>
      </c>
      <c r="H2871">
        <v>10.67806742</v>
      </c>
      <c r="I2871">
        <v>0.98508751999999999</v>
      </c>
    </row>
    <row r="2872" spans="1:12">
      <c r="A2872" t="s">
        <v>7215</v>
      </c>
      <c r="B2872">
        <v>210.84864529999999</v>
      </c>
      <c r="C2872">
        <v>183.89203710000001</v>
      </c>
      <c r="D2872">
        <v>160.49813549999999</v>
      </c>
      <c r="E2872">
        <v>173.72586200000001</v>
      </c>
      <c r="F2872">
        <f t="shared" si="44"/>
        <v>0.8467099688304125</v>
      </c>
      <c r="G2872">
        <v>-0.24006021999999999</v>
      </c>
      <c r="H2872">
        <v>7.510921433</v>
      </c>
      <c r="I2872">
        <v>0.72456936000000005</v>
      </c>
      <c r="J2872" t="s">
        <v>7216</v>
      </c>
      <c r="K2872" t="s">
        <v>7217</v>
      </c>
      <c r="L2872" t="s">
        <v>7218</v>
      </c>
    </row>
    <row r="2873" spans="1:12">
      <c r="A2873" t="s">
        <v>7219</v>
      </c>
      <c r="B2873">
        <v>33.431857280000003</v>
      </c>
      <c r="C2873">
        <v>66.127759960000006</v>
      </c>
      <c r="D2873">
        <v>56.727131980000003</v>
      </c>
      <c r="E2873">
        <v>55.760021850000001</v>
      </c>
      <c r="F2873">
        <f t="shared" si="44"/>
        <v>1.1295973106880257</v>
      </c>
      <c r="G2873">
        <v>0.175808559</v>
      </c>
      <c r="H2873">
        <v>5.7332161429999999</v>
      </c>
      <c r="I2873">
        <v>0.86305823400000004</v>
      </c>
      <c r="J2873" t="s">
        <v>7220</v>
      </c>
      <c r="K2873" t="s">
        <v>7220</v>
      </c>
      <c r="L2873" t="s">
        <v>20</v>
      </c>
    </row>
    <row r="2874" spans="1:12">
      <c r="A2874" t="s">
        <v>7221</v>
      </c>
      <c r="B2874">
        <v>89.468208970000006</v>
      </c>
      <c r="C2874">
        <v>81.994753680000002</v>
      </c>
      <c r="D2874">
        <v>78.228544909999997</v>
      </c>
      <c r="E2874">
        <v>98.395470309999993</v>
      </c>
      <c r="F2874">
        <f t="shared" si="44"/>
        <v>1.0300937316535692</v>
      </c>
      <c r="G2874">
        <v>4.2775619000000001E-2</v>
      </c>
      <c r="H2874">
        <v>6.4461122450000001</v>
      </c>
      <c r="I2874">
        <v>0.96787774699999995</v>
      </c>
      <c r="J2874" t="s">
        <v>7222</v>
      </c>
      <c r="K2874" t="s">
        <v>7223</v>
      </c>
      <c r="L2874" t="s">
        <v>7224</v>
      </c>
    </row>
    <row r="2875" spans="1:12">
      <c r="A2875" t="s">
        <v>7225</v>
      </c>
      <c r="B2875">
        <v>270.01923369999997</v>
      </c>
      <c r="C2875">
        <v>245.4339607</v>
      </c>
      <c r="D2875">
        <v>192.6740088</v>
      </c>
      <c r="E2875">
        <v>152.21398719999999</v>
      </c>
      <c r="F2875">
        <f t="shared" si="44"/>
        <v>0.66912361478552218</v>
      </c>
      <c r="G2875">
        <v>-0.57965533400000002</v>
      </c>
      <c r="H2875">
        <v>7.7496779189999998</v>
      </c>
      <c r="I2875">
        <v>0.235095577</v>
      </c>
      <c r="J2875" t="s">
        <v>7226</v>
      </c>
      <c r="K2875" t="s">
        <v>7227</v>
      </c>
      <c r="L2875" t="s">
        <v>16</v>
      </c>
    </row>
    <row r="2876" spans="1:12">
      <c r="A2876" t="s">
        <v>7228</v>
      </c>
      <c r="B2876">
        <v>247.604693</v>
      </c>
      <c r="C2876">
        <v>214.06684010000001</v>
      </c>
      <c r="D2876">
        <v>188.25173229999999</v>
      </c>
      <c r="E2876">
        <v>167.12474520000001</v>
      </c>
      <c r="F2876">
        <f t="shared" si="44"/>
        <v>0.76978662140761045</v>
      </c>
      <c r="G2876">
        <v>-0.37746949699999999</v>
      </c>
      <c r="H2876">
        <v>7.6753115730000001</v>
      </c>
      <c r="I2876">
        <v>0.49805838699999999</v>
      </c>
      <c r="J2876" t="s">
        <v>7229</v>
      </c>
      <c r="K2876" t="s">
        <v>7230</v>
      </c>
      <c r="L2876" t="s">
        <v>7231</v>
      </c>
    </row>
    <row r="2877" spans="1:12">
      <c r="A2877" t="s">
        <v>7232</v>
      </c>
      <c r="B2877">
        <v>512.40019889999996</v>
      </c>
      <c r="C2877">
        <v>580.20001319999994</v>
      </c>
      <c r="D2877">
        <v>409.06056869999998</v>
      </c>
      <c r="E2877">
        <v>377.04025919999998</v>
      </c>
      <c r="F2877">
        <f t="shared" si="44"/>
        <v>0.71948064342543949</v>
      </c>
      <c r="G2877">
        <v>-0.47497222100000003</v>
      </c>
      <c r="H2877">
        <v>8.8759599070000004</v>
      </c>
      <c r="I2877">
        <v>0.40786418099999999</v>
      </c>
      <c r="J2877" t="s">
        <v>7233</v>
      </c>
      <c r="K2877" t="s">
        <v>7233</v>
      </c>
      <c r="L2877" t="s">
        <v>323</v>
      </c>
    </row>
    <row r="2878" spans="1:12">
      <c r="A2878" t="s">
        <v>7234</v>
      </c>
      <c r="B2878">
        <v>154.8122937</v>
      </c>
      <c r="C2878">
        <v>138.58397410000001</v>
      </c>
      <c r="D2878">
        <v>97.900050359999994</v>
      </c>
      <c r="E2878">
        <v>93.735858460000003</v>
      </c>
      <c r="F2878">
        <f t="shared" si="44"/>
        <v>0.65320389422697733</v>
      </c>
      <c r="G2878">
        <v>-0.61439470299999999</v>
      </c>
      <c r="H2878">
        <v>6.9235278999999998</v>
      </c>
      <c r="I2878">
        <v>0.16353466799999999</v>
      </c>
      <c r="J2878" t="s">
        <v>7235</v>
      </c>
      <c r="K2878" t="s">
        <v>7235</v>
      </c>
      <c r="L2878" t="s">
        <v>75</v>
      </c>
    </row>
    <row r="2879" spans="1:12">
      <c r="A2879" t="s">
        <v>7236</v>
      </c>
      <c r="B2879">
        <v>152.91275630000001</v>
      </c>
      <c r="C2879">
        <v>92.817327430000006</v>
      </c>
      <c r="D2879">
        <v>91.724112599999998</v>
      </c>
      <c r="E2879">
        <v>85.58153772</v>
      </c>
      <c r="F2879">
        <f t="shared" si="44"/>
        <v>0.72163043943921934</v>
      </c>
      <c r="G2879">
        <v>-0.47066789999999997</v>
      </c>
      <c r="H2879">
        <v>6.7265205129999996</v>
      </c>
      <c r="I2879">
        <v>0.40770695699999998</v>
      </c>
      <c r="J2879" t="s">
        <v>7237</v>
      </c>
      <c r="K2879" t="s">
        <v>7238</v>
      </c>
      <c r="L2879" t="s">
        <v>7239</v>
      </c>
    </row>
    <row r="2880" spans="1:12">
      <c r="A2880" t="s">
        <v>7240</v>
      </c>
      <c r="B2880">
        <v>187.57931289999999</v>
      </c>
      <c r="C2880">
        <v>119.7820451</v>
      </c>
      <c r="D2880">
        <v>158.74447420000001</v>
      </c>
      <c r="E2880">
        <v>142.58412269999999</v>
      </c>
      <c r="F2880">
        <f t="shared" si="44"/>
        <v>0.98043256423243463</v>
      </c>
      <c r="G2880">
        <v>-2.8509692E-2</v>
      </c>
      <c r="H2880">
        <v>7.2511160940000003</v>
      </c>
      <c r="I2880">
        <v>0.98284152499999999</v>
      </c>
      <c r="J2880" t="s">
        <v>7241</v>
      </c>
      <c r="K2880" t="s">
        <v>7241</v>
      </c>
      <c r="L2880" t="s">
        <v>20</v>
      </c>
    </row>
    <row r="2881" spans="1:12">
      <c r="A2881" t="s">
        <v>7242</v>
      </c>
      <c r="B2881">
        <v>312.75882389999998</v>
      </c>
      <c r="C2881">
        <v>235.4368375</v>
      </c>
      <c r="D2881">
        <v>309.0256263</v>
      </c>
      <c r="E2881">
        <v>279.34373060000001</v>
      </c>
      <c r="F2881">
        <f t="shared" si="44"/>
        <v>1.0733044929543292</v>
      </c>
      <c r="G2881">
        <v>0.102059422</v>
      </c>
      <c r="H2881">
        <v>8.1513401759999997</v>
      </c>
      <c r="I2881">
        <v>0.91724696900000002</v>
      </c>
      <c r="J2881" t="s">
        <v>7243</v>
      </c>
      <c r="K2881" t="s">
        <v>7243</v>
      </c>
      <c r="L2881" t="s">
        <v>89</v>
      </c>
    </row>
    <row r="2882" spans="1:12">
      <c r="A2882" t="s">
        <v>7244</v>
      </c>
      <c r="B2882">
        <v>34.57157969</v>
      </c>
      <c r="C2882">
        <v>47.600981160000003</v>
      </c>
      <c r="D2882">
        <v>35.683195929999997</v>
      </c>
      <c r="E2882">
        <v>28.190651720000002</v>
      </c>
      <c r="F2882">
        <f t="shared" si="44"/>
        <v>0.77730239255078826</v>
      </c>
      <c r="G2882">
        <v>-0.36345213799999998</v>
      </c>
      <c r="H2882">
        <v>5.1962991980000002</v>
      </c>
      <c r="I2882">
        <v>0.57229459500000002</v>
      </c>
      <c r="J2882" t="s">
        <v>7245</v>
      </c>
      <c r="K2882" t="s">
        <v>7246</v>
      </c>
      <c r="L2882" t="s">
        <v>352</v>
      </c>
    </row>
    <row r="2883" spans="1:12">
      <c r="A2883" t="s">
        <v>7247</v>
      </c>
      <c r="B2883">
        <v>34.57157969</v>
      </c>
      <c r="C2883">
        <v>48.609865159999998</v>
      </c>
      <c r="D2883">
        <v>45.518948649999999</v>
      </c>
      <c r="E2883">
        <v>36.189652070000001</v>
      </c>
      <c r="F2883">
        <f t="shared" si="44"/>
        <v>0.98219166444910788</v>
      </c>
      <c r="G2883">
        <v>-2.5923516000000001E-2</v>
      </c>
      <c r="H2883">
        <v>5.371321655</v>
      </c>
      <c r="I2883">
        <v>0.98508751999999999</v>
      </c>
      <c r="J2883" t="s">
        <v>7248</v>
      </c>
      <c r="K2883" t="s">
        <v>7248</v>
      </c>
      <c r="L2883" t="s">
        <v>20</v>
      </c>
    </row>
    <row r="2884" spans="1:12">
      <c r="A2884" t="s">
        <v>7249</v>
      </c>
      <c r="B2884">
        <v>35.80627896</v>
      </c>
      <c r="C2884">
        <v>36.870124140000001</v>
      </c>
      <c r="D2884">
        <v>39.647995469999998</v>
      </c>
      <c r="E2884">
        <v>37.35455503</v>
      </c>
      <c r="F2884">
        <f t="shared" si="44"/>
        <v>1.0595059348305811</v>
      </c>
      <c r="G2884">
        <v>8.3391669000000002E-2</v>
      </c>
      <c r="H2884">
        <v>5.2324057699999997</v>
      </c>
      <c r="I2884">
        <v>0.93093319500000005</v>
      </c>
      <c r="J2884" t="s">
        <v>7250</v>
      </c>
      <c r="K2884" t="s">
        <v>7250</v>
      </c>
      <c r="L2884" t="s">
        <v>20</v>
      </c>
    </row>
    <row r="2885" spans="1:12">
      <c r="A2885" t="s">
        <v>7251</v>
      </c>
      <c r="B2885">
        <v>116.8215467</v>
      </c>
      <c r="C2885">
        <v>114.5541917</v>
      </c>
      <c r="D2885">
        <v>118.86774029999999</v>
      </c>
      <c r="E2885">
        <v>114.1604904</v>
      </c>
      <c r="F2885">
        <f t="shared" si="44"/>
        <v>1.0071492032570606</v>
      </c>
      <c r="G2885">
        <v>1.0277425999999999E-2</v>
      </c>
      <c r="H2885">
        <v>6.8613376109999997</v>
      </c>
      <c r="I2885">
        <v>0.99083746900000003</v>
      </c>
      <c r="J2885" t="s">
        <v>7252</v>
      </c>
      <c r="K2885" t="s">
        <v>7252</v>
      </c>
      <c r="L2885" t="s">
        <v>89</v>
      </c>
    </row>
    <row r="2886" spans="1:12">
      <c r="A2886" t="s">
        <v>7253</v>
      </c>
      <c r="B2886">
        <v>189.57382709999999</v>
      </c>
      <c r="C2886">
        <v>195.35662790000001</v>
      </c>
      <c r="D2886">
        <v>192.4452703</v>
      </c>
      <c r="E2886">
        <v>183.27806630000001</v>
      </c>
      <c r="F2886">
        <f t="shared" si="44"/>
        <v>0.97608143043542261</v>
      </c>
      <c r="G2886">
        <v>-3.4926583999999997E-2</v>
      </c>
      <c r="H2886">
        <v>7.572363137</v>
      </c>
      <c r="I2886">
        <v>0.97314634799999999</v>
      </c>
      <c r="J2886" t="s">
        <v>7254</v>
      </c>
      <c r="K2886" t="s">
        <v>7254</v>
      </c>
      <c r="L2886" t="s">
        <v>20</v>
      </c>
    </row>
    <row r="2887" spans="1:12">
      <c r="A2887" t="s">
        <v>7255</v>
      </c>
      <c r="B2887">
        <v>41.88479847</v>
      </c>
      <c r="C2887">
        <v>36.503257230000003</v>
      </c>
      <c r="D2887">
        <v>29.964735040000001</v>
      </c>
      <c r="E2887">
        <v>30.52045764</v>
      </c>
      <c r="F2887">
        <f t="shared" ref="F2887:F2950" si="45">2^G2887</f>
        <v>0.7717289473578125</v>
      </c>
      <c r="G2887">
        <v>-0.37383387299999998</v>
      </c>
      <c r="H2887">
        <v>5.1237359270000002</v>
      </c>
      <c r="I2887">
        <v>0.50449861900000004</v>
      </c>
      <c r="J2887" t="s">
        <v>7256</v>
      </c>
      <c r="K2887" t="s">
        <v>7256</v>
      </c>
      <c r="L2887" t="s">
        <v>20</v>
      </c>
    </row>
    <row r="2888" spans="1:12">
      <c r="A2888" t="s">
        <v>7257</v>
      </c>
      <c r="B2888">
        <v>109.50832800000001</v>
      </c>
      <c r="C2888">
        <v>91.441576530000006</v>
      </c>
      <c r="D2888">
        <v>75.94116056</v>
      </c>
      <c r="E2888">
        <v>70.826100179999997</v>
      </c>
      <c r="F2888">
        <f t="shared" si="45"/>
        <v>0.73043411842880934</v>
      </c>
      <c r="G2888">
        <v>-0.45317394</v>
      </c>
      <c r="H2888">
        <v>6.444128525</v>
      </c>
      <c r="I2888">
        <v>0.365808103</v>
      </c>
      <c r="J2888" t="s">
        <v>7258</v>
      </c>
      <c r="K2888" t="s">
        <v>7258</v>
      </c>
      <c r="L2888" t="s">
        <v>89</v>
      </c>
    </row>
    <row r="2889" spans="1:12">
      <c r="A2889" t="s">
        <v>7259</v>
      </c>
      <c r="B2889">
        <v>27.54329151</v>
      </c>
      <c r="C2889">
        <v>40.355359749999998</v>
      </c>
      <c r="D2889">
        <v>40.105472339999999</v>
      </c>
      <c r="E2889">
        <v>33.08324416</v>
      </c>
      <c r="F2889">
        <f t="shared" si="45"/>
        <v>1.0777110706014759</v>
      </c>
      <c r="G2889">
        <v>0.10797045</v>
      </c>
      <c r="H2889">
        <v>5.1477062340000002</v>
      </c>
      <c r="I2889">
        <v>0.91213577199999996</v>
      </c>
    </row>
    <row r="2890" spans="1:12">
      <c r="A2890" t="s">
        <v>7260</v>
      </c>
      <c r="B2890">
        <v>6.1734963729999999</v>
      </c>
      <c r="C2890">
        <v>8.4379388570000007</v>
      </c>
      <c r="D2890">
        <v>7.0908914980000004</v>
      </c>
      <c r="E2890">
        <v>6.2904760030000002</v>
      </c>
      <c r="F2890">
        <f t="shared" si="45"/>
        <v>0.91543558063502684</v>
      </c>
      <c r="G2890">
        <v>-0.127469728</v>
      </c>
      <c r="H2890">
        <v>2.840673105</v>
      </c>
      <c r="I2890">
        <v>0.91352197300000004</v>
      </c>
      <c r="J2890" t="s">
        <v>7261</v>
      </c>
      <c r="K2890" t="s">
        <v>7261</v>
      </c>
      <c r="L2890" t="s">
        <v>89</v>
      </c>
    </row>
    <row r="2891" spans="1:12">
      <c r="A2891" t="s">
        <v>7262</v>
      </c>
      <c r="B2891">
        <v>2.4693985490000001</v>
      </c>
      <c r="C2891">
        <v>2.6597850749999998</v>
      </c>
      <c r="D2891">
        <v>2.2873843539999998</v>
      </c>
      <c r="E2891">
        <v>1.553203951</v>
      </c>
      <c r="F2891">
        <f t="shared" si="45"/>
        <v>0.75021906126779081</v>
      </c>
      <c r="G2891">
        <v>-0.414616176</v>
      </c>
      <c r="H2891">
        <v>1.2626142229999999</v>
      </c>
      <c r="I2891">
        <v>0.69161936099999999</v>
      </c>
    </row>
    <row r="2892" spans="1:12">
      <c r="A2892" t="s">
        <v>7263</v>
      </c>
      <c r="B2892">
        <v>39.03549245</v>
      </c>
      <c r="C2892">
        <v>45.308062999999997</v>
      </c>
      <c r="D2892">
        <v>46.891379260000001</v>
      </c>
      <c r="E2892">
        <v>38.364137599999999</v>
      </c>
      <c r="F2892">
        <f t="shared" si="45"/>
        <v>1.0107781745347737</v>
      </c>
      <c r="G2892">
        <v>1.5466417999999999E-2</v>
      </c>
      <c r="H2892">
        <v>5.4118031679999996</v>
      </c>
      <c r="I2892">
        <v>0.99003271999999998</v>
      </c>
      <c r="J2892" t="s">
        <v>7264</v>
      </c>
      <c r="K2892" t="s">
        <v>7264</v>
      </c>
      <c r="L2892" t="s">
        <v>89</v>
      </c>
    </row>
    <row r="2893" spans="1:12">
      <c r="A2893" t="s">
        <v>7265</v>
      </c>
      <c r="B2893">
        <v>105.0444152</v>
      </c>
      <c r="C2893">
        <v>75.299432629999998</v>
      </c>
      <c r="D2893">
        <v>111.4718642</v>
      </c>
      <c r="E2893">
        <v>103.75402390000001</v>
      </c>
      <c r="F2893">
        <f t="shared" si="45"/>
        <v>1.1935000054437011</v>
      </c>
      <c r="G2893">
        <v>0.25519857299999998</v>
      </c>
      <c r="H2893">
        <v>6.6304222289999997</v>
      </c>
      <c r="I2893">
        <v>0.70867922100000003</v>
      </c>
      <c r="J2893" t="s">
        <v>7266</v>
      </c>
      <c r="K2893" t="s">
        <v>7266</v>
      </c>
      <c r="L2893" t="s">
        <v>89</v>
      </c>
    </row>
    <row r="2894" spans="1:12">
      <c r="A2894" t="s">
        <v>7267</v>
      </c>
      <c r="B2894">
        <v>4.4639127619999996</v>
      </c>
      <c r="C2894">
        <v>2.1094847140000001</v>
      </c>
      <c r="D2894">
        <v>1.8299074829999999</v>
      </c>
      <c r="E2894">
        <v>1.630864149</v>
      </c>
      <c r="F2894">
        <f t="shared" si="45"/>
        <v>0.52928640053164</v>
      </c>
      <c r="G2894">
        <v>-0.91787950900000004</v>
      </c>
      <c r="H2894">
        <v>1.402712687</v>
      </c>
      <c r="I2894">
        <v>0.22745890699999999</v>
      </c>
    </row>
    <row r="2895" spans="1:12">
      <c r="A2895" t="s">
        <v>995</v>
      </c>
      <c r="B2895">
        <v>3.8940515580000001</v>
      </c>
      <c r="C2895">
        <v>2.2929181679999999</v>
      </c>
      <c r="D2895">
        <v>1.219938322</v>
      </c>
      <c r="E2895">
        <v>1.0872427659999999</v>
      </c>
      <c r="F2895">
        <f t="shared" si="45"/>
        <v>0.37582693798353206</v>
      </c>
      <c r="G2895">
        <v>-1.411859617</v>
      </c>
      <c r="H2895">
        <v>1.1693524310000001</v>
      </c>
      <c r="I2895">
        <v>2.6821277000000001E-2</v>
      </c>
      <c r="J2895" t="s">
        <v>996</v>
      </c>
      <c r="K2895" t="s">
        <v>996</v>
      </c>
      <c r="L2895" t="s">
        <v>997</v>
      </c>
    </row>
    <row r="2896" spans="1:12">
      <c r="A2896" t="s">
        <v>7271</v>
      </c>
      <c r="B2896">
        <v>10.06754793</v>
      </c>
      <c r="C2896">
        <v>9.2633893979999993</v>
      </c>
      <c r="D2896">
        <v>13.648059979999999</v>
      </c>
      <c r="E2896">
        <v>16.852262870000001</v>
      </c>
      <c r="F2896">
        <f t="shared" si="45"/>
        <v>1.5772240747225426</v>
      </c>
      <c r="G2896">
        <v>0.65738763700000002</v>
      </c>
      <c r="H2896">
        <v>3.661877316</v>
      </c>
      <c r="I2896">
        <v>0.20000631499999999</v>
      </c>
      <c r="J2896" t="s">
        <v>7272</v>
      </c>
      <c r="K2896" t="s">
        <v>7272</v>
      </c>
      <c r="L2896" t="s">
        <v>7273</v>
      </c>
    </row>
    <row r="2897" spans="1:12">
      <c r="A2897" t="s">
        <v>7274</v>
      </c>
      <c r="B2897">
        <v>9.2127561250000003</v>
      </c>
      <c r="C2897">
        <v>8.7130890379999997</v>
      </c>
      <c r="D2897">
        <v>9.3782758519999998</v>
      </c>
      <c r="E2897">
        <v>10.173485879999999</v>
      </c>
      <c r="F2897">
        <f t="shared" si="45"/>
        <v>1.0906438173657151</v>
      </c>
      <c r="G2897">
        <v>0.125180023</v>
      </c>
      <c r="H2897">
        <v>3.2545039579999999</v>
      </c>
      <c r="I2897">
        <v>0.90436667400000004</v>
      </c>
    </row>
    <row r="2898" spans="1:12">
      <c r="A2898" t="s">
        <v>7275</v>
      </c>
      <c r="B2898">
        <v>7.7881031160000003</v>
      </c>
      <c r="C2898">
        <v>8.0710719510000004</v>
      </c>
      <c r="D2898">
        <v>9.9882450130000002</v>
      </c>
      <c r="E2898">
        <v>8.5426217320000006</v>
      </c>
      <c r="F2898">
        <f t="shared" si="45"/>
        <v>1.1683089614284492</v>
      </c>
      <c r="G2898">
        <v>0.22442184800000001</v>
      </c>
      <c r="H2898">
        <v>3.1337870799999998</v>
      </c>
      <c r="I2898">
        <v>0.78115545399999997</v>
      </c>
    </row>
    <row r="2899" spans="1:12">
      <c r="A2899" t="s">
        <v>7276</v>
      </c>
      <c r="B2899">
        <v>10.732386</v>
      </c>
      <c r="C2899">
        <v>14.858109730000001</v>
      </c>
      <c r="D2899">
        <v>17.765351819999999</v>
      </c>
      <c r="E2899">
        <v>15.29905892</v>
      </c>
      <c r="F2899">
        <f t="shared" si="45"/>
        <v>1.2913372097512839</v>
      </c>
      <c r="G2899">
        <v>0.36886578399999997</v>
      </c>
      <c r="H2899">
        <v>3.892725081</v>
      </c>
      <c r="I2899">
        <v>0.58385975099999998</v>
      </c>
      <c r="J2899" t="s">
        <v>7277</v>
      </c>
      <c r="K2899" t="s">
        <v>7277</v>
      </c>
      <c r="L2899" t="s">
        <v>20</v>
      </c>
    </row>
    <row r="2900" spans="1:12">
      <c r="A2900" t="s">
        <v>7278</v>
      </c>
      <c r="B2900">
        <v>38.370654379999998</v>
      </c>
      <c r="C2900">
        <v>39.07132558</v>
      </c>
      <c r="D2900">
        <v>39.343010890000002</v>
      </c>
      <c r="E2900">
        <v>40.849263919999999</v>
      </c>
      <c r="F2900">
        <f t="shared" si="45"/>
        <v>1.0354839765849779</v>
      </c>
      <c r="G2900">
        <v>5.0305229E-2</v>
      </c>
      <c r="H2900">
        <v>5.3066989260000001</v>
      </c>
      <c r="I2900">
        <v>0.96314685799999999</v>
      </c>
    </row>
    <row r="2901" spans="1:12">
      <c r="A2901" t="s">
        <v>7279</v>
      </c>
      <c r="B2901">
        <v>38.46563124</v>
      </c>
      <c r="C2901">
        <v>41.455960470000001</v>
      </c>
      <c r="D2901">
        <v>56.345901259999998</v>
      </c>
      <c r="E2901">
        <v>47.295060319999997</v>
      </c>
      <c r="F2901">
        <f t="shared" si="45"/>
        <v>1.2966939948443075</v>
      </c>
      <c r="G2901">
        <v>0.37483805999999997</v>
      </c>
      <c r="H2901">
        <v>5.526095025</v>
      </c>
      <c r="I2901">
        <v>0.501622295</v>
      </c>
      <c r="J2901" t="s">
        <v>7280</v>
      </c>
      <c r="K2901" t="s">
        <v>7280</v>
      </c>
      <c r="L2901" t="s">
        <v>89</v>
      </c>
    </row>
    <row r="2902" spans="1:12">
      <c r="A2902" t="s">
        <v>7281</v>
      </c>
      <c r="B2902">
        <v>16.241044299999999</v>
      </c>
      <c r="C2902">
        <v>21.36999732</v>
      </c>
      <c r="D2902">
        <v>30.574704199999999</v>
      </c>
      <c r="E2902">
        <v>26.948088550000001</v>
      </c>
      <c r="F2902">
        <f t="shared" si="45"/>
        <v>1.5287523378490266</v>
      </c>
      <c r="G2902">
        <v>0.612354705</v>
      </c>
      <c r="H2902">
        <v>4.5841217219999999</v>
      </c>
      <c r="I2902">
        <v>0.223892484</v>
      </c>
      <c r="J2902" t="s">
        <v>7282</v>
      </c>
      <c r="K2902" t="s">
        <v>7282</v>
      </c>
      <c r="L2902" t="s">
        <v>89</v>
      </c>
    </row>
    <row r="2903" spans="1:12">
      <c r="A2903" t="s">
        <v>814</v>
      </c>
      <c r="B2903">
        <v>7.6931262489999996</v>
      </c>
      <c r="C2903">
        <v>14.58295955</v>
      </c>
      <c r="D2903">
        <v>25.237474039999999</v>
      </c>
      <c r="E2903">
        <v>25.627865199999999</v>
      </c>
      <c r="F2903">
        <f t="shared" si="45"/>
        <v>2.2804070598646344</v>
      </c>
      <c r="G2903">
        <v>1.1892913730000001</v>
      </c>
      <c r="H2903">
        <v>4.2105954790000002</v>
      </c>
      <c r="I2903">
        <v>1.0459737E-2</v>
      </c>
      <c r="J2903" t="s">
        <v>815</v>
      </c>
      <c r="K2903" t="s">
        <v>815</v>
      </c>
      <c r="L2903" t="s">
        <v>20</v>
      </c>
    </row>
    <row r="2904" spans="1:12">
      <c r="A2904" t="s">
        <v>797</v>
      </c>
      <c r="B2904">
        <v>6.078519505</v>
      </c>
      <c r="C2904">
        <v>11.37287411</v>
      </c>
      <c r="D2904">
        <v>18.604059410000001</v>
      </c>
      <c r="E2904">
        <v>19.026748399999999</v>
      </c>
      <c r="F2904">
        <f t="shared" si="45"/>
        <v>2.1528206774794265</v>
      </c>
      <c r="G2904">
        <v>1.106228153</v>
      </c>
      <c r="H2904">
        <v>3.8067889090000002</v>
      </c>
      <c r="I2904">
        <v>1.9957849999999999E-2</v>
      </c>
    </row>
    <row r="2905" spans="1:12">
      <c r="A2905" t="s">
        <v>7283</v>
      </c>
      <c r="B2905">
        <v>42.264705939999999</v>
      </c>
      <c r="C2905">
        <v>52.370250949999999</v>
      </c>
      <c r="D2905">
        <v>74.797468379999998</v>
      </c>
      <c r="E2905">
        <v>82.086828830000002</v>
      </c>
      <c r="F2905">
        <f t="shared" si="45"/>
        <v>1.6574561286234673</v>
      </c>
      <c r="G2905">
        <v>0.72897068399999998</v>
      </c>
      <c r="H2905">
        <v>5.9793102300000003</v>
      </c>
      <c r="I2905">
        <v>8.9451175999999993E-2</v>
      </c>
      <c r="J2905" t="s">
        <v>7284</v>
      </c>
      <c r="K2905" t="s">
        <v>7284</v>
      </c>
      <c r="L2905" t="s">
        <v>20</v>
      </c>
    </row>
    <row r="2906" spans="1:12">
      <c r="A2906" t="s">
        <v>7285</v>
      </c>
      <c r="B2906">
        <v>28.208129580000001</v>
      </c>
      <c r="C2906">
        <v>27.148151110000001</v>
      </c>
      <c r="D2906">
        <v>35.225719050000002</v>
      </c>
      <c r="E2906">
        <v>35.956671470000003</v>
      </c>
      <c r="F2906">
        <f t="shared" si="45"/>
        <v>1.2858178439481753</v>
      </c>
      <c r="G2906">
        <v>0.362686277</v>
      </c>
      <c r="H2906">
        <v>4.9919689480000002</v>
      </c>
      <c r="I2906">
        <v>0.53154461900000005</v>
      </c>
      <c r="J2906" t="s">
        <v>7286</v>
      </c>
      <c r="K2906" t="s">
        <v>7286</v>
      </c>
      <c r="L2906" t="s">
        <v>89</v>
      </c>
    </row>
    <row r="2907" spans="1:12">
      <c r="A2907" t="s">
        <v>7287</v>
      </c>
      <c r="B2907">
        <v>103.3348316</v>
      </c>
      <c r="C2907">
        <v>71.630763560000005</v>
      </c>
      <c r="D2907">
        <v>66.639130850000001</v>
      </c>
      <c r="E2907">
        <v>79.524042309999999</v>
      </c>
      <c r="F2907">
        <f t="shared" si="45"/>
        <v>0.8354549178826246</v>
      </c>
      <c r="G2907">
        <v>-0.25936611399999998</v>
      </c>
      <c r="H2907">
        <v>6.3297119329999996</v>
      </c>
      <c r="I2907">
        <v>0.71539258900000002</v>
      </c>
    </row>
    <row r="2908" spans="1:12">
      <c r="A2908" t="s">
        <v>7288</v>
      </c>
      <c r="B2908">
        <v>107.98869809999999</v>
      </c>
      <c r="C2908">
        <v>42.831711370000001</v>
      </c>
      <c r="D2908">
        <v>43.841533460000001</v>
      </c>
      <c r="E2908">
        <v>72.612284720000005</v>
      </c>
      <c r="F2908">
        <f t="shared" si="45"/>
        <v>0.77222974303767278</v>
      </c>
      <c r="G2908">
        <v>-0.37289797299999999</v>
      </c>
      <c r="H2908">
        <v>6.0651743219999998</v>
      </c>
      <c r="I2908">
        <v>0.70852748200000004</v>
      </c>
      <c r="J2908" t="s">
        <v>7289</v>
      </c>
      <c r="K2908" t="s">
        <v>7289</v>
      </c>
      <c r="L2908" t="s">
        <v>89</v>
      </c>
    </row>
    <row r="2909" spans="1:12">
      <c r="A2909" t="s">
        <v>7290</v>
      </c>
      <c r="B2909">
        <v>209.3290155</v>
      </c>
      <c r="C2909">
        <v>117.03054330000001</v>
      </c>
      <c r="D2909">
        <v>104.0759881</v>
      </c>
      <c r="E2909">
        <v>142.81710330000001</v>
      </c>
      <c r="F2909">
        <f t="shared" si="45"/>
        <v>0.756550255551941</v>
      </c>
      <c r="G2909">
        <v>-0.40249217500000001</v>
      </c>
      <c r="H2909">
        <v>7.1644368639999998</v>
      </c>
      <c r="I2909">
        <v>0.57229459500000002</v>
      </c>
      <c r="J2909" t="s">
        <v>7291</v>
      </c>
      <c r="K2909" t="s">
        <v>7291</v>
      </c>
      <c r="L2909" t="s">
        <v>89</v>
      </c>
    </row>
    <row r="2910" spans="1:12">
      <c r="A2910" t="s">
        <v>7292</v>
      </c>
      <c r="B2910">
        <v>5.3187045670000002</v>
      </c>
      <c r="C2910">
        <v>5.4112868760000001</v>
      </c>
      <c r="D2910">
        <v>2.9735996600000001</v>
      </c>
      <c r="E2910">
        <v>3.4947088900000001</v>
      </c>
      <c r="F2910">
        <f t="shared" si="45"/>
        <v>0.60339801727211806</v>
      </c>
      <c r="G2910">
        <v>-0.72881813900000003</v>
      </c>
      <c r="H2910">
        <v>2.150443176</v>
      </c>
      <c r="I2910">
        <v>0.22313601499999999</v>
      </c>
    </row>
    <row r="2911" spans="1:12">
      <c r="A2911" t="s">
        <v>7293</v>
      </c>
      <c r="B2911">
        <v>83.38968946</v>
      </c>
      <c r="C2911">
        <v>63.46797488</v>
      </c>
      <c r="D2911">
        <v>55.888424389999997</v>
      </c>
      <c r="E2911">
        <v>62.050497849999999</v>
      </c>
      <c r="F2911">
        <f t="shared" si="45"/>
        <v>0.80316171007009429</v>
      </c>
      <c r="G2911">
        <v>-0.31623760299999998</v>
      </c>
      <c r="H2911">
        <v>6.0519746149999998</v>
      </c>
      <c r="I2911">
        <v>0.61488789799999999</v>
      </c>
      <c r="J2911" t="s">
        <v>7294</v>
      </c>
      <c r="K2911" t="s">
        <v>7294</v>
      </c>
      <c r="L2911" t="s">
        <v>20</v>
      </c>
    </row>
    <row r="2912" spans="1:12">
      <c r="A2912" t="s">
        <v>7295</v>
      </c>
      <c r="B2912">
        <v>166.019564</v>
      </c>
      <c r="C2912">
        <v>172.42744619999999</v>
      </c>
      <c r="D2912">
        <v>151.9585673</v>
      </c>
      <c r="E2912">
        <v>156.4076379</v>
      </c>
      <c r="F2912">
        <f t="shared" si="45"/>
        <v>0.91112000234091761</v>
      </c>
      <c r="G2912">
        <v>-0.13428701300000001</v>
      </c>
      <c r="H2912">
        <v>7.3386439159999997</v>
      </c>
      <c r="I2912">
        <v>0.86786339999999995</v>
      </c>
      <c r="J2912" t="s">
        <v>7296</v>
      </c>
      <c r="K2912" t="s">
        <v>7296</v>
      </c>
      <c r="L2912" t="s">
        <v>20</v>
      </c>
    </row>
    <row r="2913" spans="1:12">
      <c r="A2913" t="s">
        <v>7297</v>
      </c>
      <c r="B2913">
        <v>51.572438929999997</v>
      </c>
      <c r="C2913">
        <v>62.642524340000001</v>
      </c>
      <c r="D2913">
        <v>54.287255340000002</v>
      </c>
      <c r="E2913">
        <v>49.780186639999997</v>
      </c>
      <c r="F2913">
        <f t="shared" si="45"/>
        <v>0.91111698800423924</v>
      </c>
      <c r="G2913">
        <v>-0.134291786</v>
      </c>
      <c r="H2913">
        <v>5.7743595450000003</v>
      </c>
      <c r="I2913">
        <v>0.87455736699999997</v>
      </c>
      <c r="J2913" t="s">
        <v>7298</v>
      </c>
      <c r="K2913" t="s">
        <v>7299</v>
      </c>
      <c r="L2913" t="s">
        <v>399</v>
      </c>
    </row>
    <row r="2914" spans="1:12">
      <c r="A2914" t="s">
        <v>7300</v>
      </c>
      <c r="B2914">
        <v>20.04011899</v>
      </c>
      <c r="C2914">
        <v>26.047550390000001</v>
      </c>
      <c r="D2914">
        <v>22.721351250000001</v>
      </c>
      <c r="E2914">
        <v>16.54162208</v>
      </c>
      <c r="F2914">
        <f t="shared" si="45"/>
        <v>0.85192032130589757</v>
      </c>
      <c r="G2914">
        <v>-0.23120959099999999</v>
      </c>
      <c r="H2914">
        <v>4.4260852719999999</v>
      </c>
      <c r="I2914">
        <v>0.76986259199999996</v>
      </c>
      <c r="J2914" t="s">
        <v>7301</v>
      </c>
      <c r="K2914" t="s">
        <v>7302</v>
      </c>
      <c r="L2914" t="s">
        <v>7303</v>
      </c>
    </row>
    <row r="2915" spans="1:12">
      <c r="A2915" t="s">
        <v>7304</v>
      </c>
      <c r="B2915">
        <v>16.715928640000001</v>
      </c>
      <c r="C2915">
        <v>19.352229340000001</v>
      </c>
      <c r="D2915">
        <v>15.63045975</v>
      </c>
      <c r="E2915">
        <v>14.67777734</v>
      </c>
      <c r="F2915">
        <f t="shared" si="45"/>
        <v>0.84028978663027998</v>
      </c>
      <c r="G2915">
        <v>-0.25104114599999999</v>
      </c>
      <c r="H2915">
        <v>4.0662031750000001</v>
      </c>
      <c r="I2915">
        <v>0.72910637700000003</v>
      </c>
      <c r="J2915" t="s">
        <v>7305</v>
      </c>
      <c r="K2915" t="s">
        <v>7306</v>
      </c>
      <c r="L2915" t="s">
        <v>7307</v>
      </c>
    </row>
    <row r="2916" spans="1:12">
      <c r="A2916" t="s">
        <v>7308</v>
      </c>
      <c r="B2916">
        <v>14.15155322</v>
      </c>
      <c r="C2916">
        <v>16.875877710000001</v>
      </c>
      <c r="D2916">
        <v>13.49556769</v>
      </c>
      <c r="E2916">
        <v>14.988418129999999</v>
      </c>
      <c r="F2916">
        <f t="shared" si="45"/>
        <v>0.91781832007148678</v>
      </c>
      <c r="G2916">
        <v>-0.123719491</v>
      </c>
      <c r="H2916">
        <v>3.9108568190000002</v>
      </c>
      <c r="I2916">
        <v>0.89953845399999999</v>
      </c>
      <c r="J2916" t="s">
        <v>7309</v>
      </c>
      <c r="K2916" t="s">
        <v>7310</v>
      </c>
      <c r="L2916" t="s">
        <v>7311</v>
      </c>
    </row>
    <row r="2917" spans="1:12">
      <c r="A2917" t="s">
        <v>7312</v>
      </c>
      <c r="B2917">
        <v>19.280304059999999</v>
      </c>
      <c r="C2917">
        <v>14.766393000000001</v>
      </c>
      <c r="D2917">
        <v>17.68910567</v>
      </c>
      <c r="E2917">
        <v>13.202233590000001</v>
      </c>
      <c r="F2917">
        <f t="shared" si="45"/>
        <v>0.90776188566113736</v>
      </c>
      <c r="G2917">
        <v>-0.13961418</v>
      </c>
      <c r="H2917">
        <v>4.0351792419999999</v>
      </c>
      <c r="I2917">
        <v>0.88476602400000004</v>
      </c>
      <c r="J2917" t="s">
        <v>7313</v>
      </c>
      <c r="K2917" t="s">
        <v>7314</v>
      </c>
      <c r="L2917" t="s">
        <v>7315</v>
      </c>
    </row>
    <row r="2918" spans="1:12">
      <c r="A2918" t="s">
        <v>7316</v>
      </c>
      <c r="B2918">
        <v>139.14111059999999</v>
      </c>
      <c r="C2918">
        <v>87.130890379999997</v>
      </c>
      <c r="D2918">
        <v>92.181589470000006</v>
      </c>
      <c r="E2918">
        <v>69.428216620000001</v>
      </c>
      <c r="F2918">
        <f t="shared" si="45"/>
        <v>0.71432800849243938</v>
      </c>
      <c r="G2918">
        <v>-0.485341405</v>
      </c>
      <c r="H2918">
        <v>6.6015306029999996</v>
      </c>
      <c r="I2918">
        <v>0.40222048599999999</v>
      </c>
      <c r="J2918" t="s">
        <v>7317</v>
      </c>
      <c r="K2918" t="s">
        <v>7318</v>
      </c>
      <c r="L2918" t="s">
        <v>7319</v>
      </c>
    </row>
    <row r="2919" spans="1:12">
      <c r="A2919" t="s">
        <v>7320</v>
      </c>
      <c r="B2919">
        <v>527.1216134</v>
      </c>
      <c r="C2919">
        <v>340.45248959999998</v>
      </c>
      <c r="D2919">
        <v>409.06056869999998</v>
      </c>
      <c r="E2919">
        <v>352.73261730000002</v>
      </c>
      <c r="F2919">
        <f t="shared" si="45"/>
        <v>0.87809193808082964</v>
      </c>
      <c r="G2919">
        <v>-0.18755609400000001</v>
      </c>
      <c r="H2919">
        <v>8.6706440449999995</v>
      </c>
      <c r="I2919">
        <v>0.84012869199999995</v>
      </c>
      <c r="J2919" t="s">
        <v>7321</v>
      </c>
      <c r="K2919" t="s">
        <v>7321</v>
      </c>
      <c r="L2919" t="s">
        <v>20</v>
      </c>
    </row>
    <row r="2920" spans="1:12">
      <c r="A2920" t="s">
        <v>7322</v>
      </c>
      <c r="B2920">
        <v>519.61844080000003</v>
      </c>
      <c r="C2920">
        <v>342.01167390000001</v>
      </c>
      <c r="D2920">
        <v>459.07803990000002</v>
      </c>
      <c r="E2920">
        <v>388.30098779999997</v>
      </c>
      <c r="F2920">
        <f t="shared" si="45"/>
        <v>0.98347844413782237</v>
      </c>
      <c r="G2920">
        <v>-2.4034663000000001E-2</v>
      </c>
      <c r="H2920">
        <v>8.7394994130000008</v>
      </c>
      <c r="I2920">
        <v>0.98568407300000005</v>
      </c>
      <c r="J2920" t="s">
        <v>7323</v>
      </c>
      <c r="K2920" t="s">
        <v>7324</v>
      </c>
      <c r="L2920" t="s">
        <v>7325</v>
      </c>
    </row>
    <row r="2921" spans="1:12">
      <c r="A2921" t="s">
        <v>7326</v>
      </c>
      <c r="B2921">
        <v>1874.7483830000001</v>
      </c>
      <c r="C2921">
        <v>1357.1324050000001</v>
      </c>
      <c r="D2921">
        <v>1620.611815</v>
      </c>
      <c r="E2921">
        <v>1529.9835519999999</v>
      </c>
      <c r="F2921">
        <f t="shared" si="45"/>
        <v>0.9748524347264097</v>
      </c>
      <c r="G2921">
        <v>-3.6744243000000003E-2</v>
      </c>
      <c r="H2921">
        <v>10.64004847</v>
      </c>
      <c r="I2921">
        <v>0.978040201</v>
      </c>
      <c r="J2921" t="s">
        <v>7327</v>
      </c>
      <c r="K2921" t="s">
        <v>7328</v>
      </c>
      <c r="L2921" t="s">
        <v>7329</v>
      </c>
    </row>
    <row r="2922" spans="1:12">
      <c r="A2922" t="s">
        <v>7330</v>
      </c>
      <c r="B2922">
        <v>817.7508272</v>
      </c>
      <c r="C2922">
        <v>599.27709230000005</v>
      </c>
      <c r="D2922">
        <v>873.32334639999999</v>
      </c>
      <c r="E2922">
        <v>785.45523820000005</v>
      </c>
      <c r="F2922">
        <f t="shared" si="45"/>
        <v>1.1706110912309424</v>
      </c>
      <c r="G2922">
        <v>0.22726185300000001</v>
      </c>
      <c r="H2922">
        <v>9.5870855410000004</v>
      </c>
      <c r="I2922">
        <v>0.78428772899999999</v>
      </c>
    </row>
    <row r="2923" spans="1:12">
      <c r="A2923" t="s">
        <v>314</v>
      </c>
      <c r="B2923">
        <v>229.6540651</v>
      </c>
      <c r="C2923">
        <v>205.2620344</v>
      </c>
      <c r="D2923">
        <v>236.97301909999999</v>
      </c>
      <c r="E2923">
        <v>284.62462410000001</v>
      </c>
      <c r="F2923">
        <f t="shared" si="45"/>
        <v>1.1993019209725315</v>
      </c>
      <c r="G2923">
        <v>0.26219489899999998</v>
      </c>
      <c r="H2923">
        <v>7.9027384530000004</v>
      </c>
      <c r="I2923">
        <v>0.70911073300000005</v>
      </c>
      <c r="J2923" t="s">
        <v>315</v>
      </c>
      <c r="K2923" t="s">
        <v>316</v>
      </c>
      <c r="L2923" t="s">
        <v>317</v>
      </c>
    </row>
    <row r="2924" spans="1:12">
      <c r="A2924" t="s">
        <v>7331</v>
      </c>
      <c r="B2924">
        <v>205.15003329999999</v>
      </c>
      <c r="C2924">
        <v>187.10212250000001</v>
      </c>
      <c r="D2924">
        <v>197.63000819999999</v>
      </c>
      <c r="E2924">
        <v>251.23073909999999</v>
      </c>
      <c r="F2924">
        <f t="shared" si="45"/>
        <v>1.1443092280445586</v>
      </c>
      <c r="G2924">
        <v>0.194476966</v>
      </c>
      <c r="H2924">
        <v>7.7173761609999998</v>
      </c>
      <c r="I2924">
        <v>0.79171899000000001</v>
      </c>
      <c r="J2924" t="s">
        <v>7332</v>
      </c>
      <c r="K2924" t="s">
        <v>7332</v>
      </c>
      <c r="L2924" t="s">
        <v>20</v>
      </c>
    </row>
    <row r="2925" spans="1:12">
      <c r="A2925" t="s">
        <v>7333</v>
      </c>
      <c r="B2925">
        <v>118.7210841</v>
      </c>
      <c r="C2925">
        <v>99.696081939999999</v>
      </c>
      <c r="D2925">
        <v>140.90287620000001</v>
      </c>
      <c r="E2925">
        <v>156.9512593</v>
      </c>
      <c r="F2925">
        <f t="shared" si="45"/>
        <v>1.3636989695238846</v>
      </c>
      <c r="G2925">
        <v>0.44752521099999998</v>
      </c>
      <c r="H2925">
        <v>7.0141289179999999</v>
      </c>
      <c r="I2925">
        <v>0.381958888</v>
      </c>
      <c r="J2925" t="s">
        <v>7334</v>
      </c>
      <c r="K2925" t="s">
        <v>7334</v>
      </c>
      <c r="L2925" t="s">
        <v>89</v>
      </c>
    </row>
    <row r="2926" spans="1:12">
      <c r="A2926" t="s">
        <v>7335</v>
      </c>
      <c r="B2926">
        <v>131.8278918</v>
      </c>
      <c r="C2926">
        <v>124.3678814</v>
      </c>
      <c r="D2926">
        <v>200.60360789999999</v>
      </c>
      <c r="E2926">
        <v>180.01633799999999</v>
      </c>
      <c r="F2926">
        <f t="shared" si="45"/>
        <v>1.485644921635537</v>
      </c>
      <c r="G2926">
        <v>0.571089344</v>
      </c>
      <c r="H2926">
        <v>7.3165466869999998</v>
      </c>
      <c r="I2926">
        <v>0.214634819</v>
      </c>
      <c r="J2926" t="s">
        <v>7336</v>
      </c>
      <c r="K2926" t="s">
        <v>7336</v>
      </c>
      <c r="L2926" t="s">
        <v>89</v>
      </c>
    </row>
    <row r="2927" spans="1:12">
      <c r="A2927" t="s">
        <v>7337</v>
      </c>
      <c r="B2927">
        <v>175.8021813</v>
      </c>
      <c r="C2927">
        <v>196.09036169999999</v>
      </c>
      <c r="D2927">
        <v>265.10784669999998</v>
      </c>
      <c r="E2927">
        <v>222.03050479999999</v>
      </c>
      <c r="F2927">
        <f t="shared" si="45"/>
        <v>1.3098649505889535</v>
      </c>
      <c r="G2927">
        <v>0.38941807499999997</v>
      </c>
      <c r="H2927">
        <v>7.7478546740000001</v>
      </c>
      <c r="I2927">
        <v>0.48944743499999999</v>
      </c>
      <c r="J2927" t="s">
        <v>7338</v>
      </c>
      <c r="K2927" t="s">
        <v>7339</v>
      </c>
      <c r="L2927" t="s">
        <v>7340</v>
      </c>
    </row>
    <row r="2928" spans="1:12">
      <c r="A2928" t="s">
        <v>7341</v>
      </c>
      <c r="B2928">
        <v>1068.3947800000001</v>
      </c>
      <c r="C2928">
        <v>756.57127860000003</v>
      </c>
      <c r="D2928">
        <v>789.22384829999999</v>
      </c>
      <c r="E2928">
        <v>766.89445090000004</v>
      </c>
      <c r="F2928">
        <f t="shared" si="45"/>
        <v>0.85269086439942154</v>
      </c>
      <c r="G2928">
        <v>-0.22990529500000001</v>
      </c>
      <c r="H2928">
        <v>9.7235305459999992</v>
      </c>
      <c r="I2928">
        <v>0.77749694400000002</v>
      </c>
      <c r="J2928" t="s">
        <v>7342</v>
      </c>
      <c r="K2928" t="s">
        <v>7343</v>
      </c>
      <c r="L2928" t="s">
        <v>7344</v>
      </c>
    </row>
    <row r="2929" spans="1:12">
      <c r="A2929" t="s">
        <v>7345</v>
      </c>
      <c r="B2929">
        <v>99.2508263</v>
      </c>
      <c r="C2929">
        <v>69.246128670000004</v>
      </c>
      <c r="D2929">
        <v>62.293100580000001</v>
      </c>
      <c r="E2929">
        <v>65.389886349999998</v>
      </c>
      <c r="F2929">
        <f t="shared" si="45"/>
        <v>0.75786737217716338</v>
      </c>
      <c r="G2929">
        <v>-0.39998269800000003</v>
      </c>
      <c r="H2929">
        <v>6.2131189530000004</v>
      </c>
      <c r="I2929">
        <v>0.48674585399999998</v>
      </c>
      <c r="J2929" t="s">
        <v>7346</v>
      </c>
      <c r="K2929" t="s">
        <v>7347</v>
      </c>
      <c r="L2929" t="s">
        <v>7348</v>
      </c>
    </row>
    <row r="2930" spans="1:12">
      <c r="A2930" t="s">
        <v>7349</v>
      </c>
      <c r="B2930">
        <v>120.240714</v>
      </c>
      <c r="C2930">
        <v>56.405786929999998</v>
      </c>
      <c r="D2930">
        <v>57.413347289999997</v>
      </c>
      <c r="E2930">
        <v>54.595118890000002</v>
      </c>
      <c r="F2930">
        <f t="shared" si="45"/>
        <v>0.63420259732221484</v>
      </c>
      <c r="G2930">
        <v>-0.65698430900000004</v>
      </c>
      <c r="H2930">
        <v>6.1757190319999999</v>
      </c>
      <c r="I2930">
        <v>0.28928126700000001</v>
      </c>
      <c r="J2930" t="s">
        <v>7350</v>
      </c>
      <c r="K2930" t="s">
        <v>7351</v>
      </c>
      <c r="L2930" t="s">
        <v>7352</v>
      </c>
    </row>
    <row r="2931" spans="1:12">
      <c r="A2931" t="s">
        <v>7353</v>
      </c>
      <c r="B2931">
        <v>98.585988229999998</v>
      </c>
      <c r="C2931">
        <v>54.388018940000002</v>
      </c>
      <c r="D2931">
        <v>54.515993770000001</v>
      </c>
      <c r="E2931">
        <v>51.877011969999998</v>
      </c>
      <c r="F2931">
        <f t="shared" si="45"/>
        <v>0.69563037064451116</v>
      </c>
      <c r="G2931">
        <v>-0.52360717400000001</v>
      </c>
      <c r="H2931">
        <v>6.0218474009999996</v>
      </c>
      <c r="I2931">
        <v>0.39164990599999999</v>
      </c>
      <c r="J2931" t="s">
        <v>7354</v>
      </c>
      <c r="K2931" t="s">
        <v>7355</v>
      </c>
      <c r="L2931" t="s">
        <v>7356</v>
      </c>
    </row>
    <row r="2932" spans="1:12">
      <c r="A2932" t="s">
        <v>7357</v>
      </c>
      <c r="B2932">
        <v>413.81421069999999</v>
      </c>
      <c r="C2932">
        <v>241.67357490000001</v>
      </c>
      <c r="D2932">
        <v>277.61221449999999</v>
      </c>
      <c r="E2932">
        <v>303.7290327</v>
      </c>
      <c r="F2932">
        <f t="shared" si="45"/>
        <v>0.88690726169892142</v>
      </c>
      <c r="G2932">
        <v>-0.173144836</v>
      </c>
      <c r="H2932">
        <v>8.2731487950000009</v>
      </c>
      <c r="I2932">
        <v>0.86305823400000004</v>
      </c>
    </row>
    <row r="2933" spans="1:12">
      <c r="A2933" t="s">
        <v>7358</v>
      </c>
      <c r="B2933">
        <v>197.74183769999999</v>
      </c>
      <c r="C2933">
        <v>143.53667730000001</v>
      </c>
      <c r="D2933">
        <v>156.3045975</v>
      </c>
      <c r="E2933">
        <v>170.61945399999999</v>
      </c>
      <c r="F2933">
        <f t="shared" si="45"/>
        <v>0.95797470320747591</v>
      </c>
      <c r="G2933">
        <v>-6.1940534999999998E-2</v>
      </c>
      <c r="H2933">
        <v>7.385542192</v>
      </c>
      <c r="I2933">
        <v>0.95287096400000004</v>
      </c>
      <c r="J2933" t="s">
        <v>7359</v>
      </c>
      <c r="K2933" t="s">
        <v>7359</v>
      </c>
      <c r="L2933" t="s">
        <v>20</v>
      </c>
    </row>
    <row r="2934" spans="1:12">
      <c r="A2934" t="s">
        <v>7360</v>
      </c>
      <c r="B2934">
        <v>461.49259810000001</v>
      </c>
      <c r="C2934">
        <v>331.92283400000002</v>
      </c>
      <c r="D2934">
        <v>444.66751850000003</v>
      </c>
      <c r="E2934">
        <v>424.9566011</v>
      </c>
      <c r="F2934">
        <f t="shared" si="45"/>
        <v>1.0960653555140689</v>
      </c>
      <c r="G2934">
        <v>0.13233382499999999</v>
      </c>
      <c r="H2934">
        <v>8.7002092750000006</v>
      </c>
      <c r="I2934">
        <v>0.89432589299999998</v>
      </c>
      <c r="J2934" t="s">
        <v>7361</v>
      </c>
      <c r="K2934" t="s">
        <v>7361</v>
      </c>
      <c r="L2934" t="s">
        <v>20</v>
      </c>
    </row>
    <row r="2935" spans="1:12">
      <c r="A2935" t="s">
        <v>7362</v>
      </c>
      <c r="B2935">
        <v>45.114011949999998</v>
      </c>
      <c r="C2935">
        <v>48.976732060000003</v>
      </c>
      <c r="D2935">
        <v>80.668421559999999</v>
      </c>
      <c r="E2935">
        <v>81.931508429999994</v>
      </c>
      <c r="F2935">
        <f t="shared" si="45"/>
        <v>1.7278830063266741</v>
      </c>
      <c r="G2935">
        <v>0.78900553699999998</v>
      </c>
      <c r="H2935">
        <v>6.0086354149999996</v>
      </c>
      <c r="I2935">
        <v>4.6739373000000001E-2</v>
      </c>
      <c r="J2935" t="s">
        <v>7363</v>
      </c>
      <c r="K2935" t="s">
        <v>56</v>
      </c>
      <c r="L2935" t="s">
        <v>57</v>
      </c>
    </row>
    <row r="2936" spans="1:12">
      <c r="A2936" t="s">
        <v>7364</v>
      </c>
      <c r="B2936">
        <v>50.717647120000002</v>
      </c>
      <c r="C2936">
        <v>61.63364035</v>
      </c>
      <c r="D2936">
        <v>79.219744800000001</v>
      </c>
      <c r="E2936">
        <v>89.309227199999995</v>
      </c>
      <c r="F2936">
        <f t="shared" si="45"/>
        <v>1.4997901161458165</v>
      </c>
      <c r="G2936">
        <v>0.58476062100000004</v>
      </c>
      <c r="H2936">
        <v>6.1379416840000003</v>
      </c>
      <c r="I2936">
        <v>0.21674632199999999</v>
      </c>
      <c r="J2936" t="s">
        <v>7365</v>
      </c>
      <c r="K2936" t="s">
        <v>7365</v>
      </c>
      <c r="L2936" t="s">
        <v>89</v>
      </c>
    </row>
    <row r="2937" spans="1:12">
      <c r="A2937" t="s">
        <v>7366</v>
      </c>
      <c r="B2937">
        <v>75.886516950000001</v>
      </c>
      <c r="C2937">
        <v>91.900160159999999</v>
      </c>
      <c r="D2937">
        <v>110.4806643</v>
      </c>
      <c r="E2937">
        <v>113.30622820000001</v>
      </c>
      <c r="F2937">
        <f t="shared" si="45"/>
        <v>1.3336405398688895</v>
      </c>
      <c r="G2937">
        <v>0.415369865</v>
      </c>
      <c r="H2937">
        <v>6.615979039</v>
      </c>
      <c r="I2937">
        <v>0.41476195599999999</v>
      </c>
      <c r="J2937" t="s">
        <v>7367</v>
      </c>
      <c r="K2937" t="s">
        <v>7368</v>
      </c>
      <c r="L2937" t="s">
        <v>7369</v>
      </c>
    </row>
    <row r="2938" spans="1:12">
      <c r="A2938" t="s">
        <v>7370</v>
      </c>
      <c r="B2938">
        <v>79.495637909999999</v>
      </c>
      <c r="C2938">
        <v>92.909044159999993</v>
      </c>
      <c r="D2938">
        <v>106.89709550000001</v>
      </c>
      <c r="E2938">
        <v>99.482713079999996</v>
      </c>
      <c r="F2938">
        <f t="shared" si="45"/>
        <v>1.1969984266617009</v>
      </c>
      <c r="G2938">
        <v>0.25942125599999999</v>
      </c>
      <c r="H2938">
        <v>6.5680412029999999</v>
      </c>
      <c r="I2938">
        <v>0.67844865799999998</v>
      </c>
      <c r="J2938" t="s">
        <v>7371</v>
      </c>
      <c r="K2938" t="s">
        <v>7372</v>
      </c>
      <c r="L2938" t="s">
        <v>7373</v>
      </c>
    </row>
    <row r="2939" spans="1:12">
      <c r="A2939" t="s">
        <v>7374</v>
      </c>
      <c r="B2939">
        <v>7.3132187799999997</v>
      </c>
      <c r="C2939">
        <v>4.6775530620000003</v>
      </c>
      <c r="D2939">
        <v>3.5073226759999998</v>
      </c>
      <c r="E2939">
        <v>3.4947088900000001</v>
      </c>
      <c r="F2939">
        <f t="shared" si="45"/>
        <v>0.58529107842925787</v>
      </c>
      <c r="G2939">
        <v>-0.77277380699999998</v>
      </c>
      <c r="H2939">
        <v>2.287696763</v>
      </c>
      <c r="I2939">
        <v>0.20386584199999999</v>
      </c>
    </row>
    <row r="2940" spans="1:12">
      <c r="A2940" t="s">
        <v>7375</v>
      </c>
      <c r="B2940">
        <v>119.1009916</v>
      </c>
      <c r="C2940">
        <v>126.9359498</v>
      </c>
      <c r="D2940">
        <v>128.16977</v>
      </c>
      <c r="E2940">
        <v>105.6955289</v>
      </c>
      <c r="F2940">
        <f t="shared" si="45"/>
        <v>0.95053777184993615</v>
      </c>
      <c r="G2940">
        <v>-7.3184137999999996E-2</v>
      </c>
      <c r="H2940">
        <v>6.9085882830000003</v>
      </c>
      <c r="I2940">
        <v>0.93963182999999995</v>
      </c>
    </row>
    <row r="2941" spans="1:12">
      <c r="A2941" t="s">
        <v>7376</v>
      </c>
      <c r="B2941">
        <v>127.5539327</v>
      </c>
      <c r="C2941">
        <v>134.0898545</v>
      </c>
      <c r="D2941">
        <v>155.16090539999999</v>
      </c>
      <c r="E2941">
        <v>118.1988207</v>
      </c>
      <c r="F2941">
        <f t="shared" si="45"/>
        <v>1.04478561748572</v>
      </c>
      <c r="G2941">
        <v>6.3206942000000002E-2</v>
      </c>
      <c r="H2941">
        <v>7.0652752569999997</v>
      </c>
      <c r="I2941">
        <v>0.95081557699999997</v>
      </c>
    </row>
    <row r="2942" spans="1:12">
      <c r="A2942" t="s">
        <v>7377</v>
      </c>
      <c r="B2942">
        <v>69.048182510000004</v>
      </c>
      <c r="C2942">
        <v>63.559691610000002</v>
      </c>
      <c r="D2942">
        <v>83.184544349999996</v>
      </c>
      <c r="E2942">
        <v>69.428216620000001</v>
      </c>
      <c r="F2942">
        <f t="shared" si="45"/>
        <v>1.1508921763400208</v>
      </c>
      <c r="G2942">
        <v>0.20275267799999999</v>
      </c>
      <c r="H2942">
        <v>6.1595703860000004</v>
      </c>
      <c r="I2942">
        <v>0.77601742299999998</v>
      </c>
      <c r="J2942" t="s">
        <v>7378</v>
      </c>
      <c r="K2942" t="s">
        <v>7378</v>
      </c>
      <c r="L2942" t="s">
        <v>20</v>
      </c>
    </row>
    <row r="2943" spans="1:12">
      <c r="A2943" t="s">
        <v>7379</v>
      </c>
      <c r="B2943">
        <v>95.641705340000001</v>
      </c>
      <c r="C2943">
        <v>92.083593620000002</v>
      </c>
      <c r="D2943">
        <v>108.727003</v>
      </c>
      <c r="E2943">
        <v>95.988004189999998</v>
      </c>
      <c r="F2943">
        <f t="shared" si="45"/>
        <v>1.0905179174717403</v>
      </c>
      <c r="G2943">
        <v>0.12501347400000001</v>
      </c>
      <c r="H2943">
        <v>6.6189119810000001</v>
      </c>
      <c r="I2943">
        <v>0.87638205800000002</v>
      </c>
      <c r="J2943" t="s">
        <v>7380</v>
      </c>
      <c r="K2943" t="s">
        <v>7381</v>
      </c>
      <c r="L2943" t="s">
        <v>7382</v>
      </c>
    </row>
    <row r="2944" spans="1:12">
      <c r="A2944" t="s">
        <v>7383</v>
      </c>
      <c r="B2944">
        <v>414.57402560000003</v>
      </c>
      <c r="C2944">
        <v>381.81673330000001</v>
      </c>
      <c r="D2944">
        <v>622.47352890000002</v>
      </c>
      <c r="E2944">
        <v>488.7156233</v>
      </c>
      <c r="F2944">
        <f t="shared" si="45"/>
        <v>1.3952808286454348</v>
      </c>
      <c r="G2944">
        <v>0.48055552299999998</v>
      </c>
      <c r="H2944">
        <v>8.8981203119999996</v>
      </c>
      <c r="I2944">
        <v>0.41367552200000002</v>
      </c>
      <c r="J2944" t="s">
        <v>7384</v>
      </c>
      <c r="K2944" t="s">
        <v>7385</v>
      </c>
      <c r="L2944" t="s">
        <v>7386</v>
      </c>
    </row>
    <row r="2945" spans="1:12">
      <c r="A2945" t="s">
        <v>7387</v>
      </c>
      <c r="B2945">
        <v>40.175214859999997</v>
      </c>
      <c r="C2945">
        <v>33.935188879999998</v>
      </c>
      <c r="D2945">
        <v>40.257964629999996</v>
      </c>
      <c r="E2945">
        <v>49.70252644</v>
      </c>
      <c r="F2945">
        <f t="shared" si="45"/>
        <v>1.2138734877901658</v>
      </c>
      <c r="G2945">
        <v>0.27961806900000002</v>
      </c>
      <c r="H2945">
        <v>5.3645577390000003</v>
      </c>
      <c r="I2945">
        <v>0.67831403300000004</v>
      </c>
      <c r="J2945" t="s">
        <v>7388</v>
      </c>
      <c r="K2945" t="s">
        <v>7388</v>
      </c>
      <c r="L2945" t="s">
        <v>20</v>
      </c>
    </row>
    <row r="2946" spans="1:12">
      <c r="A2946" t="s">
        <v>7389</v>
      </c>
      <c r="B2946">
        <v>106.6590219</v>
      </c>
      <c r="C2946">
        <v>120.2406287</v>
      </c>
      <c r="D2946">
        <v>159.35444330000001</v>
      </c>
      <c r="E2946">
        <v>176.1333281</v>
      </c>
      <c r="F2946">
        <f t="shared" si="45"/>
        <v>1.4784832756183026</v>
      </c>
      <c r="G2946">
        <v>0.56411792400000005</v>
      </c>
      <c r="H2946">
        <v>7.1374736729999997</v>
      </c>
      <c r="I2946">
        <v>0.21898296</v>
      </c>
    </row>
    <row r="2947" spans="1:12">
      <c r="A2947" t="s">
        <v>1045</v>
      </c>
      <c r="B2947">
        <v>51.287508330000001</v>
      </c>
      <c r="C2947">
        <v>27.33158456</v>
      </c>
      <c r="D2947">
        <v>15.859198190000001</v>
      </c>
      <c r="E2947">
        <v>18.405466820000001</v>
      </c>
      <c r="F2947">
        <f t="shared" si="45"/>
        <v>0.43606035651747477</v>
      </c>
      <c r="G2947">
        <v>-1.1974002580000001</v>
      </c>
      <c r="H2947">
        <v>4.8238689529999998</v>
      </c>
      <c r="I2947">
        <v>9.9067679999999998E-3</v>
      </c>
    </row>
    <row r="2948" spans="1:12">
      <c r="A2948" t="s">
        <v>7390</v>
      </c>
      <c r="B2948">
        <v>723.05889049999996</v>
      </c>
      <c r="C2948">
        <v>492.33538900000002</v>
      </c>
      <c r="D2948">
        <v>301.70599629999998</v>
      </c>
      <c r="E2948">
        <v>378.9041039</v>
      </c>
      <c r="F2948">
        <f t="shared" si="45"/>
        <v>0.56000185686229798</v>
      </c>
      <c r="G2948">
        <v>-0.83649648399999998</v>
      </c>
      <c r="H2948">
        <v>8.8891055209999994</v>
      </c>
      <c r="I2948">
        <v>0.10074728099999999</v>
      </c>
      <c r="J2948" t="s">
        <v>7391</v>
      </c>
      <c r="K2948" t="s">
        <v>7391</v>
      </c>
      <c r="L2948" t="s">
        <v>89</v>
      </c>
    </row>
    <row r="2949" spans="1:12">
      <c r="A2949" t="s">
        <v>7392</v>
      </c>
      <c r="B2949">
        <v>830.2877737</v>
      </c>
      <c r="C2949">
        <v>811.50959790000002</v>
      </c>
      <c r="D2949">
        <v>697.42348960000004</v>
      </c>
      <c r="E2949">
        <v>681.07993260000001</v>
      </c>
      <c r="F2949">
        <f t="shared" si="45"/>
        <v>0.83963339346230448</v>
      </c>
      <c r="G2949">
        <v>-0.25216854900000002</v>
      </c>
      <c r="H2949">
        <v>9.5607708359999997</v>
      </c>
      <c r="I2949">
        <v>0.73903408299999995</v>
      </c>
      <c r="J2949" t="s">
        <v>7393</v>
      </c>
      <c r="K2949" t="s">
        <v>7394</v>
      </c>
      <c r="L2949" t="s">
        <v>7395</v>
      </c>
    </row>
    <row r="2950" spans="1:12">
      <c r="A2950" t="s">
        <v>7396</v>
      </c>
      <c r="B2950">
        <v>233.26318599999999</v>
      </c>
      <c r="C2950">
        <v>236.5374382</v>
      </c>
      <c r="D2950">
        <v>188.40422459999999</v>
      </c>
      <c r="E2950">
        <v>211.62403839999999</v>
      </c>
      <c r="F2950">
        <f t="shared" si="45"/>
        <v>0.8514860362122586</v>
      </c>
      <c r="G2950">
        <v>-0.23194522400000001</v>
      </c>
      <c r="H2950">
        <v>7.7656179339999998</v>
      </c>
      <c r="I2950">
        <v>0.73962748499999997</v>
      </c>
      <c r="J2950" t="s">
        <v>7397</v>
      </c>
      <c r="K2950" t="s">
        <v>7397</v>
      </c>
      <c r="L2950" t="s">
        <v>2498</v>
      </c>
    </row>
    <row r="2951" spans="1:12">
      <c r="A2951" t="s">
        <v>7398</v>
      </c>
      <c r="B2951">
        <v>264.32062159999998</v>
      </c>
      <c r="C2951">
        <v>194.34774390000001</v>
      </c>
      <c r="D2951">
        <v>159.27819719999999</v>
      </c>
      <c r="E2951">
        <v>207.7410285</v>
      </c>
      <c r="F2951">
        <f t="shared" ref="F2951:F3014" si="46">2^G2951</f>
        <v>0.80020439189428616</v>
      </c>
      <c r="G2951">
        <v>-0.32155954799999997</v>
      </c>
      <c r="H2951">
        <v>7.6904794399999998</v>
      </c>
      <c r="I2951">
        <v>0.63256477300000002</v>
      </c>
      <c r="J2951" t="s">
        <v>7399</v>
      </c>
      <c r="K2951" t="s">
        <v>7399</v>
      </c>
      <c r="L2951" t="s">
        <v>20</v>
      </c>
    </row>
    <row r="2952" spans="1:12">
      <c r="A2952" t="s">
        <v>7400</v>
      </c>
      <c r="B2952">
        <v>36.186186429999999</v>
      </c>
      <c r="C2952">
        <v>38.429308489999997</v>
      </c>
      <c r="D2952">
        <v>44.070271890000001</v>
      </c>
      <c r="E2952">
        <v>53.507876119999999</v>
      </c>
      <c r="F2952">
        <f t="shared" si="46"/>
        <v>1.3075635755442367</v>
      </c>
      <c r="G2952">
        <v>0.38688109399999998</v>
      </c>
      <c r="H2952">
        <v>5.4342173020000004</v>
      </c>
      <c r="I2952">
        <v>0.48674585399999998</v>
      </c>
    </row>
    <row r="2953" spans="1:12">
      <c r="A2953" t="s">
        <v>7401</v>
      </c>
      <c r="B2953">
        <v>40.650099189999999</v>
      </c>
      <c r="C2953">
        <v>120.5157789</v>
      </c>
      <c r="D2953">
        <v>87.301836179999995</v>
      </c>
      <c r="E2953">
        <v>80.921925860000002</v>
      </c>
      <c r="F2953">
        <f t="shared" si="46"/>
        <v>1.0436584821628179</v>
      </c>
      <c r="G2953">
        <v>6.1649693999999998E-2</v>
      </c>
      <c r="H2953">
        <v>6.3668025750000004</v>
      </c>
      <c r="I2953">
        <v>0.96901847100000005</v>
      </c>
      <c r="J2953" t="s">
        <v>7402</v>
      </c>
      <c r="K2953" t="s">
        <v>7403</v>
      </c>
      <c r="L2953" t="s">
        <v>7404</v>
      </c>
    </row>
    <row r="2954" spans="1:12">
      <c r="A2954" t="s">
        <v>7405</v>
      </c>
      <c r="B2954">
        <v>11.39722407</v>
      </c>
      <c r="C2954">
        <v>10.45570685</v>
      </c>
      <c r="D2954">
        <v>11.28442948</v>
      </c>
      <c r="E2954">
        <v>9.9405052880000007</v>
      </c>
      <c r="F2954">
        <f t="shared" si="46"/>
        <v>0.97153549791169869</v>
      </c>
      <c r="G2954">
        <v>-4.1661385000000002E-2</v>
      </c>
      <c r="H2954">
        <v>3.4510015979999999</v>
      </c>
      <c r="I2954">
        <v>0.97136836100000001</v>
      </c>
    </row>
    <row r="2955" spans="1:12">
      <c r="A2955" t="s">
        <v>7406</v>
      </c>
      <c r="B2955">
        <v>42.549636540000002</v>
      </c>
      <c r="C2955">
        <v>49.893899330000004</v>
      </c>
      <c r="D2955">
        <v>50.246209649999997</v>
      </c>
      <c r="E2955">
        <v>45.275895179999999</v>
      </c>
      <c r="F2955">
        <f t="shared" si="46"/>
        <v>1.0332376401982153</v>
      </c>
      <c r="G2955">
        <v>4.7172105999999998E-2</v>
      </c>
      <c r="H2955">
        <v>5.5596216859999998</v>
      </c>
      <c r="I2955">
        <v>0.96625124200000001</v>
      </c>
    </row>
    <row r="2956" spans="1:12">
      <c r="A2956" t="s">
        <v>7407</v>
      </c>
      <c r="B2956">
        <v>17.28578984</v>
      </c>
      <c r="C2956">
        <v>59.615872359999997</v>
      </c>
      <c r="D2956">
        <v>43.689041160000002</v>
      </c>
      <c r="E2956">
        <v>34.71410831</v>
      </c>
      <c r="F2956">
        <f t="shared" si="46"/>
        <v>1.0192944576984939</v>
      </c>
      <c r="G2956">
        <v>2.7570883000000001E-2</v>
      </c>
      <c r="H2956">
        <v>5.2856087980000002</v>
      </c>
      <c r="I2956">
        <v>0.98835768800000001</v>
      </c>
      <c r="J2956" t="s">
        <v>7408</v>
      </c>
      <c r="K2956" t="s">
        <v>7409</v>
      </c>
      <c r="L2956" t="s">
        <v>7410</v>
      </c>
    </row>
    <row r="2957" spans="1:12">
      <c r="A2957" t="s">
        <v>7411</v>
      </c>
      <c r="B2957">
        <v>28.113152710000001</v>
      </c>
      <c r="C2957">
        <v>16.417294080000001</v>
      </c>
      <c r="D2957">
        <v>14.25802914</v>
      </c>
      <c r="E2957">
        <v>14.289476349999999</v>
      </c>
      <c r="F2957">
        <f t="shared" si="46"/>
        <v>0.64148877906642721</v>
      </c>
      <c r="G2957">
        <v>-0.64050406500000001</v>
      </c>
      <c r="H2957">
        <v>4.2017062530000002</v>
      </c>
      <c r="I2957">
        <v>0.265615043</v>
      </c>
    </row>
    <row r="2958" spans="1:12">
      <c r="A2958" t="s">
        <v>7412</v>
      </c>
      <c r="B2958">
        <v>99.2508263</v>
      </c>
      <c r="C2958">
        <v>54.571452389999997</v>
      </c>
      <c r="D2958">
        <v>45.290210209999998</v>
      </c>
      <c r="E2958">
        <v>56.847264619999997</v>
      </c>
      <c r="F2958">
        <f t="shared" si="46"/>
        <v>0.66410191461923118</v>
      </c>
      <c r="G2958">
        <v>-0.59052343699999998</v>
      </c>
      <c r="H2958">
        <v>6.0027092560000002</v>
      </c>
      <c r="I2958">
        <v>0.32582624199999999</v>
      </c>
      <c r="J2958" t="s">
        <v>7413</v>
      </c>
      <c r="K2958" t="s">
        <v>7413</v>
      </c>
      <c r="L2958" t="s">
        <v>7414</v>
      </c>
    </row>
    <row r="2959" spans="1:12">
      <c r="A2959" t="s">
        <v>7415</v>
      </c>
      <c r="B2959">
        <v>161.17574379999999</v>
      </c>
      <c r="C2959">
        <v>121.6163796</v>
      </c>
      <c r="D2959">
        <v>110.1756797</v>
      </c>
      <c r="E2959">
        <v>113.4615486</v>
      </c>
      <c r="F2959">
        <f t="shared" si="46"/>
        <v>0.79086701678960469</v>
      </c>
      <c r="G2959">
        <v>-0.33849296699999998</v>
      </c>
      <c r="H2959">
        <v>6.9858933710000004</v>
      </c>
      <c r="I2959">
        <v>0.56864254599999997</v>
      </c>
      <c r="J2959" t="s">
        <v>7416</v>
      </c>
      <c r="K2959" t="s">
        <v>7417</v>
      </c>
      <c r="L2959" t="s">
        <v>7418</v>
      </c>
    </row>
    <row r="2960" spans="1:12">
      <c r="A2960" t="s">
        <v>7419</v>
      </c>
      <c r="B2960">
        <v>450.47528149999999</v>
      </c>
      <c r="C2960">
        <v>338.43472159999999</v>
      </c>
      <c r="D2960">
        <v>338.9141151</v>
      </c>
      <c r="E2960">
        <v>338.3654808</v>
      </c>
      <c r="F2960">
        <f t="shared" si="46"/>
        <v>0.85851589953616392</v>
      </c>
      <c r="G2960">
        <v>-0.22008324200000001</v>
      </c>
      <c r="H2960">
        <v>8.5184606929999998</v>
      </c>
      <c r="I2960">
        <v>0.77749694400000002</v>
      </c>
      <c r="J2960" t="s">
        <v>7420</v>
      </c>
      <c r="K2960" t="s">
        <v>7420</v>
      </c>
      <c r="L2960" t="s">
        <v>20</v>
      </c>
    </row>
    <row r="2961" spans="1:12">
      <c r="A2961" t="s">
        <v>7421</v>
      </c>
      <c r="B2961">
        <v>324.5359555</v>
      </c>
      <c r="C2961">
        <v>296.1533106</v>
      </c>
      <c r="D2961">
        <v>322.97867079999997</v>
      </c>
      <c r="E2961">
        <v>300.1566636</v>
      </c>
      <c r="F2961">
        <f t="shared" si="46"/>
        <v>1.0039487090386088</v>
      </c>
      <c r="G2961">
        <v>5.6855650000000001E-3</v>
      </c>
      <c r="H2961">
        <v>8.2813485480000004</v>
      </c>
      <c r="I2961">
        <v>0.99436694400000003</v>
      </c>
      <c r="J2961" t="s">
        <v>7422</v>
      </c>
      <c r="K2961" t="s">
        <v>7423</v>
      </c>
      <c r="L2961" t="s">
        <v>7424</v>
      </c>
    </row>
    <row r="2962" spans="1:12">
      <c r="A2962" t="s">
        <v>7425</v>
      </c>
      <c r="B2962">
        <v>263.65578349999998</v>
      </c>
      <c r="C2962">
        <v>224.24739679999999</v>
      </c>
      <c r="D2962">
        <v>313.29541039999998</v>
      </c>
      <c r="E2962">
        <v>270.25748750000002</v>
      </c>
      <c r="F2962">
        <f t="shared" si="46"/>
        <v>1.1960553501193136</v>
      </c>
      <c r="G2962">
        <v>0.25828415500000002</v>
      </c>
      <c r="H2962">
        <v>8.0663396360000004</v>
      </c>
      <c r="I2962">
        <v>0.71616069900000001</v>
      </c>
      <c r="J2962" t="s">
        <v>7426</v>
      </c>
      <c r="K2962" t="s">
        <v>7427</v>
      </c>
      <c r="L2962" t="s">
        <v>7428</v>
      </c>
    </row>
    <row r="2963" spans="1:12">
      <c r="A2963" t="s">
        <v>7429</v>
      </c>
      <c r="B2963">
        <v>279.70687409999999</v>
      </c>
      <c r="C2963">
        <v>209.75615400000001</v>
      </c>
      <c r="D2963">
        <v>299.11362739999998</v>
      </c>
      <c r="E2963">
        <v>248.27965159999999</v>
      </c>
      <c r="F2963">
        <f t="shared" si="46"/>
        <v>1.1183806199076443</v>
      </c>
      <c r="G2963">
        <v>0.161411266</v>
      </c>
      <c r="H2963">
        <v>8.0189806180000005</v>
      </c>
      <c r="I2963">
        <v>0.85437645799999995</v>
      </c>
    </row>
    <row r="2964" spans="1:12">
      <c r="A2964" t="s">
        <v>7430</v>
      </c>
      <c r="B2964">
        <v>551.72062200000005</v>
      </c>
      <c r="C2964">
        <v>386.76943649999998</v>
      </c>
      <c r="D2964">
        <v>498.57354309999999</v>
      </c>
      <c r="E2964">
        <v>505.80086669999997</v>
      </c>
      <c r="F2964">
        <f t="shared" si="46"/>
        <v>1.0702144074167883</v>
      </c>
      <c r="G2964">
        <v>9.7899855999999993E-2</v>
      </c>
      <c r="H2964">
        <v>8.9244781339999992</v>
      </c>
      <c r="I2964">
        <v>0.92721434800000002</v>
      </c>
      <c r="J2964" t="s">
        <v>7431</v>
      </c>
      <c r="K2964" t="s">
        <v>7432</v>
      </c>
      <c r="L2964" t="s">
        <v>7433</v>
      </c>
    </row>
    <row r="2965" spans="1:12">
      <c r="A2965" t="s">
        <v>7434</v>
      </c>
      <c r="B2965">
        <v>32.102181139999999</v>
      </c>
      <c r="C2965">
        <v>45.583213180000001</v>
      </c>
      <c r="D2965">
        <v>37.513103409999999</v>
      </c>
      <c r="E2965">
        <v>32.151321789999997</v>
      </c>
      <c r="F2965">
        <f t="shared" si="46"/>
        <v>0.89665627359873168</v>
      </c>
      <c r="G2965">
        <v>-0.15737304999999999</v>
      </c>
      <c r="H2965">
        <v>5.2094903720000003</v>
      </c>
      <c r="I2965">
        <v>0.86123736799999995</v>
      </c>
    </row>
    <row r="2966" spans="1:12">
      <c r="A2966" t="s">
        <v>7435</v>
      </c>
      <c r="B2966">
        <v>126.5091872</v>
      </c>
      <c r="C2966">
        <v>98.778914670000006</v>
      </c>
      <c r="D2966">
        <v>91.57162031</v>
      </c>
      <c r="E2966">
        <v>98.08482952</v>
      </c>
      <c r="F2966">
        <f t="shared" si="46"/>
        <v>0.84189107987102585</v>
      </c>
      <c r="G2966">
        <v>-0.248294499</v>
      </c>
      <c r="H2966">
        <v>6.6988937020000003</v>
      </c>
      <c r="I2966">
        <v>0.70779281800000005</v>
      </c>
      <c r="J2966" t="s">
        <v>7436</v>
      </c>
      <c r="K2966" t="s">
        <v>7436</v>
      </c>
      <c r="L2966" t="s">
        <v>323</v>
      </c>
    </row>
    <row r="2967" spans="1:12">
      <c r="A2967" t="s">
        <v>318</v>
      </c>
      <c r="B2967">
        <v>14.721414429999999</v>
      </c>
      <c r="C2967">
        <v>10.730857029999999</v>
      </c>
      <c r="D2967">
        <v>12.275629370000001</v>
      </c>
      <c r="E2967">
        <v>12.42563161</v>
      </c>
      <c r="F2967">
        <f t="shared" si="46"/>
        <v>0.97094471841900964</v>
      </c>
      <c r="G2967">
        <v>-4.2538937999999998E-2</v>
      </c>
      <c r="H2967">
        <v>3.667062</v>
      </c>
      <c r="I2967">
        <v>0.97285819299999998</v>
      </c>
      <c r="J2967" t="s">
        <v>319</v>
      </c>
      <c r="K2967" t="s">
        <v>319</v>
      </c>
      <c r="L2967" t="s">
        <v>75</v>
      </c>
    </row>
    <row r="2968" spans="1:12">
      <c r="A2968" t="s">
        <v>7437</v>
      </c>
      <c r="B2968">
        <v>100.67547930000001</v>
      </c>
      <c r="C2968">
        <v>85.479989290000006</v>
      </c>
      <c r="D2968">
        <v>78.228544909999997</v>
      </c>
      <c r="E2968">
        <v>97.851848930000003</v>
      </c>
      <c r="F2968">
        <f t="shared" si="46"/>
        <v>0.94589842326311302</v>
      </c>
      <c r="G2968">
        <v>-8.0242829000000002E-2</v>
      </c>
      <c r="H2968">
        <v>6.5033657480000002</v>
      </c>
      <c r="I2968">
        <v>0.93093319500000005</v>
      </c>
      <c r="J2968" t="s">
        <v>7438</v>
      </c>
      <c r="K2968" t="s">
        <v>7438</v>
      </c>
      <c r="L2968" t="s">
        <v>3502</v>
      </c>
    </row>
    <row r="2969" spans="1:12">
      <c r="A2969" t="s">
        <v>7439</v>
      </c>
      <c r="B2969">
        <v>518.66867219999995</v>
      </c>
      <c r="C2969">
        <v>396.94999319999999</v>
      </c>
      <c r="D2969">
        <v>421.48869029999997</v>
      </c>
      <c r="E2969">
        <v>372.76894829999998</v>
      </c>
      <c r="F2969">
        <f t="shared" si="46"/>
        <v>0.86746860534021875</v>
      </c>
      <c r="G2969">
        <v>-0.20511654900000001</v>
      </c>
      <c r="H2969">
        <v>8.7401994530000007</v>
      </c>
      <c r="I2969">
        <v>0.80240451700000004</v>
      </c>
      <c r="J2969" t="s">
        <v>7440</v>
      </c>
      <c r="K2969" t="s">
        <v>7441</v>
      </c>
      <c r="L2969" t="s">
        <v>6342</v>
      </c>
    </row>
    <row r="2970" spans="1:12">
      <c r="A2970" t="s">
        <v>7442</v>
      </c>
      <c r="B2970">
        <v>444.87164630000001</v>
      </c>
      <c r="C2970">
        <v>353.84313170000001</v>
      </c>
      <c r="D2970">
        <v>413.86407580000002</v>
      </c>
      <c r="E2970">
        <v>359.56671469999998</v>
      </c>
      <c r="F2970">
        <f t="shared" si="46"/>
        <v>0.96835806129820612</v>
      </c>
      <c r="G2970">
        <v>-4.6387496E-2</v>
      </c>
      <c r="H2970">
        <v>8.6191229440000008</v>
      </c>
      <c r="I2970">
        <v>0.96899939800000001</v>
      </c>
      <c r="J2970" t="s">
        <v>7443</v>
      </c>
      <c r="K2970" t="s">
        <v>7444</v>
      </c>
      <c r="L2970" t="s">
        <v>7445</v>
      </c>
    </row>
    <row r="2971" spans="1:12">
      <c r="A2971" t="s">
        <v>7446</v>
      </c>
      <c r="B2971">
        <v>486.28156039999999</v>
      </c>
      <c r="C2971">
        <v>514.62255359999995</v>
      </c>
      <c r="D2971">
        <v>613.01900690000002</v>
      </c>
      <c r="E2971">
        <v>526.38081910000005</v>
      </c>
      <c r="F2971">
        <f t="shared" si="46"/>
        <v>1.1383677524045028</v>
      </c>
      <c r="G2971">
        <v>0.18696669899999999</v>
      </c>
      <c r="H2971">
        <v>9.0640854320000006</v>
      </c>
      <c r="I2971">
        <v>0.81930716000000003</v>
      </c>
      <c r="J2971" t="s">
        <v>7447</v>
      </c>
      <c r="K2971" t="s">
        <v>7448</v>
      </c>
      <c r="L2971" t="s">
        <v>7449</v>
      </c>
    </row>
    <row r="2972" spans="1:12">
      <c r="A2972" t="s">
        <v>7450</v>
      </c>
      <c r="B2972">
        <v>4.0840052929999997</v>
      </c>
      <c r="C2972">
        <v>2.5680683480000002</v>
      </c>
      <c r="D2972">
        <v>3.049845806</v>
      </c>
      <c r="E2972">
        <v>3.8830098780000002</v>
      </c>
      <c r="F2972">
        <f t="shared" si="46"/>
        <v>1.0433287697392193</v>
      </c>
      <c r="G2972">
        <v>6.1193846000000003E-2</v>
      </c>
      <c r="H2972">
        <v>1.8336213859999999</v>
      </c>
      <c r="I2972">
        <v>0.97001752100000005</v>
      </c>
    </row>
    <row r="2973" spans="1:12">
      <c r="A2973" t="s">
        <v>7451</v>
      </c>
      <c r="B2973">
        <v>47.963317969999999</v>
      </c>
      <c r="C2973">
        <v>43.565445189999998</v>
      </c>
      <c r="D2973">
        <v>64.046761919999994</v>
      </c>
      <c r="E2973">
        <v>57.934507379999999</v>
      </c>
      <c r="F2973">
        <f t="shared" si="46"/>
        <v>1.3327177636664964</v>
      </c>
      <c r="G2973">
        <v>0.41437128600000001</v>
      </c>
      <c r="H2973">
        <v>5.7433132369999997</v>
      </c>
      <c r="I2973">
        <v>0.43828445199999999</v>
      </c>
      <c r="J2973" t="s">
        <v>7452</v>
      </c>
      <c r="K2973" t="s">
        <v>67</v>
      </c>
      <c r="L2973" t="s">
        <v>68</v>
      </c>
    </row>
    <row r="2974" spans="1:12">
      <c r="A2974" t="s">
        <v>7453</v>
      </c>
      <c r="B2974">
        <v>11.112293469999999</v>
      </c>
      <c r="C2974">
        <v>4.4024028819999996</v>
      </c>
      <c r="D2974">
        <v>8.6920605460000004</v>
      </c>
      <c r="E2974">
        <v>7.5330391639999998</v>
      </c>
      <c r="F2974">
        <f t="shared" si="46"/>
        <v>1.0470392680749498</v>
      </c>
      <c r="G2974">
        <v>6.6315550000000001E-2</v>
      </c>
      <c r="H2974">
        <v>3.018214628</v>
      </c>
      <c r="I2974">
        <v>0.971161736</v>
      </c>
    </row>
    <row r="2975" spans="1:12">
      <c r="A2975" t="s">
        <v>7454</v>
      </c>
      <c r="B2975">
        <v>15.00634503</v>
      </c>
      <c r="C2975">
        <v>14.307809369999999</v>
      </c>
      <c r="D2975">
        <v>18.98529014</v>
      </c>
      <c r="E2975">
        <v>20.50229216</v>
      </c>
      <c r="F2975">
        <f t="shared" si="46"/>
        <v>1.3468384346779749</v>
      </c>
      <c r="G2975">
        <v>0.42957679700000001</v>
      </c>
      <c r="H2975">
        <v>4.1202171099999996</v>
      </c>
      <c r="I2975">
        <v>0.44662158299999999</v>
      </c>
      <c r="J2975" t="s">
        <v>7455</v>
      </c>
      <c r="K2975" t="s">
        <v>7455</v>
      </c>
      <c r="L2975" t="s">
        <v>7456</v>
      </c>
    </row>
    <row r="2976" spans="1:12">
      <c r="A2976" t="s">
        <v>7457</v>
      </c>
      <c r="B2976">
        <v>290.43926010000001</v>
      </c>
      <c r="C2976">
        <v>245.52567740000001</v>
      </c>
      <c r="D2976">
        <v>157.21955130000001</v>
      </c>
      <c r="E2976">
        <v>192.208989</v>
      </c>
      <c r="F2976">
        <f t="shared" si="46"/>
        <v>0.65197700268670833</v>
      </c>
      <c r="G2976">
        <v>-0.61710701800000001</v>
      </c>
      <c r="H2976">
        <v>7.7910361259999998</v>
      </c>
      <c r="I2976">
        <v>0.20601807499999999</v>
      </c>
      <c r="J2976" t="s">
        <v>7458</v>
      </c>
      <c r="K2976" t="s">
        <v>7459</v>
      </c>
      <c r="L2976" t="s">
        <v>5009</v>
      </c>
    </row>
    <row r="2977" spans="1:12">
      <c r="A2977" t="s">
        <v>7460</v>
      </c>
      <c r="B2977">
        <v>241.146266</v>
      </c>
      <c r="C2977">
        <v>277.2596648</v>
      </c>
      <c r="D2977">
        <v>294.15762790000002</v>
      </c>
      <c r="E2977">
        <v>282.45013849999998</v>
      </c>
      <c r="F2977">
        <f t="shared" si="46"/>
        <v>1.1122555874849893</v>
      </c>
      <c r="G2977">
        <v>0.153488346</v>
      </c>
      <c r="H2977">
        <v>8.0976734369999992</v>
      </c>
      <c r="I2977">
        <v>0.86168620100000004</v>
      </c>
      <c r="J2977" t="s">
        <v>7461</v>
      </c>
      <c r="K2977" t="s">
        <v>7462</v>
      </c>
      <c r="L2977" t="s">
        <v>7463</v>
      </c>
    </row>
    <row r="2978" spans="1:12">
      <c r="A2978" t="s">
        <v>7464</v>
      </c>
      <c r="B2978">
        <v>17.855651049999999</v>
      </c>
      <c r="C2978">
        <v>19.168795880000001</v>
      </c>
      <c r="D2978">
        <v>19.595259299999999</v>
      </c>
      <c r="E2978">
        <v>20.036330970000002</v>
      </c>
      <c r="F2978">
        <f t="shared" si="46"/>
        <v>1.0702802352345762</v>
      </c>
      <c r="G2978">
        <v>9.7988591999999999E-2</v>
      </c>
      <c r="H2978">
        <v>4.2733813620000003</v>
      </c>
      <c r="I2978">
        <v>0.91787326599999997</v>
      </c>
      <c r="J2978" t="s">
        <v>7465</v>
      </c>
      <c r="K2978" t="s">
        <v>7465</v>
      </c>
      <c r="L2978" t="s">
        <v>20</v>
      </c>
    </row>
    <row r="2979" spans="1:12">
      <c r="A2979" t="s">
        <v>7466</v>
      </c>
      <c r="B2979">
        <v>9.6876404619999992</v>
      </c>
      <c r="C2979">
        <v>6.9704712300000002</v>
      </c>
      <c r="D2979">
        <v>6.3284300470000003</v>
      </c>
      <c r="E2979">
        <v>5.2808934340000002</v>
      </c>
      <c r="F2979">
        <f t="shared" si="46"/>
        <v>0.69788200729205663</v>
      </c>
      <c r="G2979">
        <v>-0.51894495799999996</v>
      </c>
      <c r="H2979">
        <v>2.8500743580000001</v>
      </c>
      <c r="I2979">
        <v>0.42451971700000002</v>
      </c>
      <c r="J2979" t="s">
        <v>7467</v>
      </c>
      <c r="K2979" t="s">
        <v>7467</v>
      </c>
      <c r="L2979" t="s">
        <v>20</v>
      </c>
    </row>
    <row r="2980" spans="1:12">
      <c r="A2980" t="s">
        <v>7468</v>
      </c>
      <c r="B2980">
        <v>30.487574389999999</v>
      </c>
      <c r="C2980">
        <v>21.82858096</v>
      </c>
      <c r="D2980">
        <v>20.28147461</v>
      </c>
      <c r="E2980">
        <v>19.958670770000001</v>
      </c>
      <c r="F2980">
        <f t="shared" si="46"/>
        <v>0.76945822297768385</v>
      </c>
      <c r="G2980">
        <v>-0.37808509600000001</v>
      </c>
      <c r="H2980">
        <v>4.5413421549999997</v>
      </c>
      <c r="I2980">
        <v>0.55100540499999995</v>
      </c>
      <c r="J2980" t="s">
        <v>7469</v>
      </c>
      <c r="K2980" t="s">
        <v>7469</v>
      </c>
      <c r="L2980" t="s">
        <v>20</v>
      </c>
    </row>
    <row r="2981" spans="1:12">
      <c r="A2981" t="s">
        <v>7470</v>
      </c>
      <c r="B2981">
        <v>71.327627320000005</v>
      </c>
      <c r="C2981">
        <v>57.873254549999999</v>
      </c>
      <c r="D2981">
        <v>54.8972245</v>
      </c>
      <c r="E2981">
        <v>59.56537153</v>
      </c>
      <c r="F2981">
        <f t="shared" si="46"/>
        <v>0.88599684652202171</v>
      </c>
      <c r="G2981">
        <v>-0.174626531</v>
      </c>
      <c r="H2981">
        <v>5.9324608259999998</v>
      </c>
      <c r="I2981">
        <v>0.81641630300000001</v>
      </c>
      <c r="J2981" t="s">
        <v>7471</v>
      </c>
      <c r="K2981" t="s">
        <v>7472</v>
      </c>
      <c r="L2981" t="s">
        <v>7473</v>
      </c>
    </row>
    <row r="2982" spans="1:12">
      <c r="A2982" t="s">
        <v>7474</v>
      </c>
      <c r="B2982">
        <v>675.09557259999997</v>
      </c>
      <c r="C2982">
        <v>442.16633949999999</v>
      </c>
      <c r="D2982">
        <v>440.70271889999998</v>
      </c>
      <c r="E2982">
        <v>457.41856369999999</v>
      </c>
      <c r="F2982">
        <f t="shared" si="46"/>
        <v>0.80387221650678053</v>
      </c>
      <c r="G2982">
        <v>-0.31496190600000001</v>
      </c>
      <c r="H2982">
        <v>8.9772590000000001</v>
      </c>
      <c r="I2982">
        <v>0.68069378199999997</v>
      </c>
      <c r="J2982" t="s">
        <v>7475</v>
      </c>
      <c r="K2982" t="s">
        <v>7476</v>
      </c>
      <c r="L2982" t="s">
        <v>7477</v>
      </c>
    </row>
    <row r="2983" spans="1:12">
      <c r="A2983" t="s">
        <v>7478</v>
      </c>
      <c r="B2983">
        <v>494.2596173</v>
      </c>
      <c r="C2983">
        <v>346.04720989999998</v>
      </c>
      <c r="D2983">
        <v>346.15749890000001</v>
      </c>
      <c r="E2983">
        <v>343.87935479999999</v>
      </c>
      <c r="F2983">
        <f t="shared" si="46"/>
        <v>0.82118941069051765</v>
      </c>
      <c r="G2983">
        <v>-0.28421307099999998</v>
      </c>
      <c r="H2983">
        <v>8.5802033219999991</v>
      </c>
      <c r="I2983">
        <v>0.7063912</v>
      </c>
      <c r="J2983" t="s">
        <v>7479</v>
      </c>
      <c r="K2983" t="s">
        <v>7479</v>
      </c>
      <c r="L2983" t="s">
        <v>89</v>
      </c>
    </row>
    <row r="2984" spans="1:12">
      <c r="A2984" t="s">
        <v>7480</v>
      </c>
      <c r="B2984">
        <v>566.53701330000001</v>
      </c>
      <c r="C2984">
        <v>375.57999589999997</v>
      </c>
      <c r="D2984">
        <v>348.29239100000001</v>
      </c>
      <c r="E2984">
        <v>251.7743605</v>
      </c>
      <c r="F2984">
        <f t="shared" si="46"/>
        <v>0.6369557179902513</v>
      </c>
      <c r="G2984">
        <v>-0.65073501700000003</v>
      </c>
      <c r="H2984">
        <v>8.5912424939999994</v>
      </c>
      <c r="I2984">
        <v>0.26065286999999998</v>
      </c>
      <c r="J2984" t="s">
        <v>7481</v>
      </c>
      <c r="K2984" t="s">
        <v>7482</v>
      </c>
      <c r="L2984" t="s">
        <v>7483</v>
      </c>
    </row>
    <row r="2985" spans="1:12">
      <c r="A2985" t="s">
        <v>7484</v>
      </c>
      <c r="B2985">
        <v>1090.714344</v>
      </c>
      <c r="C2985">
        <v>946.14975279999999</v>
      </c>
      <c r="D2985">
        <v>1027.2643129999999</v>
      </c>
      <c r="E2985">
        <v>952.89062409999997</v>
      </c>
      <c r="F2985">
        <f t="shared" si="46"/>
        <v>0.97216195277517081</v>
      </c>
      <c r="G2985">
        <v>-4.0731422000000003E-2</v>
      </c>
      <c r="H2985">
        <v>9.972146789</v>
      </c>
      <c r="I2985">
        <v>0.97136836100000001</v>
      </c>
      <c r="J2985" t="s">
        <v>7485</v>
      </c>
      <c r="K2985" t="s">
        <v>7486</v>
      </c>
      <c r="L2985" t="s">
        <v>7487</v>
      </c>
    </row>
    <row r="2986" spans="1:12">
      <c r="A2986" t="s">
        <v>7488</v>
      </c>
      <c r="B2986">
        <v>1012.738336</v>
      </c>
      <c r="C2986">
        <v>872.95980480000003</v>
      </c>
      <c r="D2986">
        <v>1096.0383360000001</v>
      </c>
      <c r="E2986">
        <v>965.39391590000002</v>
      </c>
      <c r="F2986">
        <f t="shared" si="46"/>
        <v>1.0931962620529361</v>
      </c>
      <c r="G2986">
        <v>0.12855243199999999</v>
      </c>
      <c r="H2986">
        <v>9.9468442330000002</v>
      </c>
      <c r="I2986">
        <v>0.89436883899999997</v>
      </c>
      <c r="J2986" t="s">
        <v>7489</v>
      </c>
      <c r="K2986" t="s">
        <v>7490</v>
      </c>
      <c r="L2986" t="s">
        <v>7491</v>
      </c>
    </row>
    <row r="2987" spans="1:12">
      <c r="A2987" t="s">
        <v>637</v>
      </c>
      <c r="B2987">
        <v>755.16107169999998</v>
      </c>
      <c r="C2987">
        <v>750.33454119999999</v>
      </c>
      <c r="D2987">
        <v>220.50385170000001</v>
      </c>
      <c r="E2987">
        <v>246.18282629999999</v>
      </c>
      <c r="F2987">
        <f t="shared" si="46"/>
        <v>0.30999724839828507</v>
      </c>
      <c r="G2987">
        <v>-1.6896726849999999</v>
      </c>
      <c r="H2987">
        <v>8.9458177649999993</v>
      </c>
      <c r="I2987" s="3">
        <v>2.1900000000000002E-6</v>
      </c>
      <c r="J2987" t="s">
        <v>638</v>
      </c>
      <c r="K2987" t="s">
        <v>639</v>
      </c>
      <c r="L2987" t="s">
        <v>640</v>
      </c>
    </row>
    <row r="2988" spans="1:12">
      <c r="A2988" t="s">
        <v>7492</v>
      </c>
      <c r="B2988">
        <v>52.047323259999999</v>
      </c>
      <c r="C2988">
        <v>66.219476689999993</v>
      </c>
      <c r="D2988">
        <v>66.410392419999994</v>
      </c>
      <c r="E2988">
        <v>57.779186989999999</v>
      </c>
      <c r="F2988">
        <f t="shared" si="46"/>
        <v>1.0500019826204787</v>
      </c>
      <c r="G2988">
        <v>7.0392051999999997E-2</v>
      </c>
      <c r="H2988">
        <v>5.9257378789999997</v>
      </c>
      <c r="I2988">
        <v>0.94625941199999997</v>
      </c>
      <c r="J2988" t="s">
        <v>7493</v>
      </c>
      <c r="K2988" t="s">
        <v>7494</v>
      </c>
      <c r="L2988" t="s">
        <v>7495</v>
      </c>
    </row>
    <row r="2989" spans="1:12">
      <c r="A2989" t="s">
        <v>7496</v>
      </c>
      <c r="B2989">
        <v>50.527693390000003</v>
      </c>
      <c r="C2989">
        <v>52.82883459</v>
      </c>
      <c r="D2989">
        <v>66.867869290000002</v>
      </c>
      <c r="E2989">
        <v>55.061080070000003</v>
      </c>
      <c r="F2989">
        <f t="shared" si="46"/>
        <v>1.1796700395779804</v>
      </c>
      <c r="G2989">
        <v>0.238383386</v>
      </c>
      <c r="H2989">
        <v>5.8202851559999997</v>
      </c>
      <c r="I2989">
        <v>0.72981844699999998</v>
      </c>
    </row>
    <row r="2990" spans="1:12">
      <c r="A2990" t="s">
        <v>7497</v>
      </c>
      <c r="B2990">
        <v>37.325908839999997</v>
      </c>
      <c r="C2990">
        <v>51.544800410000001</v>
      </c>
      <c r="D2990">
        <v>70.29894582</v>
      </c>
      <c r="E2990">
        <v>59.254730739999999</v>
      </c>
      <c r="F2990">
        <f t="shared" si="46"/>
        <v>1.4574936308920283</v>
      </c>
      <c r="G2990">
        <v>0.54348957899999994</v>
      </c>
      <c r="H2990">
        <v>5.7762884379999999</v>
      </c>
      <c r="I2990">
        <v>0.29534287399999998</v>
      </c>
      <c r="J2990" t="s">
        <v>7498</v>
      </c>
      <c r="K2990" t="s">
        <v>7498</v>
      </c>
      <c r="L2990" t="s">
        <v>20</v>
      </c>
    </row>
    <row r="2991" spans="1:12">
      <c r="A2991" t="s">
        <v>7499</v>
      </c>
      <c r="B2991">
        <v>274.10323890000001</v>
      </c>
      <c r="C2991">
        <v>349.0738619</v>
      </c>
      <c r="D2991">
        <v>470.97243850000001</v>
      </c>
      <c r="E2991">
        <v>394.9797648</v>
      </c>
      <c r="F2991">
        <f t="shared" si="46"/>
        <v>1.3895478138308162</v>
      </c>
      <c r="G2991">
        <v>0.47461547799999998</v>
      </c>
      <c r="H2991">
        <v>8.5410185030000001</v>
      </c>
      <c r="I2991">
        <v>0.41268126300000002</v>
      </c>
      <c r="J2991" t="s">
        <v>7500</v>
      </c>
      <c r="K2991" t="s">
        <v>7501</v>
      </c>
      <c r="L2991" t="s">
        <v>7502</v>
      </c>
    </row>
    <row r="2992" spans="1:12">
      <c r="A2992" t="s">
        <v>7503</v>
      </c>
      <c r="B2992">
        <v>16.810905510000001</v>
      </c>
      <c r="C2992">
        <v>22.103731140000001</v>
      </c>
      <c r="D2992">
        <v>19.290274719999999</v>
      </c>
      <c r="E2992">
        <v>21.356554330000002</v>
      </c>
      <c r="F2992">
        <f t="shared" si="46"/>
        <v>1.0441635756131868</v>
      </c>
      <c r="G2992">
        <v>6.2347738E-2</v>
      </c>
      <c r="H2992">
        <v>4.3265318170000002</v>
      </c>
      <c r="I2992">
        <v>0.95652816299999999</v>
      </c>
    </row>
    <row r="2993" spans="1:12">
      <c r="A2993" t="s">
        <v>7504</v>
      </c>
      <c r="B2993">
        <v>64.774223480000003</v>
      </c>
      <c r="C2993">
        <v>89.423808539999996</v>
      </c>
      <c r="D2993">
        <v>131.29586190000001</v>
      </c>
      <c r="E2993">
        <v>96.143324579999998</v>
      </c>
      <c r="F2993">
        <f t="shared" si="46"/>
        <v>1.4748286074841022</v>
      </c>
      <c r="G2993">
        <v>0.56054730600000002</v>
      </c>
      <c r="H2993">
        <v>6.5791220040000002</v>
      </c>
      <c r="I2993">
        <v>0.26852462799999999</v>
      </c>
      <c r="J2993" t="s">
        <v>7505</v>
      </c>
      <c r="K2993" t="s">
        <v>7506</v>
      </c>
      <c r="L2993" t="s">
        <v>7507</v>
      </c>
    </row>
    <row r="2994" spans="1:12">
      <c r="A2994" t="s">
        <v>7508</v>
      </c>
      <c r="B2994">
        <v>35.331394619999998</v>
      </c>
      <c r="C2994">
        <v>32.467721259999998</v>
      </c>
      <c r="D2994">
        <v>31.489657940000001</v>
      </c>
      <c r="E2994">
        <v>31.219399419999998</v>
      </c>
      <c r="F2994">
        <f t="shared" si="46"/>
        <v>0.92500101768897636</v>
      </c>
      <c r="G2994">
        <v>-0.112473142</v>
      </c>
      <c r="H2994">
        <v>5.0351414539999997</v>
      </c>
      <c r="I2994">
        <v>0.90243377499999999</v>
      </c>
      <c r="J2994" t="s">
        <v>7509</v>
      </c>
      <c r="K2994" t="s">
        <v>7509</v>
      </c>
      <c r="L2994" t="s">
        <v>912</v>
      </c>
    </row>
    <row r="2995" spans="1:12">
      <c r="A2995" t="s">
        <v>7510</v>
      </c>
      <c r="B2995">
        <v>95.546728470000005</v>
      </c>
      <c r="C2995">
        <v>92.909044159999993</v>
      </c>
      <c r="D2995">
        <v>74.873714530000001</v>
      </c>
      <c r="E2995">
        <v>79.058081119999997</v>
      </c>
      <c r="F2995">
        <f t="shared" si="46"/>
        <v>0.8168262537627341</v>
      </c>
      <c r="G2995">
        <v>-0.29189885799999998</v>
      </c>
      <c r="H2995">
        <v>6.4220472720000004</v>
      </c>
      <c r="I2995">
        <v>0.61530658000000005</v>
      </c>
      <c r="J2995" t="s">
        <v>7511</v>
      </c>
      <c r="K2995" t="s">
        <v>7511</v>
      </c>
      <c r="L2995" t="s">
        <v>7512</v>
      </c>
    </row>
    <row r="2996" spans="1:12">
      <c r="A2996" t="s">
        <v>7513</v>
      </c>
      <c r="B2996">
        <v>123.9448118</v>
      </c>
      <c r="C2996">
        <v>152.8000667</v>
      </c>
      <c r="D2996">
        <v>117.41906349999999</v>
      </c>
      <c r="E2996">
        <v>103.6763637</v>
      </c>
      <c r="F2996">
        <f t="shared" si="46"/>
        <v>0.79891088503003049</v>
      </c>
      <c r="G2996">
        <v>-0.32389350900000002</v>
      </c>
      <c r="H2996">
        <v>6.9613097579999996</v>
      </c>
      <c r="I2996">
        <v>0.58511785000000005</v>
      </c>
      <c r="J2996" t="s">
        <v>7514</v>
      </c>
      <c r="K2996" t="s">
        <v>7515</v>
      </c>
      <c r="L2996" t="s">
        <v>33</v>
      </c>
    </row>
    <row r="2997" spans="1:12">
      <c r="A2997" t="s">
        <v>7516</v>
      </c>
      <c r="B2997">
        <v>7.4081956470000003</v>
      </c>
      <c r="C2997">
        <v>9.6302563049999996</v>
      </c>
      <c r="D2997">
        <v>9.7595065779999999</v>
      </c>
      <c r="E2997">
        <v>9.4745441029999995</v>
      </c>
      <c r="F2997">
        <f t="shared" si="46"/>
        <v>1.1281330041369477</v>
      </c>
      <c r="G2997">
        <v>0.173937168</v>
      </c>
      <c r="H2997">
        <v>3.208943171</v>
      </c>
      <c r="I2997">
        <v>0.85001954599999996</v>
      </c>
    </row>
    <row r="2998" spans="1:12">
      <c r="A2998" t="s">
        <v>7517</v>
      </c>
      <c r="B2998">
        <v>398.71288879999997</v>
      </c>
      <c r="C2998">
        <v>557.45426499999996</v>
      </c>
      <c r="D2998">
        <v>522.36234039999999</v>
      </c>
      <c r="E2998">
        <v>472.87294300000002</v>
      </c>
      <c r="F2998">
        <f t="shared" si="46"/>
        <v>1.0408473381474976</v>
      </c>
      <c r="G2998">
        <v>5.7758482999999999E-2</v>
      </c>
      <c r="H2998">
        <v>8.9308124339999999</v>
      </c>
      <c r="I2998">
        <v>0.96288199799999996</v>
      </c>
      <c r="J2998" t="s">
        <v>7518</v>
      </c>
      <c r="K2998" t="s">
        <v>7519</v>
      </c>
      <c r="L2998" t="s">
        <v>7520</v>
      </c>
    </row>
    <row r="2999" spans="1:12">
      <c r="A2999" t="s">
        <v>7521</v>
      </c>
      <c r="B2999">
        <v>47.39345677</v>
      </c>
      <c r="C2999">
        <v>102.8144506</v>
      </c>
      <c r="D2999">
        <v>89.131743670000006</v>
      </c>
      <c r="E2999">
        <v>83.329391990000005</v>
      </c>
      <c r="F2999">
        <f t="shared" si="46"/>
        <v>1.1479742885535984</v>
      </c>
      <c r="G2999">
        <v>0.19909033000000001</v>
      </c>
      <c r="H2999">
        <v>6.3372235220000004</v>
      </c>
      <c r="I2999">
        <v>0.84012869199999995</v>
      </c>
      <c r="J2999" t="s">
        <v>7522</v>
      </c>
      <c r="K2999" t="s">
        <v>7522</v>
      </c>
      <c r="L2999" t="s">
        <v>20</v>
      </c>
    </row>
    <row r="3000" spans="1:12">
      <c r="A3000" t="s">
        <v>7523</v>
      </c>
      <c r="B3000">
        <v>322.16153379999997</v>
      </c>
      <c r="C3000">
        <v>185.08435449999999</v>
      </c>
      <c r="D3000">
        <v>143.64773740000001</v>
      </c>
      <c r="E3000">
        <v>157.6502011</v>
      </c>
      <c r="F3000">
        <f t="shared" si="46"/>
        <v>0.59402349739421323</v>
      </c>
      <c r="G3000">
        <v>-0.75140809500000005</v>
      </c>
      <c r="H3000">
        <v>7.66004928</v>
      </c>
      <c r="I3000">
        <v>0.14925369999999999</v>
      </c>
      <c r="J3000" t="s">
        <v>7524</v>
      </c>
      <c r="K3000" t="s">
        <v>7525</v>
      </c>
      <c r="L3000" t="s">
        <v>7526</v>
      </c>
    </row>
    <row r="3001" spans="1:12">
      <c r="A3001" t="s">
        <v>7527</v>
      </c>
      <c r="B3001">
        <v>229.6540651</v>
      </c>
      <c r="C3001">
        <v>153.8089507</v>
      </c>
      <c r="D3001">
        <v>163.01425829999999</v>
      </c>
      <c r="E3001">
        <v>179.23973599999999</v>
      </c>
      <c r="F3001">
        <f t="shared" si="46"/>
        <v>0.89257164299332081</v>
      </c>
      <c r="G3001">
        <v>-0.16396012200000001</v>
      </c>
      <c r="H3001">
        <v>7.5045011229999998</v>
      </c>
      <c r="I3001">
        <v>0.85001954599999996</v>
      </c>
      <c r="J3001" t="s">
        <v>7528</v>
      </c>
      <c r="K3001" t="s">
        <v>7529</v>
      </c>
      <c r="L3001" t="s">
        <v>7530</v>
      </c>
    </row>
    <row r="3002" spans="1:12">
      <c r="A3002" t="s">
        <v>320</v>
      </c>
      <c r="B3002">
        <v>69.713020580000006</v>
      </c>
      <c r="C3002">
        <v>40.630509930000002</v>
      </c>
      <c r="D3002">
        <v>81.659621439999995</v>
      </c>
      <c r="E3002">
        <v>135.0510836</v>
      </c>
      <c r="F3002">
        <f t="shared" si="46"/>
        <v>1.96399645826667</v>
      </c>
      <c r="G3002">
        <v>0.97379232800000004</v>
      </c>
      <c r="H3002">
        <v>6.3571865130000003</v>
      </c>
      <c r="I3002">
        <v>5.3771566E-2</v>
      </c>
    </row>
    <row r="3003" spans="1:12">
      <c r="A3003" t="s">
        <v>7531</v>
      </c>
      <c r="B3003">
        <v>298.22736320000001</v>
      </c>
      <c r="C3003">
        <v>244.60851009999999</v>
      </c>
      <c r="D3003">
        <v>240.09911099999999</v>
      </c>
      <c r="E3003">
        <v>236.47530159999999</v>
      </c>
      <c r="F3003">
        <f t="shared" si="46"/>
        <v>0.87795310877470967</v>
      </c>
      <c r="G3003">
        <v>-0.18778420700000001</v>
      </c>
      <c r="H3003">
        <v>7.9944040579999998</v>
      </c>
      <c r="I3003">
        <v>0.80332103300000002</v>
      </c>
      <c r="J3003" t="s">
        <v>7532</v>
      </c>
      <c r="K3003" t="s">
        <v>7533</v>
      </c>
      <c r="L3003" t="s">
        <v>7534</v>
      </c>
    </row>
    <row r="3004" spans="1:12">
      <c r="A3004" t="s">
        <v>7535</v>
      </c>
      <c r="B3004">
        <v>334.88843400000002</v>
      </c>
      <c r="C3004">
        <v>463.71977029999999</v>
      </c>
      <c r="D3004">
        <v>507.26560360000002</v>
      </c>
      <c r="E3004">
        <v>419.0544261</v>
      </c>
      <c r="F3004">
        <f t="shared" si="46"/>
        <v>1.1599015181352959</v>
      </c>
      <c r="G3004">
        <v>0.214002318</v>
      </c>
      <c r="H3004">
        <v>8.7529353089999997</v>
      </c>
      <c r="I3004">
        <v>0.79577096999999997</v>
      </c>
      <c r="J3004" t="s">
        <v>7536</v>
      </c>
      <c r="K3004" t="s">
        <v>7537</v>
      </c>
      <c r="L3004" t="s">
        <v>7538</v>
      </c>
    </row>
    <row r="3005" spans="1:12">
      <c r="A3005" t="s">
        <v>7539</v>
      </c>
      <c r="B3005">
        <v>20.13509586</v>
      </c>
      <c r="C3005">
        <v>20.727980240000001</v>
      </c>
      <c r="D3005">
        <v>21.653905219999999</v>
      </c>
      <c r="E3005">
        <v>23.997001050000001</v>
      </c>
      <c r="F3005">
        <f t="shared" si="46"/>
        <v>1.1170262783364175</v>
      </c>
      <c r="G3005">
        <v>0.15966312599999999</v>
      </c>
      <c r="H3005">
        <v>4.4466116019999999</v>
      </c>
      <c r="I3005">
        <v>0.84544952500000004</v>
      </c>
    </row>
    <row r="3006" spans="1:12">
      <c r="A3006" t="s">
        <v>7540</v>
      </c>
      <c r="B3006">
        <v>23.649239949999998</v>
      </c>
      <c r="C3006">
        <v>27.881884920000001</v>
      </c>
      <c r="D3006">
        <v>33.472057720000002</v>
      </c>
      <c r="E3006">
        <v>31.7630208</v>
      </c>
      <c r="F3006">
        <f t="shared" si="46"/>
        <v>1.2656753894169166</v>
      </c>
      <c r="G3006">
        <v>0.33990744099999998</v>
      </c>
      <c r="H3006">
        <v>4.8767425680000001</v>
      </c>
      <c r="I3006">
        <v>0.57984092099999995</v>
      </c>
      <c r="J3006" t="s">
        <v>7541</v>
      </c>
      <c r="K3006" t="s">
        <v>7541</v>
      </c>
      <c r="L3006" t="s">
        <v>20</v>
      </c>
    </row>
    <row r="3007" spans="1:12">
      <c r="A3007" t="s">
        <v>7542</v>
      </c>
      <c r="B3007">
        <v>56.416259160000003</v>
      </c>
      <c r="C3007">
        <v>49.985616059999998</v>
      </c>
      <c r="D3007">
        <v>41.096672230000003</v>
      </c>
      <c r="E3007">
        <v>37.35455503</v>
      </c>
      <c r="F3007">
        <f t="shared" si="46"/>
        <v>0.73741826710625158</v>
      </c>
      <c r="G3007">
        <v>-0.43944494000000001</v>
      </c>
      <c r="H3007">
        <v>5.5347249730000003</v>
      </c>
      <c r="I3007">
        <v>0.40025175400000002</v>
      </c>
      <c r="J3007" t="s">
        <v>7543</v>
      </c>
      <c r="K3007" t="s">
        <v>7544</v>
      </c>
      <c r="L3007" t="s">
        <v>7545</v>
      </c>
    </row>
    <row r="3008" spans="1:12">
      <c r="A3008" t="s">
        <v>7546</v>
      </c>
      <c r="B3008">
        <v>373.54401899999999</v>
      </c>
      <c r="C3008">
        <v>266.9873915</v>
      </c>
      <c r="D3008">
        <v>287.52421329999999</v>
      </c>
      <c r="E3008">
        <v>347.91768510000003</v>
      </c>
      <c r="F3008">
        <f t="shared" si="46"/>
        <v>0.99206828004271497</v>
      </c>
      <c r="G3008">
        <v>-1.1488676E-2</v>
      </c>
      <c r="H3008">
        <v>8.3181265040000003</v>
      </c>
      <c r="I3008">
        <v>0.99083746900000003</v>
      </c>
      <c r="J3008" t="s">
        <v>7547</v>
      </c>
      <c r="K3008" t="s">
        <v>7548</v>
      </c>
      <c r="L3008" t="s">
        <v>7549</v>
      </c>
    </row>
    <row r="3009" spans="1:12">
      <c r="A3009" t="s">
        <v>7550</v>
      </c>
      <c r="B3009">
        <v>421.50733689999998</v>
      </c>
      <c r="C3009">
        <v>276.43421430000001</v>
      </c>
      <c r="D3009">
        <v>234.30440400000001</v>
      </c>
      <c r="E3009">
        <v>309.70886789999997</v>
      </c>
      <c r="F3009">
        <f t="shared" si="46"/>
        <v>0.77946989620852436</v>
      </c>
      <c r="G3009">
        <v>-0.35943478899999998</v>
      </c>
      <c r="H3009">
        <v>8.2790647740000001</v>
      </c>
      <c r="I3009">
        <v>0.62094022100000001</v>
      </c>
    </row>
    <row r="3010" spans="1:12">
      <c r="A3010" t="s">
        <v>7551</v>
      </c>
      <c r="B3010">
        <v>815.66133609999997</v>
      </c>
      <c r="C3010">
        <v>762.16599900000006</v>
      </c>
      <c r="D3010">
        <v>628.03949750000004</v>
      </c>
      <c r="E3010">
        <v>679.37140829999998</v>
      </c>
      <c r="F3010">
        <f t="shared" si="46"/>
        <v>0.82861749496202575</v>
      </c>
      <c r="G3010">
        <v>-0.27122181400000001</v>
      </c>
      <c r="H3010">
        <v>9.4947792559999993</v>
      </c>
      <c r="I3010">
        <v>0.71626495999999995</v>
      </c>
      <c r="J3010" t="s">
        <v>7552</v>
      </c>
      <c r="K3010" t="s">
        <v>7552</v>
      </c>
      <c r="L3010" t="s">
        <v>20</v>
      </c>
    </row>
    <row r="3011" spans="1:12">
      <c r="A3011" t="s">
        <v>7553</v>
      </c>
      <c r="B3011">
        <v>69.902974310000005</v>
      </c>
      <c r="C3011">
        <v>122.7169803</v>
      </c>
      <c r="D3011">
        <v>149.44244449999999</v>
      </c>
      <c r="E3011">
        <v>133.0319184</v>
      </c>
      <c r="F3011">
        <f t="shared" si="46"/>
        <v>1.4662990251297292</v>
      </c>
      <c r="G3011">
        <v>0.55217934499999999</v>
      </c>
      <c r="H3011">
        <v>6.8945362780000004</v>
      </c>
      <c r="I3011">
        <v>0.33881158700000003</v>
      </c>
      <c r="J3011" t="s">
        <v>7554</v>
      </c>
      <c r="K3011" t="s">
        <v>7555</v>
      </c>
      <c r="L3011" t="s">
        <v>7556</v>
      </c>
    </row>
    <row r="3012" spans="1:12">
      <c r="A3012" t="s">
        <v>7557</v>
      </c>
      <c r="B3012">
        <v>61.450033120000001</v>
      </c>
      <c r="C3012">
        <v>98.320331030000006</v>
      </c>
      <c r="D3012">
        <v>127.1023239</v>
      </c>
      <c r="E3012">
        <v>96.45396538</v>
      </c>
      <c r="F3012">
        <f t="shared" si="46"/>
        <v>1.3990609686308315</v>
      </c>
      <c r="G3012">
        <v>0.484458834</v>
      </c>
      <c r="H3012">
        <v>6.58543199</v>
      </c>
      <c r="I3012">
        <v>0.400578557</v>
      </c>
      <c r="J3012" t="s">
        <v>7558</v>
      </c>
      <c r="K3012" t="s">
        <v>7558</v>
      </c>
      <c r="L3012" t="s">
        <v>89</v>
      </c>
    </row>
    <row r="3013" spans="1:12">
      <c r="A3013" t="s">
        <v>7559</v>
      </c>
      <c r="B3013">
        <v>1615.0816279999999</v>
      </c>
      <c r="C3013">
        <v>1419.132912</v>
      </c>
      <c r="D3013">
        <v>1045.7921269999999</v>
      </c>
      <c r="E3013">
        <v>1018.746472</v>
      </c>
      <c r="F3013">
        <f t="shared" si="46"/>
        <v>0.68042284971852163</v>
      </c>
      <c r="G3013">
        <v>-0.55549650500000003</v>
      </c>
      <c r="H3013">
        <v>10.316082639999999</v>
      </c>
      <c r="I3013">
        <v>0.32123115800000002</v>
      </c>
      <c r="J3013" t="s">
        <v>7560</v>
      </c>
      <c r="K3013" t="s">
        <v>7561</v>
      </c>
      <c r="L3013" t="s">
        <v>533</v>
      </c>
    </row>
    <row r="3014" spans="1:12">
      <c r="A3014" t="s">
        <v>7562</v>
      </c>
      <c r="B3014">
        <v>2845.8868510000002</v>
      </c>
      <c r="C3014">
        <v>1798.4732939999999</v>
      </c>
      <c r="D3014">
        <v>1759.9135220000001</v>
      </c>
      <c r="E3014">
        <v>1551.4177669999999</v>
      </c>
      <c r="F3014">
        <f t="shared" si="46"/>
        <v>0.71298269047471297</v>
      </c>
      <c r="G3014">
        <v>-0.48806104300000003</v>
      </c>
      <c r="H3014">
        <v>10.95787073</v>
      </c>
      <c r="I3014">
        <v>0.46887391899999997</v>
      </c>
      <c r="J3014" t="s">
        <v>7563</v>
      </c>
      <c r="K3014" t="s">
        <v>7564</v>
      </c>
      <c r="L3014" t="s">
        <v>7565</v>
      </c>
    </row>
    <row r="3015" spans="1:12">
      <c r="A3015" t="s">
        <v>7566</v>
      </c>
      <c r="B3015">
        <v>867.99359000000004</v>
      </c>
      <c r="C3015">
        <v>657.15034690000005</v>
      </c>
      <c r="D3015">
        <v>938.43755439999995</v>
      </c>
      <c r="E3015">
        <v>832.51731789999997</v>
      </c>
      <c r="F3015">
        <f t="shared" ref="F3015:F3078" si="47">2^G3015</f>
        <v>1.161178616016332</v>
      </c>
      <c r="G3015">
        <v>0.215589909</v>
      </c>
      <c r="H3015">
        <v>9.6868571059999997</v>
      </c>
      <c r="I3015">
        <v>0.79163616999999997</v>
      </c>
    </row>
    <row r="3016" spans="1:12">
      <c r="A3016" t="s">
        <v>7567</v>
      </c>
      <c r="B3016">
        <v>1303.9374110000001</v>
      </c>
      <c r="C3016">
        <v>1470.4025630000001</v>
      </c>
      <c r="D3016">
        <v>2322.5338270000002</v>
      </c>
      <c r="E3016">
        <v>2132.005404</v>
      </c>
      <c r="F3016">
        <f t="shared" si="47"/>
        <v>1.6056147041361573</v>
      </c>
      <c r="G3016">
        <v>0.68312573399999998</v>
      </c>
      <c r="H3016">
        <v>10.81972172</v>
      </c>
      <c r="I3016">
        <v>0.198506189</v>
      </c>
      <c r="J3016" t="s">
        <v>7568</v>
      </c>
      <c r="K3016" t="s">
        <v>7569</v>
      </c>
      <c r="L3016" t="s">
        <v>7570</v>
      </c>
    </row>
    <row r="3017" spans="1:12">
      <c r="A3017" t="s">
        <v>7571</v>
      </c>
      <c r="B3017">
        <v>1437.8547940000001</v>
      </c>
      <c r="C3017">
        <v>1407.668322</v>
      </c>
      <c r="D3017">
        <v>1888.922</v>
      </c>
      <c r="E3017">
        <v>1785.0196410000001</v>
      </c>
      <c r="F3017">
        <f t="shared" si="47"/>
        <v>1.2911289756600981</v>
      </c>
      <c r="G3017">
        <v>0.36863312399999998</v>
      </c>
      <c r="H3017">
        <v>10.670705119999999</v>
      </c>
      <c r="I3017">
        <v>0.58442951799999998</v>
      </c>
      <c r="J3017" t="s">
        <v>7572</v>
      </c>
      <c r="K3017" t="s">
        <v>7573</v>
      </c>
      <c r="L3017" t="s">
        <v>7574</v>
      </c>
    </row>
    <row r="3018" spans="1:12">
      <c r="A3018" t="s">
        <v>7575</v>
      </c>
      <c r="B3018">
        <v>2205.8377420000002</v>
      </c>
      <c r="C3018">
        <v>1465.7250100000001</v>
      </c>
      <c r="D3018">
        <v>1655.608796</v>
      </c>
      <c r="E3018">
        <v>1475.3107729999999</v>
      </c>
      <c r="F3018">
        <f t="shared" si="47"/>
        <v>0.85275259547053028</v>
      </c>
      <c r="G3018">
        <v>-0.229800854</v>
      </c>
      <c r="H3018">
        <v>10.731974470000001</v>
      </c>
      <c r="I3018">
        <v>0.79171899000000001</v>
      </c>
      <c r="J3018" t="s">
        <v>7576</v>
      </c>
      <c r="K3018" t="s">
        <v>7577</v>
      </c>
      <c r="L3018" t="s">
        <v>7578</v>
      </c>
    </row>
    <row r="3019" spans="1:12">
      <c r="A3019" t="s">
        <v>7579</v>
      </c>
      <c r="B3019">
        <v>414.00416439999998</v>
      </c>
      <c r="C3019">
        <v>303.67408210000002</v>
      </c>
      <c r="D3019">
        <v>453.1308406</v>
      </c>
      <c r="E3019">
        <v>423.94701850000001</v>
      </c>
      <c r="F3019">
        <f t="shared" si="47"/>
        <v>1.2221182275257707</v>
      </c>
      <c r="G3019">
        <v>0.28938385799999999</v>
      </c>
      <c r="H3019">
        <v>8.6397817020000005</v>
      </c>
      <c r="I3019">
        <v>0.69845491800000004</v>
      </c>
      <c r="J3019" t="s">
        <v>7580</v>
      </c>
      <c r="K3019" t="s">
        <v>7581</v>
      </c>
      <c r="L3019" t="s">
        <v>7582</v>
      </c>
    </row>
    <row r="3020" spans="1:12">
      <c r="A3020" t="s">
        <v>7583</v>
      </c>
      <c r="B3020">
        <v>192.51811000000001</v>
      </c>
      <c r="C3020">
        <v>140.23487510000001</v>
      </c>
      <c r="D3020">
        <v>192.6740088</v>
      </c>
      <c r="E3020">
        <v>170.1534929</v>
      </c>
      <c r="F3020">
        <f t="shared" si="47"/>
        <v>1.0904239591735523</v>
      </c>
      <c r="G3020">
        <v>0.124889167</v>
      </c>
      <c r="H3020">
        <v>7.4435138280000004</v>
      </c>
      <c r="I3020">
        <v>0.89124144100000002</v>
      </c>
      <c r="J3020" t="s">
        <v>7584</v>
      </c>
      <c r="K3020" t="s">
        <v>7585</v>
      </c>
      <c r="L3020" t="s">
        <v>7586</v>
      </c>
    </row>
    <row r="3021" spans="1:12">
      <c r="A3021" t="s">
        <v>7587</v>
      </c>
      <c r="B3021">
        <v>244.75538700000001</v>
      </c>
      <c r="C3021">
        <v>167.1078761</v>
      </c>
      <c r="D3021">
        <v>239.10791119999999</v>
      </c>
      <c r="E3021">
        <v>214.4198055</v>
      </c>
      <c r="F3021">
        <f t="shared" si="47"/>
        <v>1.1011980848626373</v>
      </c>
      <c r="G3021">
        <v>0.139074006</v>
      </c>
      <c r="H3021">
        <v>7.7583677590000004</v>
      </c>
      <c r="I3021">
        <v>0.88117878299999997</v>
      </c>
      <c r="J3021" t="s">
        <v>7588</v>
      </c>
      <c r="K3021" t="s">
        <v>7589</v>
      </c>
      <c r="L3021" t="s">
        <v>7586</v>
      </c>
    </row>
    <row r="3022" spans="1:12">
      <c r="A3022" t="s">
        <v>7590</v>
      </c>
      <c r="B3022">
        <v>330.80442870000002</v>
      </c>
      <c r="C3022">
        <v>309.17708570000002</v>
      </c>
      <c r="D3022">
        <v>415.3889987</v>
      </c>
      <c r="E3022">
        <v>317.70786820000001</v>
      </c>
      <c r="F3022">
        <f t="shared" si="47"/>
        <v>1.1455037328843156</v>
      </c>
      <c r="G3022">
        <v>0.19598215999999999</v>
      </c>
      <c r="H3022">
        <v>8.4239550899999998</v>
      </c>
      <c r="I3022">
        <v>0.80240451700000004</v>
      </c>
      <c r="J3022" t="s">
        <v>7591</v>
      </c>
      <c r="K3022" t="s">
        <v>7592</v>
      </c>
      <c r="L3022" t="s">
        <v>523</v>
      </c>
    </row>
    <row r="3023" spans="1:12">
      <c r="A3023" t="s">
        <v>7593</v>
      </c>
      <c r="B3023">
        <v>4451.3758150000003</v>
      </c>
      <c r="C3023">
        <v>2248.6189890000001</v>
      </c>
      <c r="D3023">
        <v>3668.2782889999999</v>
      </c>
      <c r="E3023">
        <v>3140.73371</v>
      </c>
      <c r="F3023">
        <f t="shared" si="47"/>
        <v>1.0162738739604724</v>
      </c>
      <c r="G3023">
        <v>2.3289244000000001E-2</v>
      </c>
      <c r="H3023">
        <v>11.721704089999999</v>
      </c>
      <c r="I3023">
        <v>0.98775298700000003</v>
      </c>
      <c r="J3023" t="s">
        <v>7594</v>
      </c>
      <c r="K3023" t="s">
        <v>7595</v>
      </c>
      <c r="L3023" t="s">
        <v>7596</v>
      </c>
    </row>
    <row r="3024" spans="1:12">
      <c r="A3024" t="s">
        <v>7597</v>
      </c>
      <c r="B3024">
        <v>949.86364960000003</v>
      </c>
      <c r="C3024">
        <v>852.32354129999999</v>
      </c>
      <c r="D3024">
        <v>1053.4929870000001</v>
      </c>
      <c r="E3024">
        <v>1163.8933810000001</v>
      </c>
      <c r="F3024">
        <f t="shared" si="47"/>
        <v>1.2303854049420659</v>
      </c>
      <c r="G3024">
        <v>0.29911029500000003</v>
      </c>
      <c r="H3024">
        <v>9.9730909860000008</v>
      </c>
      <c r="I3024">
        <v>0.67831403300000004</v>
      </c>
      <c r="J3024" t="s">
        <v>7598</v>
      </c>
      <c r="K3024" t="s">
        <v>7599</v>
      </c>
      <c r="L3024" t="s">
        <v>533</v>
      </c>
    </row>
    <row r="3025" spans="1:12">
      <c r="A3025" t="s">
        <v>7600</v>
      </c>
      <c r="B3025">
        <v>1897.447854</v>
      </c>
      <c r="C3025">
        <v>1126.923421</v>
      </c>
      <c r="D3025">
        <v>1075.5281230000001</v>
      </c>
      <c r="E3025">
        <v>1065.10961</v>
      </c>
      <c r="F3025">
        <f t="shared" si="47"/>
        <v>0.70780149445928442</v>
      </c>
      <c r="G3025">
        <v>-0.49858328699999999</v>
      </c>
      <c r="H3025">
        <v>10.33470644</v>
      </c>
      <c r="I3025">
        <v>0.461318228</v>
      </c>
      <c r="J3025" t="s">
        <v>7601</v>
      </c>
      <c r="K3025" t="s">
        <v>7602</v>
      </c>
      <c r="L3025" t="s">
        <v>527</v>
      </c>
    </row>
    <row r="3026" spans="1:12">
      <c r="A3026" t="s">
        <v>7603</v>
      </c>
      <c r="B3026">
        <v>3.5141440890000002</v>
      </c>
      <c r="C3026">
        <v>4.8609865159999996</v>
      </c>
      <c r="D3026">
        <v>3.5073226759999998</v>
      </c>
      <c r="E3026">
        <v>5.513874027</v>
      </c>
      <c r="F3026">
        <f t="shared" si="47"/>
        <v>1.0753371192147609</v>
      </c>
      <c r="G3026">
        <v>0.104789017</v>
      </c>
      <c r="H3026">
        <v>2.1771187300000001</v>
      </c>
      <c r="I3026">
        <v>0.94919473399999998</v>
      </c>
    </row>
    <row r="3027" spans="1:12">
      <c r="A3027" t="s">
        <v>7604</v>
      </c>
      <c r="B3027">
        <v>31.53231993</v>
      </c>
      <c r="C3027">
        <v>46.958964080000001</v>
      </c>
      <c r="D3027">
        <v>37.360611120000002</v>
      </c>
      <c r="E3027">
        <v>35.257729689999998</v>
      </c>
      <c r="F3027">
        <f t="shared" si="47"/>
        <v>0.92503242617646109</v>
      </c>
      <c r="G3027">
        <v>-0.112424156</v>
      </c>
      <c r="H3027">
        <v>5.2457750709999997</v>
      </c>
      <c r="I3027">
        <v>0.91053829500000005</v>
      </c>
      <c r="J3027" t="s">
        <v>7605</v>
      </c>
      <c r="K3027" t="s">
        <v>7605</v>
      </c>
      <c r="L3027" t="s">
        <v>89</v>
      </c>
    </row>
    <row r="3028" spans="1:12">
      <c r="A3028" t="s">
        <v>7606</v>
      </c>
      <c r="B3028">
        <v>42.454659669999998</v>
      </c>
      <c r="C3028">
        <v>56.130636750000001</v>
      </c>
      <c r="D3028">
        <v>49.483748200000001</v>
      </c>
      <c r="E3028">
        <v>46.673778740000003</v>
      </c>
      <c r="F3028">
        <f t="shared" si="47"/>
        <v>0.97527280528056015</v>
      </c>
      <c r="G3028">
        <v>-3.6122266E-2</v>
      </c>
      <c r="H3028">
        <v>5.610428422</v>
      </c>
      <c r="I3028">
        <v>0.97470246000000005</v>
      </c>
      <c r="J3028" t="s">
        <v>7607</v>
      </c>
      <c r="K3028" t="s">
        <v>7607</v>
      </c>
      <c r="L3028" t="s">
        <v>89</v>
      </c>
    </row>
    <row r="3029" spans="1:12">
      <c r="A3029" t="s">
        <v>641</v>
      </c>
      <c r="B3029">
        <v>78.355915499999995</v>
      </c>
      <c r="C3029">
        <v>110.5186557</v>
      </c>
      <c r="D3029">
        <v>117.41906349999999</v>
      </c>
      <c r="E3029">
        <v>96.764606169999993</v>
      </c>
      <c r="F3029">
        <f t="shared" si="47"/>
        <v>1.1339165611654323</v>
      </c>
      <c r="G3029">
        <v>0.181314484</v>
      </c>
      <c r="H3029">
        <v>6.6574482359999996</v>
      </c>
      <c r="I3029">
        <v>0.81126050500000002</v>
      </c>
      <c r="J3029" t="s">
        <v>642</v>
      </c>
      <c r="K3029" t="s">
        <v>643</v>
      </c>
      <c r="L3029" t="s">
        <v>352</v>
      </c>
    </row>
    <row r="3030" spans="1:12">
      <c r="A3030" t="s">
        <v>7608</v>
      </c>
      <c r="B3030">
        <v>552.95532119999996</v>
      </c>
      <c r="C3030">
        <v>528.38006259999997</v>
      </c>
      <c r="D3030">
        <v>504.36825010000001</v>
      </c>
      <c r="E3030">
        <v>359.25607389999999</v>
      </c>
      <c r="F3030">
        <f t="shared" si="47"/>
        <v>0.7986743597687519</v>
      </c>
      <c r="G3030">
        <v>-0.32432069600000002</v>
      </c>
      <c r="H3030">
        <v>8.925972174</v>
      </c>
      <c r="I3030">
        <v>0.65522970700000005</v>
      </c>
      <c r="J3030" t="s">
        <v>7609</v>
      </c>
      <c r="K3030" t="s">
        <v>7610</v>
      </c>
      <c r="L3030" t="s">
        <v>432</v>
      </c>
    </row>
    <row r="3031" spans="1:12">
      <c r="A3031" t="s">
        <v>7611</v>
      </c>
      <c r="B3031">
        <v>595.2200272</v>
      </c>
      <c r="C3031">
        <v>423.45612720000003</v>
      </c>
      <c r="D3031">
        <v>286.30427500000002</v>
      </c>
      <c r="E3031">
        <v>226.53479630000001</v>
      </c>
      <c r="F3031">
        <f t="shared" si="47"/>
        <v>0.50345620198526397</v>
      </c>
      <c r="G3031">
        <v>-0.99006181800000004</v>
      </c>
      <c r="H3031">
        <v>8.5811643889999996</v>
      </c>
      <c r="I3031">
        <v>2.7249031999999999E-2</v>
      </c>
      <c r="J3031" t="s">
        <v>7612</v>
      </c>
      <c r="K3031" t="s">
        <v>7613</v>
      </c>
      <c r="L3031" t="s">
        <v>533</v>
      </c>
    </row>
    <row r="3032" spans="1:12">
      <c r="A3032" t="s">
        <v>7614</v>
      </c>
      <c r="B3032">
        <v>100.4855256</v>
      </c>
      <c r="C3032">
        <v>64.476858879999995</v>
      </c>
      <c r="D3032">
        <v>60.158208520000002</v>
      </c>
      <c r="E3032">
        <v>46.207817550000001</v>
      </c>
      <c r="F3032">
        <f t="shared" si="47"/>
        <v>0.64491982895467748</v>
      </c>
      <c r="G3032">
        <v>-0.63280826700000004</v>
      </c>
      <c r="H3032">
        <v>6.0866737710000001</v>
      </c>
      <c r="I3032">
        <v>0.23403595699999999</v>
      </c>
      <c r="J3032" t="s">
        <v>7615</v>
      </c>
      <c r="K3032" t="s">
        <v>7616</v>
      </c>
      <c r="L3032" t="s">
        <v>432</v>
      </c>
    </row>
    <row r="3033" spans="1:12">
      <c r="A3033" t="s">
        <v>1063</v>
      </c>
      <c r="B3033">
        <v>456.26887040000003</v>
      </c>
      <c r="C3033">
        <v>331.4642503</v>
      </c>
      <c r="D3033">
        <v>213.64169870000001</v>
      </c>
      <c r="E3033">
        <v>157.33956029999999</v>
      </c>
      <c r="F3033">
        <f t="shared" si="47"/>
        <v>0.4709742299754201</v>
      </c>
      <c r="G3033">
        <v>-1.086279972</v>
      </c>
      <c r="H3033">
        <v>8.1788430420000005</v>
      </c>
      <c r="I3033">
        <v>1.2185924000000001E-2</v>
      </c>
    </row>
    <row r="3034" spans="1:12">
      <c r="A3034" t="s">
        <v>7617</v>
      </c>
      <c r="B3034">
        <v>2296.8255810000001</v>
      </c>
      <c r="C3034">
        <v>1756.1001659999999</v>
      </c>
      <c r="D3034">
        <v>1213.0761689999999</v>
      </c>
      <c r="E3034">
        <v>972.38333369999998</v>
      </c>
      <c r="F3034">
        <f t="shared" si="47"/>
        <v>0.53923438801267087</v>
      </c>
      <c r="G3034">
        <v>-0.89101559200000002</v>
      </c>
      <c r="H3034">
        <v>10.60706504</v>
      </c>
      <c r="I3034">
        <v>7.0023655000000004E-2</v>
      </c>
      <c r="J3034" t="s">
        <v>7618</v>
      </c>
      <c r="K3034" t="s">
        <v>7619</v>
      </c>
      <c r="L3034" t="s">
        <v>533</v>
      </c>
    </row>
    <row r="3035" spans="1:12">
      <c r="A3035" t="s">
        <v>7620</v>
      </c>
      <c r="B3035">
        <v>4.7488433639999998</v>
      </c>
      <c r="C3035">
        <v>3.4852356150000001</v>
      </c>
      <c r="D3035">
        <v>1.9823997739999999</v>
      </c>
      <c r="E3035">
        <v>1.9415049390000001</v>
      </c>
      <c r="F3035">
        <f t="shared" si="47"/>
        <v>0.47836913795526198</v>
      </c>
      <c r="G3035">
        <v>-1.063803778</v>
      </c>
      <c r="H3035">
        <v>1.6644868429999999</v>
      </c>
      <c r="I3035">
        <v>6.6597390000000006E-2</v>
      </c>
    </row>
    <row r="3036" spans="1:12">
      <c r="A3036" t="s">
        <v>7621</v>
      </c>
      <c r="B3036">
        <v>194.60760099999999</v>
      </c>
      <c r="C3036">
        <v>242.40730869999999</v>
      </c>
      <c r="D3036">
        <v>209.9818837</v>
      </c>
      <c r="E3036">
        <v>164.4842984</v>
      </c>
      <c r="F3036">
        <f t="shared" si="47"/>
        <v>0.85687202376669824</v>
      </c>
      <c r="G3036">
        <v>-0.222848345</v>
      </c>
      <c r="H3036">
        <v>7.6655424349999999</v>
      </c>
      <c r="I3036">
        <v>0.76080878200000002</v>
      </c>
      <c r="J3036" t="s">
        <v>7622</v>
      </c>
      <c r="K3036" t="s">
        <v>7622</v>
      </c>
      <c r="L3036" t="s">
        <v>657</v>
      </c>
    </row>
    <row r="3037" spans="1:12">
      <c r="A3037" t="s">
        <v>7623</v>
      </c>
      <c r="B3037">
        <v>272.39365529999998</v>
      </c>
      <c r="C3037">
        <v>363.19823780000002</v>
      </c>
      <c r="D3037">
        <v>348.97860630000002</v>
      </c>
      <c r="E3037">
        <v>235.07741799999999</v>
      </c>
      <c r="F3037">
        <f t="shared" si="47"/>
        <v>0.91891459366957395</v>
      </c>
      <c r="G3037">
        <v>-0.121997315</v>
      </c>
      <c r="H3037">
        <v>8.2530315289999994</v>
      </c>
      <c r="I3037">
        <v>0.90925894299999999</v>
      </c>
      <c r="J3037" t="s">
        <v>7624</v>
      </c>
      <c r="K3037" t="s">
        <v>7624</v>
      </c>
      <c r="L3037" t="s">
        <v>2693</v>
      </c>
    </row>
    <row r="3038" spans="1:12">
      <c r="A3038" t="s">
        <v>7625</v>
      </c>
      <c r="B3038">
        <v>204.86510269999999</v>
      </c>
      <c r="C3038">
        <v>289.73313969999998</v>
      </c>
      <c r="D3038">
        <v>233.23695799999999</v>
      </c>
      <c r="E3038">
        <v>184.9089304</v>
      </c>
      <c r="F3038">
        <f t="shared" si="47"/>
        <v>0.8454177482671813</v>
      </c>
      <c r="G3038">
        <v>-0.242263695</v>
      </c>
      <c r="H3038">
        <v>7.8350699519999996</v>
      </c>
      <c r="I3038">
        <v>0.75029839600000003</v>
      </c>
      <c r="J3038" t="s">
        <v>7626</v>
      </c>
      <c r="K3038" t="s">
        <v>7626</v>
      </c>
      <c r="L3038" t="s">
        <v>20</v>
      </c>
    </row>
    <row r="3039" spans="1:12">
      <c r="A3039" t="s">
        <v>7627</v>
      </c>
      <c r="B3039">
        <v>278.09226740000003</v>
      </c>
      <c r="C3039">
        <v>310.91970359999999</v>
      </c>
      <c r="D3039">
        <v>388.2453711</v>
      </c>
      <c r="E3039">
        <v>371.91468609999998</v>
      </c>
      <c r="F3039">
        <f t="shared" si="47"/>
        <v>1.2905492323980114</v>
      </c>
      <c r="G3039">
        <v>0.367985179</v>
      </c>
      <c r="H3039">
        <v>8.3986719710000006</v>
      </c>
      <c r="I3039">
        <v>0.55100540499999995</v>
      </c>
      <c r="J3039" t="s">
        <v>7628</v>
      </c>
      <c r="K3039" t="s">
        <v>7628</v>
      </c>
      <c r="L3039" t="s">
        <v>89</v>
      </c>
    </row>
    <row r="3040" spans="1:12">
      <c r="A3040" t="s">
        <v>7629</v>
      </c>
      <c r="B3040">
        <v>62.114871190000002</v>
      </c>
      <c r="C3040">
        <v>91.900160159999999</v>
      </c>
      <c r="D3040">
        <v>92.791558629999997</v>
      </c>
      <c r="E3040">
        <v>70.748439980000001</v>
      </c>
      <c r="F3040">
        <f t="shared" si="47"/>
        <v>1.061763445369351</v>
      </c>
      <c r="G3040">
        <v>8.6462378000000006E-2</v>
      </c>
      <c r="H3040">
        <v>6.3140831149999999</v>
      </c>
      <c r="I3040">
        <v>0.93278954599999997</v>
      </c>
      <c r="J3040" t="s">
        <v>7630</v>
      </c>
      <c r="K3040" t="s">
        <v>7630</v>
      </c>
      <c r="L3040" t="s">
        <v>20</v>
      </c>
    </row>
    <row r="3041" spans="1:12">
      <c r="A3041" t="s">
        <v>7631</v>
      </c>
      <c r="B3041">
        <v>337.16787879999998</v>
      </c>
      <c r="C3041">
        <v>349.0738619</v>
      </c>
      <c r="D3041">
        <v>415.1602603</v>
      </c>
      <c r="E3041">
        <v>320.11533439999999</v>
      </c>
      <c r="F3041">
        <f t="shared" si="47"/>
        <v>1.0714547366547702</v>
      </c>
      <c r="G3041">
        <v>9.9570905000000001E-2</v>
      </c>
      <c r="H3041">
        <v>8.4739278890000005</v>
      </c>
      <c r="I3041">
        <v>0.91927012600000002</v>
      </c>
      <c r="J3041" t="s">
        <v>7632</v>
      </c>
      <c r="K3041" t="s">
        <v>7632</v>
      </c>
      <c r="L3041" t="s">
        <v>20</v>
      </c>
    </row>
    <row r="3042" spans="1:12">
      <c r="A3042" t="s">
        <v>7633</v>
      </c>
      <c r="B3042">
        <v>203.53542659999999</v>
      </c>
      <c r="C3042">
        <v>187.6524229</v>
      </c>
      <c r="D3042">
        <v>177.57727199999999</v>
      </c>
      <c r="E3042">
        <v>144.21498690000001</v>
      </c>
      <c r="F3042">
        <f t="shared" si="47"/>
        <v>0.82262996824517243</v>
      </c>
      <c r="G3042">
        <v>-0.28168446499999999</v>
      </c>
      <c r="H3042">
        <v>7.4789540519999997</v>
      </c>
      <c r="I3042">
        <v>0.66619721200000004</v>
      </c>
      <c r="J3042" t="s">
        <v>7634</v>
      </c>
      <c r="K3042" t="s">
        <v>7634</v>
      </c>
      <c r="L3042" t="s">
        <v>7635</v>
      </c>
    </row>
    <row r="3043" spans="1:12">
      <c r="A3043" t="s">
        <v>7636</v>
      </c>
      <c r="B3043">
        <v>11.58717781</v>
      </c>
      <c r="C3043">
        <v>8.621372311</v>
      </c>
      <c r="D3043">
        <v>10.445721880000001</v>
      </c>
      <c r="E3043">
        <v>12.6586122</v>
      </c>
      <c r="F3043">
        <f t="shared" si="47"/>
        <v>1.1435672974682494</v>
      </c>
      <c r="G3043">
        <v>0.19354126899999999</v>
      </c>
      <c r="H3043">
        <v>3.4599247609999999</v>
      </c>
      <c r="I3043">
        <v>0.82613141499999998</v>
      </c>
    </row>
    <row r="3044" spans="1:12">
      <c r="A3044" t="s">
        <v>7637</v>
      </c>
      <c r="B3044">
        <v>22.699471280000001</v>
      </c>
      <c r="C3044">
        <v>20.177679879999999</v>
      </c>
      <c r="D3044">
        <v>15.706705899999999</v>
      </c>
      <c r="E3044">
        <v>17.007583270000001</v>
      </c>
      <c r="F3044">
        <f t="shared" si="47"/>
        <v>0.7631474703517005</v>
      </c>
      <c r="G3044">
        <v>-0.389966225</v>
      </c>
      <c r="H3044">
        <v>4.251360987</v>
      </c>
      <c r="I3044">
        <v>0.50263768499999995</v>
      </c>
    </row>
    <row r="3045" spans="1:12">
      <c r="A3045" t="s">
        <v>7638</v>
      </c>
      <c r="B3045">
        <v>163.74011920000001</v>
      </c>
      <c r="C3045">
        <v>169.3090775</v>
      </c>
      <c r="D3045">
        <v>193.13148559999999</v>
      </c>
      <c r="E3045">
        <v>182.42380410000001</v>
      </c>
      <c r="F3045">
        <f t="shared" si="47"/>
        <v>1.1276172131323596</v>
      </c>
      <c r="G3045">
        <v>0.17327740599999999</v>
      </c>
      <c r="H3045">
        <v>7.4702923910000001</v>
      </c>
      <c r="I3045">
        <v>0.81283868000000004</v>
      </c>
      <c r="J3045" t="s">
        <v>7639</v>
      </c>
      <c r="K3045" t="s">
        <v>7639</v>
      </c>
      <c r="L3045" t="s">
        <v>7640</v>
      </c>
    </row>
    <row r="3046" spans="1:12">
      <c r="A3046" t="s">
        <v>7641</v>
      </c>
      <c r="B3046">
        <v>157.09173849999999</v>
      </c>
      <c r="C3046">
        <v>231.49301819999999</v>
      </c>
      <c r="D3046">
        <v>353.01965200000001</v>
      </c>
      <c r="E3046">
        <v>333.62820870000002</v>
      </c>
      <c r="F3046">
        <f t="shared" si="47"/>
        <v>1.7669466637388556</v>
      </c>
      <c r="G3046">
        <v>0.82125849200000001</v>
      </c>
      <c r="H3046">
        <v>8.0715930409999999</v>
      </c>
      <c r="I3046">
        <v>8.4011577000000004E-2</v>
      </c>
      <c r="J3046" t="s">
        <v>7642</v>
      </c>
      <c r="K3046" t="s">
        <v>7642</v>
      </c>
      <c r="L3046" t="s">
        <v>765</v>
      </c>
    </row>
    <row r="3047" spans="1:12">
      <c r="A3047" t="s">
        <v>7643</v>
      </c>
      <c r="B3047">
        <v>84.624388740000001</v>
      </c>
      <c r="C3047">
        <v>88.139774369999998</v>
      </c>
      <c r="D3047">
        <v>160.49813549999999</v>
      </c>
      <c r="E3047">
        <v>158.6597836</v>
      </c>
      <c r="F3047">
        <f t="shared" si="47"/>
        <v>1.8472388161648712</v>
      </c>
      <c r="G3047">
        <v>0.88537039399999995</v>
      </c>
      <c r="H3047">
        <v>6.9448290119999996</v>
      </c>
      <c r="I3047">
        <v>1.5042033E-2</v>
      </c>
      <c r="J3047" t="s">
        <v>7644</v>
      </c>
      <c r="K3047" t="s">
        <v>7644</v>
      </c>
      <c r="L3047" t="s">
        <v>89</v>
      </c>
    </row>
    <row r="3048" spans="1:12">
      <c r="A3048" t="s">
        <v>7645</v>
      </c>
      <c r="B3048">
        <v>7.5031725140000001</v>
      </c>
      <c r="C3048">
        <v>10.272273390000001</v>
      </c>
      <c r="D3048">
        <v>14.63925987</v>
      </c>
      <c r="E3048">
        <v>12.969252989999999</v>
      </c>
      <c r="F3048">
        <f t="shared" si="47"/>
        <v>1.5517166140972865</v>
      </c>
      <c r="G3048">
        <v>0.63386510600000001</v>
      </c>
      <c r="H3048">
        <v>3.5294716249999998</v>
      </c>
      <c r="I3048">
        <v>0.230153516</v>
      </c>
    </row>
    <row r="3049" spans="1:12">
      <c r="A3049" t="s">
        <v>7646</v>
      </c>
      <c r="B3049">
        <v>105.61427639999999</v>
      </c>
      <c r="C3049">
        <v>167.84160990000001</v>
      </c>
      <c r="D3049">
        <v>202.73849989999999</v>
      </c>
      <c r="E3049">
        <v>189.64620249999999</v>
      </c>
      <c r="F3049">
        <f t="shared" si="47"/>
        <v>1.4347907216764137</v>
      </c>
      <c r="G3049">
        <v>0.52084032099999999</v>
      </c>
      <c r="H3049">
        <v>7.3807728480000003</v>
      </c>
      <c r="I3049">
        <v>0.34895095700000001</v>
      </c>
      <c r="J3049" t="s">
        <v>7647</v>
      </c>
      <c r="K3049" t="s">
        <v>7647</v>
      </c>
      <c r="L3049" t="s">
        <v>7648</v>
      </c>
    </row>
    <row r="3050" spans="1:12">
      <c r="A3050" t="s">
        <v>7649</v>
      </c>
      <c r="B3050">
        <v>65.913945889999994</v>
      </c>
      <c r="C3050">
        <v>119.04831129999999</v>
      </c>
      <c r="D3050">
        <v>74.64497609</v>
      </c>
      <c r="E3050">
        <v>86.591120279999998</v>
      </c>
      <c r="F3050">
        <f t="shared" si="47"/>
        <v>0.87163477324504435</v>
      </c>
      <c r="G3050">
        <v>-0.19820434200000001</v>
      </c>
      <c r="H3050">
        <v>6.4381539769999998</v>
      </c>
      <c r="I3050">
        <v>0.81714737699999995</v>
      </c>
      <c r="J3050" t="s">
        <v>7650</v>
      </c>
      <c r="K3050" t="s">
        <v>7650</v>
      </c>
      <c r="L3050" t="s">
        <v>7651</v>
      </c>
    </row>
    <row r="3051" spans="1:12">
      <c r="A3051" t="s">
        <v>7652</v>
      </c>
      <c r="B3051">
        <v>71.61255792</v>
      </c>
      <c r="C3051">
        <v>102.99788409999999</v>
      </c>
      <c r="D3051">
        <v>76.932360450000004</v>
      </c>
      <c r="E3051">
        <v>103.5210434</v>
      </c>
      <c r="F3051">
        <f t="shared" si="47"/>
        <v>1.033346629365109</v>
      </c>
      <c r="G3051">
        <v>4.7324277999999997E-2</v>
      </c>
      <c r="H3051">
        <v>6.4747448509999996</v>
      </c>
      <c r="I3051">
        <v>0.96787774699999995</v>
      </c>
      <c r="J3051" t="s">
        <v>7653</v>
      </c>
      <c r="K3051" t="s">
        <v>7654</v>
      </c>
      <c r="L3051" t="s">
        <v>7655</v>
      </c>
    </row>
    <row r="3052" spans="1:12">
      <c r="A3052" t="s">
        <v>7656</v>
      </c>
      <c r="B3052">
        <v>11.967085279999999</v>
      </c>
      <c r="C3052">
        <v>16.509010809999999</v>
      </c>
      <c r="D3052">
        <v>9.9119988679999995</v>
      </c>
      <c r="E3052">
        <v>12.114990819999999</v>
      </c>
      <c r="F3052">
        <f t="shared" si="47"/>
        <v>0.77327958782340123</v>
      </c>
      <c r="G3052">
        <v>-0.37093796400000001</v>
      </c>
      <c r="H3052">
        <v>3.675607989</v>
      </c>
      <c r="I3052">
        <v>0.59053262399999995</v>
      </c>
    </row>
    <row r="3053" spans="1:12">
      <c r="A3053" t="s">
        <v>7657</v>
      </c>
      <c r="B3053">
        <v>11.58717781</v>
      </c>
      <c r="C3053">
        <v>26.414417289999999</v>
      </c>
      <c r="D3053">
        <v>10.979444900000001</v>
      </c>
      <c r="E3053">
        <v>14.211816150000001</v>
      </c>
      <c r="F3053">
        <f t="shared" si="47"/>
        <v>0.66270145635405853</v>
      </c>
      <c r="G3053">
        <v>-0.59356900499999998</v>
      </c>
      <c r="H3053">
        <v>3.994870572</v>
      </c>
      <c r="I3053">
        <v>0.42699622100000001</v>
      </c>
    </row>
    <row r="3054" spans="1:12">
      <c r="A3054" t="s">
        <v>7658</v>
      </c>
      <c r="B3054">
        <v>53.0920688</v>
      </c>
      <c r="C3054">
        <v>54.846602570000002</v>
      </c>
      <c r="D3054">
        <v>44.375256469999997</v>
      </c>
      <c r="E3054">
        <v>39.839681349999999</v>
      </c>
      <c r="F3054">
        <f t="shared" si="47"/>
        <v>0.78026304961099258</v>
      </c>
      <c r="G3054">
        <v>-0.35796751399999999</v>
      </c>
      <c r="H3054">
        <v>5.5906079420000001</v>
      </c>
      <c r="I3054">
        <v>0.51692170299999995</v>
      </c>
      <c r="J3054" t="s">
        <v>7659</v>
      </c>
      <c r="K3054" t="s">
        <v>7660</v>
      </c>
      <c r="L3054" t="s">
        <v>7661</v>
      </c>
    </row>
    <row r="3055" spans="1:12">
      <c r="A3055" t="s">
        <v>1085</v>
      </c>
      <c r="B3055">
        <v>46.253734360000003</v>
      </c>
      <c r="C3055">
        <v>44.941196089999998</v>
      </c>
      <c r="D3055">
        <v>26.838643090000001</v>
      </c>
      <c r="E3055">
        <v>17.551204649999999</v>
      </c>
      <c r="F3055">
        <f t="shared" si="47"/>
        <v>0.48695472400592188</v>
      </c>
      <c r="G3055">
        <v>-1.038140455</v>
      </c>
      <c r="H3055">
        <v>5.0879633780000004</v>
      </c>
      <c r="I3055">
        <v>1.2554549999999999E-2</v>
      </c>
    </row>
    <row r="3056" spans="1:12">
      <c r="A3056" t="s">
        <v>7662</v>
      </c>
      <c r="B3056">
        <v>338.49755499999998</v>
      </c>
      <c r="C3056">
        <v>447.66934309999999</v>
      </c>
      <c r="D3056">
        <v>329.0783624</v>
      </c>
      <c r="E3056">
        <v>284.7799445</v>
      </c>
      <c r="F3056">
        <f t="shared" si="47"/>
        <v>0.78082294002788943</v>
      </c>
      <c r="G3056">
        <v>-0.35693265600000001</v>
      </c>
      <c r="H3056">
        <v>8.4518613150000004</v>
      </c>
      <c r="I3056">
        <v>0.58617487000000001</v>
      </c>
      <c r="J3056" t="s">
        <v>7663</v>
      </c>
      <c r="K3056" t="s">
        <v>7664</v>
      </c>
      <c r="L3056" t="s">
        <v>7665</v>
      </c>
    </row>
    <row r="3057" spans="1:12">
      <c r="A3057" t="s">
        <v>7666</v>
      </c>
      <c r="B3057">
        <v>115.1119631</v>
      </c>
      <c r="C3057">
        <v>114.1873248</v>
      </c>
      <c r="D3057">
        <v>98.815004099999996</v>
      </c>
      <c r="E3057">
        <v>102.977422</v>
      </c>
      <c r="F3057">
        <f t="shared" si="47"/>
        <v>0.88004812860490378</v>
      </c>
      <c r="G3057">
        <v>-0.18434566999999999</v>
      </c>
      <c r="H3057">
        <v>6.7539667850000003</v>
      </c>
      <c r="I3057">
        <v>0.78428772899999999</v>
      </c>
    </row>
    <row r="3058" spans="1:12">
      <c r="A3058" t="s">
        <v>7667</v>
      </c>
      <c r="B3058">
        <v>405.36126949999999</v>
      </c>
      <c r="C3058">
        <v>425.01531160000002</v>
      </c>
      <c r="D3058">
        <v>362.77915860000002</v>
      </c>
      <c r="E3058">
        <v>372.76894829999998</v>
      </c>
      <c r="F3058">
        <f t="shared" si="47"/>
        <v>0.88580097358209531</v>
      </c>
      <c r="G3058">
        <v>-0.174945512</v>
      </c>
      <c r="H3058">
        <v>8.6133849270000002</v>
      </c>
      <c r="I3058">
        <v>0.82821505100000004</v>
      </c>
    </row>
    <row r="3059" spans="1:12">
      <c r="A3059" t="s">
        <v>7668</v>
      </c>
      <c r="B3059">
        <v>281.79636520000003</v>
      </c>
      <c r="C3059">
        <v>287.8988051</v>
      </c>
      <c r="D3059">
        <v>268.23393859999999</v>
      </c>
      <c r="E3059">
        <v>271.11174970000002</v>
      </c>
      <c r="F3059">
        <f t="shared" si="47"/>
        <v>0.94672697408698248</v>
      </c>
      <c r="G3059">
        <v>-7.8979667000000003E-2</v>
      </c>
      <c r="H3059">
        <v>8.1159513759999999</v>
      </c>
      <c r="I3059">
        <v>0.93880059299999996</v>
      </c>
      <c r="J3059" t="s">
        <v>7669</v>
      </c>
      <c r="K3059" t="s">
        <v>7670</v>
      </c>
      <c r="L3059" t="s">
        <v>7671</v>
      </c>
    </row>
    <row r="3060" spans="1:12">
      <c r="A3060" t="s">
        <v>7672</v>
      </c>
      <c r="B3060">
        <v>314.18347690000002</v>
      </c>
      <c r="C3060">
        <v>363.28995450000002</v>
      </c>
      <c r="D3060">
        <v>517.86381779999999</v>
      </c>
      <c r="E3060">
        <v>497.41356539999998</v>
      </c>
      <c r="F3060">
        <f t="shared" si="47"/>
        <v>1.4985965445130609</v>
      </c>
      <c r="G3060">
        <v>0.58361202999999995</v>
      </c>
      <c r="H3060">
        <v>8.7258431489999992</v>
      </c>
      <c r="I3060">
        <v>0.266371886</v>
      </c>
      <c r="J3060" t="s">
        <v>7673</v>
      </c>
      <c r="K3060" t="s">
        <v>7673</v>
      </c>
      <c r="L3060" t="s">
        <v>7674</v>
      </c>
    </row>
    <row r="3061" spans="1:12">
      <c r="A3061" t="s">
        <v>7675</v>
      </c>
      <c r="B3061">
        <v>25.168869829999998</v>
      </c>
      <c r="C3061">
        <v>17.059311170000001</v>
      </c>
      <c r="D3061">
        <v>13.3430754</v>
      </c>
      <c r="E3061">
        <v>14.056495760000001</v>
      </c>
      <c r="F3061">
        <f t="shared" si="47"/>
        <v>0.64921663188659795</v>
      </c>
      <c r="G3061">
        <v>-0.62322813499999996</v>
      </c>
      <c r="H3061">
        <v>4.1326209140000003</v>
      </c>
      <c r="I3061">
        <v>0.24130939000000001</v>
      </c>
      <c r="J3061" t="s">
        <v>7676</v>
      </c>
      <c r="K3061" t="s">
        <v>7676</v>
      </c>
      <c r="L3061" t="s">
        <v>89</v>
      </c>
    </row>
    <row r="3062" spans="1:12">
      <c r="A3062" t="s">
        <v>7677</v>
      </c>
      <c r="B3062">
        <v>66.388830220000003</v>
      </c>
      <c r="C3062">
        <v>43.106861549999998</v>
      </c>
      <c r="D3062">
        <v>35.911934359999997</v>
      </c>
      <c r="E3062">
        <v>33.08324416</v>
      </c>
      <c r="F3062">
        <f t="shared" si="47"/>
        <v>0.63029501997077642</v>
      </c>
      <c r="G3062">
        <v>-0.66590083099999997</v>
      </c>
      <c r="H3062">
        <v>5.4838746150000004</v>
      </c>
      <c r="I3062">
        <v>0.18873103999999999</v>
      </c>
      <c r="J3062" t="s">
        <v>7678</v>
      </c>
      <c r="K3062" t="s">
        <v>7679</v>
      </c>
      <c r="L3062" t="s">
        <v>7680</v>
      </c>
    </row>
    <row r="3063" spans="1:12">
      <c r="A3063" t="s">
        <v>7681</v>
      </c>
      <c r="B3063">
        <v>65.913945889999994</v>
      </c>
      <c r="C3063">
        <v>40.080209570000001</v>
      </c>
      <c r="D3063">
        <v>44.070271890000001</v>
      </c>
      <c r="E3063">
        <v>41.392885300000003</v>
      </c>
      <c r="F3063">
        <f t="shared" si="47"/>
        <v>0.80648302684026496</v>
      </c>
      <c r="G3063">
        <v>-0.31028392399999999</v>
      </c>
      <c r="H3063">
        <v>5.5853250110000001</v>
      </c>
      <c r="I3063">
        <v>0.66619721200000004</v>
      </c>
      <c r="J3063" t="s">
        <v>7682</v>
      </c>
      <c r="K3063" t="s">
        <v>7682</v>
      </c>
      <c r="L3063" t="s">
        <v>20</v>
      </c>
    </row>
    <row r="3064" spans="1:12">
      <c r="A3064" t="s">
        <v>7683</v>
      </c>
      <c r="B3064">
        <v>20.704957060000002</v>
      </c>
      <c r="C3064">
        <v>17.609611529999999</v>
      </c>
      <c r="D3064">
        <v>16.774151929999999</v>
      </c>
      <c r="E3064">
        <v>17.706525039999999</v>
      </c>
      <c r="F3064">
        <f t="shared" si="47"/>
        <v>0.90012228972906405</v>
      </c>
      <c r="G3064">
        <v>-0.15180707700000001</v>
      </c>
      <c r="H3064">
        <v>4.1983574529999999</v>
      </c>
      <c r="I3064">
        <v>0.86569345099999995</v>
      </c>
      <c r="J3064" t="s">
        <v>7684</v>
      </c>
      <c r="K3064" t="s">
        <v>7684</v>
      </c>
      <c r="L3064" t="s">
        <v>20</v>
      </c>
    </row>
    <row r="3065" spans="1:12">
      <c r="A3065" t="s">
        <v>7685</v>
      </c>
      <c r="B3065">
        <v>341.53681469999998</v>
      </c>
      <c r="C3065">
        <v>439.68998790000001</v>
      </c>
      <c r="D3065">
        <v>478.52080690000003</v>
      </c>
      <c r="E3065">
        <v>508.82961440000003</v>
      </c>
      <c r="F3065">
        <f t="shared" si="47"/>
        <v>1.2638230688475718</v>
      </c>
      <c r="G3065">
        <v>0.33779450500000002</v>
      </c>
      <c r="H3065">
        <v>8.7889904740000002</v>
      </c>
      <c r="I3065">
        <v>0.62094022100000001</v>
      </c>
    </row>
    <row r="3066" spans="1:12">
      <c r="A3066" t="s">
        <v>7686</v>
      </c>
      <c r="B3066">
        <v>45.114011949999998</v>
      </c>
      <c r="C3066">
        <v>45.49149645</v>
      </c>
      <c r="D3066">
        <v>47.73008686</v>
      </c>
      <c r="E3066">
        <v>47.528040910000001</v>
      </c>
      <c r="F3066">
        <f t="shared" si="47"/>
        <v>1.0513348305751644</v>
      </c>
      <c r="G3066">
        <v>7.2222214000000007E-2</v>
      </c>
      <c r="H3066">
        <v>5.5434527779999998</v>
      </c>
      <c r="I3066">
        <v>0.94204970300000002</v>
      </c>
      <c r="J3066" t="s">
        <v>7687</v>
      </c>
      <c r="K3066" t="s">
        <v>7688</v>
      </c>
      <c r="L3066" t="s">
        <v>7689</v>
      </c>
    </row>
    <row r="3067" spans="1:12">
      <c r="A3067" t="s">
        <v>7690</v>
      </c>
      <c r="B3067">
        <v>119.48089899999999</v>
      </c>
      <c r="C3067">
        <v>103.5481845</v>
      </c>
      <c r="D3067">
        <v>91.952851039999999</v>
      </c>
      <c r="E3067">
        <v>94.745441029999995</v>
      </c>
      <c r="F3067">
        <f t="shared" si="47"/>
        <v>0.83714180014190853</v>
      </c>
      <c r="G3067">
        <v>-0.256456079</v>
      </c>
      <c r="H3067">
        <v>6.6806743900000001</v>
      </c>
      <c r="I3067">
        <v>0.68069378199999997</v>
      </c>
    </row>
    <row r="3068" spans="1:12">
      <c r="A3068" t="s">
        <v>321</v>
      </c>
      <c r="B3068">
        <v>284.93060179999998</v>
      </c>
      <c r="C3068">
        <v>189.39504070000001</v>
      </c>
      <c r="D3068">
        <v>186.65056329999999</v>
      </c>
      <c r="E3068">
        <v>197.5675426</v>
      </c>
      <c r="F3068">
        <f t="shared" si="47"/>
        <v>0.81006262022836273</v>
      </c>
      <c r="G3068">
        <v>-0.30389465799999998</v>
      </c>
      <c r="H3068">
        <v>7.7467408830000002</v>
      </c>
      <c r="I3068">
        <v>0.66619721200000004</v>
      </c>
      <c r="J3068" t="s">
        <v>322</v>
      </c>
      <c r="K3068" t="s">
        <v>322</v>
      </c>
      <c r="L3068" t="s">
        <v>323</v>
      </c>
    </row>
    <row r="3069" spans="1:12">
      <c r="A3069" t="s">
        <v>324</v>
      </c>
      <c r="B3069">
        <v>82.914805130000005</v>
      </c>
      <c r="C3069">
        <v>60.25788945</v>
      </c>
      <c r="D3069">
        <v>70.222699669999997</v>
      </c>
      <c r="E3069">
        <v>59.021750150000003</v>
      </c>
      <c r="F3069">
        <f t="shared" si="47"/>
        <v>0.90283337458094459</v>
      </c>
      <c r="G3069">
        <v>-0.147468344</v>
      </c>
      <c r="H3069">
        <v>6.0930263560000002</v>
      </c>
      <c r="I3069">
        <v>0.86672536300000003</v>
      </c>
      <c r="J3069" t="s">
        <v>325</v>
      </c>
      <c r="K3069" t="s">
        <v>325</v>
      </c>
      <c r="L3069" t="s">
        <v>75</v>
      </c>
    </row>
    <row r="3070" spans="1:12">
      <c r="A3070" t="s">
        <v>7691</v>
      </c>
      <c r="B3070">
        <v>33.716787879999998</v>
      </c>
      <c r="C3070">
        <v>31.825704170000002</v>
      </c>
      <c r="D3070">
        <v>54.515993770000001</v>
      </c>
      <c r="E3070">
        <v>58.555788960000001</v>
      </c>
      <c r="F3070">
        <f t="shared" si="47"/>
        <v>1.7249807330685829</v>
      </c>
      <c r="G3070">
        <v>0.78658024800000004</v>
      </c>
      <c r="H3070">
        <v>5.4874682119999996</v>
      </c>
      <c r="I3070">
        <v>4.8129040999999997E-2</v>
      </c>
      <c r="J3070" t="s">
        <v>7692</v>
      </c>
      <c r="K3070" t="s">
        <v>7692</v>
      </c>
      <c r="L3070" t="s">
        <v>89</v>
      </c>
    </row>
    <row r="3071" spans="1:12">
      <c r="A3071" t="s">
        <v>7693</v>
      </c>
      <c r="B3071">
        <v>2.1844679469999999</v>
      </c>
      <c r="C3071">
        <v>6.6953210500000004</v>
      </c>
      <c r="D3071">
        <v>4.9559994339999998</v>
      </c>
      <c r="E3071">
        <v>6.3681362000000004</v>
      </c>
      <c r="F3071">
        <f t="shared" si="47"/>
        <v>1.2719024581691436</v>
      </c>
      <c r="G3071">
        <v>0.34698803499999997</v>
      </c>
      <c r="H3071">
        <v>2.389124963</v>
      </c>
      <c r="I3071">
        <v>0.75776747899999997</v>
      </c>
    </row>
    <row r="3072" spans="1:12">
      <c r="A3072" t="s">
        <v>7694</v>
      </c>
      <c r="B3072">
        <v>8.9278255229999992</v>
      </c>
      <c r="C3072">
        <v>25.405533299999998</v>
      </c>
      <c r="D3072">
        <v>18.45156712</v>
      </c>
      <c r="E3072">
        <v>21.97783591</v>
      </c>
      <c r="F3072">
        <f t="shared" si="47"/>
        <v>1.1767654609326157</v>
      </c>
      <c r="G3072">
        <v>0.234826808</v>
      </c>
      <c r="H3072">
        <v>4.2385820709999997</v>
      </c>
      <c r="I3072">
        <v>0.84658132399999997</v>
      </c>
    </row>
    <row r="3073" spans="1:12">
      <c r="A3073" t="s">
        <v>7695</v>
      </c>
      <c r="B3073">
        <v>228.03945830000001</v>
      </c>
      <c r="C3073">
        <v>175.4540982</v>
      </c>
      <c r="D3073">
        <v>251.76477130000001</v>
      </c>
      <c r="E3073">
        <v>247.27006900000001</v>
      </c>
      <c r="F3073">
        <f t="shared" si="47"/>
        <v>1.2368063350263607</v>
      </c>
      <c r="G3073">
        <v>0.30661961399999998</v>
      </c>
      <c r="H3073">
        <v>7.8190046210000004</v>
      </c>
      <c r="I3073">
        <v>0.63885616599999995</v>
      </c>
      <c r="J3073" t="s">
        <v>7696</v>
      </c>
      <c r="K3073" t="s">
        <v>7697</v>
      </c>
      <c r="L3073" t="s">
        <v>7698</v>
      </c>
    </row>
    <row r="3074" spans="1:12">
      <c r="A3074" t="s">
        <v>7699</v>
      </c>
      <c r="B3074">
        <v>81.680105850000004</v>
      </c>
      <c r="C3074">
        <v>72.18106392</v>
      </c>
      <c r="D3074">
        <v>93.554020089999995</v>
      </c>
      <c r="E3074">
        <v>82.164489020000005</v>
      </c>
      <c r="F3074">
        <f t="shared" si="47"/>
        <v>1.1421003263677272</v>
      </c>
      <c r="G3074">
        <v>0.19168938799999999</v>
      </c>
      <c r="H3074">
        <v>6.3676117769999996</v>
      </c>
      <c r="I3074">
        <v>0.78332922000000005</v>
      </c>
      <c r="J3074" t="s">
        <v>7700</v>
      </c>
      <c r="K3074" t="s">
        <v>7701</v>
      </c>
      <c r="L3074" t="s">
        <v>940</v>
      </c>
    </row>
    <row r="3075" spans="1:12">
      <c r="A3075" t="s">
        <v>7702</v>
      </c>
      <c r="B3075">
        <v>29.157898249999999</v>
      </c>
      <c r="C3075">
        <v>30.633386720000001</v>
      </c>
      <c r="D3075">
        <v>29.7359966</v>
      </c>
      <c r="E3075">
        <v>29.122574090000001</v>
      </c>
      <c r="F3075">
        <f t="shared" si="47"/>
        <v>0.98437705821070287</v>
      </c>
      <c r="G3075">
        <v>-2.2717060000000001E-2</v>
      </c>
      <c r="H3075">
        <v>4.8987104219999997</v>
      </c>
      <c r="I3075">
        <v>0.98508751999999999</v>
      </c>
      <c r="J3075" t="s">
        <v>7703</v>
      </c>
      <c r="K3075" t="s">
        <v>7703</v>
      </c>
      <c r="L3075" t="s">
        <v>20</v>
      </c>
    </row>
    <row r="3076" spans="1:12">
      <c r="A3076" t="s">
        <v>7704</v>
      </c>
      <c r="B3076">
        <v>253.87316619999999</v>
      </c>
      <c r="C3076">
        <v>280.37803359999998</v>
      </c>
      <c r="D3076">
        <v>265.26033890000002</v>
      </c>
      <c r="E3076">
        <v>309.0875863</v>
      </c>
      <c r="F3076">
        <f t="shared" si="47"/>
        <v>1.0750363356832804</v>
      </c>
      <c r="G3076">
        <v>0.104385423</v>
      </c>
      <c r="H3076">
        <v>8.1154311890000006</v>
      </c>
      <c r="I3076">
        <v>0.91213577199999996</v>
      </c>
      <c r="J3076" t="s">
        <v>7705</v>
      </c>
      <c r="K3076" t="s">
        <v>7706</v>
      </c>
      <c r="L3076" t="s">
        <v>7707</v>
      </c>
    </row>
    <row r="3077" spans="1:12">
      <c r="A3077" t="s">
        <v>7708</v>
      </c>
      <c r="B3077">
        <v>61.355056259999998</v>
      </c>
      <c r="C3077">
        <v>73.098231190000007</v>
      </c>
      <c r="D3077">
        <v>53.753532319999998</v>
      </c>
      <c r="E3077">
        <v>54.362138299999998</v>
      </c>
      <c r="F3077">
        <f t="shared" si="47"/>
        <v>0.80409521282978114</v>
      </c>
      <c r="G3077">
        <v>-0.31456175400000003</v>
      </c>
      <c r="H3077">
        <v>5.9258838100000002</v>
      </c>
      <c r="I3077">
        <v>0.60374851299999999</v>
      </c>
      <c r="J3077" t="s">
        <v>7709</v>
      </c>
      <c r="K3077" t="s">
        <v>7710</v>
      </c>
      <c r="L3077" t="s">
        <v>2017</v>
      </c>
    </row>
    <row r="3078" spans="1:12">
      <c r="A3078" t="s">
        <v>7711</v>
      </c>
      <c r="B3078">
        <v>1245.051753</v>
      </c>
      <c r="C3078">
        <v>1163.0598110000001</v>
      </c>
      <c r="D3078">
        <v>1581.421296</v>
      </c>
      <c r="E3078">
        <v>1495.5800850000001</v>
      </c>
      <c r="F3078">
        <f t="shared" si="47"/>
        <v>1.2777645185518205</v>
      </c>
      <c r="G3078">
        <v>0.353621984</v>
      </c>
      <c r="H3078">
        <v>10.42150331</v>
      </c>
      <c r="I3078">
        <v>0.60068828699999999</v>
      </c>
      <c r="J3078" t="s">
        <v>7712</v>
      </c>
      <c r="K3078" t="s">
        <v>7713</v>
      </c>
      <c r="L3078" t="s">
        <v>7714</v>
      </c>
    </row>
    <row r="3079" spans="1:12">
      <c r="A3079" t="s">
        <v>7715</v>
      </c>
      <c r="B3079">
        <v>125.55941850000001</v>
      </c>
      <c r="C3079">
        <v>42.464844470000003</v>
      </c>
      <c r="D3079">
        <v>89.970451260000004</v>
      </c>
      <c r="E3079">
        <v>102.51146079999999</v>
      </c>
      <c r="F3079">
        <f t="shared" ref="F3079:F3142" si="48">2^G3079</f>
        <v>1.1456749318605444</v>
      </c>
      <c r="G3079">
        <v>0.196197759</v>
      </c>
      <c r="H3079">
        <v>6.4966266069999996</v>
      </c>
      <c r="I3079">
        <v>0.87455736699999997</v>
      </c>
      <c r="J3079" t="s">
        <v>7716</v>
      </c>
      <c r="K3079" t="s">
        <v>7717</v>
      </c>
      <c r="L3079" t="s">
        <v>7718</v>
      </c>
    </row>
    <row r="3080" spans="1:12">
      <c r="A3080" t="s">
        <v>7719</v>
      </c>
      <c r="B3080">
        <v>838.64573800000005</v>
      </c>
      <c r="C3080">
        <v>235.0699706</v>
      </c>
      <c r="D3080">
        <v>556.44436719999999</v>
      </c>
      <c r="E3080">
        <v>541.99051880000002</v>
      </c>
      <c r="F3080">
        <f t="shared" si="48"/>
        <v>1.0230385808135543</v>
      </c>
      <c r="G3080">
        <v>3.2860553000000001E-2</v>
      </c>
      <c r="H3080">
        <v>9.0853372439999998</v>
      </c>
      <c r="I3080">
        <v>0.98639184999999996</v>
      </c>
      <c r="J3080" t="s">
        <v>7720</v>
      </c>
      <c r="K3080" t="s">
        <v>7721</v>
      </c>
      <c r="L3080" t="s">
        <v>7722</v>
      </c>
    </row>
    <row r="3081" spans="1:12">
      <c r="A3081" t="s">
        <v>7723</v>
      </c>
      <c r="B3081">
        <v>1611.5674839999999</v>
      </c>
      <c r="C3081">
        <v>241.21499130000001</v>
      </c>
      <c r="D3081">
        <v>705.7343194</v>
      </c>
      <c r="E3081">
        <v>755.32308149999994</v>
      </c>
      <c r="F3081">
        <f t="shared" si="48"/>
        <v>0.78858307063650268</v>
      </c>
      <c r="G3081">
        <v>-0.34266535599999998</v>
      </c>
      <c r="H3081">
        <v>9.6945239779999994</v>
      </c>
      <c r="I3081">
        <v>0.84012869199999995</v>
      </c>
      <c r="J3081" t="s">
        <v>7724</v>
      </c>
      <c r="K3081" t="s">
        <v>7724</v>
      </c>
      <c r="L3081" t="s">
        <v>165</v>
      </c>
    </row>
    <row r="3082" spans="1:12">
      <c r="A3082" t="s">
        <v>7725</v>
      </c>
      <c r="B3082">
        <v>1066.4002660000001</v>
      </c>
      <c r="C3082">
        <v>701.26609240000005</v>
      </c>
      <c r="D3082">
        <v>812.55516880000005</v>
      </c>
      <c r="E3082">
        <v>1018.668811</v>
      </c>
      <c r="F3082">
        <f t="shared" si="48"/>
        <v>1.035961073922973</v>
      </c>
      <c r="G3082">
        <v>5.0969794999999998E-2</v>
      </c>
      <c r="H3082">
        <v>9.8136044550000001</v>
      </c>
      <c r="I3082">
        <v>0.96847966100000005</v>
      </c>
      <c r="J3082" t="s">
        <v>7726</v>
      </c>
      <c r="K3082" t="s">
        <v>7726</v>
      </c>
      <c r="L3082" t="s">
        <v>89</v>
      </c>
    </row>
    <row r="3083" spans="1:12">
      <c r="A3083" t="s">
        <v>7727</v>
      </c>
      <c r="B3083">
        <v>77.596100559999996</v>
      </c>
      <c r="C3083">
        <v>42.189694289999998</v>
      </c>
      <c r="D3083">
        <v>53.143563159999999</v>
      </c>
      <c r="E3083">
        <v>52.80893434</v>
      </c>
      <c r="F3083">
        <f t="shared" si="48"/>
        <v>0.88467848749111644</v>
      </c>
      <c r="G3083">
        <v>-0.17677485300000001</v>
      </c>
      <c r="H3083">
        <v>5.8224399709999997</v>
      </c>
      <c r="I3083">
        <v>0.85252030400000001</v>
      </c>
      <c r="J3083" t="s">
        <v>7728</v>
      </c>
      <c r="K3083" t="s">
        <v>7728</v>
      </c>
      <c r="L3083" t="s">
        <v>20</v>
      </c>
    </row>
    <row r="3084" spans="1:12">
      <c r="A3084" t="s">
        <v>7729</v>
      </c>
      <c r="B3084">
        <v>206.2897557</v>
      </c>
      <c r="C3084">
        <v>237.8214724</v>
      </c>
      <c r="D3084">
        <v>311.9992259</v>
      </c>
      <c r="E3084">
        <v>250.2211566</v>
      </c>
      <c r="F3084">
        <f t="shared" si="48"/>
        <v>1.265924759117337</v>
      </c>
      <c r="G3084">
        <v>0.34019166000000001</v>
      </c>
      <c r="H3084">
        <v>7.9759767899999998</v>
      </c>
      <c r="I3084">
        <v>0.59373809799999999</v>
      </c>
      <c r="J3084" t="s">
        <v>7730</v>
      </c>
      <c r="K3084" t="s">
        <v>7731</v>
      </c>
      <c r="L3084" t="s">
        <v>7732</v>
      </c>
    </row>
    <row r="3085" spans="1:12">
      <c r="A3085" t="s">
        <v>7733</v>
      </c>
      <c r="B3085">
        <v>175.8021813</v>
      </c>
      <c r="C3085">
        <v>216.54319179999999</v>
      </c>
      <c r="D3085">
        <v>290.3453207</v>
      </c>
      <c r="E3085">
        <v>229.0199226</v>
      </c>
      <c r="F3085">
        <f t="shared" si="48"/>
        <v>1.3237102611512583</v>
      </c>
      <c r="G3085">
        <v>0.404587374</v>
      </c>
      <c r="H3085">
        <v>7.8336573889999999</v>
      </c>
      <c r="I3085">
        <v>0.48923823</v>
      </c>
      <c r="J3085" t="s">
        <v>7734</v>
      </c>
      <c r="K3085" t="s">
        <v>7734</v>
      </c>
      <c r="L3085" t="s">
        <v>20</v>
      </c>
    </row>
    <row r="3086" spans="1:12">
      <c r="A3086" t="s">
        <v>7735</v>
      </c>
      <c r="B3086">
        <v>71.992465390000007</v>
      </c>
      <c r="C3086">
        <v>95.385395779999996</v>
      </c>
      <c r="D3086">
        <v>76.627375869999995</v>
      </c>
      <c r="E3086">
        <v>72.456964330000005</v>
      </c>
      <c r="F3086">
        <f t="shared" si="48"/>
        <v>0.89065982193233961</v>
      </c>
      <c r="G3086">
        <v>-0.16705358000000001</v>
      </c>
      <c r="H3086">
        <v>6.3088392730000002</v>
      </c>
      <c r="I3086">
        <v>0.82748625499999995</v>
      </c>
      <c r="J3086" t="s">
        <v>7736</v>
      </c>
      <c r="K3086" t="s">
        <v>7736</v>
      </c>
      <c r="L3086" t="s">
        <v>7737</v>
      </c>
    </row>
    <row r="3087" spans="1:12">
      <c r="A3087" t="s">
        <v>7738</v>
      </c>
      <c r="B3087">
        <v>419.70277650000003</v>
      </c>
      <c r="C3087">
        <v>319.08249219999999</v>
      </c>
      <c r="D3087">
        <v>354.54457489999999</v>
      </c>
      <c r="E3087">
        <v>391.09675490000001</v>
      </c>
      <c r="F3087">
        <f t="shared" si="48"/>
        <v>1.0092916820996807</v>
      </c>
      <c r="G3087">
        <v>1.3343169E-2</v>
      </c>
      <c r="H3087">
        <v>8.5363382429999994</v>
      </c>
      <c r="I3087">
        <v>0.99057204799999998</v>
      </c>
      <c r="J3087" t="s">
        <v>7739</v>
      </c>
      <c r="K3087" t="s">
        <v>7740</v>
      </c>
      <c r="L3087" t="s">
        <v>7741</v>
      </c>
    </row>
    <row r="3088" spans="1:12">
      <c r="A3088" t="s">
        <v>7742</v>
      </c>
      <c r="B3088">
        <v>478.49345729999999</v>
      </c>
      <c r="C3088">
        <v>386.76943649999998</v>
      </c>
      <c r="D3088">
        <v>402.9608771</v>
      </c>
      <c r="E3088">
        <v>426.12150400000002</v>
      </c>
      <c r="F3088">
        <f t="shared" si="48"/>
        <v>0.95819414029099426</v>
      </c>
      <c r="G3088">
        <v>-6.1610103999999999E-2</v>
      </c>
      <c r="H3088">
        <v>8.7270676270000003</v>
      </c>
      <c r="I3088">
        <v>0.95836057500000005</v>
      </c>
      <c r="J3088" t="s">
        <v>7743</v>
      </c>
      <c r="K3088" t="s">
        <v>7744</v>
      </c>
      <c r="L3088" t="s">
        <v>7745</v>
      </c>
    </row>
    <row r="3089" spans="1:12">
      <c r="A3089" t="s">
        <v>7746</v>
      </c>
      <c r="B3089">
        <v>36.471117030000002</v>
      </c>
      <c r="C3089">
        <v>31.825704170000002</v>
      </c>
      <c r="D3089">
        <v>39.114272460000002</v>
      </c>
      <c r="E3089">
        <v>37.121574440000003</v>
      </c>
      <c r="F3089">
        <f t="shared" si="48"/>
        <v>1.1163202438414301</v>
      </c>
      <c r="G3089">
        <v>0.158750959</v>
      </c>
      <c r="H3089">
        <v>5.1822792929999997</v>
      </c>
      <c r="I3089">
        <v>0.84145675200000003</v>
      </c>
      <c r="J3089" t="s">
        <v>7747</v>
      </c>
      <c r="K3089" t="s">
        <v>7747</v>
      </c>
      <c r="L3089" t="s">
        <v>1846</v>
      </c>
    </row>
    <row r="3090" spans="1:12">
      <c r="A3090" t="s">
        <v>7748</v>
      </c>
      <c r="B3090">
        <v>17.38076671</v>
      </c>
      <c r="C3090">
        <v>17.70132826</v>
      </c>
      <c r="D3090">
        <v>15.859198190000001</v>
      </c>
      <c r="E3090">
        <v>16.852262870000001</v>
      </c>
      <c r="F3090">
        <f t="shared" si="48"/>
        <v>0.93241457875904799</v>
      </c>
      <c r="G3090">
        <v>-0.100956533</v>
      </c>
      <c r="H3090">
        <v>4.0969244629999997</v>
      </c>
      <c r="I3090">
        <v>0.91565281799999998</v>
      </c>
    </row>
    <row r="3091" spans="1:12">
      <c r="A3091" t="s">
        <v>7749</v>
      </c>
      <c r="B3091">
        <v>5.2237277000000004</v>
      </c>
      <c r="C3091">
        <v>4.6775530620000003</v>
      </c>
      <c r="D3091">
        <v>4.8035071440000001</v>
      </c>
      <c r="E3091">
        <v>4.8925924470000002</v>
      </c>
      <c r="F3091">
        <f t="shared" si="48"/>
        <v>0.97962231377158127</v>
      </c>
      <c r="G3091">
        <v>-2.9702459E-2</v>
      </c>
      <c r="H3091">
        <v>2.340880394</v>
      </c>
      <c r="I3091">
        <v>0.98568407300000005</v>
      </c>
    </row>
    <row r="3092" spans="1:12">
      <c r="A3092" t="s">
        <v>7750</v>
      </c>
      <c r="B3092">
        <v>28.113152710000001</v>
      </c>
      <c r="C3092">
        <v>37.420424500000003</v>
      </c>
      <c r="D3092">
        <v>48.568794449999999</v>
      </c>
      <c r="E3092">
        <v>41.781186290000001</v>
      </c>
      <c r="F3092">
        <f t="shared" si="48"/>
        <v>1.3783620060868689</v>
      </c>
      <c r="G3092">
        <v>0.46295483999999998</v>
      </c>
      <c r="H3092">
        <v>5.2915624619999999</v>
      </c>
      <c r="I3092">
        <v>0.400578557</v>
      </c>
      <c r="J3092" t="s">
        <v>7751</v>
      </c>
      <c r="K3092" t="s">
        <v>7752</v>
      </c>
      <c r="L3092" t="s">
        <v>7753</v>
      </c>
    </row>
    <row r="3093" spans="1:12">
      <c r="A3093" t="s">
        <v>7754</v>
      </c>
      <c r="B3093">
        <v>14.81639129</v>
      </c>
      <c r="C3093">
        <v>18.61849552</v>
      </c>
      <c r="D3093">
        <v>17.155382660000001</v>
      </c>
      <c r="E3093">
        <v>18.871428009999999</v>
      </c>
      <c r="F3093">
        <f t="shared" si="48"/>
        <v>1.0771364762339852</v>
      </c>
      <c r="G3093">
        <v>0.107201055</v>
      </c>
      <c r="H3093">
        <v>4.13265013</v>
      </c>
      <c r="I3093">
        <v>0.91352197300000004</v>
      </c>
      <c r="J3093" t="s">
        <v>7755</v>
      </c>
      <c r="K3093" t="s">
        <v>7755</v>
      </c>
      <c r="L3093" t="s">
        <v>20</v>
      </c>
    </row>
    <row r="3094" spans="1:12">
      <c r="A3094" t="s">
        <v>7756</v>
      </c>
      <c r="B3094">
        <v>91.557700049999994</v>
      </c>
      <c r="C3094">
        <v>82.269903859999999</v>
      </c>
      <c r="D3094">
        <v>132.897031</v>
      </c>
      <c r="E3094">
        <v>143.98200629999999</v>
      </c>
      <c r="F3094">
        <f t="shared" si="48"/>
        <v>1.5928021030179376</v>
      </c>
      <c r="G3094">
        <v>0.67156703100000004</v>
      </c>
      <c r="H3094">
        <v>6.8186610300000003</v>
      </c>
      <c r="I3094">
        <v>0.10997273</v>
      </c>
    </row>
    <row r="3095" spans="1:12">
      <c r="A3095" t="s">
        <v>7757</v>
      </c>
      <c r="B3095">
        <v>342.39160650000002</v>
      </c>
      <c r="C3095">
        <v>307.61790139999999</v>
      </c>
      <c r="D3095">
        <v>478.74954530000002</v>
      </c>
      <c r="E3095">
        <v>498.19016740000001</v>
      </c>
      <c r="F3095">
        <f t="shared" si="48"/>
        <v>1.5029543237406482</v>
      </c>
      <c r="G3095">
        <v>0.58780116500000001</v>
      </c>
      <c r="H3095">
        <v>8.6686644380000004</v>
      </c>
      <c r="I3095">
        <v>0.25948153099999999</v>
      </c>
      <c r="J3095" t="s">
        <v>7758</v>
      </c>
      <c r="K3095" t="s">
        <v>7759</v>
      </c>
      <c r="L3095" t="s">
        <v>7760</v>
      </c>
    </row>
    <row r="3096" spans="1:12">
      <c r="A3096" t="s">
        <v>7761</v>
      </c>
      <c r="B3096">
        <v>186.15465990000001</v>
      </c>
      <c r="C3096">
        <v>149.31483109999999</v>
      </c>
      <c r="D3096">
        <v>285.77055200000001</v>
      </c>
      <c r="E3096">
        <v>301.24390640000001</v>
      </c>
      <c r="F3096">
        <f t="shared" si="48"/>
        <v>1.7498273901886146</v>
      </c>
      <c r="G3096">
        <v>0.80721261600000005</v>
      </c>
      <c r="H3096">
        <v>7.8507019849999997</v>
      </c>
      <c r="I3096">
        <v>5.7073264999999998E-2</v>
      </c>
      <c r="J3096" t="s">
        <v>7762</v>
      </c>
      <c r="K3096" t="s">
        <v>7763</v>
      </c>
      <c r="L3096" t="s">
        <v>7764</v>
      </c>
    </row>
    <row r="3097" spans="1:12">
      <c r="A3097" t="s">
        <v>7765</v>
      </c>
      <c r="B3097">
        <v>770.45234730000004</v>
      </c>
      <c r="C3097">
        <v>592.8569215</v>
      </c>
      <c r="D3097">
        <v>938.05632370000001</v>
      </c>
      <c r="E3097">
        <v>1051.674395</v>
      </c>
      <c r="F3097">
        <f t="shared" si="48"/>
        <v>1.4594874021596462</v>
      </c>
      <c r="G3097">
        <v>0.54546175799999996</v>
      </c>
      <c r="H3097">
        <v>9.7115925779999994</v>
      </c>
      <c r="I3097">
        <v>0.34192863499999998</v>
      </c>
      <c r="J3097" t="s">
        <v>7766</v>
      </c>
      <c r="K3097" t="s">
        <v>7767</v>
      </c>
      <c r="L3097" t="s">
        <v>7768</v>
      </c>
    </row>
    <row r="3098" spans="1:12">
      <c r="A3098" t="s">
        <v>7769</v>
      </c>
      <c r="B3098">
        <v>81.110244649999999</v>
      </c>
      <c r="C3098">
        <v>75.941449719999994</v>
      </c>
      <c r="D3098">
        <v>53.524793889999998</v>
      </c>
      <c r="E3098">
        <v>57.157905409999998</v>
      </c>
      <c r="F3098">
        <f t="shared" si="48"/>
        <v>0.70479824111248923</v>
      </c>
      <c r="G3098">
        <v>-0.50471777100000004</v>
      </c>
      <c r="H3098">
        <v>6.0676782759999996</v>
      </c>
      <c r="I3098">
        <v>0.30023032599999999</v>
      </c>
    </row>
    <row r="3099" spans="1:12">
      <c r="A3099" t="s">
        <v>7770</v>
      </c>
      <c r="B3099">
        <v>368.03536070000001</v>
      </c>
      <c r="C3099">
        <v>467.29672260000001</v>
      </c>
      <c r="D3099">
        <v>433.07810439999997</v>
      </c>
      <c r="E3099">
        <v>474.34848670000002</v>
      </c>
      <c r="F3099">
        <f t="shared" si="48"/>
        <v>1.0862912930037198</v>
      </c>
      <c r="G3099">
        <v>0.11941101899999999</v>
      </c>
      <c r="H3099">
        <v>8.7677424439999996</v>
      </c>
      <c r="I3099">
        <v>0.90518664199999999</v>
      </c>
      <c r="J3099" t="s">
        <v>7771</v>
      </c>
      <c r="K3099" t="s">
        <v>7771</v>
      </c>
      <c r="L3099" t="s">
        <v>20</v>
      </c>
    </row>
    <row r="3100" spans="1:12">
      <c r="A3100" t="s">
        <v>7772</v>
      </c>
      <c r="B3100">
        <v>458.64329199999997</v>
      </c>
      <c r="C3100">
        <v>587.35391790000006</v>
      </c>
      <c r="D3100">
        <v>537.38283090000004</v>
      </c>
      <c r="E3100">
        <v>545.32990729999995</v>
      </c>
      <c r="F3100">
        <f t="shared" si="48"/>
        <v>1.0350912813922488</v>
      </c>
      <c r="G3100">
        <v>4.9757999999999997E-2</v>
      </c>
      <c r="H3100">
        <v>9.0562332330000004</v>
      </c>
      <c r="I3100">
        <v>0.96733476799999996</v>
      </c>
      <c r="J3100" t="s">
        <v>7773</v>
      </c>
      <c r="K3100" t="s">
        <v>7774</v>
      </c>
      <c r="L3100" t="s">
        <v>7775</v>
      </c>
    </row>
    <row r="3101" spans="1:12">
      <c r="A3101" t="s">
        <v>7776</v>
      </c>
      <c r="B3101">
        <v>27.16338404</v>
      </c>
      <c r="C3101">
        <v>39.805059389999997</v>
      </c>
      <c r="D3101">
        <v>30.574704199999999</v>
      </c>
      <c r="E3101">
        <v>34.24814713</v>
      </c>
      <c r="F3101">
        <f t="shared" si="48"/>
        <v>0.96773935817269097</v>
      </c>
      <c r="G3101">
        <v>-4.7309557000000002E-2</v>
      </c>
      <c r="H3101">
        <v>5.0494797360000003</v>
      </c>
      <c r="I3101">
        <v>0.96901847100000005</v>
      </c>
      <c r="J3101" t="s">
        <v>7777</v>
      </c>
      <c r="K3101" t="s">
        <v>7777</v>
      </c>
      <c r="L3101" t="s">
        <v>89</v>
      </c>
    </row>
    <row r="3102" spans="1:12">
      <c r="A3102" t="s">
        <v>7778</v>
      </c>
      <c r="B3102">
        <v>56.701189759999998</v>
      </c>
      <c r="C3102">
        <v>60.899906540000003</v>
      </c>
      <c r="D3102">
        <v>51.008671100000001</v>
      </c>
      <c r="E3102">
        <v>58.711109360000002</v>
      </c>
      <c r="F3102">
        <f t="shared" si="48"/>
        <v>0.93294590446201109</v>
      </c>
      <c r="G3102">
        <v>-0.100134664</v>
      </c>
      <c r="H3102">
        <v>5.8327255190000002</v>
      </c>
      <c r="I3102">
        <v>0.91208965900000005</v>
      </c>
      <c r="J3102" t="s">
        <v>7779</v>
      </c>
      <c r="K3102" t="s">
        <v>7779</v>
      </c>
      <c r="L3102" t="s">
        <v>89</v>
      </c>
    </row>
    <row r="3103" spans="1:12">
      <c r="A3103" t="s">
        <v>7780</v>
      </c>
      <c r="B3103">
        <v>238.8668212</v>
      </c>
      <c r="C3103">
        <v>235.80370439999999</v>
      </c>
      <c r="D3103">
        <v>265.48907739999999</v>
      </c>
      <c r="E3103">
        <v>287.73103200000003</v>
      </c>
      <c r="F3103">
        <f t="shared" si="48"/>
        <v>1.165473183725696</v>
      </c>
      <c r="G3103">
        <v>0.22091580999999999</v>
      </c>
      <c r="H3103">
        <v>8.0064848499999997</v>
      </c>
      <c r="I3103">
        <v>0.75712004600000005</v>
      </c>
      <c r="J3103" t="s">
        <v>7781</v>
      </c>
      <c r="K3103" t="s">
        <v>7782</v>
      </c>
      <c r="L3103" t="s">
        <v>7783</v>
      </c>
    </row>
    <row r="3104" spans="1:12">
      <c r="A3104" t="s">
        <v>7784</v>
      </c>
      <c r="B3104">
        <v>190.14368830000001</v>
      </c>
      <c r="C3104">
        <v>176.18783199999999</v>
      </c>
      <c r="D3104">
        <v>191.30157819999999</v>
      </c>
      <c r="E3104">
        <v>219.5453785</v>
      </c>
      <c r="F3104">
        <f t="shared" si="48"/>
        <v>1.1215129218758262</v>
      </c>
      <c r="G3104">
        <v>0.16544624299999999</v>
      </c>
      <c r="H3104">
        <v>7.603414603</v>
      </c>
      <c r="I3104">
        <v>0.82817554699999996</v>
      </c>
      <c r="J3104" t="s">
        <v>7785</v>
      </c>
      <c r="K3104" t="s">
        <v>7786</v>
      </c>
      <c r="L3104" t="s">
        <v>7787</v>
      </c>
    </row>
    <row r="3105" spans="1:12">
      <c r="A3105" t="s">
        <v>7788</v>
      </c>
      <c r="B3105">
        <v>103.7147391</v>
      </c>
      <c r="C3105">
        <v>130.6963356</v>
      </c>
      <c r="D3105">
        <v>154.7034285</v>
      </c>
      <c r="E3105">
        <v>121.7711898</v>
      </c>
      <c r="F3105">
        <f t="shared" si="48"/>
        <v>1.1793966365961688</v>
      </c>
      <c r="G3105">
        <v>0.23804898499999999</v>
      </c>
      <c r="H3105">
        <v>6.9989397320000002</v>
      </c>
      <c r="I3105">
        <v>0.73352362599999998</v>
      </c>
      <c r="J3105" t="s">
        <v>7789</v>
      </c>
      <c r="K3105" t="s">
        <v>7790</v>
      </c>
      <c r="L3105" t="s">
        <v>7791</v>
      </c>
    </row>
    <row r="3106" spans="1:12">
      <c r="A3106" t="s">
        <v>7792</v>
      </c>
      <c r="B3106">
        <v>37.705816310000003</v>
      </c>
      <c r="C3106">
        <v>47.234114259999998</v>
      </c>
      <c r="D3106">
        <v>67.096607719999994</v>
      </c>
      <c r="E3106">
        <v>62.050497849999999</v>
      </c>
      <c r="F3106">
        <f t="shared" si="48"/>
        <v>1.5201679740524672</v>
      </c>
      <c r="G3106">
        <v>0.60423074600000004</v>
      </c>
      <c r="H3106">
        <v>5.7475172170000004</v>
      </c>
      <c r="I3106">
        <v>0.20209833899999999</v>
      </c>
      <c r="J3106" t="s">
        <v>7793</v>
      </c>
      <c r="K3106" t="s">
        <v>7794</v>
      </c>
      <c r="L3106" t="s">
        <v>7795</v>
      </c>
    </row>
    <row r="3107" spans="1:12">
      <c r="A3107" t="s">
        <v>7796</v>
      </c>
      <c r="B3107">
        <v>81.870059589999997</v>
      </c>
      <c r="C3107">
        <v>26.964717650000001</v>
      </c>
      <c r="D3107">
        <v>19.442767010000001</v>
      </c>
      <c r="E3107">
        <v>29.122574090000001</v>
      </c>
      <c r="F3107">
        <f t="shared" si="48"/>
        <v>0.44638397312672251</v>
      </c>
      <c r="G3107">
        <v>-1.1636428649999999</v>
      </c>
      <c r="H3107">
        <v>5.3018457970000004</v>
      </c>
      <c r="I3107">
        <v>8.5210508000000004E-2</v>
      </c>
      <c r="J3107" t="s">
        <v>7797</v>
      </c>
      <c r="K3107" t="s">
        <v>7797</v>
      </c>
      <c r="L3107" t="s">
        <v>20</v>
      </c>
    </row>
    <row r="3108" spans="1:12">
      <c r="A3108" t="s">
        <v>7798</v>
      </c>
      <c r="B3108">
        <v>118.7210841</v>
      </c>
      <c r="C3108">
        <v>130.87976900000001</v>
      </c>
      <c r="D3108">
        <v>153.7122286</v>
      </c>
      <c r="E3108">
        <v>133.4978796</v>
      </c>
      <c r="F3108">
        <f t="shared" si="48"/>
        <v>1.1506554409267795</v>
      </c>
      <c r="G3108">
        <v>0.202455889</v>
      </c>
      <c r="H3108">
        <v>7.0702171910000002</v>
      </c>
      <c r="I3108">
        <v>0.770214014</v>
      </c>
      <c r="J3108" t="s">
        <v>7799</v>
      </c>
      <c r="K3108" t="s">
        <v>7800</v>
      </c>
      <c r="L3108" t="s">
        <v>7801</v>
      </c>
    </row>
    <row r="3109" spans="1:12">
      <c r="A3109" t="s">
        <v>7802</v>
      </c>
      <c r="B3109">
        <v>46.253734360000003</v>
      </c>
      <c r="C3109">
        <v>48.426431700000002</v>
      </c>
      <c r="D3109">
        <v>56.19340897</v>
      </c>
      <c r="E3109">
        <v>55.061080070000003</v>
      </c>
      <c r="F3109">
        <f t="shared" si="48"/>
        <v>1.1749951094211253</v>
      </c>
      <c r="G3109">
        <v>0.23265475199999999</v>
      </c>
      <c r="H3109">
        <v>5.6911284880000004</v>
      </c>
      <c r="I3109">
        <v>0.73030374099999995</v>
      </c>
      <c r="J3109" t="s">
        <v>7803</v>
      </c>
      <c r="K3109" t="s">
        <v>7803</v>
      </c>
      <c r="L3109" t="s">
        <v>20</v>
      </c>
    </row>
    <row r="3110" spans="1:12">
      <c r="A3110" t="s">
        <v>7804</v>
      </c>
      <c r="B3110">
        <v>101.3403174</v>
      </c>
      <c r="C3110">
        <v>116.0216593</v>
      </c>
      <c r="D3110">
        <v>88.674266799999998</v>
      </c>
      <c r="E3110">
        <v>102.7444414</v>
      </c>
      <c r="F3110">
        <f t="shared" si="48"/>
        <v>0.88061601764304009</v>
      </c>
      <c r="G3110">
        <v>-0.18341500899999999</v>
      </c>
      <c r="H3110">
        <v>6.677427571</v>
      </c>
      <c r="I3110">
        <v>0.79171899000000001</v>
      </c>
      <c r="J3110" t="s">
        <v>7805</v>
      </c>
      <c r="K3110" t="s">
        <v>7806</v>
      </c>
      <c r="L3110" t="s">
        <v>352</v>
      </c>
    </row>
    <row r="3111" spans="1:12">
      <c r="A3111" t="s">
        <v>7807</v>
      </c>
      <c r="B3111">
        <v>6.2684732399999996</v>
      </c>
      <c r="C3111">
        <v>9.8136897580000007</v>
      </c>
      <c r="D3111">
        <v>8.082091385</v>
      </c>
      <c r="E3111">
        <v>8.6979421269999992</v>
      </c>
      <c r="F3111">
        <f t="shared" si="48"/>
        <v>1.0423999291779129</v>
      </c>
      <c r="G3111">
        <v>5.9908890999999999E-2</v>
      </c>
      <c r="H3111">
        <v>3.068605281</v>
      </c>
      <c r="I3111">
        <v>0.96787774699999995</v>
      </c>
      <c r="J3111" t="s">
        <v>7808</v>
      </c>
      <c r="K3111" t="s">
        <v>7808</v>
      </c>
      <c r="L3111" t="s">
        <v>20</v>
      </c>
    </row>
    <row r="3112" spans="1:12">
      <c r="A3112" t="s">
        <v>7809</v>
      </c>
      <c r="B3112">
        <v>19.090350319999999</v>
      </c>
      <c r="C3112">
        <v>24.396649310000001</v>
      </c>
      <c r="D3112">
        <v>23.10258198</v>
      </c>
      <c r="E3112">
        <v>20.73527275</v>
      </c>
      <c r="F3112">
        <f t="shared" si="48"/>
        <v>1.0078828928021049</v>
      </c>
      <c r="G3112">
        <v>1.1328019999999999E-2</v>
      </c>
      <c r="H3112">
        <v>4.4596060929999997</v>
      </c>
      <c r="I3112">
        <v>0.99237394000000001</v>
      </c>
      <c r="J3112" t="s">
        <v>7810</v>
      </c>
      <c r="K3112" t="s">
        <v>67</v>
      </c>
      <c r="L3112" t="s">
        <v>68</v>
      </c>
    </row>
    <row r="3113" spans="1:12">
      <c r="A3113" t="s">
        <v>7811</v>
      </c>
      <c r="B3113">
        <v>1.709583611</v>
      </c>
      <c r="C3113">
        <v>3.9438192490000001</v>
      </c>
      <c r="D3113">
        <v>2.3636304990000001</v>
      </c>
      <c r="E3113">
        <v>3.106407903</v>
      </c>
      <c r="F3113">
        <f t="shared" si="48"/>
        <v>0.96477741974003295</v>
      </c>
      <c r="G3113">
        <v>-5.1731952999999997E-2</v>
      </c>
      <c r="H3113">
        <v>1.5611928390000001</v>
      </c>
      <c r="I3113">
        <v>0.98965961300000005</v>
      </c>
      <c r="J3113" t="s">
        <v>7812</v>
      </c>
      <c r="K3113" t="s">
        <v>7812</v>
      </c>
      <c r="L3113" t="s">
        <v>7813</v>
      </c>
    </row>
    <row r="3114" spans="1:12">
      <c r="A3114" t="s">
        <v>9730</v>
      </c>
      <c r="B3114">
        <v>1.3296761420000001</v>
      </c>
      <c r="C3114">
        <v>1.650901081</v>
      </c>
      <c r="D3114">
        <v>3.3548303860000002</v>
      </c>
      <c r="E3114">
        <v>2.7957671120000001</v>
      </c>
      <c r="F3114">
        <f t="shared" si="48"/>
        <v>2.0544072217328999</v>
      </c>
      <c r="G3114">
        <v>1.0387221790000001</v>
      </c>
      <c r="H3114">
        <v>1.3124256329999999</v>
      </c>
      <c r="I3114">
        <v>0.130472172</v>
      </c>
      <c r="J3114" t="s">
        <v>9731</v>
      </c>
      <c r="K3114" t="s">
        <v>71</v>
      </c>
      <c r="L3114" t="s">
        <v>72</v>
      </c>
    </row>
    <row r="3115" spans="1:12">
      <c r="A3115" t="s">
        <v>7814</v>
      </c>
      <c r="B3115">
        <v>8.8328486559999995</v>
      </c>
      <c r="C3115">
        <v>11.55630757</v>
      </c>
      <c r="D3115">
        <v>14.79175216</v>
      </c>
      <c r="E3115">
        <v>14.67777734</v>
      </c>
      <c r="F3115">
        <f t="shared" si="48"/>
        <v>1.4442204277853221</v>
      </c>
      <c r="G3115">
        <v>0.53029095400000004</v>
      </c>
      <c r="H3115">
        <v>3.6622968299999998</v>
      </c>
      <c r="I3115">
        <v>0.34383902599999999</v>
      </c>
      <c r="J3115" t="s">
        <v>7815</v>
      </c>
      <c r="K3115" t="s">
        <v>67</v>
      </c>
      <c r="L3115" t="s">
        <v>68</v>
      </c>
    </row>
    <row r="3116" spans="1:12">
      <c r="A3116" t="s">
        <v>7816</v>
      </c>
      <c r="B3116">
        <v>1.614606744</v>
      </c>
      <c r="C3116">
        <v>4.6775530620000003</v>
      </c>
      <c r="D3116">
        <v>5.4897224500000004</v>
      </c>
      <c r="E3116">
        <v>2.8734273099999998</v>
      </c>
      <c r="F3116">
        <f t="shared" si="48"/>
        <v>1.3256901117633415</v>
      </c>
      <c r="G3116">
        <v>0.406743576</v>
      </c>
      <c r="H3116">
        <v>1.9462763059999999</v>
      </c>
      <c r="I3116">
        <v>0.72427177700000001</v>
      </c>
    </row>
    <row r="3117" spans="1:12">
      <c r="A3117" t="s">
        <v>7817</v>
      </c>
      <c r="B3117">
        <v>25.64375416</v>
      </c>
      <c r="C3117">
        <v>18.343345339999999</v>
      </c>
      <c r="D3117">
        <v>17.079136510000001</v>
      </c>
      <c r="E3117">
        <v>18.793767809999999</v>
      </c>
      <c r="F3117">
        <f t="shared" si="48"/>
        <v>0.81581611137777676</v>
      </c>
      <c r="G3117">
        <v>-0.29368409600000001</v>
      </c>
      <c r="H3117">
        <v>4.330234012</v>
      </c>
      <c r="I3117">
        <v>0.68360652300000002</v>
      </c>
      <c r="J3117" t="s">
        <v>7818</v>
      </c>
      <c r="K3117" t="s">
        <v>7818</v>
      </c>
      <c r="L3117" t="s">
        <v>7819</v>
      </c>
    </row>
    <row r="3118" spans="1:12">
      <c r="A3118" t="s">
        <v>7820</v>
      </c>
      <c r="B3118">
        <v>136.67171200000001</v>
      </c>
      <c r="C3118">
        <v>129.6874516</v>
      </c>
      <c r="D3118">
        <v>125.5011549</v>
      </c>
      <c r="E3118">
        <v>127.90634540000001</v>
      </c>
      <c r="F3118">
        <f t="shared" si="48"/>
        <v>0.95138665960022528</v>
      </c>
      <c r="G3118">
        <v>-7.1896298999999997E-2</v>
      </c>
      <c r="H3118">
        <v>7.0235413600000003</v>
      </c>
      <c r="I3118">
        <v>0.93880059299999996</v>
      </c>
      <c r="J3118" t="s">
        <v>7821</v>
      </c>
      <c r="K3118" t="s">
        <v>7821</v>
      </c>
      <c r="L3118" t="s">
        <v>20</v>
      </c>
    </row>
    <row r="3119" spans="1:12">
      <c r="A3119" t="s">
        <v>7822</v>
      </c>
      <c r="B3119">
        <v>345.33588939999999</v>
      </c>
      <c r="C3119">
        <v>307.52618469999999</v>
      </c>
      <c r="D3119">
        <v>323.89362460000001</v>
      </c>
      <c r="E3119">
        <v>346.98576270000001</v>
      </c>
      <c r="F3119">
        <f t="shared" si="48"/>
        <v>1.0276019756109183</v>
      </c>
      <c r="G3119">
        <v>3.9281569000000002E-2</v>
      </c>
      <c r="H3119">
        <v>8.3711449550000001</v>
      </c>
      <c r="I3119">
        <v>0.97136836100000001</v>
      </c>
      <c r="J3119" t="s">
        <v>7823</v>
      </c>
      <c r="K3119" t="s">
        <v>7823</v>
      </c>
      <c r="L3119" t="s">
        <v>4463</v>
      </c>
    </row>
    <row r="3120" spans="1:12">
      <c r="A3120" t="s">
        <v>7824</v>
      </c>
      <c r="B3120">
        <v>12.91685395</v>
      </c>
      <c r="C3120">
        <v>14.858109730000001</v>
      </c>
      <c r="D3120">
        <v>27.296119959999999</v>
      </c>
      <c r="E3120">
        <v>25.161904010000001</v>
      </c>
      <c r="F3120">
        <f t="shared" si="48"/>
        <v>1.8876891154113429</v>
      </c>
      <c r="G3120">
        <v>0.91662118599999998</v>
      </c>
      <c r="H3120">
        <v>4.341559824</v>
      </c>
      <c r="I3120">
        <v>2.4277163000000001E-2</v>
      </c>
      <c r="J3120" t="s">
        <v>7825</v>
      </c>
      <c r="K3120" t="s">
        <v>7825</v>
      </c>
      <c r="L3120" t="s">
        <v>7826</v>
      </c>
    </row>
    <row r="3121" spans="1:12">
      <c r="A3121" t="s">
        <v>7827</v>
      </c>
      <c r="B3121">
        <v>52.902115070000001</v>
      </c>
      <c r="C3121">
        <v>53.379134950000001</v>
      </c>
      <c r="D3121">
        <v>72.815068609999997</v>
      </c>
      <c r="E3121">
        <v>63.836682400000001</v>
      </c>
      <c r="F3121">
        <f t="shared" si="48"/>
        <v>1.2857191093878</v>
      </c>
      <c r="G3121">
        <v>0.362575492</v>
      </c>
      <c r="H3121">
        <v>5.9289000749999996</v>
      </c>
      <c r="I3121">
        <v>0.513265266</v>
      </c>
      <c r="J3121" t="s">
        <v>7828</v>
      </c>
      <c r="K3121" t="s">
        <v>7828</v>
      </c>
      <c r="L3121" t="s">
        <v>89</v>
      </c>
    </row>
    <row r="3122" spans="1:12">
      <c r="A3122" t="s">
        <v>7829</v>
      </c>
      <c r="B3122">
        <v>522.27779310000005</v>
      </c>
      <c r="C3122">
        <v>575.70589359999997</v>
      </c>
      <c r="D3122">
        <v>810.80150739999999</v>
      </c>
      <c r="E3122">
        <v>642.63813479999999</v>
      </c>
      <c r="F3122">
        <f t="shared" si="48"/>
        <v>1.323728053018179</v>
      </c>
      <c r="G3122">
        <v>0.40460676499999998</v>
      </c>
      <c r="H3122">
        <v>9.3175227090000003</v>
      </c>
      <c r="I3122">
        <v>0.52375580499999996</v>
      </c>
      <c r="J3122" t="s">
        <v>7830</v>
      </c>
      <c r="K3122" t="s">
        <v>7831</v>
      </c>
      <c r="L3122" t="s">
        <v>7832</v>
      </c>
    </row>
    <row r="3123" spans="1:12">
      <c r="A3123" t="s">
        <v>7833</v>
      </c>
      <c r="B3123">
        <v>855.07673599999998</v>
      </c>
      <c r="C3123">
        <v>827.65174179999997</v>
      </c>
      <c r="D3123">
        <v>1065.844863</v>
      </c>
      <c r="E3123">
        <v>881.28792199999998</v>
      </c>
      <c r="F3123">
        <f t="shared" si="48"/>
        <v>1.1571289670210132</v>
      </c>
      <c r="G3123">
        <v>0.210549668</v>
      </c>
      <c r="H3123">
        <v>9.8259860579999998</v>
      </c>
      <c r="I3123">
        <v>0.79163616999999997</v>
      </c>
      <c r="J3123" t="s">
        <v>7834</v>
      </c>
      <c r="K3123" t="s">
        <v>7835</v>
      </c>
      <c r="L3123" t="s">
        <v>7836</v>
      </c>
    </row>
    <row r="3124" spans="1:12">
      <c r="A3124" t="s">
        <v>7837</v>
      </c>
      <c r="B3124">
        <v>94.501982929999997</v>
      </c>
      <c r="C3124">
        <v>112.90329060000001</v>
      </c>
      <c r="D3124">
        <v>177.95850279999999</v>
      </c>
      <c r="E3124">
        <v>149.88418129999999</v>
      </c>
      <c r="F3124">
        <f t="shared" si="48"/>
        <v>1.5805833304018546</v>
      </c>
      <c r="G3124">
        <v>0.66045709799999996</v>
      </c>
      <c r="H3124">
        <v>7.0662919960000004</v>
      </c>
      <c r="I3124">
        <v>0.139877325</v>
      </c>
      <c r="J3124" t="s">
        <v>7838</v>
      </c>
      <c r="K3124" t="s">
        <v>7838</v>
      </c>
      <c r="L3124" t="s">
        <v>20</v>
      </c>
    </row>
    <row r="3125" spans="1:12">
      <c r="A3125" t="s">
        <v>7839</v>
      </c>
      <c r="B3125">
        <v>104.474554</v>
      </c>
      <c r="C3125">
        <v>106.2996863</v>
      </c>
      <c r="D3125">
        <v>161.10810470000001</v>
      </c>
      <c r="E3125">
        <v>120.5286266</v>
      </c>
      <c r="F3125">
        <f t="shared" si="48"/>
        <v>1.3361888951463394</v>
      </c>
      <c r="G3125">
        <v>0.41812397400000001</v>
      </c>
      <c r="H3125">
        <v>6.9459809579999998</v>
      </c>
      <c r="I3125">
        <v>0.43913413699999998</v>
      </c>
      <c r="J3125" t="s">
        <v>7840</v>
      </c>
      <c r="K3125" t="s">
        <v>7840</v>
      </c>
      <c r="L3125" t="s">
        <v>20</v>
      </c>
    </row>
    <row r="3126" spans="1:12">
      <c r="A3126" t="s">
        <v>7841</v>
      </c>
      <c r="B3126">
        <v>69.523066839999998</v>
      </c>
      <c r="C3126">
        <v>81.261019869999998</v>
      </c>
      <c r="D3126">
        <v>108.8794953</v>
      </c>
      <c r="E3126">
        <v>77.349556770000007</v>
      </c>
      <c r="F3126">
        <f t="shared" si="48"/>
        <v>1.2350259434854698</v>
      </c>
      <c r="G3126">
        <v>0.30454134799999999</v>
      </c>
      <c r="H3126">
        <v>6.399875432</v>
      </c>
      <c r="I3126">
        <v>0.63688257000000004</v>
      </c>
      <c r="J3126" t="s">
        <v>7842</v>
      </c>
      <c r="K3126" t="s">
        <v>7842</v>
      </c>
      <c r="L3126" t="s">
        <v>20</v>
      </c>
    </row>
    <row r="3127" spans="1:12">
      <c r="A3127" t="s">
        <v>7843</v>
      </c>
      <c r="B3127">
        <v>33.051949810000004</v>
      </c>
      <c r="C3127">
        <v>34.393772519999999</v>
      </c>
      <c r="D3127">
        <v>44.527748760000001</v>
      </c>
      <c r="E3127">
        <v>30.59811784</v>
      </c>
      <c r="F3127">
        <f t="shared" si="48"/>
        <v>1.1139040596711345</v>
      </c>
      <c r="G3127">
        <v>0.155624979</v>
      </c>
      <c r="H3127">
        <v>5.1627569170000003</v>
      </c>
      <c r="I3127">
        <v>0.86305823400000004</v>
      </c>
    </row>
    <row r="3128" spans="1:12">
      <c r="A3128" t="s">
        <v>644</v>
      </c>
      <c r="B3128">
        <v>85.099273069999995</v>
      </c>
      <c r="C3128">
        <v>85.479989290000006</v>
      </c>
      <c r="D3128">
        <v>139.60669179999999</v>
      </c>
      <c r="E3128">
        <v>116.1796556</v>
      </c>
      <c r="F3128">
        <f t="shared" si="48"/>
        <v>1.499475422944355</v>
      </c>
      <c r="G3128">
        <v>0.58445787599999999</v>
      </c>
      <c r="H3128">
        <v>6.738673779</v>
      </c>
      <c r="I3128">
        <v>0.18894562500000001</v>
      </c>
      <c r="J3128" t="s">
        <v>645</v>
      </c>
      <c r="K3128" t="s">
        <v>645</v>
      </c>
      <c r="L3128" t="s">
        <v>89</v>
      </c>
    </row>
    <row r="3129" spans="1:12">
      <c r="A3129" t="s">
        <v>7844</v>
      </c>
      <c r="B3129">
        <v>280.65664279999999</v>
      </c>
      <c r="C3129">
        <v>184.62577089999999</v>
      </c>
      <c r="D3129">
        <v>313.06667190000002</v>
      </c>
      <c r="E3129">
        <v>309.55354749999998</v>
      </c>
      <c r="F3129">
        <f t="shared" si="48"/>
        <v>1.3381816626815499</v>
      </c>
      <c r="G3129">
        <v>0.42027397999999999</v>
      </c>
      <c r="H3129">
        <v>8.0883377050000007</v>
      </c>
      <c r="I3129">
        <v>0.50689133200000003</v>
      </c>
      <c r="J3129" t="s">
        <v>7845</v>
      </c>
      <c r="K3129" t="s">
        <v>7845</v>
      </c>
      <c r="L3129" t="s">
        <v>20</v>
      </c>
    </row>
    <row r="3130" spans="1:12">
      <c r="A3130" t="s">
        <v>7846</v>
      </c>
      <c r="B3130">
        <v>69.618043709999995</v>
      </c>
      <c r="C3130">
        <v>78.14265116</v>
      </c>
      <c r="D3130">
        <v>94.16398925</v>
      </c>
      <c r="E3130">
        <v>94.823101230000006</v>
      </c>
      <c r="F3130">
        <f t="shared" si="48"/>
        <v>1.2789187966414504</v>
      </c>
      <c r="G3130">
        <v>0.35492466499999997</v>
      </c>
      <c r="H3130">
        <v>6.3987610259999999</v>
      </c>
      <c r="I3130">
        <v>0.50689133200000003</v>
      </c>
      <c r="J3130" t="s">
        <v>7847</v>
      </c>
      <c r="K3130" t="s">
        <v>7847</v>
      </c>
      <c r="L3130" t="s">
        <v>89</v>
      </c>
    </row>
    <row r="3131" spans="1:12">
      <c r="A3131" t="s">
        <v>7848</v>
      </c>
      <c r="B3131">
        <v>139.14111059999999</v>
      </c>
      <c r="C3131">
        <v>172.42744619999999</v>
      </c>
      <c r="D3131">
        <v>144.18146049999999</v>
      </c>
      <c r="E3131">
        <v>138.46813230000001</v>
      </c>
      <c r="F3131">
        <f t="shared" si="48"/>
        <v>0.90716313071610499</v>
      </c>
      <c r="G3131">
        <v>-0.14056608800000001</v>
      </c>
      <c r="H3131">
        <v>7.2164280229999997</v>
      </c>
      <c r="I3131">
        <v>0.86583505500000002</v>
      </c>
      <c r="J3131" t="s">
        <v>7849</v>
      </c>
      <c r="K3131" t="s">
        <v>7849</v>
      </c>
      <c r="L3131" t="s">
        <v>5438</v>
      </c>
    </row>
    <row r="3132" spans="1:12">
      <c r="A3132" t="s">
        <v>7850</v>
      </c>
      <c r="B3132">
        <v>132.87263730000001</v>
      </c>
      <c r="C3132">
        <v>57.04780401</v>
      </c>
      <c r="D3132">
        <v>64.199254210000007</v>
      </c>
      <c r="E3132">
        <v>57.468546199999999</v>
      </c>
      <c r="F3132">
        <f t="shared" si="48"/>
        <v>0.64074143642891546</v>
      </c>
      <c r="G3132">
        <v>-0.64218580300000006</v>
      </c>
      <c r="H3132">
        <v>6.2858316360000002</v>
      </c>
      <c r="I3132">
        <v>0.33798297900000002</v>
      </c>
      <c r="J3132" t="s">
        <v>7851</v>
      </c>
      <c r="K3132" t="s">
        <v>7851</v>
      </c>
      <c r="L3132" t="s">
        <v>89</v>
      </c>
    </row>
    <row r="3133" spans="1:12">
      <c r="A3133" t="s">
        <v>7852</v>
      </c>
      <c r="B3133">
        <v>432.33469980000001</v>
      </c>
      <c r="C3133">
        <v>252.12928170000001</v>
      </c>
      <c r="D3133">
        <v>362.93165090000002</v>
      </c>
      <c r="E3133">
        <v>390.78611410000002</v>
      </c>
      <c r="F3133">
        <f t="shared" si="48"/>
        <v>1.1012015570850016</v>
      </c>
      <c r="G3133">
        <v>0.13907855499999999</v>
      </c>
      <c r="H3133">
        <v>8.4907206429999995</v>
      </c>
      <c r="I3133">
        <v>0.89432589299999998</v>
      </c>
      <c r="J3133" t="s">
        <v>7853</v>
      </c>
      <c r="K3133" t="s">
        <v>7853</v>
      </c>
      <c r="L3133" t="s">
        <v>89</v>
      </c>
    </row>
    <row r="3134" spans="1:12">
      <c r="A3134" t="s">
        <v>7854</v>
      </c>
      <c r="B3134">
        <v>77.786054289999996</v>
      </c>
      <c r="C3134">
        <v>102.8144506</v>
      </c>
      <c r="D3134">
        <v>82.040852169999994</v>
      </c>
      <c r="E3134">
        <v>71.447381759999999</v>
      </c>
      <c r="F3134">
        <f t="shared" si="48"/>
        <v>0.84985163664516572</v>
      </c>
      <c r="G3134">
        <v>-0.23471709099999999</v>
      </c>
      <c r="H3134">
        <v>6.3868222230000002</v>
      </c>
      <c r="I3134">
        <v>0.73402169299999998</v>
      </c>
      <c r="J3134" t="s">
        <v>7855</v>
      </c>
      <c r="K3134" t="s">
        <v>7856</v>
      </c>
      <c r="L3134" t="s">
        <v>399</v>
      </c>
    </row>
    <row r="3135" spans="1:12">
      <c r="A3135" t="s">
        <v>7857</v>
      </c>
      <c r="B3135">
        <v>54.136814340000001</v>
      </c>
      <c r="C3135">
        <v>91.258143079999996</v>
      </c>
      <c r="D3135">
        <v>77.313591169999995</v>
      </c>
      <c r="E3135">
        <v>55.061080070000003</v>
      </c>
      <c r="F3135">
        <f t="shared" si="48"/>
        <v>0.91039148807839665</v>
      </c>
      <c r="G3135">
        <v>-0.13544102599999999</v>
      </c>
      <c r="H3135">
        <v>6.1212003529999999</v>
      </c>
      <c r="I3135">
        <v>0.89714437899999999</v>
      </c>
      <c r="J3135" t="s">
        <v>7858</v>
      </c>
      <c r="K3135" t="s">
        <v>7858</v>
      </c>
      <c r="L3135" t="s">
        <v>89</v>
      </c>
    </row>
    <row r="3136" spans="1:12">
      <c r="A3136" t="s">
        <v>7859</v>
      </c>
      <c r="B3136">
        <v>107.7987444</v>
      </c>
      <c r="C3136">
        <v>145.5544453</v>
      </c>
      <c r="D3136">
        <v>142.27530680000001</v>
      </c>
      <c r="E3136">
        <v>128.91592800000001</v>
      </c>
      <c r="F3136">
        <f t="shared" si="48"/>
        <v>1.0703549537045995</v>
      </c>
      <c r="G3136">
        <v>9.8089306000000001E-2</v>
      </c>
      <c r="H3136">
        <v>7.0368649769999996</v>
      </c>
      <c r="I3136">
        <v>0.91352197300000004</v>
      </c>
      <c r="J3136" t="s">
        <v>7860</v>
      </c>
      <c r="K3136" t="s">
        <v>7860</v>
      </c>
      <c r="L3136" t="s">
        <v>7861</v>
      </c>
    </row>
    <row r="3137" spans="1:12">
      <c r="A3137" t="s">
        <v>7862</v>
      </c>
      <c r="B3137">
        <v>370.88466670000003</v>
      </c>
      <c r="C3137">
        <v>411.89981970000002</v>
      </c>
      <c r="D3137">
        <v>563.15402800000004</v>
      </c>
      <c r="E3137">
        <v>538.34048949999999</v>
      </c>
      <c r="F3137">
        <f t="shared" si="48"/>
        <v>1.4071319590213285</v>
      </c>
      <c r="G3137">
        <v>0.49275762899999997</v>
      </c>
      <c r="H3137">
        <v>8.8804002129999997</v>
      </c>
      <c r="I3137">
        <v>0.38300192</v>
      </c>
      <c r="J3137" t="s">
        <v>7863</v>
      </c>
      <c r="K3137" t="s">
        <v>7864</v>
      </c>
      <c r="L3137" t="s">
        <v>7865</v>
      </c>
    </row>
    <row r="3138" spans="1:12">
      <c r="A3138" t="s">
        <v>7866</v>
      </c>
      <c r="B3138">
        <v>539.75353670000004</v>
      </c>
      <c r="C3138">
        <v>820.03925349999997</v>
      </c>
      <c r="D3138">
        <v>1111.211319</v>
      </c>
      <c r="E3138">
        <v>1126.6164859999999</v>
      </c>
      <c r="F3138">
        <f t="shared" si="48"/>
        <v>1.6456859485818354</v>
      </c>
      <c r="G3138">
        <v>0.718689048</v>
      </c>
      <c r="H3138">
        <v>9.8131654049999995</v>
      </c>
      <c r="I3138">
        <v>0.18873103999999999</v>
      </c>
      <c r="J3138" t="s">
        <v>7867</v>
      </c>
      <c r="K3138" t="s">
        <v>7868</v>
      </c>
      <c r="L3138" t="s">
        <v>7869</v>
      </c>
    </row>
    <row r="3139" spans="1:12">
      <c r="A3139" t="s">
        <v>7870</v>
      </c>
      <c r="B3139">
        <v>348.5651029</v>
      </c>
      <c r="C3139">
        <v>415.47677199999998</v>
      </c>
      <c r="D3139">
        <v>379.4008182</v>
      </c>
      <c r="E3139">
        <v>390.16483260000001</v>
      </c>
      <c r="F3139">
        <f t="shared" si="48"/>
        <v>1.0072198963084424</v>
      </c>
      <c r="G3139">
        <v>1.0378686999999999E-2</v>
      </c>
      <c r="H3139">
        <v>8.5833549009999999</v>
      </c>
      <c r="I3139">
        <v>0.99083746900000003</v>
      </c>
      <c r="J3139" t="s">
        <v>7871</v>
      </c>
      <c r="K3139" t="s">
        <v>7872</v>
      </c>
      <c r="L3139" t="s">
        <v>7873</v>
      </c>
    </row>
    <row r="3140" spans="1:12">
      <c r="A3140" t="s">
        <v>7874</v>
      </c>
      <c r="B3140">
        <v>551.4356914</v>
      </c>
      <c r="C3140">
        <v>706.67737929999998</v>
      </c>
      <c r="D3140">
        <v>583.58799490000001</v>
      </c>
      <c r="E3140">
        <v>524.28399379999996</v>
      </c>
      <c r="F3140">
        <f t="shared" si="48"/>
        <v>0.88057932442133613</v>
      </c>
      <c r="G3140">
        <v>-0.18347512399999999</v>
      </c>
      <c r="H3140">
        <v>9.2086169049999995</v>
      </c>
      <c r="I3140">
        <v>0.82821505100000004</v>
      </c>
      <c r="J3140" t="s">
        <v>7875</v>
      </c>
      <c r="K3140" t="s">
        <v>7876</v>
      </c>
      <c r="L3140" t="s">
        <v>7877</v>
      </c>
    </row>
    <row r="3141" spans="1:12">
      <c r="A3141" t="s">
        <v>7878</v>
      </c>
      <c r="B3141">
        <v>58.885657709999997</v>
      </c>
      <c r="C3141">
        <v>59.249005459999999</v>
      </c>
      <c r="D3141">
        <v>54.363501479999996</v>
      </c>
      <c r="E3141">
        <v>72.379304129999994</v>
      </c>
      <c r="F3141">
        <f t="shared" si="48"/>
        <v>1.0728069941384255</v>
      </c>
      <c r="G3141">
        <v>0.101390548</v>
      </c>
      <c r="H3141">
        <v>5.9399942880000003</v>
      </c>
      <c r="I3141">
        <v>0.91214309100000002</v>
      </c>
      <c r="J3141" t="s">
        <v>7879</v>
      </c>
      <c r="K3141" t="s">
        <v>7879</v>
      </c>
      <c r="L3141" t="s">
        <v>20</v>
      </c>
    </row>
    <row r="3142" spans="1:12">
      <c r="A3142" t="s">
        <v>7880</v>
      </c>
      <c r="B3142">
        <v>38.940515580000003</v>
      </c>
      <c r="C3142">
        <v>54.571452389999997</v>
      </c>
      <c r="D3142">
        <v>36.521903520000002</v>
      </c>
      <c r="E3142">
        <v>28.8119333</v>
      </c>
      <c r="F3142">
        <f t="shared" si="48"/>
        <v>0.69868205762701019</v>
      </c>
      <c r="G3142">
        <v>-0.517292003</v>
      </c>
      <c r="H3142">
        <v>5.3167266299999998</v>
      </c>
      <c r="I3142">
        <v>0.35476938099999999</v>
      </c>
    </row>
    <row r="3143" spans="1:12">
      <c r="A3143" t="s">
        <v>7881</v>
      </c>
      <c r="B3143">
        <v>20.3250496</v>
      </c>
      <c r="C3143">
        <v>25.588966750000001</v>
      </c>
      <c r="D3143">
        <v>30.574704199999999</v>
      </c>
      <c r="E3143">
        <v>29.27789448</v>
      </c>
      <c r="F3143">
        <f t="shared" ref="F3143:F3206" si="49">2^G3143</f>
        <v>1.3031938846312896</v>
      </c>
      <c r="G3143">
        <v>0.382051739</v>
      </c>
      <c r="H3143">
        <v>4.7350972630000001</v>
      </c>
      <c r="I3143">
        <v>0.51170229899999997</v>
      </c>
    </row>
    <row r="3144" spans="1:12">
      <c r="A3144" t="s">
        <v>7882</v>
      </c>
      <c r="B3144">
        <v>138.57124930000001</v>
      </c>
      <c r="C3144">
        <v>154.26753429999999</v>
      </c>
      <c r="D3144">
        <v>176.7385644</v>
      </c>
      <c r="E3144">
        <v>172.09499779999999</v>
      </c>
      <c r="F3144">
        <f t="shared" si="49"/>
        <v>1.1911812894552711</v>
      </c>
      <c r="G3144">
        <v>0.25239299799999998</v>
      </c>
      <c r="H3144">
        <v>7.3273438049999999</v>
      </c>
      <c r="I3144">
        <v>0.69845491800000004</v>
      </c>
      <c r="J3144" t="s">
        <v>7883</v>
      </c>
      <c r="K3144" t="s">
        <v>7884</v>
      </c>
      <c r="L3144" t="s">
        <v>7885</v>
      </c>
    </row>
    <row r="3145" spans="1:12">
      <c r="A3145" t="s">
        <v>7886</v>
      </c>
      <c r="B3145">
        <v>506.89154059999998</v>
      </c>
      <c r="C3145">
        <v>633.48743139999999</v>
      </c>
      <c r="D3145">
        <v>355.4595286</v>
      </c>
      <c r="E3145">
        <v>380.61262829999998</v>
      </c>
      <c r="F3145">
        <f t="shared" si="49"/>
        <v>0.64546376365585489</v>
      </c>
      <c r="G3145">
        <v>-0.63159198999999999</v>
      </c>
      <c r="H3145">
        <v>8.8742071879999997</v>
      </c>
      <c r="I3145">
        <v>0.22509580500000001</v>
      </c>
      <c r="J3145" t="s">
        <v>7887</v>
      </c>
      <c r="K3145" t="s">
        <v>7887</v>
      </c>
      <c r="L3145" t="s">
        <v>7888</v>
      </c>
    </row>
    <row r="3146" spans="1:12">
      <c r="A3146" t="s">
        <v>7889</v>
      </c>
      <c r="B3146">
        <v>13.48671515</v>
      </c>
      <c r="C3146">
        <v>11.923174469999999</v>
      </c>
      <c r="D3146">
        <v>8.1583375300000007</v>
      </c>
      <c r="E3146">
        <v>10.018165489999999</v>
      </c>
      <c r="F3146">
        <f t="shared" si="49"/>
        <v>0.71557025577014299</v>
      </c>
      <c r="G3146">
        <v>-0.48283467499999999</v>
      </c>
      <c r="H3146">
        <v>3.4647365880000001</v>
      </c>
      <c r="I3146">
        <v>0.40618968700000002</v>
      </c>
    </row>
    <row r="3147" spans="1:12">
      <c r="A3147" t="s">
        <v>7890</v>
      </c>
      <c r="B3147">
        <v>654.10568490000003</v>
      </c>
      <c r="C3147">
        <v>593.59065529999998</v>
      </c>
      <c r="D3147">
        <v>458.54431690000001</v>
      </c>
      <c r="E3147">
        <v>449.18658269999997</v>
      </c>
      <c r="F3147">
        <f t="shared" si="49"/>
        <v>0.72753250605754027</v>
      </c>
      <c r="G3147">
        <v>-0.45891638600000001</v>
      </c>
      <c r="H3147">
        <v>9.074137983</v>
      </c>
      <c r="I3147">
        <v>0.42986191699999998</v>
      </c>
      <c r="J3147" t="s">
        <v>7891</v>
      </c>
      <c r="K3147" t="s">
        <v>7891</v>
      </c>
      <c r="L3147" t="s">
        <v>462</v>
      </c>
    </row>
    <row r="3148" spans="1:12">
      <c r="A3148" t="s">
        <v>7892</v>
      </c>
      <c r="B3148">
        <v>3685.5773340000001</v>
      </c>
      <c r="C3148">
        <v>4178.8892189999997</v>
      </c>
      <c r="D3148">
        <v>3426.8829930000002</v>
      </c>
      <c r="E3148">
        <v>3238.1195980000002</v>
      </c>
      <c r="F3148">
        <f t="shared" si="49"/>
        <v>0.84748315681116537</v>
      </c>
      <c r="G3148">
        <v>-0.238743399</v>
      </c>
      <c r="H3148">
        <v>11.826756019999999</v>
      </c>
      <c r="I3148">
        <v>0.76348183700000005</v>
      </c>
      <c r="J3148" t="s">
        <v>7893</v>
      </c>
      <c r="K3148" t="s">
        <v>7894</v>
      </c>
      <c r="L3148" t="s">
        <v>7895</v>
      </c>
    </row>
    <row r="3149" spans="1:12">
      <c r="A3149" t="s">
        <v>7896</v>
      </c>
      <c r="B3149">
        <v>589.42643829999997</v>
      </c>
      <c r="C3149">
        <v>787.38809879999997</v>
      </c>
      <c r="D3149">
        <v>568.03378129999999</v>
      </c>
      <c r="E3149">
        <v>583.22808369999996</v>
      </c>
      <c r="F3149">
        <f t="shared" si="49"/>
        <v>0.83617396289294377</v>
      </c>
      <c r="G3149">
        <v>-0.25812497400000001</v>
      </c>
      <c r="H3149">
        <v>9.3041812089999993</v>
      </c>
      <c r="I3149">
        <v>0.74075752699999997</v>
      </c>
    </row>
    <row r="3150" spans="1:12">
      <c r="A3150" t="s">
        <v>7897</v>
      </c>
      <c r="B3150">
        <v>605.19259820000002</v>
      </c>
      <c r="C3150">
        <v>643.20940440000004</v>
      </c>
      <c r="D3150">
        <v>630.47937420000005</v>
      </c>
      <c r="E3150">
        <v>704.84395310000002</v>
      </c>
      <c r="F3150">
        <f t="shared" si="49"/>
        <v>1.0696215038363717</v>
      </c>
      <c r="G3150">
        <v>9.7100375000000003E-2</v>
      </c>
      <c r="H3150">
        <v>9.3356256700000007</v>
      </c>
      <c r="I3150">
        <v>0.92400454399999998</v>
      </c>
      <c r="J3150" t="s">
        <v>7898</v>
      </c>
      <c r="K3150" t="s">
        <v>7899</v>
      </c>
      <c r="L3150" t="s">
        <v>7900</v>
      </c>
    </row>
    <row r="3151" spans="1:12">
      <c r="A3151" t="s">
        <v>7901</v>
      </c>
      <c r="B3151">
        <v>896.77158080000004</v>
      </c>
      <c r="C3151">
        <v>1043.4612</v>
      </c>
      <c r="D3151">
        <v>855.71048689999998</v>
      </c>
      <c r="E3151">
        <v>811.31608400000005</v>
      </c>
      <c r="F3151">
        <f t="shared" si="49"/>
        <v>0.85918843538833711</v>
      </c>
      <c r="G3151">
        <v>-0.21895352000000001</v>
      </c>
      <c r="H3151">
        <v>9.8169393659999997</v>
      </c>
      <c r="I3151">
        <v>0.78115545399999997</v>
      </c>
    </row>
    <row r="3152" spans="1:12">
      <c r="A3152" t="s">
        <v>646</v>
      </c>
      <c r="B3152">
        <v>10.63740913</v>
      </c>
      <c r="C3152">
        <v>37.145274319999999</v>
      </c>
      <c r="D3152">
        <v>14.334275290000001</v>
      </c>
      <c r="E3152">
        <v>8.7756023249999995</v>
      </c>
      <c r="F3152">
        <f t="shared" si="49"/>
        <v>0.48376926750469407</v>
      </c>
      <c r="G3152">
        <v>-1.047608973</v>
      </c>
      <c r="H3152">
        <v>4.158014466</v>
      </c>
      <c r="I3152">
        <v>0.20291277299999999</v>
      </c>
      <c r="J3152" t="s">
        <v>647</v>
      </c>
      <c r="K3152" t="s">
        <v>647</v>
      </c>
      <c r="L3152" t="s">
        <v>20</v>
      </c>
    </row>
    <row r="3153" spans="1:12">
      <c r="A3153" t="s">
        <v>7902</v>
      </c>
      <c r="B3153">
        <v>44.829081350000003</v>
      </c>
      <c r="C3153">
        <v>29.62450273</v>
      </c>
      <c r="D3153">
        <v>35.683195929999997</v>
      </c>
      <c r="E3153">
        <v>37.742856019999998</v>
      </c>
      <c r="F3153">
        <f t="shared" si="49"/>
        <v>0.98639502878189245</v>
      </c>
      <c r="G3153">
        <v>-1.9762565999999999E-2</v>
      </c>
      <c r="H3153">
        <v>5.2146746479999999</v>
      </c>
      <c r="I3153">
        <v>0.98775298700000003</v>
      </c>
      <c r="J3153" t="s">
        <v>7903</v>
      </c>
      <c r="K3153" t="s">
        <v>7903</v>
      </c>
      <c r="L3153" t="s">
        <v>462</v>
      </c>
    </row>
    <row r="3154" spans="1:12">
      <c r="A3154" t="s">
        <v>7904</v>
      </c>
      <c r="B3154">
        <v>70.282881779999997</v>
      </c>
      <c r="C3154">
        <v>68.05381122</v>
      </c>
      <c r="D3154">
        <v>72.891314750000006</v>
      </c>
      <c r="E3154">
        <v>74.165488670000002</v>
      </c>
      <c r="F3154">
        <f t="shared" si="49"/>
        <v>1.063034808565223</v>
      </c>
      <c r="G3154">
        <v>8.8188838000000006E-2</v>
      </c>
      <c r="H3154">
        <v>6.1603073579999998</v>
      </c>
      <c r="I3154">
        <v>0.92270181100000004</v>
      </c>
      <c r="J3154" t="s">
        <v>7905</v>
      </c>
      <c r="K3154" t="s">
        <v>7906</v>
      </c>
      <c r="L3154" t="s">
        <v>7907</v>
      </c>
    </row>
    <row r="3155" spans="1:12">
      <c r="A3155" t="s">
        <v>7908</v>
      </c>
      <c r="B3155">
        <v>114.8270325</v>
      </c>
      <c r="C3155">
        <v>117.4891269</v>
      </c>
      <c r="D3155">
        <v>104.9909419</v>
      </c>
      <c r="E3155">
        <v>106.6274513</v>
      </c>
      <c r="F3155">
        <f t="shared" si="49"/>
        <v>0.91090895655905912</v>
      </c>
      <c r="G3155">
        <v>-0.13462122800000001</v>
      </c>
      <c r="H3155">
        <v>6.7962981339999997</v>
      </c>
      <c r="I3155">
        <v>0.86460288399999996</v>
      </c>
      <c r="J3155" t="s">
        <v>7909</v>
      </c>
      <c r="K3155" t="s">
        <v>7909</v>
      </c>
      <c r="L3155" t="s">
        <v>7910</v>
      </c>
    </row>
    <row r="3156" spans="1:12">
      <c r="A3156" t="s">
        <v>7911</v>
      </c>
      <c r="B3156">
        <v>129.7384007</v>
      </c>
      <c r="C3156">
        <v>126.11049920000001</v>
      </c>
      <c r="D3156">
        <v>150.12865980000001</v>
      </c>
      <c r="E3156">
        <v>162.62045370000001</v>
      </c>
      <c r="F3156">
        <f t="shared" si="49"/>
        <v>1.2223793560692191</v>
      </c>
      <c r="G3156">
        <v>0.28969208400000002</v>
      </c>
      <c r="H3156">
        <v>7.1531347329999999</v>
      </c>
      <c r="I3156">
        <v>0.63007448799999999</v>
      </c>
      <c r="J3156" t="s">
        <v>7912</v>
      </c>
      <c r="K3156" t="s">
        <v>7912</v>
      </c>
      <c r="L3156" t="s">
        <v>462</v>
      </c>
    </row>
    <row r="3157" spans="1:12">
      <c r="A3157" t="s">
        <v>7913</v>
      </c>
      <c r="B3157">
        <v>202.77561159999999</v>
      </c>
      <c r="C3157">
        <v>237.91318910000001</v>
      </c>
      <c r="D3157">
        <v>290.5740591</v>
      </c>
      <c r="E3157">
        <v>327.72603370000002</v>
      </c>
      <c r="F3157">
        <f t="shared" si="49"/>
        <v>1.402986290007515</v>
      </c>
      <c r="G3157">
        <v>0.48850091099999998</v>
      </c>
      <c r="H3157">
        <v>8.0495420299999996</v>
      </c>
      <c r="I3157">
        <v>0.36745866300000002</v>
      </c>
      <c r="J3157" t="s">
        <v>7914</v>
      </c>
      <c r="K3157" t="s">
        <v>7914</v>
      </c>
      <c r="L3157" t="s">
        <v>7915</v>
      </c>
    </row>
    <row r="3158" spans="1:12">
      <c r="A3158" t="s">
        <v>7916</v>
      </c>
      <c r="B3158">
        <v>224.6202911</v>
      </c>
      <c r="C3158">
        <v>170.22624479999999</v>
      </c>
      <c r="D3158">
        <v>111.8530949</v>
      </c>
      <c r="E3158">
        <v>114.781772</v>
      </c>
      <c r="F3158">
        <f t="shared" si="49"/>
        <v>0.57402121104648829</v>
      </c>
      <c r="G3158">
        <v>-0.80082404699999998</v>
      </c>
      <c r="H3158">
        <v>7.2806988949999996</v>
      </c>
      <c r="I3158">
        <v>5.2319574000000001E-2</v>
      </c>
      <c r="J3158" t="s">
        <v>7917</v>
      </c>
      <c r="K3158" t="s">
        <v>7917</v>
      </c>
      <c r="L3158" t="s">
        <v>1235</v>
      </c>
    </row>
    <row r="3159" spans="1:12">
      <c r="A3159" t="s">
        <v>7918</v>
      </c>
      <c r="B3159">
        <v>206.2897557</v>
      </c>
      <c r="C3159">
        <v>130.51290209999999</v>
      </c>
      <c r="D3159">
        <v>125.3486626</v>
      </c>
      <c r="E3159">
        <v>126.3531414</v>
      </c>
      <c r="F3159">
        <f t="shared" si="49"/>
        <v>0.74738111503226834</v>
      </c>
      <c r="G3159">
        <v>-0.42008398499999999</v>
      </c>
      <c r="H3159">
        <v>7.2022921740000001</v>
      </c>
      <c r="I3159">
        <v>0.47708577499999999</v>
      </c>
      <c r="J3159" t="s">
        <v>7919</v>
      </c>
      <c r="K3159" t="s">
        <v>7920</v>
      </c>
      <c r="L3159" t="s">
        <v>16</v>
      </c>
    </row>
    <row r="3160" spans="1:12">
      <c r="A3160" t="s">
        <v>7921</v>
      </c>
      <c r="B3160">
        <v>131.16305370000001</v>
      </c>
      <c r="C3160">
        <v>133.17268720000001</v>
      </c>
      <c r="D3160">
        <v>91.876604889999996</v>
      </c>
      <c r="E3160">
        <v>79.679362699999999</v>
      </c>
      <c r="F3160">
        <f t="shared" si="49"/>
        <v>0.64904548558070829</v>
      </c>
      <c r="G3160">
        <v>-0.62360850800000001</v>
      </c>
      <c r="H3160">
        <v>6.7696104899999998</v>
      </c>
      <c r="I3160">
        <v>0.144519855</v>
      </c>
      <c r="J3160" t="s">
        <v>7922</v>
      </c>
      <c r="K3160" t="s">
        <v>7923</v>
      </c>
      <c r="L3160" t="s">
        <v>7801</v>
      </c>
    </row>
    <row r="3161" spans="1:12">
      <c r="A3161" t="s">
        <v>7924</v>
      </c>
      <c r="B3161">
        <v>86.049041750000001</v>
      </c>
      <c r="C3161">
        <v>100.7049659</v>
      </c>
      <c r="D3161">
        <v>87.911805349999995</v>
      </c>
      <c r="E3161">
        <v>90.707110760000006</v>
      </c>
      <c r="F3161">
        <f t="shared" si="49"/>
        <v>0.95640166251224901</v>
      </c>
      <c r="G3161">
        <v>-6.4311457000000002E-2</v>
      </c>
      <c r="H3161">
        <v>6.5158493770000003</v>
      </c>
      <c r="I3161">
        <v>0.94663650300000002</v>
      </c>
      <c r="J3161" t="s">
        <v>7925</v>
      </c>
      <c r="K3161" t="s">
        <v>7926</v>
      </c>
      <c r="L3161" t="s">
        <v>7927</v>
      </c>
    </row>
    <row r="3162" spans="1:12">
      <c r="A3162" t="s">
        <v>7928</v>
      </c>
      <c r="B3162">
        <v>2.6593522840000001</v>
      </c>
      <c r="C3162">
        <v>4.6775530620000003</v>
      </c>
      <c r="D3162">
        <v>3.3548303860000002</v>
      </c>
      <c r="E3162">
        <v>3.7276894829999998</v>
      </c>
      <c r="F3162">
        <f t="shared" si="49"/>
        <v>0.96358858090486255</v>
      </c>
      <c r="G3162">
        <v>-5.3510797999999998E-2</v>
      </c>
      <c r="H3162">
        <v>1.9161771299999999</v>
      </c>
      <c r="I3162">
        <v>0.98311715099999997</v>
      </c>
    </row>
    <row r="3163" spans="1:12">
      <c r="A3163" t="s">
        <v>7929</v>
      </c>
      <c r="B3163">
        <v>15.86113683</v>
      </c>
      <c r="C3163">
        <v>17.70132826</v>
      </c>
      <c r="D3163">
        <v>15.55421361</v>
      </c>
      <c r="E3163">
        <v>17.86184544</v>
      </c>
      <c r="F3163">
        <f t="shared" si="49"/>
        <v>0.9954364497177165</v>
      </c>
      <c r="G3163">
        <v>-6.5988799999999997E-3</v>
      </c>
      <c r="H3163">
        <v>4.0800896360000003</v>
      </c>
      <c r="I3163">
        <v>0.99776941399999997</v>
      </c>
      <c r="J3163" t="s">
        <v>7930</v>
      </c>
      <c r="K3163" t="s">
        <v>7930</v>
      </c>
      <c r="L3163" t="s">
        <v>20</v>
      </c>
    </row>
    <row r="3164" spans="1:12">
      <c r="A3164" t="s">
        <v>7931</v>
      </c>
      <c r="B3164">
        <v>25.073892959999998</v>
      </c>
      <c r="C3164">
        <v>18.61849552</v>
      </c>
      <c r="D3164">
        <v>18.22282869</v>
      </c>
      <c r="E3164">
        <v>18.405466820000001</v>
      </c>
      <c r="F3164">
        <f t="shared" si="49"/>
        <v>0.83861611868884911</v>
      </c>
      <c r="G3164">
        <v>-0.25391753500000003</v>
      </c>
      <c r="H3164">
        <v>4.3386572909999996</v>
      </c>
      <c r="I3164">
        <v>0.73352362599999998</v>
      </c>
    </row>
    <row r="3165" spans="1:12">
      <c r="A3165" t="s">
        <v>7932</v>
      </c>
      <c r="B3165">
        <v>33.051949810000004</v>
      </c>
      <c r="C3165">
        <v>25.222099849999999</v>
      </c>
      <c r="D3165">
        <v>19.976490030000001</v>
      </c>
      <c r="E3165">
        <v>25.938505989999999</v>
      </c>
      <c r="F3165">
        <f t="shared" si="49"/>
        <v>0.7880567774606857</v>
      </c>
      <c r="G3165">
        <v>-0.34362851900000002</v>
      </c>
      <c r="H3165">
        <v>4.7112065279999999</v>
      </c>
      <c r="I3165">
        <v>0.60650748300000001</v>
      </c>
      <c r="J3165" t="s">
        <v>7933</v>
      </c>
      <c r="K3165" t="s">
        <v>7933</v>
      </c>
      <c r="L3165" t="s">
        <v>462</v>
      </c>
    </row>
    <row r="3166" spans="1:12">
      <c r="A3166" t="s">
        <v>7934</v>
      </c>
      <c r="B3166">
        <v>36.091209560000003</v>
      </c>
      <c r="C3166">
        <v>24.488366030000002</v>
      </c>
      <c r="D3166">
        <v>28.74479672</v>
      </c>
      <c r="E3166">
        <v>38.67477839</v>
      </c>
      <c r="F3166">
        <f t="shared" si="49"/>
        <v>1.1130387049394459</v>
      </c>
      <c r="G3166">
        <v>0.15450376199999999</v>
      </c>
      <c r="H3166">
        <v>5.0077754780000001</v>
      </c>
      <c r="I3166">
        <v>0.87119122299999996</v>
      </c>
    </row>
    <row r="3167" spans="1:12">
      <c r="A3167" t="s">
        <v>7935</v>
      </c>
      <c r="B3167">
        <v>75.126702010000002</v>
      </c>
      <c r="C3167">
        <v>89.240375090000001</v>
      </c>
      <c r="D3167">
        <v>114.7504484</v>
      </c>
      <c r="E3167">
        <v>109.88917960000001</v>
      </c>
      <c r="F3167">
        <f t="shared" si="49"/>
        <v>1.3665841800577307</v>
      </c>
      <c r="G3167">
        <v>0.45057433099999999</v>
      </c>
      <c r="H3167">
        <v>6.6065396160000001</v>
      </c>
      <c r="I3167">
        <v>0.36239490000000002</v>
      </c>
      <c r="J3167" t="s">
        <v>7936</v>
      </c>
      <c r="K3167" t="s">
        <v>7937</v>
      </c>
      <c r="L3167" t="s">
        <v>7938</v>
      </c>
    </row>
    <row r="3168" spans="1:12">
      <c r="A3168" t="s">
        <v>7939</v>
      </c>
      <c r="B3168">
        <v>22.699471280000001</v>
      </c>
      <c r="C3168">
        <v>30.083086359999999</v>
      </c>
      <c r="D3168">
        <v>24.856243320000001</v>
      </c>
      <c r="E3168">
        <v>26.32680697</v>
      </c>
      <c r="F3168">
        <f t="shared" si="49"/>
        <v>0.96948303034932204</v>
      </c>
      <c r="G3168">
        <v>-4.4712449000000001E-2</v>
      </c>
      <c r="H3168">
        <v>4.7092728340000001</v>
      </c>
      <c r="I3168">
        <v>0.96932162200000005</v>
      </c>
      <c r="J3168" t="s">
        <v>7940</v>
      </c>
      <c r="K3168" t="s">
        <v>7940</v>
      </c>
      <c r="L3168" t="s">
        <v>2325</v>
      </c>
    </row>
    <row r="3169" spans="1:12">
      <c r="A3169" t="s">
        <v>7941</v>
      </c>
      <c r="B3169">
        <v>10.542432270000001</v>
      </c>
      <c r="C3169">
        <v>16.233860629999999</v>
      </c>
      <c r="D3169">
        <v>13.648059979999999</v>
      </c>
      <c r="E3169">
        <v>16.075660899999999</v>
      </c>
      <c r="F3169">
        <f t="shared" si="49"/>
        <v>1.109318569368418</v>
      </c>
      <c r="G3169">
        <v>0.149673732</v>
      </c>
      <c r="H3169">
        <v>3.8382990289999999</v>
      </c>
      <c r="I3169">
        <v>0.88117878299999997</v>
      </c>
      <c r="J3169" t="s">
        <v>7942</v>
      </c>
      <c r="K3169" t="s">
        <v>7942</v>
      </c>
      <c r="L3169" t="s">
        <v>7943</v>
      </c>
    </row>
    <row r="3170" spans="1:12">
      <c r="A3170" t="s">
        <v>7944</v>
      </c>
      <c r="B3170">
        <v>32.007204270000003</v>
      </c>
      <c r="C3170">
        <v>46.86724735</v>
      </c>
      <c r="D3170">
        <v>55.202209080000003</v>
      </c>
      <c r="E3170">
        <v>49.158905060000002</v>
      </c>
      <c r="F3170">
        <f t="shared" si="49"/>
        <v>1.322823567493006</v>
      </c>
      <c r="G3170">
        <v>0.40362065400000002</v>
      </c>
      <c r="H3170">
        <v>5.523638279</v>
      </c>
      <c r="I3170">
        <v>0.49601020200000001</v>
      </c>
      <c r="J3170" t="s">
        <v>7945</v>
      </c>
      <c r="K3170" t="s">
        <v>7945</v>
      </c>
      <c r="L3170" t="s">
        <v>89</v>
      </c>
    </row>
    <row r="3171" spans="1:12">
      <c r="A3171" t="s">
        <v>7946</v>
      </c>
      <c r="B3171">
        <v>25.8337079</v>
      </c>
      <c r="C3171">
        <v>17.976478440000001</v>
      </c>
      <c r="D3171">
        <v>20.815197619999999</v>
      </c>
      <c r="E3171">
        <v>19.881010580000002</v>
      </c>
      <c r="F3171">
        <f t="shared" si="49"/>
        <v>0.92925545611795413</v>
      </c>
      <c r="G3171">
        <v>-0.105852841</v>
      </c>
      <c r="H3171">
        <v>4.4119096369999999</v>
      </c>
      <c r="I3171">
        <v>0.91472924899999997</v>
      </c>
      <c r="J3171" t="s">
        <v>7947</v>
      </c>
      <c r="K3171" t="s">
        <v>7947</v>
      </c>
      <c r="L3171" t="s">
        <v>7948</v>
      </c>
    </row>
    <row r="3172" spans="1:12">
      <c r="A3172" t="s">
        <v>7949</v>
      </c>
      <c r="B3172">
        <v>41.599867860000003</v>
      </c>
      <c r="C3172">
        <v>23.479482040000001</v>
      </c>
      <c r="D3172">
        <v>34.463257599999999</v>
      </c>
      <c r="E3172">
        <v>38.131157000000002</v>
      </c>
      <c r="F3172">
        <f t="shared" si="49"/>
        <v>1.1157225727693223</v>
      </c>
      <c r="G3172">
        <v>0.15797834199999999</v>
      </c>
      <c r="H3172">
        <v>5.1123336879999997</v>
      </c>
      <c r="I3172">
        <v>0.87455736699999997</v>
      </c>
      <c r="J3172" t="s">
        <v>7950</v>
      </c>
      <c r="K3172" t="s">
        <v>7950</v>
      </c>
      <c r="L3172" t="s">
        <v>20</v>
      </c>
    </row>
    <row r="3173" spans="1:12">
      <c r="A3173" t="s">
        <v>7951</v>
      </c>
      <c r="B3173">
        <v>229.55908819999999</v>
      </c>
      <c r="C3173">
        <v>95.110245599999999</v>
      </c>
      <c r="D3173">
        <v>75.026206819999999</v>
      </c>
      <c r="E3173">
        <v>138.0798313</v>
      </c>
      <c r="F3173">
        <f t="shared" si="49"/>
        <v>0.65641931109325025</v>
      </c>
      <c r="G3173">
        <v>-0.60731041299999999</v>
      </c>
      <c r="H3173">
        <v>7.0722052350000002</v>
      </c>
      <c r="I3173">
        <v>0.450590663</v>
      </c>
      <c r="J3173" t="s">
        <v>7952</v>
      </c>
      <c r="K3173" t="s">
        <v>7952</v>
      </c>
      <c r="L3173" t="s">
        <v>20</v>
      </c>
    </row>
    <row r="3174" spans="1:12">
      <c r="A3174" t="s">
        <v>7953</v>
      </c>
      <c r="B3174">
        <v>275.52789200000001</v>
      </c>
      <c r="C3174">
        <v>205.99576819999999</v>
      </c>
      <c r="D3174">
        <v>310.24556460000002</v>
      </c>
      <c r="E3174">
        <v>334.7931117</v>
      </c>
      <c r="F3174">
        <f t="shared" si="49"/>
        <v>1.3395911611112237</v>
      </c>
      <c r="G3174">
        <v>0.42179276199999999</v>
      </c>
      <c r="H3174">
        <v>8.1386840039999999</v>
      </c>
      <c r="I3174">
        <v>0.48159605599999999</v>
      </c>
      <c r="J3174" t="s">
        <v>7954</v>
      </c>
      <c r="K3174" t="s">
        <v>7954</v>
      </c>
      <c r="L3174" t="s">
        <v>20</v>
      </c>
    </row>
    <row r="3175" spans="1:12">
      <c r="A3175" t="s">
        <v>7955</v>
      </c>
      <c r="B3175">
        <v>33.526834149999999</v>
      </c>
      <c r="C3175">
        <v>45.03291282</v>
      </c>
      <c r="D3175">
        <v>46.586394679999998</v>
      </c>
      <c r="E3175">
        <v>45.508875770000003</v>
      </c>
      <c r="F3175">
        <f t="shared" si="49"/>
        <v>1.1720743895139805</v>
      </c>
      <c r="G3175">
        <v>0.229064138</v>
      </c>
      <c r="H3175">
        <v>5.4211242349999997</v>
      </c>
      <c r="I3175">
        <v>0.75029839600000003</v>
      </c>
      <c r="J3175" t="s">
        <v>7956</v>
      </c>
      <c r="K3175" t="s">
        <v>7956</v>
      </c>
      <c r="L3175" t="s">
        <v>20</v>
      </c>
    </row>
    <row r="3176" spans="1:12">
      <c r="A3176" t="s">
        <v>7957</v>
      </c>
      <c r="B3176">
        <v>88.803370900000004</v>
      </c>
      <c r="C3176">
        <v>129.5957348</v>
      </c>
      <c r="D3176">
        <v>159.0494588</v>
      </c>
      <c r="E3176">
        <v>129.1489085</v>
      </c>
      <c r="F3176">
        <f t="shared" si="49"/>
        <v>1.319490910052475</v>
      </c>
      <c r="G3176">
        <v>0.39998141199999998</v>
      </c>
      <c r="H3176">
        <v>6.9869077590000002</v>
      </c>
      <c r="I3176">
        <v>0.49534082699999998</v>
      </c>
      <c r="J3176" t="s">
        <v>7958</v>
      </c>
      <c r="K3176" t="s">
        <v>7959</v>
      </c>
      <c r="L3176" t="s">
        <v>1782</v>
      </c>
    </row>
    <row r="3177" spans="1:12">
      <c r="A3177" t="s">
        <v>7960</v>
      </c>
      <c r="B3177">
        <v>23.934170550000001</v>
      </c>
      <c r="C3177">
        <v>44.11574555</v>
      </c>
      <c r="D3177">
        <v>46.281410100000002</v>
      </c>
      <c r="E3177">
        <v>34.325807320000003</v>
      </c>
      <c r="F3177">
        <f t="shared" si="49"/>
        <v>1.1842254689327063</v>
      </c>
      <c r="G3177">
        <v>0.243943787</v>
      </c>
      <c r="H3177">
        <v>5.2230906570000002</v>
      </c>
      <c r="I3177">
        <v>0.78332922000000005</v>
      </c>
    </row>
    <row r="3178" spans="1:12">
      <c r="A3178" t="s">
        <v>7961</v>
      </c>
      <c r="B3178">
        <v>34.856510290000003</v>
      </c>
      <c r="C3178">
        <v>39.346475759999997</v>
      </c>
      <c r="D3178">
        <v>48.035071440000003</v>
      </c>
      <c r="E3178">
        <v>59.643031729999997</v>
      </c>
      <c r="F3178">
        <f t="shared" si="49"/>
        <v>1.4508442082201409</v>
      </c>
      <c r="G3178">
        <v>0.53689261099999996</v>
      </c>
      <c r="H3178">
        <v>5.5131054759999998</v>
      </c>
      <c r="I3178">
        <v>0.27600208799999998</v>
      </c>
      <c r="J3178" t="s">
        <v>7962</v>
      </c>
      <c r="K3178" t="s">
        <v>7962</v>
      </c>
      <c r="L3178" t="s">
        <v>965</v>
      </c>
    </row>
    <row r="3179" spans="1:12">
      <c r="A3179" t="s">
        <v>326</v>
      </c>
      <c r="B3179">
        <v>223.67052240000001</v>
      </c>
      <c r="C3179">
        <v>126.0187825</v>
      </c>
      <c r="D3179">
        <v>210.134376</v>
      </c>
      <c r="E3179">
        <v>280.66395399999999</v>
      </c>
      <c r="F3179">
        <f t="shared" si="49"/>
        <v>1.403560605973341</v>
      </c>
      <c r="G3179">
        <v>0.489091361</v>
      </c>
      <c r="H3179">
        <v>7.7163933929999997</v>
      </c>
      <c r="I3179">
        <v>0.45595639799999998</v>
      </c>
      <c r="J3179" t="s">
        <v>327</v>
      </c>
      <c r="K3179" t="s">
        <v>328</v>
      </c>
      <c r="L3179" t="s">
        <v>33</v>
      </c>
    </row>
    <row r="3180" spans="1:12">
      <c r="A3180" t="s">
        <v>7963</v>
      </c>
      <c r="B3180">
        <v>56.321282289999999</v>
      </c>
      <c r="C3180">
        <v>50.994500049999999</v>
      </c>
      <c r="D3180">
        <v>44.985225630000002</v>
      </c>
      <c r="E3180">
        <v>58.555788960000001</v>
      </c>
      <c r="F3180">
        <f t="shared" si="49"/>
        <v>0.96482512965139644</v>
      </c>
      <c r="G3180">
        <v>-5.1660611000000002E-2</v>
      </c>
      <c r="H3180">
        <v>5.7246056110000003</v>
      </c>
      <c r="I3180">
        <v>0.96314685799999999</v>
      </c>
      <c r="J3180" t="s">
        <v>7964</v>
      </c>
      <c r="K3180" t="s">
        <v>7964</v>
      </c>
      <c r="L3180" t="s">
        <v>89</v>
      </c>
    </row>
    <row r="3181" spans="1:12">
      <c r="A3181" t="s">
        <v>7965</v>
      </c>
      <c r="B3181">
        <v>39.415399919999999</v>
      </c>
      <c r="C3181">
        <v>59.249005459999999</v>
      </c>
      <c r="D3181">
        <v>38.656795590000002</v>
      </c>
      <c r="E3181">
        <v>51.100409999999997</v>
      </c>
      <c r="F3181">
        <f t="shared" si="49"/>
        <v>0.90956373617417263</v>
      </c>
      <c r="G3181">
        <v>-0.13675335899999999</v>
      </c>
      <c r="H3181">
        <v>5.5628223849999996</v>
      </c>
      <c r="I3181">
        <v>0.88884512900000001</v>
      </c>
      <c r="J3181" t="s">
        <v>7966</v>
      </c>
      <c r="K3181" t="s">
        <v>7967</v>
      </c>
      <c r="L3181" t="s">
        <v>7968</v>
      </c>
    </row>
    <row r="3182" spans="1:12">
      <c r="A3182" t="s">
        <v>963</v>
      </c>
      <c r="B3182">
        <v>322.44646440000002</v>
      </c>
      <c r="C3182">
        <v>649.53785860000005</v>
      </c>
      <c r="D3182">
        <v>148.29875229999999</v>
      </c>
      <c r="E3182">
        <v>177.37589120000001</v>
      </c>
      <c r="F3182">
        <f t="shared" si="49"/>
        <v>0.33506773371779919</v>
      </c>
      <c r="G3182">
        <v>-1.57747533</v>
      </c>
      <c r="H3182">
        <v>8.3421190040000006</v>
      </c>
      <c r="I3182">
        <v>5.0847100000000003E-4</v>
      </c>
      <c r="J3182" t="s">
        <v>964</v>
      </c>
      <c r="K3182" t="s">
        <v>964</v>
      </c>
      <c r="L3182" t="s">
        <v>965</v>
      </c>
    </row>
    <row r="3183" spans="1:12">
      <c r="A3183" t="s">
        <v>929</v>
      </c>
      <c r="B3183">
        <v>108.5585593</v>
      </c>
      <c r="C3183">
        <v>223.4219463</v>
      </c>
      <c r="D3183">
        <v>39.647995469999998</v>
      </c>
      <c r="E3183">
        <v>49.081244859999998</v>
      </c>
      <c r="F3183">
        <f t="shared" si="49"/>
        <v>0.26729450327841686</v>
      </c>
      <c r="G3183">
        <v>-1.9034979249999999</v>
      </c>
      <c r="H3183">
        <v>6.7178313559999996</v>
      </c>
      <c r="I3183" s="3">
        <v>3.4300000000000002E-6</v>
      </c>
      <c r="J3183" t="s">
        <v>930</v>
      </c>
      <c r="K3183" t="s">
        <v>931</v>
      </c>
      <c r="L3183" t="s">
        <v>932</v>
      </c>
    </row>
    <row r="3184" spans="1:12">
      <c r="A3184" t="s">
        <v>918</v>
      </c>
      <c r="B3184">
        <v>138.09636499999999</v>
      </c>
      <c r="C3184">
        <v>240.9398411</v>
      </c>
      <c r="D3184">
        <v>45.518948649999999</v>
      </c>
      <c r="E3184">
        <v>46.984419529999997</v>
      </c>
      <c r="F3184">
        <f t="shared" si="49"/>
        <v>0.24407738830638767</v>
      </c>
      <c r="G3184">
        <v>-2.0345894470000001</v>
      </c>
      <c r="H3184">
        <v>6.8821827129999997</v>
      </c>
      <c r="I3184" s="3">
        <v>2.5699999999999999E-8</v>
      </c>
      <c r="J3184" t="s">
        <v>919</v>
      </c>
      <c r="K3184" t="s">
        <v>919</v>
      </c>
      <c r="L3184" t="s">
        <v>920</v>
      </c>
    </row>
    <row r="3185" spans="1:12">
      <c r="A3185" t="s">
        <v>1018</v>
      </c>
      <c r="B3185">
        <v>326.72042340000002</v>
      </c>
      <c r="C3185">
        <v>493.5277064</v>
      </c>
      <c r="D3185">
        <v>139.3779533</v>
      </c>
      <c r="E3185">
        <v>187.78235770000001</v>
      </c>
      <c r="F3185">
        <f t="shared" si="49"/>
        <v>0.39885927622094514</v>
      </c>
      <c r="G3185">
        <v>-1.326048264</v>
      </c>
      <c r="H3185">
        <v>8.1646797299999996</v>
      </c>
      <c r="I3185">
        <v>1.4911270000000001E-3</v>
      </c>
      <c r="J3185" t="s">
        <v>1019</v>
      </c>
      <c r="K3185" t="s">
        <v>1020</v>
      </c>
      <c r="L3185" t="s">
        <v>1021</v>
      </c>
    </row>
    <row r="3186" spans="1:12">
      <c r="A3186" t="s">
        <v>1012</v>
      </c>
      <c r="B3186">
        <v>268.40462689999998</v>
      </c>
      <c r="C3186">
        <v>424.28157779999998</v>
      </c>
      <c r="D3186">
        <v>110.861895</v>
      </c>
      <c r="E3186">
        <v>164.01833730000001</v>
      </c>
      <c r="F3186">
        <f t="shared" si="49"/>
        <v>0.39683514328902064</v>
      </c>
      <c r="G3186">
        <v>-1.3333883</v>
      </c>
      <c r="H3186">
        <v>7.9188297829999996</v>
      </c>
      <c r="I3186">
        <v>1.9559149999999999E-3</v>
      </c>
      <c r="J3186" t="s">
        <v>1013</v>
      </c>
      <c r="K3186" t="s">
        <v>1013</v>
      </c>
      <c r="L3186" t="s">
        <v>20</v>
      </c>
    </row>
    <row r="3187" spans="1:12">
      <c r="A3187" t="s">
        <v>1025</v>
      </c>
      <c r="B3187">
        <v>175.61222760000001</v>
      </c>
      <c r="C3187">
        <v>341.09450659999999</v>
      </c>
      <c r="D3187">
        <v>90.427928140000006</v>
      </c>
      <c r="E3187">
        <v>122.85843250000001</v>
      </c>
      <c r="F3187">
        <f t="shared" si="49"/>
        <v>0.41278245284365078</v>
      </c>
      <c r="G3187">
        <v>-1.276546451</v>
      </c>
      <c r="H3187">
        <v>7.5125912699999997</v>
      </c>
      <c r="I3187">
        <v>6.0271589999999998E-3</v>
      </c>
    </row>
    <row r="3188" spans="1:12">
      <c r="A3188" t="s">
        <v>1050</v>
      </c>
      <c r="B3188">
        <v>205.33998700000001</v>
      </c>
      <c r="C3188">
        <v>337.97613790000003</v>
      </c>
      <c r="D3188">
        <v>101.1786346</v>
      </c>
      <c r="E3188">
        <v>140.0989964</v>
      </c>
      <c r="F3188">
        <f t="shared" si="49"/>
        <v>0.44408354006915363</v>
      </c>
      <c r="G3188">
        <v>-1.1710969959999999</v>
      </c>
      <c r="H3188">
        <v>7.6166171289999998</v>
      </c>
      <c r="I3188">
        <v>7.2957389999999999E-3</v>
      </c>
      <c r="J3188" t="s">
        <v>1051</v>
      </c>
      <c r="K3188" t="s">
        <v>1052</v>
      </c>
      <c r="L3188" t="s">
        <v>533</v>
      </c>
    </row>
    <row r="3189" spans="1:12">
      <c r="A3189" t="s">
        <v>7969</v>
      </c>
      <c r="B3189">
        <v>3.7990746909999999</v>
      </c>
      <c r="C3189">
        <v>4.4941196090000002</v>
      </c>
      <c r="D3189">
        <v>3.5835688220000002</v>
      </c>
      <c r="E3189">
        <v>3.106407903</v>
      </c>
      <c r="F3189">
        <f t="shared" si="49"/>
        <v>0.80692975817515633</v>
      </c>
      <c r="G3189">
        <v>-0.30948500000000001</v>
      </c>
      <c r="H3189">
        <v>1.964968064</v>
      </c>
      <c r="I3189">
        <v>0.73799101499999997</v>
      </c>
    </row>
    <row r="3190" spans="1:12">
      <c r="A3190" t="s">
        <v>7970</v>
      </c>
      <c r="B3190">
        <v>20.799933930000002</v>
      </c>
      <c r="C3190">
        <v>38.15415831</v>
      </c>
      <c r="D3190">
        <v>53.448547740000002</v>
      </c>
      <c r="E3190">
        <v>50.013167230000001</v>
      </c>
      <c r="F3190">
        <f t="shared" si="49"/>
        <v>1.7541440736978151</v>
      </c>
      <c r="G3190">
        <v>0.81076724600000005</v>
      </c>
      <c r="H3190">
        <v>5.351172912</v>
      </c>
      <c r="I3190">
        <v>0.117897657</v>
      </c>
      <c r="J3190" t="s">
        <v>7971</v>
      </c>
      <c r="K3190" t="s">
        <v>7971</v>
      </c>
      <c r="L3190" t="s">
        <v>89</v>
      </c>
    </row>
    <row r="3191" spans="1:12">
      <c r="A3191" t="s">
        <v>7972</v>
      </c>
      <c r="B3191">
        <v>175.4222738</v>
      </c>
      <c r="C3191">
        <v>130.87976900000001</v>
      </c>
      <c r="D3191">
        <v>187.1842863</v>
      </c>
      <c r="E3191">
        <v>176.0556679</v>
      </c>
      <c r="F3191">
        <f t="shared" si="49"/>
        <v>1.185927643476322</v>
      </c>
      <c r="G3191">
        <v>0.24601598999999999</v>
      </c>
      <c r="H3191">
        <v>7.3885857379999997</v>
      </c>
      <c r="I3191">
        <v>0.72192703999999996</v>
      </c>
      <c r="J3191" t="s">
        <v>7973</v>
      </c>
      <c r="K3191" t="s">
        <v>7973</v>
      </c>
      <c r="L3191" t="s">
        <v>89</v>
      </c>
    </row>
    <row r="3192" spans="1:12">
      <c r="A3192" t="s">
        <v>7974</v>
      </c>
      <c r="B3192">
        <v>731.51183170000002</v>
      </c>
      <c r="C3192">
        <v>536.17598439999995</v>
      </c>
      <c r="D3192">
        <v>368.49761949999998</v>
      </c>
      <c r="E3192">
        <v>386.0488421</v>
      </c>
      <c r="F3192">
        <f t="shared" si="49"/>
        <v>0.59522596404995853</v>
      </c>
      <c r="G3192">
        <v>-0.74849063599999999</v>
      </c>
      <c r="H3192">
        <v>8.9820877079999999</v>
      </c>
      <c r="I3192">
        <v>0.139877325</v>
      </c>
    </row>
    <row r="3193" spans="1:12">
      <c r="A3193" t="s">
        <v>648</v>
      </c>
      <c r="B3193">
        <v>811.48235399999999</v>
      </c>
      <c r="C3193">
        <v>753.2694765</v>
      </c>
      <c r="D3193">
        <v>443.21884169999998</v>
      </c>
      <c r="E3193">
        <v>386.59246350000001</v>
      </c>
      <c r="F3193">
        <f t="shared" si="49"/>
        <v>0.53032364977902979</v>
      </c>
      <c r="G3193">
        <v>-0.91505500799999995</v>
      </c>
      <c r="H3193">
        <v>9.225830792</v>
      </c>
      <c r="I3193">
        <v>3.5074013000000001E-2</v>
      </c>
      <c r="J3193" t="s">
        <v>649</v>
      </c>
      <c r="K3193" t="s">
        <v>649</v>
      </c>
      <c r="L3193" t="s">
        <v>20</v>
      </c>
    </row>
    <row r="3194" spans="1:12">
      <c r="A3194" t="s">
        <v>650</v>
      </c>
      <c r="B3194">
        <v>173.04785219999999</v>
      </c>
      <c r="C3194">
        <v>178.29731670000001</v>
      </c>
      <c r="D3194">
        <v>118.715248</v>
      </c>
      <c r="E3194">
        <v>97.385887749999995</v>
      </c>
      <c r="F3194">
        <f t="shared" si="49"/>
        <v>0.61509981067539243</v>
      </c>
      <c r="G3194">
        <v>-0.70110756299999999</v>
      </c>
      <c r="H3194">
        <v>7.1496706059999999</v>
      </c>
      <c r="I3194">
        <v>9.6416433999999995E-2</v>
      </c>
      <c r="J3194" t="s">
        <v>651</v>
      </c>
      <c r="K3194" t="s">
        <v>651</v>
      </c>
      <c r="L3194" t="s">
        <v>462</v>
      </c>
    </row>
    <row r="3195" spans="1:12">
      <c r="A3195" t="s">
        <v>652</v>
      </c>
      <c r="B3195">
        <v>392.44441560000001</v>
      </c>
      <c r="C3195">
        <v>448.86166050000003</v>
      </c>
      <c r="D3195">
        <v>309.406857</v>
      </c>
      <c r="E3195">
        <v>294.2544886</v>
      </c>
      <c r="F3195">
        <f t="shared" si="49"/>
        <v>0.71753231101640091</v>
      </c>
      <c r="G3195">
        <v>-0.47888429599999999</v>
      </c>
      <c r="H3195">
        <v>8.4973928670000003</v>
      </c>
      <c r="I3195">
        <v>0.38300192</v>
      </c>
      <c r="J3195" t="s">
        <v>653</v>
      </c>
      <c r="K3195" t="s">
        <v>653</v>
      </c>
      <c r="L3195" t="s">
        <v>89</v>
      </c>
    </row>
    <row r="3196" spans="1:12">
      <c r="A3196" t="s">
        <v>823</v>
      </c>
      <c r="B3196">
        <v>9.5926635939999993</v>
      </c>
      <c r="C3196">
        <v>9.6302563049999996</v>
      </c>
      <c r="D3196">
        <v>22.263874380000001</v>
      </c>
      <c r="E3196">
        <v>24.229981639999998</v>
      </c>
      <c r="F3196">
        <f t="shared" si="49"/>
        <v>2.4170121762046732</v>
      </c>
      <c r="G3196">
        <v>1.2732247409999999</v>
      </c>
      <c r="H3196">
        <v>4.0581755629999998</v>
      </c>
      <c r="I3196">
        <v>4.76766E-4</v>
      </c>
      <c r="J3196" t="s">
        <v>824</v>
      </c>
      <c r="K3196" t="s">
        <v>71</v>
      </c>
      <c r="L3196" t="s">
        <v>72</v>
      </c>
    </row>
    <row r="3197" spans="1:12">
      <c r="A3197" t="s">
        <v>7975</v>
      </c>
      <c r="B3197">
        <v>64.86920035</v>
      </c>
      <c r="C3197">
        <v>90.524409259999999</v>
      </c>
      <c r="D3197">
        <v>69.841468950000007</v>
      </c>
      <c r="E3197">
        <v>74.553789660000007</v>
      </c>
      <c r="F3197">
        <f t="shared" si="49"/>
        <v>0.92914128998364531</v>
      </c>
      <c r="G3197">
        <v>-0.106030098</v>
      </c>
      <c r="H3197">
        <v>6.2309812530000004</v>
      </c>
      <c r="I3197">
        <v>0.90997324999999996</v>
      </c>
      <c r="J3197" t="s">
        <v>7976</v>
      </c>
      <c r="K3197" t="s">
        <v>7976</v>
      </c>
      <c r="L3197" t="s">
        <v>89</v>
      </c>
    </row>
    <row r="3198" spans="1:12">
      <c r="A3198" t="s">
        <v>7977</v>
      </c>
      <c r="B3198">
        <v>265.74527460000002</v>
      </c>
      <c r="C3198">
        <v>286.06447059999999</v>
      </c>
      <c r="D3198">
        <v>356.29823620000002</v>
      </c>
      <c r="E3198">
        <v>378.0498417</v>
      </c>
      <c r="F3198">
        <f t="shared" si="49"/>
        <v>1.3307776648336671</v>
      </c>
      <c r="G3198">
        <v>0.41226955799999998</v>
      </c>
      <c r="H3198">
        <v>8.3297131229999994</v>
      </c>
      <c r="I3198">
        <v>0.472020314</v>
      </c>
      <c r="J3198" t="s">
        <v>7978</v>
      </c>
      <c r="K3198" t="s">
        <v>7978</v>
      </c>
      <c r="L3198" t="s">
        <v>89</v>
      </c>
    </row>
    <row r="3199" spans="1:12">
      <c r="A3199" t="s">
        <v>7979</v>
      </c>
      <c r="B3199">
        <v>64.014408540000005</v>
      </c>
      <c r="C3199">
        <v>78.326084609999995</v>
      </c>
      <c r="D3199">
        <v>75.559929830000002</v>
      </c>
      <c r="E3199">
        <v>67.176070890000005</v>
      </c>
      <c r="F3199">
        <f t="shared" si="49"/>
        <v>1.0027316708100742</v>
      </c>
      <c r="G3199">
        <v>3.9355950000000001E-3</v>
      </c>
      <c r="H3199">
        <v>6.1586603049999997</v>
      </c>
      <c r="I3199">
        <v>0.99785486300000004</v>
      </c>
      <c r="J3199" t="s">
        <v>7980</v>
      </c>
      <c r="K3199" t="s">
        <v>7981</v>
      </c>
      <c r="L3199" t="s">
        <v>7982</v>
      </c>
    </row>
    <row r="3200" spans="1:12">
      <c r="A3200" t="s">
        <v>7983</v>
      </c>
      <c r="B3200">
        <v>153.86252500000001</v>
      </c>
      <c r="C3200">
        <v>247.91031229999999</v>
      </c>
      <c r="D3200">
        <v>240.70908019999999</v>
      </c>
      <c r="E3200">
        <v>214.4198055</v>
      </c>
      <c r="F3200">
        <f t="shared" si="49"/>
        <v>1.1327525605344566</v>
      </c>
      <c r="G3200">
        <v>0.17983275200000001</v>
      </c>
      <c r="H3200">
        <v>7.7442158680000004</v>
      </c>
      <c r="I3200">
        <v>0.83770128600000004</v>
      </c>
      <c r="J3200" t="s">
        <v>7984</v>
      </c>
      <c r="K3200" t="s">
        <v>7985</v>
      </c>
      <c r="L3200" t="s">
        <v>1380</v>
      </c>
    </row>
    <row r="3201" spans="1:12">
      <c r="A3201" t="s">
        <v>7986</v>
      </c>
      <c r="B3201">
        <v>97.921150159999996</v>
      </c>
      <c r="C3201">
        <v>157.38590300000001</v>
      </c>
      <c r="D3201">
        <v>137.624292</v>
      </c>
      <c r="E3201">
        <v>129.3042289</v>
      </c>
      <c r="F3201">
        <f t="shared" si="49"/>
        <v>1.0454476819761183</v>
      </c>
      <c r="G3201">
        <v>6.4120865999999999E-2</v>
      </c>
      <c r="H3201">
        <v>7.0305017230000004</v>
      </c>
      <c r="I3201">
        <v>0.95561425899999997</v>
      </c>
      <c r="J3201" t="s">
        <v>7987</v>
      </c>
      <c r="K3201" t="s">
        <v>7988</v>
      </c>
      <c r="L3201" t="s">
        <v>1380</v>
      </c>
    </row>
    <row r="3202" spans="1:12">
      <c r="A3202" t="s">
        <v>7989</v>
      </c>
      <c r="B3202">
        <v>54.70667555</v>
      </c>
      <c r="C3202">
        <v>54.29630221</v>
      </c>
      <c r="D3202">
        <v>48.721286739999996</v>
      </c>
      <c r="E3202">
        <v>51.17807019</v>
      </c>
      <c r="F3202">
        <f t="shared" si="49"/>
        <v>0.91649279996263533</v>
      </c>
      <c r="G3202">
        <v>-0.12580454799999999</v>
      </c>
      <c r="H3202">
        <v>5.7111406960000002</v>
      </c>
      <c r="I3202">
        <v>0.88117878299999997</v>
      </c>
      <c r="J3202" t="s">
        <v>7990</v>
      </c>
      <c r="K3202" t="s">
        <v>7990</v>
      </c>
      <c r="L3202" t="s">
        <v>89</v>
      </c>
    </row>
    <row r="3203" spans="1:12">
      <c r="A3203" t="s">
        <v>7991</v>
      </c>
      <c r="B3203">
        <v>241.90608090000001</v>
      </c>
      <c r="C3203">
        <v>202.23538239999999</v>
      </c>
      <c r="D3203">
        <v>185.12564040000001</v>
      </c>
      <c r="E3203">
        <v>183.82168759999999</v>
      </c>
      <c r="F3203">
        <f t="shared" si="49"/>
        <v>0.83072102001432435</v>
      </c>
      <c r="G3203">
        <v>-0.26756403499999998</v>
      </c>
      <c r="H3203">
        <v>7.6683478279999999</v>
      </c>
      <c r="I3203">
        <v>0.68390209999999996</v>
      </c>
      <c r="J3203" t="s">
        <v>7992</v>
      </c>
      <c r="K3203" t="s">
        <v>7992</v>
      </c>
      <c r="L3203" t="s">
        <v>20</v>
      </c>
    </row>
    <row r="3204" spans="1:12">
      <c r="A3204" t="s">
        <v>7993</v>
      </c>
      <c r="B3204">
        <v>240.7663585</v>
      </c>
      <c r="C3204">
        <v>260.56722059999998</v>
      </c>
      <c r="D3204">
        <v>241.54778780000001</v>
      </c>
      <c r="E3204">
        <v>256.27865200000002</v>
      </c>
      <c r="F3204">
        <f t="shared" si="49"/>
        <v>0.99299574161907</v>
      </c>
      <c r="G3204">
        <v>-1.0140563999999999E-2</v>
      </c>
      <c r="H3204">
        <v>7.9655446230000004</v>
      </c>
      <c r="I3204">
        <v>0.99083746900000003</v>
      </c>
      <c r="J3204" t="s">
        <v>7994</v>
      </c>
      <c r="K3204" t="s">
        <v>7995</v>
      </c>
      <c r="L3204" t="s">
        <v>7996</v>
      </c>
    </row>
    <row r="3205" spans="1:12">
      <c r="A3205" t="s">
        <v>7997</v>
      </c>
      <c r="B3205">
        <v>117.5813617</v>
      </c>
      <c r="C3205">
        <v>141.7940595</v>
      </c>
      <c r="D3205">
        <v>140.97912239999999</v>
      </c>
      <c r="E3205">
        <v>125.4212191</v>
      </c>
      <c r="F3205">
        <f t="shared" si="49"/>
        <v>1.0270569351343264</v>
      </c>
      <c r="G3205">
        <v>3.8516160000000001E-2</v>
      </c>
      <c r="H3205">
        <v>7.040198051</v>
      </c>
      <c r="I3205">
        <v>0.97078742600000001</v>
      </c>
      <c r="J3205" t="s">
        <v>7998</v>
      </c>
      <c r="K3205" t="s">
        <v>7999</v>
      </c>
      <c r="L3205" t="s">
        <v>8000</v>
      </c>
    </row>
    <row r="3206" spans="1:12">
      <c r="A3206" t="s">
        <v>8001</v>
      </c>
      <c r="B3206">
        <v>105.13939209999999</v>
      </c>
      <c r="C3206">
        <v>164.3563743</v>
      </c>
      <c r="D3206">
        <v>119.9351863</v>
      </c>
      <c r="E3206">
        <v>124.3339763</v>
      </c>
      <c r="F3206">
        <f t="shared" si="49"/>
        <v>0.90634041679372046</v>
      </c>
      <c r="G3206">
        <v>-0.14187507399999999</v>
      </c>
      <c r="H3206">
        <v>7.0068087630000004</v>
      </c>
      <c r="I3206">
        <v>0.87455736699999997</v>
      </c>
      <c r="J3206" t="s">
        <v>8002</v>
      </c>
      <c r="K3206" t="s">
        <v>8002</v>
      </c>
      <c r="L3206" t="s">
        <v>8003</v>
      </c>
    </row>
    <row r="3207" spans="1:12">
      <c r="A3207" t="s">
        <v>8004</v>
      </c>
      <c r="B3207">
        <v>1.519629876</v>
      </c>
      <c r="C3207">
        <v>4.310686155</v>
      </c>
      <c r="D3207">
        <v>3.659814967</v>
      </c>
      <c r="E3207">
        <v>3.4170486929999999</v>
      </c>
      <c r="F3207">
        <f t="shared" ref="F3207:F3270" si="50">2^G3207</f>
        <v>1.2096646928127561</v>
      </c>
      <c r="G3207">
        <v>0.27460720199999999</v>
      </c>
      <c r="H3207">
        <v>1.7696972580000001</v>
      </c>
      <c r="I3207">
        <v>0.819116183</v>
      </c>
      <c r="J3207" t="s">
        <v>8005</v>
      </c>
      <c r="K3207" t="s">
        <v>8005</v>
      </c>
      <c r="L3207" t="s">
        <v>89</v>
      </c>
    </row>
    <row r="3208" spans="1:12">
      <c r="A3208" t="s">
        <v>8006</v>
      </c>
      <c r="B3208">
        <v>3.0392597530000001</v>
      </c>
      <c r="C3208">
        <v>5.227853423</v>
      </c>
      <c r="D3208">
        <v>5.8709531760000004</v>
      </c>
      <c r="E3208">
        <v>3.106407903</v>
      </c>
      <c r="F3208">
        <f t="shared" si="50"/>
        <v>1.0849811123080542</v>
      </c>
      <c r="G3208">
        <v>0.11766992799999999</v>
      </c>
      <c r="H3208">
        <v>2.166363101</v>
      </c>
      <c r="I3208">
        <v>0.945954768</v>
      </c>
      <c r="J3208" t="s">
        <v>8007</v>
      </c>
      <c r="K3208" t="s">
        <v>8008</v>
      </c>
      <c r="L3208" t="s">
        <v>2090</v>
      </c>
    </row>
    <row r="3209" spans="1:12">
      <c r="A3209" t="s">
        <v>8009</v>
      </c>
      <c r="B3209">
        <v>1.994514213</v>
      </c>
      <c r="C3209">
        <v>3.5769523419999998</v>
      </c>
      <c r="D3209">
        <v>3.659814967</v>
      </c>
      <c r="E3209">
        <v>2.6404467170000001</v>
      </c>
      <c r="F3209">
        <f t="shared" si="50"/>
        <v>1.128565728813397</v>
      </c>
      <c r="G3209">
        <v>0.17449044499999999</v>
      </c>
      <c r="H3209">
        <v>1.6535459749999999</v>
      </c>
      <c r="I3209">
        <v>0.91133012700000005</v>
      </c>
      <c r="J3209" t="s">
        <v>8010</v>
      </c>
      <c r="K3209" t="s">
        <v>8011</v>
      </c>
      <c r="L3209" t="s">
        <v>3362</v>
      </c>
    </row>
    <row r="3210" spans="1:12">
      <c r="A3210" t="s">
        <v>9732</v>
      </c>
      <c r="B3210">
        <v>1.139722407</v>
      </c>
      <c r="C3210">
        <v>2.0177679880000001</v>
      </c>
      <c r="D3210">
        <v>2.5923689350000001</v>
      </c>
      <c r="E3210">
        <v>1.7861845439999999</v>
      </c>
      <c r="F3210">
        <f t="shared" si="50"/>
        <v>1.3814136927388381</v>
      </c>
      <c r="G3210">
        <v>0.466145429</v>
      </c>
      <c r="H3210">
        <v>1.0486028460000001</v>
      </c>
      <c r="I3210">
        <v>0.64551913400000005</v>
      </c>
      <c r="J3210" t="s">
        <v>9733</v>
      </c>
      <c r="K3210" t="s">
        <v>9734</v>
      </c>
      <c r="L3210" t="s">
        <v>8478</v>
      </c>
    </row>
    <row r="3211" spans="1:12">
      <c r="A3211" t="s">
        <v>8012</v>
      </c>
      <c r="B3211">
        <v>1.0447455400000001</v>
      </c>
      <c r="C3211">
        <v>2.6597850749999998</v>
      </c>
      <c r="D3211">
        <v>2.1348920640000002</v>
      </c>
      <c r="E3211">
        <v>1.7861845439999999</v>
      </c>
      <c r="F3211">
        <f t="shared" si="50"/>
        <v>1.054582603364675</v>
      </c>
      <c r="G3211">
        <v>7.6672103000000005E-2</v>
      </c>
      <c r="H3211">
        <v>1.057263783</v>
      </c>
      <c r="I3211">
        <v>0.98574318800000005</v>
      </c>
      <c r="J3211" t="s">
        <v>8013</v>
      </c>
      <c r="K3211" t="s">
        <v>8013</v>
      </c>
      <c r="L3211" t="s">
        <v>89</v>
      </c>
    </row>
    <row r="3212" spans="1:12">
      <c r="A3212" t="s">
        <v>8014</v>
      </c>
      <c r="B3212">
        <v>1.614606744</v>
      </c>
      <c r="C3212">
        <v>2.2012014409999998</v>
      </c>
      <c r="D3212">
        <v>3.7360611119999998</v>
      </c>
      <c r="E3212">
        <v>2.8734273099999998</v>
      </c>
      <c r="F3212">
        <f t="shared" si="50"/>
        <v>1.7263592881513226</v>
      </c>
      <c r="G3212">
        <v>0.78773274800000004</v>
      </c>
      <c r="H3212">
        <v>1.486523942</v>
      </c>
      <c r="I3212">
        <v>0.266371886</v>
      </c>
      <c r="J3212" t="s">
        <v>8015</v>
      </c>
      <c r="K3212" t="s">
        <v>8015</v>
      </c>
      <c r="L3212" t="s">
        <v>89</v>
      </c>
    </row>
    <row r="3213" spans="1:12">
      <c r="A3213" t="s">
        <v>8016</v>
      </c>
      <c r="B3213">
        <v>174.66245889999999</v>
      </c>
      <c r="C3213">
        <v>259.74176999999997</v>
      </c>
      <c r="D3213">
        <v>317.1077176</v>
      </c>
      <c r="E3213">
        <v>288.42997380000003</v>
      </c>
      <c r="F3213">
        <f t="shared" si="50"/>
        <v>1.3938887022324262</v>
      </c>
      <c r="G3213">
        <v>0.47911537100000001</v>
      </c>
      <c r="H3213">
        <v>8.0233878619999999</v>
      </c>
      <c r="I3213">
        <v>0.41546746200000001</v>
      </c>
      <c r="J3213" t="s">
        <v>8017</v>
      </c>
      <c r="K3213" t="s">
        <v>8018</v>
      </c>
      <c r="L3213" t="s">
        <v>840</v>
      </c>
    </row>
    <row r="3214" spans="1:12">
      <c r="A3214" t="s">
        <v>8019</v>
      </c>
      <c r="B3214">
        <v>19.945142130000001</v>
      </c>
      <c r="C3214">
        <v>22.012014409999999</v>
      </c>
      <c r="D3214">
        <v>18.45156712</v>
      </c>
      <c r="E3214">
        <v>22.2884767</v>
      </c>
      <c r="F3214">
        <f t="shared" si="50"/>
        <v>0.97083309979572241</v>
      </c>
      <c r="G3214">
        <v>-4.2704798000000002E-2</v>
      </c>
      <c r="H3214">
        <v>4.3813454969999999</v>
      </c>
      <c r="I3214">
        <v>0.97136836100000001</v>
      </c>
    </row>
    <row r="3215" spans="1:12">
      <c r="A3215" t="s">
        <v>8020</v>
      </c>
      <c r="B3215">
        <v>6.6483807090000004</v>
      </c>
      <c r="C3215">
        <v>10.272273390000001</v>
      </c>
      <c r="D3215">
        <v>7.7008606589999999</v>
      </c>
      <c r="E3215">
        <v>6.3681362000000004</v>
      </c>
      <c r="F3215">
        <f t="shared" si="50"/>
        <v>0.83119071644020104</v>
      </c>
      <c r="G3215">
        <v>-0.26674855400000003</v>
      </c>
      <c r="H3215">
        <v>2.9832071509999998</v>
      </c>
      <c r="I3215">
        <v>0.75776747899999997</v>
      </c>
    </row>
    <row r="3216" spans="1:12">
      <c r="A3216" t="s">
        <v>8021</v>
      </c>
      <c r="B3216">
        <v>69.997951180000001</v>
      </c>
      <c r="C3216">
        <v>118.0394273</v>
      </c>
      <c r="D3216">
        <v>121.0788785</v>
      </c>
      <c r="E3216">
        <v>110.9764223</v>
      </c>
      <c r="F3216">
        <f t="shared" si="50"/>
        <v>1.2339479128220197</v>
      </c>
      <c r="G3216">
        <v>0.30328149700000001</v>
      </c>
      <c r="H3216">
        <v>6.7171648340000001</v>
      </c>
      <c r="I3216">
        <v>0.66857805999999997</v>
      </c>
      <c r="J3216" t="s">
        <v>8022</v>
      </c>
      <c r="K3216" t="s">
        <v>8023</v>
      </c>
      <c r="L3216" t="s">
        <v>8024</v>
      </c>
    </row>
    <row r="3217" spans="1:12">
      <c r="A3217" t="s">
        <v>8025</v>
      </c>
      <c r="B3217">
        <v>43.11949774</v>
      </c>
      <c r="C3217">
        <v>70.897029750000002</v>
      </c>
      <c r="D3217">
        <v>75.331191399999994</v>
      </c>
      <c r="E3217">
        <v>65.545206739999998</v>
      </c>
      <c r="F3217">
        <f t="shared" si="50"/>
        <v>1.2353668150197847</v>
      </c>
      <c r="G3217">
        <v>0.30493948199999998</v>
      </c>
      <c r="H3217">
        <v>5.9980293739999997</v>
      </c>
      <c r="I3217">
        <v>0.67806322799999996</v>
      </c>
      <c r="J3217" t="s">
        <v>8026</v>
      </c>
      <c r="K3217" t="s">
        <v>8026</v>
      </c>
      <c r="L3217" t="s">
        <v>8027</v>
      </c>
    </row>
    <row r="3218" spans="1:12">
      <c r="A3218" t="s">
        <v>8028</v>
      </c>
      <c r="B3218">
        <v>85.479180540000002</v>
      </c>
      <c r="C3218">
        <v>111.435823</v>
      </c>
      <c r="D3218">
        <v>109.94694130000001</v>
      </c>
      <c r="E3218">
        <v>81.698527839999997</v>
      </c>
      <c r="F3218">
        <f t="shared" si="50"/>
        <v>0.97321490786726506</v>
      </c>
      <c r="G3218">
        <v>-3.9169675000000001E-2</v>
      </c>
      <c r="H3218">
        <v>6.6045122589999998</v>
      </c>
      <c r="I3218">
        <v>0.971161736</v>
      </c>
      <c r="J3218" t="s">
        <v>8029</v>
      </c>
      <c r="K3218" t="s">
        <v>8029</v>
      </c>
      <c r="L3218" t="s">
        <v>5154</v>
      </c>
    </row>
    <row r="3219" spans="1:12">
      <c r="A3219" t="s">
        <v>8030</v>
      </c>
      <c r="B3219">
        <v>73.986979599999998</v>
      </c>
      <c r="C3219">
        <v>70.621879570000004</v>
      </c>
      <c r="D3219">
        <v>46.738886970000003</v>
      </c>
      <c r="E3219">
        <v>44.576953400000001</v>
      </c>
      <c r="F3219">
        <f t="shared" si="50"/>
        <v>0.63153760361121503</v>
      </c>
      <c r="G3219">
        <v>-0.66305945600000005</v>
      </c>
      <c r="H3219">
        <v>5.8854184500000004</v>
      </c>
      <c r="I3219">
        <v>0.12672177700000001</v>
      </c>
      <c r="J3219" t="s">
        <v>8031</v>
      </c>
      <c r="K3219" t="s">
        <v>8031</v>
      </c>
      <c r="L3219" t="s">
        <v>89</v>
      </c>
    </row>
    <row r="3220" spans="1:12">
      <c r="A3220" t="s">
        <v>952</v>
      </c>
      <c r="B3220">
        <v>36.281163300000003</v>
      </c>
      <c r="C3220">
        <v>65.852609779999995</v>
      </c>
      <c r="D3220">
        <v>15.325475170000001</v>
      </c>
      <c r="E3220">
        <v>17.318224059999999</v>
      </c>
      <c r="F3220">
        <f t="shared" si="50"/>
        <v>0.31968511503697405</v>
      </c>
      <c r="G3220">
        <v>-1.6452765229999999</v>
      </c>
      <c r="H3220">
        <v>5.0784962250000003</v>
      </c>
      <c r="I3220" s="3">
        <v>5.7299999999999997E-5</v>
      </c>
    </row>
    <row r="3221" spans="1:12">
      <c r="A3221" t="s">
        <v>8032</v>
      </c>
      <c r="B3221">
        <v>6.458426974</v>
      </c>
      <c r="C3221">
        <v>7.9793552239999999</v>
      </c>
      <c r="D3221">
        <v>6.5571684819999998</v>
      </c>
      <c r="E3221">
        <v>7.6883595590000002</v>
      </c>
      <c r="F3221">
        <f t="shared" si="50"/>
        <v>0.98606989703258241</v>
      </c>
      <c r="G3221">
        <v>-2.0238180000000001E-2</v>
      </c>
      <c r="H3221">
        <v>2.8756834059999998</v>
      </c>
      <c r="I3221">
        <v>0.99260414900000005</v>
      </c>
      <c r="J3221" t="s">
        <v>8033</v>
      </c>
      <c r="K3221" t="s">
        <v>8033</v>
      </c>
      <c r="L3221" t="s">
        <v>8034</v>
      </c>
    </row>
    <row r="3222" spans="1:12">
      <c r="A3222" t="s">
        <v>8035</v>
      </c>
      <c r="B3222">
        <v>10.82736287</v>
      </c>
      <c r="C3222">
        <v>18.343345339999999</v>
      </c>
      <c r="D3222">
        <v>11.360675629999999</v>
      </c>
      <c r="E3222">
        <v>12.969252989999999</v>
      </c>
      <c r="F3222">
        <f t="shared" si="50"/>
        <v>0.83365558535680362</v>
      </c>
      <c r="G3222">
        <v>-0.26247661999999999</v>
      </c>
      <c r="H3222">
        <v>3.7585569699999999</v>
      </c>
      <c r="I3222">
        <v>0.75804285999999999</v>
      </c>
    </row>
    <row r="3223" spans="1:12">
      <c r="A3223" t="s">
        <v>8037</v>
      </c>
      <c r="B3223">
        <v>2.3744216819999999</v>
      </c>
      <c r="C3223">
        <v>5.6864370559999999</v>
      </c>
      <c r="D3223">
        <v>2.2873843539999998</v>
      </c>
      <c r="E3223">
        <v>4.1936506680000001</v>
      </c>
      <c r="F3223">
        <f t="shared" si="50"/>
        <v>0.8025149831130246</v>
      </c>
      <c r="G3223">
        <v>-0.317399767</v>
      </c>
      <c r="H3223">
        <v>1.924372516</v>
      </c>
      <c r="I3223">
        <v>0.79083145700000002</v>
      </c>
      <c r="J3223" t="s">
        <v>8038</v>
      </c>
      <c r="K3223" t="s">
        <v>8038</v>
      </c>
      <c r="L3223" t="s">
        <v>89</v>
      </c>
    </row>
    <row r="3224" spans="1:12">
      <c r="A3224" t="s">
        <v>329</v>
      </c>
      <c r="B3224">
        <v>1789.2692030000001</v>
      </c>
      <c r="C3224">
        <v>3014.9122400000001</v>
      </c>
      <c r="D3224">
        <v>2037.754475</v>
      </c>
      <c r="E3224">
        <v>3263.203841</v>
      </c>
      <c r="F3224">
        <f t="shared" si="50"/>
        <v>1.1034007460168227</v>
      </c>
      <c r="G3224">
        <v>0.14195686099999999</v>
      </c>
      <c r="H3224">
        <v>11.30290338</v>
      </c>
      <c r="I3224">
        <v>0.909101873</v>
      </c>
      <c r="J3224" t="s">
        <v>330</v>
      </c>
      <c r="K3224" t="s">
        <v>330</v>
      </c>
      <c r="L3224" t="s">
        <v>20</v>
      </c>
    </row>
    <row r="3225" spans="1:12">
      <c r="A3225" t="s">
        <v>8039</v>
      </c>
      <c r="B3225">
        <v>25.168869829999998</v>
      </c>
      <c r="C3225">
        <v>17.42617808</v>
      </c>
      <c r="D3225">
        <v>12.96184467</v>
      </c>
      <c r="E3225">
        <v>15.14373853</v>
      </c>
      <c r="F3225">
        <f t="shared" si="50"/>
        <v>0.66014911066139326</v>
      </c>
      <c r="G3225">
        <v>-0.59913616599999997</v>
      </c>
      <c r="H3225">
        <v>4.1546019430000003</v>
      </c>
      <c r="I3225">
        <v>0.266371886</v>
      </c>
      <c r="J3225" t="s">
        <v>8040</v>
      </c>
      <c r="K3225" t="s">
        <v>8040</v>
      </c>
      <c r="L3225" t="s">
        <v>20</v>
      </c>
    </row>
    <row r="3226" spans="1:12">
      <c r="A3226" t="s">
        <v>331</v>
      </c>
      <c r="B3226">
        <v>2569.694121</v>
      </c>
      <c r="C3226">
        <v>4491.8266910000002</v>
      </c>
      <c r="D3226">
        <v>2916.8725279999999</v>
      </c>
      <c r="E3226">
        <v>5820.010526</v>
      </c>
      <c r="F3226">
        <f t="shared" si="50"/>
        <v>1.2372487305823192</v>
      </c>
      <c r="G3226">
        <v>0.30713556199999997</v>
      </c>
      <c r="H3226">
        <v>11.947559160000001</v>
      </c>
      <c r="I3226">
        <v>0.76354681700000004</v>
      </c>
      <c r="J3226" t="s">
        <v>332</v>
      </c>
      <c r="K3226" t="s">
        <v>332</v>
      </c>
      <c r="L3226" t="s">
        <v>20</v>
      </c>
    </row>
    <row r="3227" spans="1:12">
      <c r="A3227" t="s">
        <v>333</v>
      </c>
      <c r="B3227">
        <v>1543.2791159999999</v>
      </c>
      <c r="C3227">
        <v>2187.260499</v>
      </c>
      <c r="D3227">
        <v>1871.9191089999999</v>
      </c>
      <c r="E3227">
        <v>2854.4782220000002</v>
      </c>
      <c r="F3227">
        <f t="shared" si="50"/>
        <v>1.266941224481769</v>
      </c>
      <c r="G3227">
        <v>0.341349597</v>
      </c>
      <c r="H3227">
        <v>11.04604786</v>
      </c>
      <c r="I3227">
        <v>0.67949975100000004</v>
      </c>
      <c r="J3227" t="s">
        <v>334</v>
      </c>
      <c r="K3227" t="s">
        <v>334</v>
      </c>
      <c r="L3227" t="s">
        <v>20</v>
      </c>
    </row>
    <row r="3228" spans="1:12">
      <c r="A3228" t="s">
        <v>8041</v>
      </c>
      <c r="B3228">
        <v>1015.207734</v>
      </c>
      <c r="C3228">
        <v>2004.4690619999999</v>
      </c>
      <c r="D3228">
        <v>1108.085227</v>
      </c>
      <c r="E3228">
        <v>1193.093615</v>
      </c>
      <c r="F3228">
        <f t="shared" si="50"/>
        <v>0.76205847640776725</v>
      </c>
      <c r="G3228">
        <v>-0.392026388</v>
      </c>
      <c r="H3228">
        <v>10.37760735</v>
      </c>
      <c r="I3228">
        <v>0.63659100499999999</v>
      </c>
      <c r="J3228" t="s">
        <v>8042</v>
      </c>
      <c r="K3228" t="s">
        <v>8042</v>
      </c>
      <c r="L3228" t="s">
        <v>772</v>
      </c>
    </row>
    <row r="3229" spans="1:12">
      <c r="A3229" t="s">
        <v>335</v>
      </c>
      <c r="B3229">
        <v>316.65287549999999</v>
      </c>
      <c r="C3229">
        <v>662.10305010000002</v>
      </c>
      <c r="D3229">
        <v>422.32739789999999</v>
      </c>
      <c r="E3229">
        <v>485.76453579999998</v>
      </c>
      <c r="F3229">
        <f t="shared" si="50"/>
        <v>0.92778543687736514</v>
      </c>
      <c r="G3229">
        <v>-0.108136894</v>
      </c>
      <c r="H3229">
        <v>8.882275752</v>
      </c>
      <c r="I3229">
        <v>0.93093319500000005</v>
      </c>
      <c r="J3229" t="s">
        <v>336</v>
      </c>
      <c r="K3229" t="s">
        <v>336</v>
      </c>
      <c r="L3229" t="s">
        <v>337</v>
      </c>
    </row>
    <row r="3230" spans="1:12">
      <c r="A3230" t="s">
        <v>338</v>
      </c>
      <c r="B3230">
        <v>1144.18632</v>
      </c>
      <c r="C3230">
        <v>1890.5568880000001</v>
      </c>
      <c r="D3230">
        <v>1118.378457</v>
      </c>
      <c r="E3230">
        <v>1314.5541639999999</v>
      </c>
      <c r="F3230">
        <f t="shared" si="50"/>
        <v>0.80169004624060447</v>
      </c>
      <c r="G3230">
        <v>-0.318883533</v>
      </c>
      <c r="H3230">
        <v>10.416874679999999</v>
      </c>
      <c r="I3230">
        <v>0.70302373500000004</v>
      </c>
      <c r="J3230" t="s">
        <v>339</v>
      </c>
      <c r="K3230" t="s">
        <v>339</v>
      </c>
      <c r="L3230" t="s">
        <v>20</v>
      </c>
    </row>
    <row r="3231" spans="1:12">
      <c r="A3231" t="s">
        <v>1058</v>
      </c>
      <c r="B3231">
        <v>13.201784549999999</v>
      </c>
      <c r="C3231">
        <v>10.08883994</v>
      </c>
      <c r="D3231">
        <v>6.7859069170000001</v>
      </c>
      <c r="E3231">
        <v>3.7276894829999998</v>
      </c>
      <c r="F3231">
        <f t="shared" si="50"/>
        <v>0.45233300567970125</v>
      </c>
      <c r="G3231">
        <v>-1.144542825</v>
      </c>
      <c r="H3231">
        <v>3.0988680930000001</v>
      </c>
      <c r="I3231">
        <v>2.2717103999999998E-2</v>
      </c>
    </row>
    <row r="3232" spans="1:12">
      <c r="A3232" t="s">
        <v>747</v>
      </c>
      <c r="B3232">
        <v>972.27819020000004</v>
      </c>
      <c r="C3232">
        <v>989.71519790000002</v>
      </c>
      <c r="D3232">
        <v>51.694886400000001</v>
      </c>
      <c r="E3232">
        <v>55.29406067</v>
      </c>
      <c r="F3232">
        <f t="shared" si="50"/>
        <v>5.4540332055430983E-2</v>
      </c>
      <c r="G3232">
        <v>-4.1965327060000002</v>
      </c>
      <c r="H3232">
        <v>9.0147677349999995</v>
      </c>
      <c r="I3232" s="3">
        <v>3.42E-32</v>
      </c>
    </row>
    <row r="3233" spans="1:12">
      <c r="A3233" t="s">
        <v>745</v>
      </c>
      <c r="B3233">
        <v>1789.4591559999999</v>
      </c>
      <c r="C3233">
        <v>1932.838299</v>
      </c>
      <c r="D3233">
        <v>88.293036069999999</v>
      </c>
      <c r="E3233">
        <v>84.571955149999994</v>
      </c>
      <c r="F3233">
        <f t="shared" si="50"/>
        <v>4.6445951802615765E-2</v>
      </c>
      <c r="G3233">
        <v>-4.4283033319999996</v>
      </c>
      <c r="H3233">
        <v>9.9274980809999995</v>
      </c>
      <c r="I3233" s="3">
        <v>2.0899999999999998E-34</v>
      </c>
      <c r="J3233" t="s">
        <v>746</v>
      </c>
      <c r="K3233" t="s">
        <v>67</v>
      </c>
      <c r="L3233" t="s">
        <v>68</v>
      </c>
    </row>
    <row r="3234" spans="1:12">
      <c r="A3234" t="s">
        <v>8043</v>
      </c>
      <c r="B3234">
        <v>13.771645749999999</v>
      </c>
      <c r="C3234">
        <v>24.671799490000001</v>
      </c>
      <c r="D3234">
        <v>16.774151929999999</v>
      </c>
      <c r="E3234">
        <v>15.76502011</v>
      </c>
      <c r="F3234">
        <f t="shared" si="50"/>
        <v>0.84613978676872004</v>
      </c>
      <c r="G3234">
        <v>-0.24103207099999999</v>
      </c>
      <c r="H3234">
        <v>4.1624228390000004</v>
      </c>
      <c r="I3234">
        <v>0.78332922000000005</v>
      </c>
    </row>
    <row r="3235" spans="1:12">
      <c r="A3235" t="s">
        <v>654</v>
      </c>
      <c r="B3235">
        <v>41.030006659999998</v>
      </c>
      <c r="C3235">
        <v>47.325830979999999</v>
      </c>
      <c r="D3235">
        <v>1.9823997739999999</v>
      </c>
      <c r="E3235">
        <v>1.397883556</v>
      </c>
      <c r="F3235">
        <f t="shared" si="50"/>
        <v>3.8517698648857866E-2</v>
      </c>
      <c r="G3235">
        <v>-4.6983346819999996</v>
      </c>
      <c r="H3235">
        <v>4.5212818019999998</v>
      </c>
      <c r="I3235" s="3">
        <v>9.5199999999999997E-35</v>
      </c>
    </row>
    <row r="3236" spans="1:12">
      <c r="A3236" t="s">
        <v>748</v>
      </c>
      <c r="B3236">
        <v>238.8668212</v>
      </c>
      <c r="C3236">
        <v>194.0725937</v>
      </c>
      <c r="D3236">
        <v>41.782887539999997</v>
      </c>
      <c r="E3236">
        <v>37.432215229999997</v>
      </c>
      <c r="F3236">
        <f t="shared" si="50"/>
        <v>0.18301908539442355</v>
      </c>
      <c r="G3236">
        <v>-2.4499339930000001</v>
      </c>
      <c r="H3236">
        <v>7.0010467150000002</v>
      </c>
      <c r="I3236" s="3">
        <v>2.2200000000000002E-15</v>
      </c>
      <c r="J3236" t="s">
        <v>749</v>
      </c>
      <c r="K3236" t="s">
        <v>749</v>
      </c>
      <c r="L3236" t="s">
        <v>750</v>
      </c>
    </row>
    <row r="3237" spans="1:12">
      <c r="A3237" t="s">
        <v>8044</v>
      </c>
      <c r="B3237">
        <v>219.39656339999999</v>
      </c>
      <c r="C3237">
        <v>185.267788</v>
      </c>
      <c r="D3237">
        <v>96.908850470000004</v>
      </c>
      <c r="E3237">
        <v>107.1710726</v>
      </c>
      <c r="F3237">
        <f t="shared" si="50"/>
        <v>0.50434950998762162</v>
      </c>
      <c r="G3237">
        <v>-0.98750423899999995</v>
      </c>
      <c r="H3237">
        <v>7.2507654029999999</v>
      </c>
      <c r="I3237">
        <v>7.4833210000000002E-3</v>
      </c>
      <c r="J3237" t="s">
        <v>8045</v>
      </c>
      <c r="K3237" t="s">
        <v>8046</v>
      </c>
      <c r="L3237" t="s">
        <v>8047</v>
      </c>
    </row>
    <row r="3238" spans="1:12">
      <c r="A3238" t="s">
        <v>8048</v>
      </c>
      <c r="B3238">
        <v>466.24144139999999</v>
      </c>
      <c r="C3238">
        <v>421.98865960000001</v>
      </c>
      <c r="D3238">
        <v>447.33613350000002</v>
      </c>
      <c r="E3238">
        <v>470.85377779999999</v>
      </c>
      <c r="F3238">
        <f t="shared" si="50"/>
        <v>1.0337324424633374</v>
      </c>
      <c r="G3238">
        <v>4.7862825999999997E-2</v>
      </c>
      <c r="H3238">
        <v>8.8194614930000004</v>
      </c>
      <c r="I3238">
        <v>0.96765422599999995</v>
      </c>
      <c r="J3238" t="s">
        <v>8049</v>
      </c>
      <c r="K3238" t="s">
        <v>8050</v>
      </c>
      <c r="L3238" t="s">
        <v>16</v>
      </c>
    </row>
    <row r="3239" spans="1:12">
      <c r="A3239" t="s">
        <v>8051</v>
      </c>
      <c r="B3239">
        <v>474.31447509999998</v>
      </c>
      <c r="C3239">
        <v>446.84389249999998</v>
      </c>
      <c r="D3239">
        <v>525.94590919999996</v>
      </c>
      <c r="E3239">
        <v>569.55988890000003</v>
      </c>
      <c r="F3239">
        <f t="shared" si="50"/>
        <v>1.1892669339872808</v>
      </c>
      <c r="G3239">
        <v>0.250072568</v>
      </c>
      <c r="H3239">
        <v>8.9782755410000004</v>
      </c>
      <c r="I3239">
        <v>0.73761603399999998</v>
      </c>
      <c r="J3239" t="s">
        <v>8052</v>
      </c>
      <c r="K3239" t="s">
        <v>8053</v>
      </c>
      <c r="L3239" t="s">
        <v>16</v>
      </c>
    </row>
    <row r="3240" spans="1:12">
      <c r="A3240" t="s">
        <v>8054</v>
      </c>
      <c r="B3240">
        <v>272.39365529999998</v>
      </c>
      <c r="C3240">
        <v>259.19146970000003</v>
      </c>
      <c r="D3240">
        <v>206.85579179999999</v>
      </c>
      <c r="E3240">
        <v>222.26348540000001</v>
      </c>
      <c r="F3240">
        <f t="shared" si="50"/>
        <v>0.80725307696007687</v>
      </c>
      <c r="G3240">
        <v>-0.30890706000000001</v>
      </c>
      <c r="H3240">
        <v>7.9088530690000001</v>
      </c>
      <c r="I3240">
        <v>0.62094022100000001</v>
      </c>
      <c r="J3240" t="s">
        <v>8055</v>
      </c>
      <c r="K3240" t="s">
        <v>8056</v>
      </c>
      <c r="L3240" t="s">
        <v>5039</v>
      </c>
    </row>
    <row r="3241" spans="1:12">
      <c r="A3241" t="s">
        <v>8057</v>
      </c>
      <c r="B3241">
        <v>127.5539327</v>
      </c>
      <c r="C3241">
        <v>192.5134094</v>
      </c>
      <c r="D3241">
        <v>173.15499560000001</v>
      </c>
      <c r="E3241">
        <v>172.94926000000001</v>
      </c>
      <c r="F3241">
        <f t="shared" si="50"/>
        <v>1.0812884716801354</v>
      </c>
      <c r="G3241">
        <v>0.112751464</v>
      </c>
      <c r="H3241">
        <v>7.3812921239999998</v>
      </c>
      <c r="I3241">
        <v>0.90833047200000006</v>
      </c>
      <c r="J3241" t="s">
        <v>8058</v>
      </c>
      <c r="K3241" t="s">
        <v>8058</v>
      </c>
      <c r="L3241" t="s">
        <v>89</v>
      </c>
    </row>
    <row r="3242" spans="1:12">
      <c r="A3242" t="s">
        <v>8059</v>
      </c>
      <c r="B3242">
        <v>14.43648383</v>
      </c>
      <c r="C3242">
        <v>26.139267109999999</v>
      </c>
      <c r="D3242">
        <v>39.419257039999998</v>
      </c>
      <c r="E3242">
        <v>39.529040559999999</v>
      </c>
      <c r="F3242">
        <f t="shared" si="50"/>
        <v>1.9443534932390742</v>
      </c>
      <c r="G3242">
        <v>0.95929053200000003</v>
      </c>
      <c r="H3242">
        <v>4.9117918239999998</v>
      </c>
      <c r="I3242">
        <v>4.5113199999999999E-2</v>
      </c>
      <c r="J3242" t="s">
        <v>8060</v>
      </c>
      <c r="K3242" t="s">
        <v>8060</v>
      </c>
      <c r="L3242" t="s">
        <v>8061</v>
      </c>
    </row>
    <row r="3243" spans="1:12">
      <c r="A3243" t="s">
        <v>8062</v>
      </c>
      <c r="B3243">
        <v>181.50079339999999</v>
      </c>
      <c r="C3243">
        <v>251.5789814</v>
      </c>
      <c r="D3243">
        <v>346.08125280000002</v>
      </c>
      <c r="E3243">
        <v>349.08258810000001</v>
      </c>
      <c r="F3243">
        <f t="shared" si="50"/>
        <v>1.6050893337227166</v>
      </c>
      <c r="G3243">
        <v>0.682653595</v>
      </c>
      <c r="H3243">
        <v>8.1409283959999996</v>
      </c>
      <c r="I3243">
        <v>0.18143368200000001</v>
      </c>
      <c r="J3243" t="s">
        <v>8063</v>
      </c>
      <c r="K3243" t="s">
        <v>67</v>
      </c>
      <c r="L3243" t="s">
        <v>68</v>
      </c>
    </row>
    <row r="3244" spans="1:12">
      <c r="A3244" t="s">
        <v>8064</v>
      </c>
      <c r="B3244">
        <v>151.3931264</v>
      </c>
      <c r="C3244">
        <v>169.3090775</v>
      </c>
      <c r="D3244">
        <v>177.42477969999999</v>
      </c>
      <c r="E3244">
        <v>152.0586668</v>
      </c>
      <c r="F3244">
        <f t="shared" si="50"/>
        <v>1.02737267358191</v>
      </c>
      <c r="G3244">
        <v>3.8959606000000001E-2</v>
      </c>
      <c r="H3244">
        <v>7.3462359829999997</v>
      </c>
      <c r="I3244">
        <v>0.97078742600000001</v>
      </c>
      <c r="J3244" t="s">
        <v>8065</v>
      </c>
      <c r="K3244" t="s">
        <v>8066</v>
      </c>
      <c r="L3244" t="s">
        <v>8067</v>
      </c>
    </row>
    <row r="3245" spans="1:12">
      <c r="A3245" t="s">
        <v>8068</v>
      </c>
      <c r="B3245">
        <v>155.66708550000001</v>
      </c>
      <c r="C3245">
        <v>155.0929849</v>
      </c>
      <c r="D3245">
        <v>155.61838220000001</v>
      </c>
      <c r="E3245">
        <v>145.3798898</v>
      </c>
      <c r="F3245">
        <f t="shared" si="50"/>
        <v>0.96859449128837916</v>
      </c>
      <c r="G3245">
        <v>-4.6035297000000003E-2</v>
      </c>
      <c r="H3245">
        <v>7.2583855460000004</v>
      </c>
      <c r="I3245">
        <v>0.96509895099999998</v>
      </c>
      <c r="J3245" t="s">
        <v>8069</v>
      </c>
      <c r="K3245" t="s">
        <v>8070</v>
      </c>
      <c r="L3245" t="s">
        <v>8071</v>
      </c>
    </row>
    <row r="3246" spans="1:12">
      <c r="A3246" t="s">
        <v>8072</v>
      </c>
      <c r="B3246">
        <v>166.87435579999999</v>
      </c>
      <c r="C3246">
        <v>180.03993449999999</v>
      </c>
      <c r="D3246">
        <v>188.78545539999999</v>
      </c>
      <c r="E3246">
        <v>165.9598422</v>
      </c>
      <c r="F3246">
        <f t="shared" si="50"/>
        <v>1.0225691422243528</v>
      </c>
      <c r="G3246">
        <v>3.2198395999999997E-2</v>
      </c>
      <c r="H3246">
        <v>7.456037287</v>
      </c>
      <c r="I3246">
        <v>0.97676466500000003</v>
      </c>
      <c r="J3246" t="s">
        <v>8073</v>
      </c>
      <c r="K3246" t="s">
        <v>8074</v>
      </c>
      <c r="L3246" t="s">
        <v>8075</v>
      </c>
    </row>
    <row r="3247" spans="1:12">
      <c r="A3247" t="s">
        <v>8076</v>
      </c>
      <c r="B3247">
        <v>322.35148750000002</v>
      </c>
      <c r="C3247">
        <v>318.165325</v>
      </c>
      <c r="D3247">
        <v>341.65897639999997</v>
      </c>
      <c r="E3247">
        <v>300.1566636</v>
      </c>
      <c r="F3247">
        <f t="shared" si="50"/>
        <v>1.0020320889791503</v>
      </c>
      <c r="G3247">
        <v>2.9287100000000002E-3</v>
      </c>
      <c r="H3247">
        <v>8.3253153980000008</v>
      </c>
      <c r="I3247">
        <v>0.99811253899999997</v>
      </c>
      <c r="J3247" t="s">
        <v>8077</v>
      </c>
      <c r="K3247" t="s">
        <v>8078</v>
      </c>
      <c r="L3247" t="s">
        <v>8079</v>
      </c>
    </row>
    <row r="3248" spans="1:12">
      <c r="A3248" t="s">
        <v>8080</v>
      </c>
      <c r="B3248">
        <v>195.4623928</v>
      </c>
      <c r="C3248">
        <v>209.75615400000001</v>
      </c>
      <c r="D3248">
        <v>189.85290140000001</v>
      </c>
      <c r="E3248">
        <v>148.2533172</v>
      </c>
      <c r="F3248">
        <f t="shared" si="50"/>
        <v>0.83439361434667836</v>
      </c>
      <c r="G3248">
        <v>-0.261199978</v>
      </c>
      <c r="H3248">
        <v>7.5390546340000002</v>
      </c>
      <c r="I3248">
        <v>0.70291464100000001</v>
      </c>
      <c r="J3248" t="s">
        <v>8081</v>
      </c>
      <c r="K3248" t="s">
        <v>8082</v>
      </c>
      <c r="L3248" t="s">
        <v>8083</v>
      </c>
    </row>
    <row r="3249" spans="1:12">
      <c r="A3249" t="s">
        <v>8084</v>
      </c>
      <c r="B3249">
        <v>440.50271040000001</v>
      </c>
      <c r="C3249">
        <v>435.92960210000001</v>
      </c>
      <c r="D3249">
        <v>420.4974904</v>
      </c>
      <c r="E3249">
        <v>336.11333509999997</v>
      </c>
      <c r="F3249">
        <f t="shared" si="50"/>
        <v>0.8632926687452378</v>
      </c>
      <c r="G3249">
        <v>-0.21207835799999999</v>
      </c>
      <c r="H3249">
        <v>8.6739026429999999</v>
      </c>
      <c r="I3249">
        <v>0.79052334999999996</v>
      </c>
      <c r="J3249" t="s">
        <v>8085</v>
      </c>
      <c r="K3249" t="s">
        <v>8086</v>
      </c>
      <c r="L3249" t="s">
        <v>8087</v>
      </c>
    </row>
    <row r="3250" spans="1:12">
      <c r="A3250" t="s">
        <v>8088</v>
      </c>
      <c r="B3250">
        <v>785.1737617</v>
      </c>
      <c r="C3250">
        <v>690.99381900000003</v>
      </c>
      <c r="D3250">
        <v>655.33561750000001</v>
      </c>
      <c r="E3250">
        <v>566.22050039999999</v>
      </c>
      <c r="F3250">
        <f t="shared" si="50"/>
        <v>0.82752519770328858</v>
      </c>
      <c r="G3250">
        <v>-0.273124853</v>
      </c>
      <c r="H3250">
        <v>9.3978527710000002</v>
      </c>
      <c r="I3250">
        <v>0.71679005299999998</v>
      </c>
      <c r="J3250" t="s">
        <v>8089</v>
      </c>
      <c r="K3250" t="s">
        <v>8090</v>
      </c>
      <c r="L3250" t="s">
        <v>8091</v>
      </c>
    </row>
    <row r="3251" spans="1:12">
      <c r="A3251" t="s">
        <v>8092</v>
      </c>
      <c r="B3251">
        <v>300.22187739999998</v>
      </c>
      <c r="C3251">
        <v>288.54082219999998</v>
      </c>
      <c r="D3251">
        <v>275.782307</v>
      </c>
      <c r="E3251">
        <v>233.4465539</v>
      </c>
      <c r="F3251">
        <f t="shared" si="50"/>
        <v>0.86492563053173255</v>
      </c>
      <c r="G3251">
        <v>-0.20935200500000001</v>
      </c>
      <c r="H3251">
        <v>8.1014761760000003</v>
      </c>
      <c r="I3251">
        <v>0.78332922000000005</v>
      </c>
      <c r="J3251" t="s">
        <v>8093</v>
      </c>
      <c r="K3251" t="s">
        <v>8094</v>
      </c>
      <c r="L3251" t="s">
        <v>8095</v>
      </c>
    </row>
    <row r="3252" spans="1:12">
      <c r="A3252" t="s">
        <v>8096</v>
      </c>
      <c r="B3252">
        <v>139.14111059999999</v>
      </c>
      <c r="C3252">
        <v>135.92418900000001</v>
      </c>
      <c r="D3252">
        <v>149.0612137</v>
      </c>
      <c r="E3252">
        <v>124.56695689999999</v>
      </c>
      <c r="F3252">
        <f t="shared" si="50"/>
        <v>0.99479273040596339</v>
      </c>
      <c r="G3252">
        <v>-7.5321299999999997E-3</v>
      </c>
      <c r="H3252">
        <v>7.1016293250000002</v>
      </c>
      <c r="I3252">
        <v>0.99277814099999995</v>
      </c>
      <c r="J3252" t="s">
        <v>8097</v>
      </c>
      <c r="K3252" t="s">
        <v>8098</v>
      </c>
      <c r="L3252" t="s">
        <v>8099</v>
      </c>
    </row>
    <row r="3253" spans="1:12">
      <c r="A3253" t="s">
        <v>8100</v>
      </c>
      <c r="B3253">
        <v>223.86047619999999</v>
      </c>
      <c r="C3253">
        <v>213.24138959999999</v>
      </c>
      <c r="D3253">
        <v>188.9379477</v>
      </c>
      <c r="E3253">
        <v>172.01733759999999</v>
      </c>
      <c r="F3253">
        <f t="shared" si="50"/>
        <v>0.82580895890939632</v>
      </c>
      <c r="G3253">
        <v>-0.27612002499999999</v>
      </c>
      <c r="H3253">
        <v>7.6414541380000003</v>
      </c>
      <c r="I3253">
        <v>0.66619721200000004</v>
      </c>
      <c r="J3253" t="s">
        <v>8101</v>
      </c>
      <c r="K3253" t="s">
        <v>8102</v>
      </c>
      <c r="L3253" t="s">
        <v>8103</v>
      </c>
    </row>
    <row r="3254" spans="1:12">
      <c r="A3254" t="s">
        <v>8104</v>
      </c>
      <c r="B3254">
        <v>114.8270325</v>
      </c>
      <c r="C3254">
        <v>99.512648479999996</v>
      </c>
      <c r="D3254">
        <v>124.5862012</v>
      </c>
      <c r="E3254">
        <v>90.318809770000001</v>
      </c>
      <c r="F3254">
        <f t="shared" si="50"/>
        <v>1.0026953632399187</v>
      </c>
      <c r="G3254">
        <v>3.8833560000000001E-3</v>
      </c>
      <c r="H3254">
        <v>6.7479245880000001</v>
      </c>
      <c r="I3254">
        <v>0.99776941399999997</v>
      </c>
      <c r="J3254" t="s">
        <v>8105</v>
      </c>
      <c r="K3254" t="s">
        <v>8106</v>
      </c>
      <c r="L3254" t="s">
        <v>8107</v>
      </c>
    </row>
    <row r="3255" spans="1:12">
      <c r="A3255" t="s">
        <v>8108</v>
      </c>
      <c r="B3255">
        <v>499.86325240000002</v>
      </c>
      <c r="C3255">
        <v>440.79058859999998</v>
      </c>
      <c r="D3255">
        <v>379.32457210000001</v>
      </c>
      <c r="E3255">
        <v>295.0310905</v>
      </c>
      <c r="F3255">
        <f t="shared" si="50"/>
        <v>0.71691496416736844</v>
      </c>
      <c r="G3255">
        <v>-0.48012608899999998</v>
      </c>
      <c r="H3255">
        <v>8.6578313730000005</v>
      </c>
      <c r="I3255">
        <v>0.41463192999999998</v>
      </c>
      <c r="J3255" t="s">
        <v>8109</v>
      </c>
      <c r="K3255" t="s">
        <v>8110</v>
      </c>
      <c r="L3255" t="s">
        <v>8111</v>
      </c>
    </row>
    <row r="3256" spans="1:12">
      <c r="A3256" t="s">
        <v>8112</v>
      </c>
      <c r="B3256">
        <v>389.02524829999999</v>
      </c>
      <c r="C3256">
        <v>342.19510739999998</v>
      </c>
      <c r="D3256">
        <v>318.02267139999998</v>
      </c>
      <c r="E3256">
        <v>267.46172039999999</v>
      </c>
      <c r="F3256">
        <f t="shared" si="50"/>
        <v>0.80071006486762053</v>
      </c>
      <c r="G3256">
        <v>-0.32064815400000002</v>
      </c>
      <c r="H3256">
        <v>8.3633730970000002</v>
      </c>
      <c r="I3256">
        <v>0.63140104100000005</v>
      </c>
      <c r="J3256" t="s">
        <v>8113</v>
      </c>
      <c r="K3256" t="s">
        <v>8114</v>
      </c>
      <c r="L3256" t="s">
        <v>8115</v>
      </c>
    </row>
    <row r="3257" spans="1:12">
      <c r="A3257" t="s">
        <v>8116</v>
      </c>
      <c r="B3257">
        <v>317.41269039999997</v>
      </c>
      <c r="C3257">
        <v>298.44622870000001</v>
      </c>
      <c r="D3257">
        <v>260.83806249999998</v>
      </c>
      <c r="E3257">
        <v>221.09858249999999</v>
      </c>
      <c r="F3257">
        <f t="shared" si="50"/>
        <v>0.7825590866033757</v>
      </c>
      <c r="G3257">
        <v>-0.35372840900000002</v>
      </c>
      <c r="H3257">
        <v>8.1011750730000003</v>
      </c>
      <c r="I3257">
        <v>0.57875408900000003</v>
      </c>
      <c r="J3257" t="s">
        <v>8117</v>
      </c>
      <c r="K3257" t="s">
        <v>8118</v>
      </c>
      <c r="L3257" t="s">
        <v>8119</v>
      </c>
    </row>
    <row r="3258" spans="1:12">
      <c r="A3258" t="s">
        <v>8120</v>
      </c>
      <c r="B3258">
        <v>40.745076060000002</v>
      </c>
      <c r="C3258">
        <v>33.384888519999997</v>
      </c>
      <c r="D3258">
        <v>64.885469509999993</v>
      </c>
      <c r="E3258">
        <v>60.963255089999997</v>
      </c>
      <c r="F3258">
        <f t="shared" si="50"/>
        <v>1.6976934063496592</v>
      </c>
      <c r="G3258">
        <v>0.76357593999999995</v>
      </c>
      <c r="H3258">
        <v>5.6497103080000004</v>
      </c>
      <c r="I3258">
        <v>6.6141688000000004E-2</v>
      </c>
      <c r="J3258" t="s">
        <v>8121</v>
      </c>
      <c r="K3258" t="s">
        <v>67</v>
      </c>
      <c r="L3258" t="s">
        <v>68</v>
      </c>
    </row>
    <row r="3259" spans="1:12">
      <c r="A3259" t="s">
        <v>794</v>
      </c>
      <c r="B3259">
        <v>52.047323259999999</v>
      </c>
      <c r="C3259">
        <v>51.453083679999999</v>
      </c>
      <c r="D3259">
        <v>111.0906335</v>
      </c>
      <c r="E3259">
        <v>109.81151939999999</v>
      </c>
      <c r="F3259">
        <f t="shared" si="50"/>
        <v>2.1340947475288252</v>
      </c>
      <c r="G3259">
        <v>1.093624229</v>
      </c>
      <c r="H3259">
        <v>6.3456668909999996</v>
      </c>
      <c r="I3259">
        <v>1.0291829999999999E-3</v>
      </c>
    </row>
    <row r="3260" spans="1:12">
      <c r="A3260" t="s">
        <v>8122</v>
      </c>
      <c r="B3260">
        <v>94.312029199999998</v>
      </c>
      <c r="C3260">
        <v>69.521278850000002</v>
      </c>
      <c r="D3260">
        <v>67.096607719999994</v>
      </c>
      <c r="E3260">
        <v>73.311226500000004</v>
      </c>
      <c r="F3260">
        <f t="shared" si="50"/>
        <v>0.85709267416379287</v>
      </c>
      <c r="G3260">
        <v>-0.22247688900000001</v>
      </c>
      <c r="H3260">
        <v>6.251979661</v>
      </c>
      <c r="I3260">
        <v>0.75549172600000003</v>
      </c>
      <c r="J3260" t="s">
        <v>8123</v>
      </c>
      <c r="K3260" t="s">
        <v>8123</v>
      </c>
      <c r="L3260" t="s">
        <v>462</v>
      </c>
    </row>
    <row r="3261" spans="1:12">
      <c r="A3261" t="s">
        <v>8124</v>
      </c>
      <c r="B3261">
        <v>179.31632540000001</v>
      </c>
      <c r="C3261">
        <v>120.9743625</v>
      </c>
      <c r="D3261">
        <v>114.52171</v>
      </c>
      <c r="E3261">
        <v>126.197821</v>
      </c>
      <c r="F3261">
        <f t="shared" si="50"/>
        <v>0.80167186596334805</v>
      </c>
      <c r="G3261">
        <v>-0.31891625000000001</v>
      </c>
      <c r="H3261">
        <v>7.0810799959999997</v>
      </c>
      <c r="I3261">
        <v>0.62149971599999998</v>
      </c>
      <c r="J3261" t="s">
        <v>8125</v>
      </c>
      <c r="K3261" t="s">
        <v>8125</v>
      </c>
      <c r="L3261" t="s">
        <v>8126</v>
      </c>
    </row>
    <row r="3262" spans="1:12">
      <c r="A3262" t="s">
        <v>8127</v>
      </c>
      <c r="B3262">
        <v>20.894910800000002</v>
      </c>
      <c r="C3262">
        <v>14.49124282</v>
      </c>
      <c r="D3262">
        <v>12.275629370000001</v>
      </c>
      <c r="E3262">
        <v>10.794767459999999</v>
      </c>
      <c r="F3262">
        <f t="shared" si="50"/>
        <v>0.65246327701356599</v>
      </c>
      <c r="G3262">
        <v>-0.61603139100000004</v>
      </c>
      <c r="H3262">
        <v>3.8825808039999998</v>
      </c>
      <c r="I3262">
        <v>0.257817144</v>
      </c>
      <c r="J3262" t="s">
        <v>8128</v>
      </c>
      <c r="K3262" t="s">
        <v>8128</v>
      </c>
      <c r="L3262" t="s">
        <v>775</v>
      </c>
    </row>
    <row r="3263" spans="1:12">
      <c r="A3263" t="s">
        <v>8129</v>
      </c>
      <c r="B3263">
        <v>43.11949774</v>
      </c>
      <c r="C3263">
        <v>34.852356149999999</v>
      </c>
      <c r="D3263">
        <v>28.2110737</v>
      </c>
      <c r="E3263">
        <v>31.7630208</v>
      </c>
      <c r="F3263">
        <f t="shared" si="50"/>
        <v>0.76929914764205121</v>
      </c>
      <c r="G3263">
        <v>-0.37838338500000002</v>
      </c>
      <c r="H3263">
        <v>5.1140621719999997</v>
      </c>
      <c r="I3263">
        <v>0.51170229899999997</v>
      </c>
      <c r="J3263" t="s">
        <v>8130</v>
      </c>
      <c r="K3263" t="s">
        <v>8130</v>
      </c>
      <c r="L3263" t="s">
        <v>109</v>
      </c>
    </row>
    <row r="3264" spans="1:12">
      <c r="A3264" t="s">
        <v>8131</v>
      </c>
      <c r="B3264">
        <v>60.975148789999999</v>
      </c>
      <c r="C3264">
        <v>51.911667319999999</v>
      </c>
      <c r="D3264">
        <v>53.3723016</v>
      </c>
      <c r="E3264">
        <v>55.44938106</v>
      </c>
      <c r="F3264">
        <f t="shared" si="50"/>
        <v>0.96405109441975989</v>
      </c>
      <c r="G3264">
        <v>-5.2818483999999999E-2</v>
      </c>
      <c r="H3264">
        <v>5.7967918379999999</v>
      </c>
      <c r="I3264">
        <v>0.96095198999999998</v>
      </c>
      <c r="J3264" t="s">
        <v>8132</v>
      </c>
      <c r="K3264" t="s">
        <v>8133</v>
      </c>
      <c r="L3264" t="s">
        <v>4499</v>
      </c>
    </row>
    <row r="3265" spans="1:12">
      <c r="A3265" t="s">
        <v>8134</v>
      </c>
      <c r="B3265">
        <v>14.626437559999999</v>
      </c>
      <c r="C3265">
        <v>15.591843539999999</v>
      </c>
      <c r="D3265">
        <v>21.501412930000001</v>
      </c>
      <c r="E3265">
        <v>21.97783591</v>
      </c>
      <c r="F3265">
        <f t="shared" si="50"/>
        <v>1.438396798597914</v>
      </c>
      <c r="G3265">
        <v>0.52446171500000005</v>
      </c>
      <c r="H3265">
        <v>4.2187891300000002</v>
      </c>
      <c r="I3265">
        <v>0.31076479699999998</v>
      </c>
    </row>
    <row r="3266" spans="1:12">
      <c r="A3266" t="s">
        <v>8135</v>
      </c>
      <c r="B3266">
        <v>31.6272968</v>
      </c>
      <c r="C3266">
        <v>33.56832198</v>
      </c>
      <c r="D3266">
        <v>32.633350120000003</v>
      </c>
      <c r="E3266">
        <v>43.412050440000002</v>
      </c>
      <c r="F3266">
        <f t="shared" si="50"/>
        <v>1.1662436282811202</v>
      </c>
      <c r="G3266">
        <v>0.22186919899999999</v>
      </c>
      <c r="H3266">
        <v>5.1493519089999999</v>
      </c>
      <c r="I3266">
        <v>0.76514096200000004</v>
      </c>
    </row>
    <row r="3267" spans="1:12">
      <c r="A3267" t="s">
        <v>8136</v>
      </c>
      <c r="B3267">
        <v>13.48671515</v>
      </c>
      <c r="C3267">
        <v>11.097723930000001</v>
      </c>
      <c r="D3267">
        <v>9.9119988679999995</v>
      </c>
      <c r="E3267">
        <v>9.9405052880000007</v>
      </c>
      <c r="F3267">
        <f t="shared" si="50"/>
        <v>0.80793181516614221</v>
      </c>
      <c r="G3267">
        <v>-0.30769455200000001</v>
      </c>
      <c r="H3267">
        <v>3.4933263999999999</v>
      </c>
      <c r="I3267">
        <v>0.660838221</v>
      </c>
      <c r="J3267" t="s">
        <v>8137</v>
      </c>
      <c r="K3267" t="s">
        <v>8137</v>
      </c>
      <c r="L3267" t="s">
        <v>462</v>
      </c>
    </row>
    <row r="3268" spans="1:12">
      <c r="A3268" t="s">
        <v>8138</v>
      </c>
      <c r="B3268">
        <v>18.520489120000001</v>
      </c>
      <c r="C3268">
        <v>38.337591770000003</v>
      </c>
      <c r="D3268">
        <v>32.862088559999997</v>
      </c>
      <c r="E3268">
        <v>38.985419180000001</v>
      </c>
      <c r="F3268">
        <f t="shared" si="50"/>
        <v>1.2630751468131372</v>
      </c>
      <c r="G3268">
        <v>0.33694047500000002</v>
      </c>
      <c r="H3268">
        <v>5.016458911</v>
      </c>
      <c r="I3268">
        <v>0.691596408</v>
      </c>
    </row>
    <row r="3269" spans="1:12">
      <c r="A3269" t="s">
        <v>8139</v>
      </c>
      <c r="B3269">
        <v>38.275677510000001</v>
      </c>
      <c r="C3269">
        <v>71.355613379999994</v>
      </c>
      <c r="D3269">
        <v>73.272545480000005</v>
      </c>
      <c r="E3269">
        <v>72.456964330000005</v>
      </c>
      <c r="F3269">
        <f t="shared" si="50"/>
        <v>1.3289729544158737</v>
      </c>
      <c r="G3269">
        <v>0.41031174500000001</v>
      </c>
      <c r="H3269">
        <v>6.00079999</v>
      </c>
      <c r="I3269">
        <v>0.55095732799999997</v>
      </c>
      <c r="J3269" t="s">
        <v>8140</v>
      </c>
      <c r="K3269" t="s">
        <v>8140</v>
      </c>
      <c r="L3269" t="s">
        <v>20</v>
      </c>
    </row>
    <row r="3270" spans="1:12">
      <c r="A3270" t="s">
        <v>8141</v>
      </c>
      <c r="B3270">
        <v>58.315796499999998</v>
      </c>
      <c r="C3270">
        <v>68.879261760000006</v>
      </c>
      <c r="D3270">
        <v>57.184608849999996</v>
      </c>
      <c r="E3270">
        <v>59.487711330000003</v>
      </c>
      <c r="F3270">
        <f t="shared" si="50"/>
        <v>0.91722429439211761</v>
      </c>
      <c r="G3270">
        <v>-0.124653527</v>
      </c>
      <c r="H3270">
        <v>5.9338059300000001</v>
      </c>
      <c r="I3270">
        <v>0.88476602400000004</v>
      </c>
      <c r="J3270" t="s">
        <v>8142</v>
      </c>
      <c r="K3270" t="s">
        <v>8142</v>
      </c>
      <c r="L3270" t="s">
        <v>8143</v>
      </c>
    </row>
    <row r="3271" spans="1:12">
      <c r="A3271" t="s">
        <v>8144</v>
      </c>
      <c r="B3271">
        <v>604.90766759999997</v>
      </c>
      <c r="C3271">
        <v>574.42185940000002</v>
      </c>
      <c r="D3271">
        <v>353.78211340000001</v>
      </c>
      <c r="E3271">
        <v>408.95860040000002</v>
      </c>
      <c r="F3271">
        <f t="shared" ref="F3271:F3334" si="51">2^G3271</f>
        <v>0.64676330232302304</v>
      </c>
      <c r="G3271">
        <v>-0.62869027300000002</v>
      </c>
      <c r="H3271">
        <v>8.9237735800000006</v>
      </c>
      <c r="I3271">
        <v>0.221107214</v>
      </c>
      <c r="J3271" t="s">
        <v>8145</v>
      </c>
      <c r="K3271" t="s">
        <v>8146</v>
      </c>
      <c r="L3271" t="s">
        <v>663</v>
      </c>
    </row>
    <row r="3272" spans="1:12">
      <c r="A3272" t="s">
        <v>8147</v>
      </c>
      <c r="B3272">
        <v>86.998810419999998</v>
      </c>
      <c r="C3272">
        <v>97.861747399999999</v>
      </c>
      <c r="D3272">
        <v>90.732912720000002</v>
      </c>
      <c r="E3272">
        <v>69.039915629999996</v>
      </c>
      <c r="F3272">
        <f t="shared" si="51"/>
        <v>0.86430782391440109</v>
      </c>
      <c r="G3272">
        <v>-0.210382874</v>
      </c>
      <c r="H3272">
        <v>6.4315762259999998</v>
      </c>
      <c r="I3272">
        <v>0.76386890799999996</v>
      </c>
    </row>
    <row r="3273" spans="1:12">
      <c r="A3273" t="s">
        <v>8148</v>
      </c>
      <c r="B3273">
        <v>146.92921369999999</v>
      </c>
      <c r="C3273">
        <v>105.6576692</v>
      </c>
      <c r="D3273">
        <v>77.847314190000006</v>
      </c>
      <c r="E3273">
        <v>94.434800240000001</v>
      </c>
      <c r="F3273">
        <f t="shared" si="51"/>
        <v>0.68212120062200121</v>
      </c>
      <c r="G3273">
        <v>-0.55189999199999995</v>
      </c>
      <c r="H3273">
        <v>6.732700618</v>
      </c>
      <c r="I3273">
        <v>0.26065286999999998</v>
      </c>
      <c r="J3273" t="s">
        <v>8149</v>
      </c>
      <c r="K3273" t="s">
        <v>8149</v>
      </c>
      <c r="L3273" t="s">
        <v>912</v>
      </c>
    </row>
    <row r="3274" spans="1:12">
      <c r="A3274" t="s">
        <v>655</v>
      </c>
      <c r="B3274">
        <v>25.73873103</v>
      </c>
      <c r="C3274">
        <v>28.707335459999999</v>
      </c>
      <c r="D3274">
        <v>4.1935379829999997</v>
      </c>
      <c r="E3274">
        <v>6.5234565949999999</v>
      </c>
      <c r="F3274">
        <f t="shared" si="51"/>
        <v>0.19703060011754356</v>
      </c>
      <c r="G3274">
        <v>-2.3435083880000001</v>
      </c>
      <c r="H3274">
        <v>4.0321980709999998</v>
      </c>
      <c r="I3274" s="3">
        <v>1.3699999999999999E-10</v>
      </c>
      <c r="J3274" t="s">
        <v>656</v>
      </c>
      <c r="K3274" t="s">
        <v>656</v>
      </c>
      <c r="L3274" t="s">
        <v>657</v>
      </c>
    </row>
    <row r="3275" spans="1:12">
      <c r="A3275" t="s">
        <v>658</v>
      </c>
      <c r="B3275">
        <v>26.878453440000001</v>
      </c>
      <c r="C3275">
        <v>27.790168189999999</v>
      </c>
      <c r="D3275">
        <v>6.7096607720000003</v>
      </c>
      <c r="E3275">
        <v>7.5330391639999998</v>
      </c>
      <c r="F3275">
        <f t="shared" si="51"/>
        <v>0.26077311691465405</v>
      </c>
      <c r="G3275">
        <v>-1.9391329450000001</v>
      </c>
      <c r="H3275">
        <v>4.1135015160000004</v>
      </c>
      <c r="I3275" s="3">
        <v>9.6899999999999994E-9</v>
      </c>
      <c r="J3275" t="s">
        <v>659</v>
      </c>
      <c r="K3275" t="s">
        <v>659</v>
      </c>
      <c r="L3275" t="s">
        <v>660</v>
      </c>
    </row>
    <row r="3276" spans="1:12">
      <c r="A3276" t="s">
        <v>1034</v>
      </c>
      <c r="B3276">
        <v>139.2360874</v>
      </c>
      <c r="C3276">
        <v>95.385395779999996</v>
      </c>
      <c r="D3276">
        <v>45.671440939999997</v>
      </c>
      <c r="E3276">
        <v>55.371720860000003</v>
      </c>
      <c r="F3276">
        <f t="shared" si="51"/>
        <v>0.43072944266554369</v>
      </c>
      <c r="G3276">
        <v>-1.215146152</v>
      </c>
      <c r="H3276">
        <v>6.3925991379999996</v>
      </c>
      <c r="I3276">
        <v>1.012773E-3</v>
      </c>
      <c r="J3276" t="s">
        <v>1035</v>
      </c>
      <c r="K3276" t="s">
        <v>1036</v>
      </c>
      <c r="L3276" t="s">
        <v>1037</v>
      </c>
    </row>
    <row r="3277" spans="1:12">
      <c r="A3277" t="s">
        <v>661</v>
      </c>
      <c r="B3277">
        <v>15.86113683</v>
      </c>
      <c r="C3277">
        <v>15.683560269999999</v>
      </c>
      <c r="D3277">
        <v>6.0996916109999999</v>
      </c>
      <c r="E3277">
        <v>5.4362138299999998</v>
      </c>
      <c r="F3277">
        <f t="shared" si="51"/>
        <v>0.3661838812937464</v>
      </c>
      <c r="G3277">
        <v>-1.449359807</v>
      </c>
      <c r="H3277">
        <v>3.4427746240000001</v>
      </c>
      <c r="I3277" s="3">
        <v>7.1699999999999995E-5</v>
      </c>
      <c r="J3277" t="s">
        <v>662</v>
      </c>
      <c r="K3277" t="s">
        <v>662</v>
      </c>
      <c r="L3277" t="s">
        <v>663</v>
      </c>
    </row>
    <row r="3278" spans="1:12">
      <c r="A3278" t="s">
        <v>664</v>
      </c>
      <c r="B3278">
        <v>4.3689358939999998</v>
      </c>
      <c r="C3278">
        <v>2.9349352550000001</v>
      </c>
      <c r="D3278">
        <v>0.91495374200000001</v>
      </c>
      <c r="E3278">
        <v>0.69894177800000001</v>
      </c>
      <c r="F3278">
        <f t="shared" si="51"/>
        <v>0.22367393030714608</v>
      </c>
      <c r="G3278">
        <v>-2.1605309780000002</v>
      </c>
      <c r="H3278">
        <v>1.2252717989999999</v>
      </c>
      <c r="I3278" s="3">
        <v>6.8800000000000005E-5</v>
      </c>
      <c r="J3278" t="s">
        <v>665</v>
      </c>
      <c r="K3278" t="s">
        <v>665</v>
      </c>
      <c r="L3278" t="s">
        <v>20</v>
      </c>
    </row>
    <row r="3279" spans="1:12">
      <c r="A3279" t="s">
        <v>8150</v>
      </c>
      <c r="B3279">
        <v>16.715928640000001</v>
      </c>
      <c r="C3279">
        <v>28.340468550000001</v>
      </c>
      <c r="D3279">
        <v>29.126027440000001</v>
      </c>
      <c r="E3279">
        <v>34.947088899999997</v>
      </c>
      <c r="F3279">
        <f t="shared" si="51"/>
        <v>1.421289216696481</v>
      </c>
      <c r="G3279">
        <v>0.50720015699999998</v>
      </c>
      <c r="H3279">
        <v>4.7803238109999997</v>
      </c>
      <c r="I3279">
        <v>0.41546746200000001</v>
      </c>
      <c r="J3279" t="s">
        <v>8151</v>
      </c>
      <c r="K3279" t="s">
        <v>8151</v>
      </c>
      <c r="L3279" t="s">
        <v>20</v>
      </c>
    </row>
    <row r="3280" spans="1:12">
      <c r="A3280" t="s">
        <v>8152</v>
      </c>
      <c r="B3280">
        <v>11.017316599999999</v>
      </c>
      <c r="C3280">
        <v>12.106607929999999</v>
      </c>
      <c r="D3280">
        <v>12.275629370000001</v>
      </c>
      <c r="E3280">
        <v>11.18306845</v>
      </c>
      <c r="F3280">
        <f t="shared" si="51"/>
        <v>1.0143741297081761</v>
      </c>
      <c r="G3280">
        <v>2.0589857E-2</v>
      </c>
      <c r="H3280">
        <v>3.5627053260000001</v>
      </c>
      <c r="I3280">
        <v>0.98965961300000005</v>
      </c>
    </row>
    <row r="3281" spans="1:12">
      <c r="A3281" t="s">
        <v>8153</v>
      </c>
      <c r="B3281">
        <v>19.185327189999999</v>
      </c>
      <c r="C3281">
        <v>21.6451475</v>
      </c>
      <c r="D3281">
        <v>20.052736169999999</v>
      </c>
      <c r="E3281">
        <v>29.355554680000001</v>
      </c>
      <c r="F3281">
        <f t="shared" si="51"/>
        <v>1.2096990951202553</v>
      </c>
      <c r="G3281">
        <v>0.27464823100000002</v>
      </c>
      <c r="H3281">
        <v>4.5072999180000002</v>
      </c>
      <c r="I3281">
        <v>0.71679005299999998</v>
      </c>
      <c r="J3281" t="s">
        <v>8154</v>
      </c>
      <c r="K3281" t="s">
        <v>8154</v>
      </c>
      <c r="L3281" t="s">
        <v>89</v>
      </c>
    </row>
    <row r="3282" spans="1:12">
      <c r="A3282" t="s">
        <v>8155</v>
      </c>
      <c r="B3282">
        <v>18.71044285</v>
      </c>
      <c r="C3282">
        <v>19.168795880000001</v>
      </c>
      <c r="D3282">
        <v>15.706705899999999</v>
      </c>
      <c r="E3282">
        <v>21.744855319999999</v>
      </c>
      <c r="F3282">
        <f t="shared" si="51"/>
        <v>0.9885521034796183</v>
      </c>
      <c r="G3282">
        <v>-1.6611087E-2</v>
      </c>
      <c r="H3282">
        <v>4.2479022989999997</v>
      </c>
      <c r="I3282">
        <v>0.99057204799999998</v>
      </c>
      <c r="J3282" t="s">
        <v>8156</v>
      </c>
      <c r="K3282" t="s">
        <v>8156</v>
      </c>
      <c r="L3282" t="s">
        <v>20</v>
      </c>
    </row>
    <row r="3283" spans="1:12">
      <c r="A3283" t="s">
        <v>340</v>
      </c>
      <c r="B3283">
        <v>98.206080760000006</v>
      </c>
      <c r="C3283">
        <v>46.225230259999996</v>
      </c>
      <c r="D3283">
        <v>61.988115999999998</v>
      </c>
      <c r="E3283">
        <v>81.077246259999995</v>
      </c>
      <c r="F3283">
        <f t="shared" si="51"/>
        <v>0.990654951219199</v>
      </c>
      <c r="G3283">
        <v>-1.3545445999999999E-2</v>
      </c>
      <c r="H3283">
        <v>6.1706348819999999</v>
      </c>
      <c r="I3283">
        <v>0.99083746900000003</v>
      </c>
      <c r="J3283" t="s">
        <v>341</v>
      </c>
      <c r="K3283" t="s">
        <v>341</v>
      </c>
      <c r="L3283" t="s">
        <v>20</v>
      </c>
    </row>
    <row r="3284" spans="1:12">
      <c r="A3284" t="s">
        <v>8157</v>
      </c>
      <c r="B3284">
        <v>11.207270340000001</v>
      </c>
      <c r="C3284">
        <v>6.14502069</v>
      </c>
      <c r="D3284">
        <v>6.480922337</v>
      </c>
      <c r="E3284">
        <v>6.5234565949999999</v>
      </c>
      <c r="F3284">
        <f t="shared" si="51"/>
        <v>0.75043553978398192</v>
      </c>
      <c r="G3284">
        <v>-0.41419994100000002</v>
      </c>
      <c r="H3284">
        <v>2.9513529140000001</v>
      </c>
      <c r="I3284">
        <v>0.597101459</v>
      </c>
      <c r="J3284" t="s">
        <v>8158</v>
      </c>
      <c r="K3284" t="s">
        <v>8158</v>
      </c>
      <c r="L3284" t="s">
        <v>462</v>
      </c>
    </row>
    <row r="3285" spans="1:12">
      <c r="A3285" t="s">
        <v>8159</v>
      </c>
      <c r="B3285">
        <v>16.336021169999999</v>
      </c>
      <c r="C3285">
        <v>21.278280599999999</v>
      </c>
      <c r="D3285">
        <v>19.442767010000001</v>
      </c>
      <c r="E3285">
        <v>33.08324416</v>
      </c>
      <c r="F3285">
        <f t="shared" si="51"/>
        <v>1.3957358111867868</v>
      </c>
      <c r="G3285">
        <v>0.48102589000000001</v>
      </c>
      <c r="H3285">
        <v>4.5064242050000001</v>
      </c>
      <c r="I3285">
        <v>0.46754041699999999</v>
      </c>
    </row>
    <row r="3286" spans="1:12">
      <c r="A3286" t="s">
        <v>8160</v>
      </c>
      <c r="B3286">
        <v>44.449173879999996</v>
      </c>
      <c r="C3286">
        <v>43.840595370000003</v>
      </c>
      <c r="D3286">
        <v>38.809287879999999</v>
      </c>
      <c r="E3286">
        <v>56.070662640000002</v>
      </c>
      <c r="F3286">
        <f t="shared" si="51"/>
        <v>1.0745594819719253</v>
      </c>
      <c r="G3286">
        <v>0.103745345</v>
      </c>
      <c r="H3286">
        <v>5.5224757220000003</v>
      </c>
      <c r="I3286">
        <v>0.91304095900000004</v>
      </c>
      <c r="J3286" t="s">
        <v>8161</v>
      </c>
      <c r="K3286" t="s">
        <v>8161</v>
      </c>
      <c r="L3286" t="s">
        <v>20</v>
      </c>
    </row>
    <row r="3287" spans="1:12">
      <c r="A3287" t="s">
        <v>8162</v>
      </c>
      <c r="B3287">
        <v>116.1567087</v>
      </c>
      <c r="C3287">
        <v>155.368135</v>
      </c>
      <c r="D3287">
        <v>129.5422006</v>
      </c>
      <c r="E3287">
        <v>125.4988793</v>
      </c>
      <c r="F3287">
        <f t="shared" si="51"/>
        <v>0.93925487174687683</v>
      </c>
      <c r="G3287">
        <v>-9.0411401000000002E-2</v>
      </c>
      <c r="H3287">
        <v>7.0422893369999997</v>
      </c>
      <c r="I3287">
        <v>0.92270181100000004</v>
      </c>
      <c r="J3287" t="s">
        <v>8163</v>
      </c>
      <c r="K3287" t="s">
        <v>8163</v>
      </c>
      <c r="L3287" t="s">
        <v>89</v>
      </c>
    </row>
    <row r="3288" spans="1:12">
      <c r="A3288" t="s">
        <v>8164</v>
      </c>
      <c r="B3288">
        <v>46.823595560000001</v>
      </c>
      <c r="C3288">
        <v>40.905660109999999</v>
      </c>
      <c r="D3288">
        <v>53.60104003</v>
      </c>
      <c r="E3288">
        <v>54.98341988</v>
      </c>
      <c r="F3288">
        <f t="shared" si="51"/>
        <v>1.2377458884868968</v>
      </c>
      <c r="G3288">
        <v>0.30771515700000002</v>
      </c>
      <c r="H3288">
        <v>5.6224277809999998</v>
      </c>
      <c r="I3288">
        <v>0.61156642400000005</v>
      </c>
    </row>
    <row r="3289" spans="1:12">
      <c r="A3289" t="s">
        <v>8165</v>
      </c>
      <c r="B3289">
        <v>69.333113109999999</v>
      </c>
      <c r="C3289">
        <v>70.80531302</v>
      </c>
      <c r="D3289">
        <v>76.932360450000004</v>
      </c>
      <c r="E3289">
        <v>78.592119940000003</v>
      </c>
      <c r="F3289">
        <f t="shared" si="51"/>
        <v>1.1097643370757519</v>
      </c>
      <c r="G3289">
        <v>0.15025334700000001</v>
      </c>
      <c r="H3289">
        <v>6.211261285</v>
      </c>
      <c r="I3289">
        <v>0.84658132399999997</v>
      </c>
    </row>
    <row r="3290" spans="1:12">
      <c r="A3290" t="s">
        <v>8166</v>
      </c>
      <c r="B3290">
        <v>5.1287508329999998</v>
      </c>
      <c r="C3290">
        <v>6.14502069</v>
      </c>
      <c r="D3290">
        <v>8.1583375300000007</v>
      </c>
      <c r="E3290">
        <v>6.911757583</v>
      </c>
      <c r="F3290">
        <f t="shared" si="51"/>
        <v>1.335680525198077</v>
      </c>
      <c r="G3290">
        <v>0.41757497799999999</v>
      </c>
      <c r="H3290">
        <v>2.760110912</v>
      </c>
      <c r="I3290">
        <v>0.54247601400000001</v>
      </c>
      <c r="J3290" t="s">
        <v>8167</v>
      </c>
      <c r="K3290" t="s">
        <v>8167</v>
      </c>
      <c r="L3290" t="s">
        <v>89</v>
      </c>
    </row>
    <row r="3291" spans="1:12">
      <c r="A3291" t="s">
        <v>8168</v>
      </c>
      <c r="B3291">
        <v>5.2237277000000004</v>
      </c>
      <c r="C3291">
        <v>4.6775530620000003</v>
      </c>
      <c r="D3291">
        <v>5.64221474</v>
      </c>
      <c r="E3291">
        <v>3.960670076</v>
      </c>
      <c r="F3291">
        <f t="shared" si="51"/>
        <v>0.97067927273196775</v>
      </c>
      <c r="G3291">
        <v>-4.2933408999999999E-2</v>
      </c>
      <c r="H3291">
        <v>2.3343436899999999</v>
      </c>
      <c r="I3291">
        <v>0.978406526</v>
      </c>
    </row>
    <row r="3292" spans="1:12">
      <c r="A3292" t="s">
        <v>8171</v>
      </c>
      <c r="B3292">
        <v>727.33284960000003</v>
      </c>
      <c r="C3292">
        <v>756.20441170000004</v>
      </c>
      <c r="D3292">
        <v>741.34126920000006</v>
      </c>
      <c r="E3292">
        <v>806.57881190000001</v>
      </c>
      <c r="F3292">
        <f t="shared" si="51"/>
        <v>1.0433956544986853</v>
      </c>
      <c r="G3292">
        <v>6.128633E-2</v>
      </c>
      <c r="H3292">
        <v>9.56612303</v>
      </c>
      <c r="I3292">
        <v>0.95866847899999996</v>
      </c>
      <c r="J3292" t="s">
        <v>8172</v>
      </c>
      <c r="K3292" t="s">
        <v>8172</v>
      </c>
      <c r="L3292" t="s">
        <v>2498</v>
      </c>
    </row>
    <row r="3293" spans="1:12">
      <c r="A3293" t="s">
        <v>8173</v>
      </c>
      <c r="B3293">
        <v>99.535756899999996</v>
      </c>
      <c r="C3293">
        <v>134.45672139999999</v>
      </c>
      <c r="D3293">
        <v>154.24595160000001</v>
      </c>
      <c r="E3293">
        <v>151.51504539999999</v>
      </c>
      <c r="F3293">
        <f t="shared" si="51"/>
        <v>1.3066142544909134</v>
      </c>
      <c r="G3293">
        <v>0.385833284</v>
      </c>
      <c r="H3293">
        <v>7.078211187</v>
      </c>
      <c r="I3293">
        <v>0.48923823</v>
      </c>
      <c r="J3293" t="s">
        <v>8174</v>
      </c>
      <c r="K3293" t="s">
        <v>8174</v>
      </c>
      <c r="L3293" t="s">
        <v>20</v>
      </c>
    </row>
    <row r="3294" spans="1:12">
      <c r="A3294" t="s">
        <v>8175</v>
      </c>
      <c r="B3294">
        <v>56.891143499999998</v>
      </c>
      <c r="C3294">
        <v>29.165919089999999</v>
      </c>
      <c r="D3294">
        <v>29.126027440000001</v>
      </c>
      <c r="E3294">
        <v>29.821515860000002</v>
      </c>
      <c r="F3294">
        <f t="shared" si="51"/>
        <v>0.68521025719813722</v>
      </c>
      <c r="G3294">
        <v>-0.54538134699999996</v>
      </c>
      <c r="H3294">
        <v>5.1852605580000004</v>
      </c>
      <c r="I3294">
        <v>0.39462566799999999</v>
      </c>
      <c r="J3294" t="s">
        <v>8176</v>
      </c>
      <c r="K3294" t="s">
        <v>8176</v>
      </c>
      <c r="L3294" t="s">
        <v>20</v>
      </c>
    </row>
    <row r="3295" spans="1:12">
      <c r="A3295" t="s">
        <v>8177</v>
      </c>
      <c r="B3295">
        <v>4.4639127619999996</v>
      </c>
      <c r="C3295">
        <v>4.5858363359999998</v>
      </c>
      <c r="D3295">
        <v>3.049845806</v>
      </c>
      <c r="E3295">
        <v>2.8734273099999998</v>
      </c>
      <c r="F3295">
        <f t="shared" si="51"/>
        <v>0.65534538724128322</v>
      </c>
      <c r="G3295">
        <v>-0.60967264300000001</v>
      </c>
      <c r="H3295">
        <v>1.959520905</v>
      </c>
      <c r="I3295">
        <v>0.381958888</v>
      </c>
      <c r="J3295" t="s">
        <v>8178</v>
      </c>
      <c r="K3295" t="s">
        <v>8178</v>
      </c>
      <c r="L3295" t="s">
        <v>89</v>
      </c>
    </row>
    <row r="3296" spans="1:12">
      <c r="A3296" t="s">
        <v>850</v>
      </c>
      <c r="B3296">
        <v>6.8383344429999999</v>
      </c>
      <c r="C3296">
        <v>11.73974102</v>
      </c>
      <c r="D3296">
        <v>28.058581409999999</v>
      </c>
      <c r="E3296">
        <v>23.37571947</v>
      </c>
      <c r="F3296">
        <f t="shared" si="51"/>
        <v>2.7643950596823799</v>
      </c>
      <c r="G3296">
        <v>1.4669638060000001</v>
      </c>
      <c r="H3296">
        <v>4.1492511849999998</v>
      </c>
      <c r="I3296">
        <v>3.7738499999999999E-4</v>
      </c>
    </row>
    <row r="3297" spans="1:12">
      <c r="A3297" t="s">
        <v>8179</v>
      </c>
      <c r="B3297">
        <v>1017.867087</v>
      </c>
      <c r="C3297">
        <v>810.22556380000003</v>
      </c>
      <c r="D3297">
        <v>409.44179939999998</v>
      </c>
      <c r="E3297">
        <v>567.85136460000001</v>
      </c>
      <c r="F3297">
        <f t="shared" si="51"/>
        <v>0.53460220492914712</v>
      </c>
      <c r="G3297">
        <v>-0.90346230699999996</v>
      </c>
      <c r="H3297">
        <v>9.454221381</v>
      </c>
      <c r="I3297">
        <v>6.4033913999999997E-2</v>
      </c>
      <c r="J3297" t="s">
        <v>8180</v>
      </c>
      <c r="K3297" t="s">
        <v>8180</v>
      </c>
      <c r="L3297" t="s">
        <v>3985</v>
      </c>
    </row>
    <row r="3298" spans="1:12">
      <c r="A3298" t="s">
        <v>8181</v>
      </c>
      <c r="B3298">
        <v>64.584269739999996</v>
      </c>
      <c r="C3298">
        <v>145.0958617</v>
      </c>
      <c r="D3298">
        <v>129.00847759999999</v>
      </c>
      <c r="E3298">
        <v>127.1297434</v>
      </c>
      <c r="F3298">
        <f t="shared" si="51"/>
        <v>1.2214232038576294</v>
      </c>
      <c r="G3298">
        <v>0.28856315799999999</v>
      </c>
      <c r="H3298">
        <v>6.8659795849999998</v>
      </c>
      <c r="I3298">
        <v>0.745374922</v>
      </c>
    </row>
    <row r="3299" spans="1:12">
      <c r="A3299" t="s">
        <v>8182</v>
      </c>
      <c r="B3299">
        <v>135.05710529999999</v>
      </c>
      <c r="C3299">
        <v>215.71774120000001</v>
      </c>
      <c r="D3299">
        <v>194.4276701</v>
      </c>
      <c r="E3299">
        <v>208.4399703</v>
      </c>
      <c r="F3299">
        <f t="shared" si="51"/>
        <v>1.1484406444776147</v>
      </c>
      <c r="G3299">
        <v>0.199676295</v>
      </c>
      <c r="H3299">
        <v>7.559137336</v>
      </c>
      <c r="I3299">
        <v>0.80332103300000002</v>
      </c>
    </row>
    <row r="3300" spans="1:12">
      <c r="A3300" t="s">
        <v>8183</v>
      </c>
      <c r="B3300">
        <v>239.72161299999999</v>
      </c>
      <c r="C3300">
        <v>286.70648770000003</v>
      </c>
      <c r="D3300">
        <v>187.41302479999999</v>
      </c>
      <c r="E3300">
        <v>179.47271660000001</v>
      </c>
      <c r="F3300">
        <f t="shared" si="51"/>
        <v>0.69693776476628144</v>
      </c>
      <c r="G3300">
        <v>-0.52089826299999997</v>
      </c>
      <c r="H3300">
        <v>7.803936459</v>
      </c>
      <c r="I3300">
        <v>0.303389882</v>
      </c>
      <c r="J3300" t="s">
        <v>8184</v>
      </c>
      <c r="K3300" t="s">
        <v>8185</v>
      </c>
      <c r="L3300" t="s">
        <v>8186</v>
      </c>
    </row>
    <row r="3301" spans="1:12">
      <c r="A3301" t="s">
        <v>8187</v>
      </c>
      <c r="B3301">
        <v>28.77799078</v>
      </c>
      <c r="C3301">
        <v>49.16016552</v>
      </c>
      <c r="D3301">
        <v>56.727131980000003</v>
      </c>
      <c r="E3301">
        <v>47.683361300000001</v>
      </c>
      <c r="F3301">
        <f t="shared" si="51"/>
        <v>1.3392977357042168</v>
      </c>
      <c r="G3301">
        <v>0.42147671799999997</v>
      </c>
      <c r="H3301">
        <v>5.5167349420000003</v>
      </c>
      <c r="I3301">
        <v>0.513265266</v>
      </c>
    </row>
    <row r="3302" spans="1:12">
      <c r="A3302" t="s">
        <v>8188</v>
      </c>
      <c r="B3302">
        <v>119.1959684</v>
      </c>
      <c r="C3302">
        <v>103.9150514</v>
      </c>
      <c r="D3302">
        <v>131.9058311</v>
      </c>
      <c r="E3302">
        <v>134.2744816</v>
      </c>
      <c r="F3302">
        <f t="shared" si="51"/>
        <v>1.193054699807184</v>
      </c>
      <c r="G3302">
        <v>0.25466019000000001</v>
      </c>
      <c r="H3302">
        <v>6.9366924179999998</v>
      </c>
      <c r="I3302">
        <v>0.691596408</v>
      </c>
      <c r="J3302" t="s">
        <v>8189</v>
      </c>
      <c r="K3302" t="s">
        <v>8189</v>
      </c>
      <c r="L3302" t="s">
        <v>20</v>
      </c>
    </row>
    <row r="3303" spans="1:12">
      <c r="A3303" t="s">
        <v>8190</v>
      </c>
      <c r="B3303">
        <v>240.4814279</v>
      </c>
      <c r="C3303">
        <v>221.31246160000001</v>
      </c>
      <c r="D3303">
        <v>286.38052110000001</v>
      </c>
      <c r="E3303">
        <v>287.1097504</v>
      </c>
      <c r="F3303">
        <f t="shared" si="51"/>
        <v>1.2418732943432684</v>
      </c>
      <c r="G3303">
        <v>0.31251798600000003</v>
      </c>
      <c r="H3303">
        <v>8.0168450169999996</v>
      </c>
      <c r="I3303">
        <v>0.61865172000000002</v>
      </c>
      <c r="J3303" t="s">
        <v>8191</v>
      </c>
      <c r="K3303" t="s">
        <v>8191</v>
      </c>
      <c r="L3303" t="s">
        <v>8192</v>
      </c>
    </row>
    <row r="3304" spans="1:12">
      <c r="A3304" t="s">
        <v>342</v>
      </c>
      <c r="B3304">
        <v>107.32386</v>
      </c>
      <c r="C3304">
        <v>65.760893050000007</v>
      </c>
      <c r="D3304">
        <v>53.677286180000003</v>
      </c>
      <c r="E3304">
        <v>62.671779430000001</v>
      </c>
      <c r="F3304">
        <f t="shared" si="51"/>
        <v>0.67230174579708313</v>
      </c>
      <c r="G3304">
        <v>-0.572819199</v>
      </c>
      <c r="H3304">
        <v>6.1797261189999997</v>
      </c>
      <c r="I3304">
        <v>0.299598211</v>
      </c>
      <c r="J3304" t="s">
        <v>343</v>
      </c>
      <c r="K3304" t="s">
        <v>343</v>
      </c>
      <c r="L3304" t="s">
        <v>344</v>
      </c>
    </row>
    <row r="3305" spans="1:12">
      <c r="A3305" t="s">
        <v>345</v>
      </c>
      <c r="B3305">
        <v>149.11368160000001</v>
      </c>
      <c r="C3305">
        <v>77.042050439999997</v>
      </c>
      <c r="D3305">
        <v>51.008671100000001</v>
      </c>
      <c r="E3305">
        <v>66.477129120000001</v>
      </c>
      <c r="F3305">
        <f t="shared" si="51"/>
        <v>0.5195650632403771</v>
      </c>
      <c r="G3305">
        <v>-0.944623671</v>
      </c>
      <c r="H3305">
        <v>6.4266166570000003</v>
      </c>
      <c r="I3305">
        <v>5.8212985000000002E-2</v>
      </c>
      <c r="J3305" t="s">
        <v>346</v>
      </c>
      <c r="K3305" t="s">
        <v>346</v>
      </c>
      <c r="L3305" t="s">
        <v>347</v>
      </c>
    </row>
    <row r="3306" spans="1:12">
      <c r="A3306" t="s">
        <v>8193</v>
      </c>
      <c r="B3306">
        <v>8.8328486559999995</v>
      </c>
      <c r="C3306">
        <v>15.04154318</v>
      </c>
      <c r="D3306">
        <v>11.97064479</v>
      </c>
      <c r="E3306">
        <v>14.60011714</v>
      </c>
      <c r="F3306">
        <f t="shared" si="51"/>
        <v>1.1120011522688542</v>
      </c>
      <c r="G3306">
        <v>0.15315828300000001</v>
      </c>
      <c r="H3306">
        <v>3.6769844780000001</v>
      </c>
      <c r="I3306">
        <v>0.88476602400000004</v>
      </c>
    </row>
    <row r="3307" spans="1:12">
      <c r="A3307" t="s">
        <v>8194</v>
      </c>
      <c r="B3307">
        <v>67.053668290000005</v>
      </c>
      <c r="C3307">
        <v>77.959217699999996</v>
      </c>
      <c r="D3307">
        <v>53.296055449999997</v>
      </c>
      <c r="E3307">
        <v>66.088828129999996</v>
      </c>
      <c r="F3307">
        <f t="shared" si="51"/>
        <v>0.82323148148010616</v>
      </c>
      <c r="G3307">
        <v>-0.28062994099999999</v>
      </c>
      <c r="H3307">
        <v>6.0499201549999997</v>
      </c>
      <c r="I3307">
        <v>0.66961559999999998</v>
      </c>
      <c r="J3307" t="s">
        <v>8195</v>
      </c>
      <c r="K3307" t="s">
        <v>8196</v>
      </c>
      <c r="L3307" t="s">
        <v>4312</v>
      </c>
    </row>
    <row r="3308" spans="1:12">
      <c r="A3308" t="s">
        <v>8197</v>
      </c>
      <c r="B3308">
        <v>38.84553871</v>
      </c>
      <c r="C3308">
        <v>37.328707770000001</v>
      </c>
      <c r="D3308">
        <v>32.55710397</v>
      </c>
      <c r="E3308">
        <v>37.898176409999998</v>
      </c>
      <c r="F3308">
        <f t="shared" si="51"/>
        <v>0.924926255468561</v>
      </c>
      <c r="G3308">
        <v>-0.112589751</v>
      </c>
      <c r="H3308">
        <v>5.2023849459999996</v>
      </c>
      <c r="I3308">
        <v>0.90081136100000003</v>
      </c>
      <c r="J3308" t="s">
        <v>8198</v>
      </c>
      <c r="K3308" t="s">
        <v>8198</v>
      </c>
      <c r="L3308" t="s">
        <v>3863</v>
      </c>
    </row>
    <row r="3309" spans="1:12">
      <c r="A3309" t="s">
        <v>8199</v>
      </c>
      <c r="B3309">
        <v>484.76193050000001</v>
      </c>
      <c r="C3309">
        <v>375.30484569999999</v>
      </c>
      <c r="D3309">
        <v>403.72333850000001</v>
      </c>
      <c r="E3309">
        <v>432.02367909999998</v>
      </c>
      <c r="F3309">
        <f t="shared" si="51"/>
        <v>0.97173321442984073</v>
      </c>
      <c r="G3309">
        <v>-4.1367813000000003E-2</v>
      </c>
      <c r="H3309">
        <v>8.7283196140000001</v>
      </c>
      <c r="I3309">
        <v>0.97136836100000001</v>
      </c>
      <c r="J3309" t="s">
        <v>8200</v>
      </c>
      <c r="K3309" t="s">
        <v>8200</v>
      </c>
      <c r="L3309" t="s">
        <v>89</v>
      </c>
    </row>
    <row r="3310" spans="1:12">
      <c r="A3310" t="s">
        <v>8201</v>
      </c>
      <c r="B3310">
        <v>435.18400580000002</v>
      </c>
      <c r="C3310">
        <v>676.50257620000002</v>
      </c>
      <c r="D3310">
        <v>501.54714269999999</v>
      </c>
      <c r="E3310">
        <v>553.32890759999998</v>
      </c>
      <c r="F3310">
        <f t="shared" si="51"/>
        <v>0.94888498374995589</v>
      </c>
      <c r="G3310">
        <v>-7.5694868999999998E-2</v>
      </c>
      <c r="H3310">
        <v>9.0816383159999994</v>
      </c>
      <c r="I3310">
        <v>0.94919473399999998</v>
      </c>
      <c r="J3310" t="s">
        <v>8202</v>
      </c>
      <c r="K3310" t="s">
        <v>8203</v>
      </c>
      <c r="L3310" t="s">
        <v>8204</v>
      </c>
    </row>
    <row r="3311" spans="1:12">
      <c r="A3311" t="s">
        <v>8205</v>
      </c>
      <c r="B3311">
        <v>453.79947179999999</v>
      </c>
      <c r="C3311">
        <v>498.5721264</v>
      </c>
      <c r="D3311">
        <v>404.02832310000002</v>
      </c>
      <c r="E3311">
        <v>427.286407</v>
      </c>
      <c r="F3311">
        <f t="shared" si="51"/>
        <v>0.87288761031207129</v>
      </c>
      <c r="G3311">
        <v>-0.19613218499999999</v>
      </c>
      <c r="H3311">
        <v>8.8011575989999997</v>
      </c>
      <c r="I3311">
        <v>0.80332103300000002</v>
      </c>
    </row>
    <row r="3312" spans="1:12">
      <c r="A3312" t="s">
        <v>8206</v>
      </c>
      <c r="B3312">
        <v>309.81454100000002</v>
      </c>
      <c r="C3312">
        <v>246.71799490000001</v>
      </c>
      <c r="D3312">
        <v>307.0432265</v>
      </c>
      <c r="E3312">
        <v>296.50663429999997</v>
      </c>
      <c r="F3312">
        <f t="shared" si="51"/>
        <v>1.0844976651583833</v>
      </c>
      <c r="G3312">
        <v>0.11702694700000001</v>
      </c>
      <c r="H3312">
        <v>8.1808746830000008</v>
      </c>
      <c r="I3312">
        <v>0.90379927599999998</v>
      </c>
      <c r="J3312" t="s">
        <v>8207</v>
      </c>
      <c r="K3312" t="s">
        <v>8207</v>
      </c>
      <c r="L3312" t="s">
        <v>912</v>
      </c>
    </row>
    <row r="3313" spans="1:12">
      <c r="A3313" t="s">
        <v>8208</v>
      </c>
      <c r="B3313">
        <v>98.396034490000005</v>
      </c>
      <c r="C3313">
        <v>94.835095420000002</v>
      </c>
      <c r="D3313">
        <v>151.4248442</v>
      </c>
      <c r="E3313">
        <v>170.07583270000001</v>
      </c>
      <c r="F3313">
        <f t="shared" si="51"/>
        <v>1.6637441818388174</v>
      </c>
      <c r="G3313">
        <v>0.73443362099999998</v>
      </c>
      <c r="H3313">
        <v>7.0100091170000001</v>
      </c>
      <c r="I3313">
        <v>6.6901606000000002E-2</v>
      </c>
    </row>
    <row r="3314" spans="1:12">
      <c r="A3314" t="s">
        <v>8209</v>
      </c>
      <c r="B3314">
        <v>311.239194</v>
      </c>
      <c r="C3314">
        <v>240.29782399999999</v>
      </c>
      <c r="D3314">
        <v>192.36902420000001</v>
      </c>
      <c r="E3314">
        <v>239.9700105</v>
      </c>
      <c r="F3314">
        <f t="shared" si="51"/>
        <v>0.78389604029252524</v>
      </c>
      <c r="G3314">
        <v>-0.35126575700000001</v>
      </c>
      <c r="H3314">
        <v>7.9431881820000001</v>
      </c>
      <c r="I3314">
        <v>0.58673971999999996</v>
      </c>
      <c r="J3314" t="s">
        <v>8210</v>
      </c>
      <c r="K3314" t="s">
        <v>8210</v>
      </c>
      <c r="L3314" t="s">
        <v>20</v>
      </c>
    </row>
    <row r="3315" spans="1:12">
      <c r="A3315" t="s">
        <v>8211</v>
      </c>
      <c r="B3315">
        <v>72.467349729999995</v>
      </c>
      <c r="C3315">
        <v>83.187071130000007</v>
      </c>
      <c r="D3315">
        <v>118.3340173</v>
      </c>
      <c r="E3315">
        <v>97.851848930000003</v>
      </c>
      <c r="F3315">
        <f t="shared" si="51"/>
        <v>1.3887984300315221</v>
      </c>
      <c r="G3315">
        <v>0.473837222</v>
      </c>
      <c r="H3315">
        <v>6.5415855670000003</v>
      </c>
      <c r="I3315">
        <v>0.33881158700000003</v>
      </c>
      <c r="J3315" t="s">
        <v>8212</v>
      </c>
      <c r="K3315" t="s">
        <v>8212</v>
      </c>
      <c r="L3315" t="s">
        <v>89</v>
      </c>
    </row>
    <row r="3316" spans="1:12">
      <c r="A3316" t="s">
        <v>8213</v>
      </c>
      <c r="B3316">
        <v>1471.1916739999999</v>
      </c>
      <c r="C3316">
        <v>985.86309540000002</v>
      </c>
      <c r="D3316">
        <v>1689.9195609999999</v>
      </c>
      <c r="E3316">
        <v>1517.24728</v>
      </c>
      <c r="F3316">
        <f t="shared" si="51"/>
        <v>1.305293615349264</v>
      </c>
      <c r="G3316">
        <v>0.38437436600000002</v>
      </c>
      <c r="H3316">
        <v>10.46785305</v>
      </c>
      <c r="I3316">
        <v>0.59694415700000003</v>
      </c>
      <c r="J3316" t="s">
        <v>8214</v>
      </c>
      <c r="K3316" t="s">
        <v>8215</v>
      </c>
      <c r="L3316" t="s">
        <v>8216</v>
      </c>
    </row>
    <row r="3317" spans="1:12">
      <c r="A3317" t="s">
        <v>8217</v>
      </c>
      <c r="B3317">
        <v>626.94230089999996</v>
      </c>
      <c r="C3317">
        <v>318.165325</v>
      </c>
      <c r="D3317">
        <v>559.3417207</v>
      </c>
      <c r="E3317">
        <v>522.88611019999996</v>
      </c>
      <c r="F3317">
        <f t="shared" si="51"/>
        <v>1.1451028324929255</v>
      </c>
      <c r="G3317">
        <v>0.19547716100000001</v>
      </c>
      <c r="H3317">
        <v>8.9858668080000008</v>
      </c>
      <c r="I3317">
        <v>0.850488197</v>
      </c>
      <c r="J3317" t="s">
        <v>8218</v>
      </c>
      <c r="K3317" t="s">
        <v>8218</v>
      </c>
      <c r="L3317" t="s">
        <v>89</v>
      </c>
    </row>
    <row r="3318" spans="1:12">
      <c r="A3318" t="s">
        <v>8219</v>
      </c>
      <c r="B3318">
        <v>937.80158740000002</v>
      </c>
      <c r="C3318">
        <v>938.35383100000001</v>
      </c>
      <c r="D3318">
        <v>1180.6715569999999</v>
      </c>
      <c r="E3318">
        <v>1118.9281269999999</v>
      </c>
      <c r="F3318">
        <f t="shared" si="51"/>
        <v>1.225695774193662</v>
      </c>
      <c r="G3318">
        <v>0.29360093700000001</v>
      </c>
      <c r="H3318">
        <v>10.028077229999999</v>
      </c>
      <c r="I3318">
        <v>0.68108762199999995</v>
      </c>
      <c r="J3318" t="s">
        <v>8220</v>
      </c>
      <c r="K3318" t="s">
        <v>8220</v>
      </c>
      <c r="L3318" t="s">
        <v>8221</v>
      </c>
    </row>
    <row r="3319" spans="1:12">
      <c r="A3319" t="s">
        <v>8222</v>
      </c>
      <c r="B3319">
        <v>98.111103889999995</v>
      </c>
      <c r="C3319">
        <v>81.352736590000006</v>
      </c>
      <c r="D3319">
        <v>102.4748191</v>
      </c>
      <c r="E3319">
        <v>129.3042289</v>
      </c>
      <c r="F3319">
        <f t="shared" si="51"/>
        <v>1.2915092094380189</v>
      </c>
      <c r="G3319">
        <v>0.36905793100000001</v>
      </c>
      <c r="H3319">
        <v>6.6864675660000001</v>
      </c>
      <c r="I3319">
        <v>0.50442266499999999</v>
      </c>
      <c r="J3319" t="s">
        <v>8223</v>
      </c>
      <c r="K3319" t="s">
        <v>8224</v>
      </c>
      <c r="L3319" t="s">
        <v>8225</v>
      </c>
    </row>
    <row r="3320" spans="1:12">
      <c r="A3320" t="s">
        <v>8226</v>
      </c>
      <c r="B3320">
        <v>85.479180540000002</v>
      </c>
      <c r="C3320">
        <v>100.9801161</v>
      </c>
      <c r="D3320">
        <v>110.0231874</v>
      </c>
      <c r="E3320">
        <v>104.9965871</v>
      </c>
      <c r="F3320">
        <f t="shared" si="51"/>
        <v>1.1531106959399247</v>
      </c>
      <c r="G3320">
        <v>0.20553101500000001</v>
      </c>
      <c r="H3320">
        <v>6.6517876009999997</v>
      </c>
      <c r="I3320">
        <v>0.75776747899999997</v>
      </c>
    </row>
    <row r="3321" spans="1:12">
      <c r="A3321" t="s">
        <v>8227</v>
      </c>
      <c r="B3321">
        <v>37.990746909999999</v>
      </c>
      <c r="C3321">
        <v>44.941196089999998</v>
      </c>
      <c r="D3321">
        <v>45.213964070000003</v>
      </c>
      <c r="E3321">
        <v>34.947088899999997</v>
      </c>
      <c r="F3321">
        <f t="shared" si="51"/>
        <v>0.96657202681063714</v>
      </c>
      <c r="G3321">
        <v>-4.9050851999999999E-2</v>
      </c>
      <c r="H3321">
        <v>5.3554899069999999</v>
      </c>
      <c r="I3321">
        <v>0.96625124200000001</v>
      </c>
      <c r="J3321" t="s">
        <v>8228</v>
      </c>
      <c r="K3321" t="s">
        <v>8228</v>
      </c>
      <c r="L3321" t="s">
        <v>1398</v>
      </c>
    </row>
    <row r="3322" spans="1:12">
      <c r="A3322" t="s">
        <v>8229</v>
      </c>
      <c r="B3322">
        <v>12.15703901</v>
      </c>
      <c r="C3322">
        <v>12.19832465</v>
      </c>
      <c r="D3322">
        <v>13.19058311</v>
      </c>
      <c r="E3322">
        <v>10.794767459999999</v>
      </c>
      <c r="F3322">
        <f t="shared" si="51"/>
        <v>0.98495530432172329</v>
      </c>
      <c r="G3322">
        <v>-2.1869836E-2</v>
      </c>
      <c r="H3322">
        <v>3.6151129989999999</v>
      </c>
      <c r="I3322">
        <v>0.98965961300000005</v>
      </c>
    </row>
    <row r="3323" spans="1:12">
      <c r="A3323" t="s">
        <v>8230</v>
      </c>
      <c r="B3323">
        <v>21.179841400000001</v>
      </c>
      <c r="C3323">
        <v>43.657161909999999</v>
      </c>
      <c r="D3323">
        <v>47.425102279999997</v>
      </c>
      <c r="E3323">
        <v>32.151321789999997</v>
      </c>
      <c r="F3323">
        <f t="shared" si="51"/>
        <v>1.2269872265325943</v>
      </c>
      <c r="G3323">
        <v>0.29512022999999998</v>
      </c>
      <c r="H3323">
        <v>5.1816649520000002</v>
      </c>
      <c r="I3323">
        <v>0.74694052600000005</v>
      </c>
      <c r="J3323" t="s">
        <v>8231</v>
      </c>
      <c r="K3323" t="s">
        <v>8231</v>
      </c>
      <c r="L3323" t="s">
        <v>20</v>
      </c>
    </row>
    <row r="3324" spans="1:12">
      <c r="A3324" t="s">
        <v>8232</v>
      </c>
      <c r="B3324">
        <v>1769.5140140000001</v>
      </c>
      <c r="C3324">
        <v>2005.0193630000001</v>
      </c>
      <c r="D3324">
        <v>2122.4639419999999</v>
      </c>
      <c r="E3324">
        <v>2224.7316799999999</v>
      </c>
      <c r="F3324">
        <f t="shared" si="51"/>
        <v>1.1517149992965323</v>
      </c>
      <c r="G3324">
        <v>0.20378375500000001</v>
      </c>
      <c r="H3324">
        <v>10.98769929</v>
      </c>
      <c r="I3324">
        <v>0.80421189599999998</v>
      </c>
      <c r="J3324" t="s">
        <v>8233</v>
      </c>
      <c r="K3324" t="s">
        <v>8234</v>
      </c>
      <c r="L3324" t="s">
        <v>756</v>
      </c>
    </row>
    <row r="3325" spans="1:12">
      <c r="A3325" t="s">
        <v>8235</v>
      </c>
      <c r="B3325">
        <v>377.0581631</v>
      </c>
      <c r="C3325">
        <v>267.72112529999998</v>
      </c>
      <c r="D3325">
        <v>255.65332470000001</v>
      </c>
      <c r="E3325">
        <v>258.22015690000001</v>
      </c>
      <c r="F3325">
        <f t="shared" si="51"/>
        <v>0.79699750556355364</v>
      </c>
      <c r="G3325">
        <v>-0.32735288600000001</v>
      </c>
      <c r="H3325">
        <v>8.1789650439999999</v>
      </c>
      <c r="I3325">
        <v>0.63659100499999999</v>
      </c>
      <c r="J3325" t="s">
        <v>8236</v>
      </c>
      <c r="K3325" t="s">
        <v>8236</v>
      </c>
      <c r="L3325" t="s">
        <v>772</v>
      </c>
    </row>
    <row r="3326" spans="1:12">
      <c r="A3326" t="s">
        <v>348</v>
      </c>
      <c r="B3326">
        <v>82.914805130000005</v>
      </c>
      <c r="C3326">
        <v>79.793552239999997</v>
      </c>
      <c r="D3326">
        <v>138.61549189999999</v>
      </c>
      <c r="E3326">
        <v>112.2966457</v>
      </c>
      <c r="F3326">
        <f t="shared" si="51"/>
        <v>1.5420714368347068</v>
      </c>
      <c r="G3326">
        <v>0.62486960000000003</v>
      </c>
      <c r="H3326">
        <v>6.6950020410000004</v>
      </c>
      <c r="I3326">
        <v>0.153092386</v>
      </c>
    </row>
    <row r="3327" spans="1:12">
      <c r="A3327" t="s">
        <v>8237</v>
      </c>
      <c r="B3327">
        <v>84.149504399999998</v>
      </c>
      <c r="C3327">
        <v>86.580590020000002</v>
      </c>
      <c r="D3327">
        <v>96.756358180000007</v>
      </c>
      <c r="E3327">
        <v>108.3359756</v>
      </c>
      <c r="F3327">
        <f t="shared" si="51"/>
        <v>1.2012173791543028</v>
      </c>
      <c r="G3327">
        <v>0.26449725299999999</v>
      </c>
      <c r="H3327">
        <v>6.5567165950000001</v>
      </c>
      <c r="I3327">
        <v>0.66619721200000004</v>
      </c>
    </row>
    <row r="3328" spans="1:12">
      <c r="A3328" t="s">
        <v>8238</v>
      </c>
      <c r="B3328">
        <v>160.8908132</v>
      </c>
      <c r="C3328">
        <v>180.9571018</v>
      </c>
      <c r="D3328">
        <v>163.62422749999999</v>
      </c>
      <c r="E3328">
        <v>174.50246390000001</v>
      </c>
      <c r="F3328">
        <f t="shared" si="51"/>
        <v>0.98909540322541001</v>
      </c>
      <c r="G3328">
        <v>-1.5818412E-2</v>
      </c>
      <c r="H3328">
        <v>7.4107661299999998</v>
      </c>
      <c r="I3328">
        <v>0.98835768800000001</v>
      </c>
      <c r="J3328" t="s">
        <v>8239</v>
      </c>
      <c r="K3328" t="s">
        <v>8239</v>
      </c>
      <c r="L3328" t="s">
        <v>20</v>
      </c>
    </row>
    <row r="3329" spans="1:12">
      <c r="A3329" t="s">
        <v>8240</v>
      </c>
      <c r="B3329">
        <v>301.93146109999998</v>
      </c>
      <c r="C3329">
        <v>383.46763440000001</v>
      </c>
      <c r="D3329">
        <v>332.12820820000002</v>
      </c>
      <c r="E3329">
        <v>341.00592749999998</v>
      </c>
      <c r="F3329">
        <f t="shared" si="51"/>
        <v>0.98209220070738179</v>
      </c>
      <c r="G3329">
        <v>-2.6069621000000001E-2</v>
      </c>
      <c r="H3329">
        <v>8.4085516550000001</v>
      </c>
      <c r="I3329">
        <v>0.98468490799999997</v>
      </c>
      <c r="J3329" t="s">
        <v>8241</v>
      </c>
      <c r="K3329" t="s">
        <v>8242</v>
      </c>
      <c r="L3329" t="s">
        <v>3867</v>
      </c>
    </row>
    <row r="3330" spans="1:12">
      <c r="A3330" t="s">
        <v>8243</v>
      </c>
      <c r="B3330">
        <v>378.48281609999998</v>
      </c>
      <c r="C3330">
        <v>365.30772250000001</v>
      </c>
      <c r="D3330">
        <v>502.69083490000003</v>
      </c>
      <c r="E3330">
        <v>397.23191050000003</v>
      </c>
      <c r="F3330">
        <f t="shared" si="51"/>
        <v>1.2099153441865582</v>
      </c>
      <c r="G3330">
        <v>0.27490610799999998</v>
      </c>
      <c r="H3330">
        <v>8.6833912439999992</v>
      </c>
      <c r="I3330">
        <v>0.71377906599999996</v>
      </c>
      <c r="J3330" t="s">
        <v>8244</v>
      </c>
      <c r="K3330" t="s">
        <v>8244</v>
      </c>
      <c r="L3330" t="s">
        <v>8245</v>
      </c>
    </row>
    <row r="3331" spans="1:12">
      <c r="A3331" t="s">
        <v>8246</v>
      </c>
      <c r="B3331">
        <v>26.878453440000001</v>
      </c>
      <c r="C3331">
        <v>22.470598039999999</v>
      </c>
      <c r="D3331">
        <v>23.026335830000001</v>
      </c>
      <c r="E3331">
        <v>27.72469053</v>
      </c>
      <c r="F3331">
        <f t="shared" si="51"/>
        <v>1.0284806435682081</v>
      </c>
      <c r="G3331">
        <v>4.0514641999999997E-2</v>
      </c>
      <c r="H3331">
        <v>4.6550021749999999</v>
      </c>
      <c r="I3331">
        <v>0.971161736</v>
      </c>
    </row>
    <row r="3332" spans="1:12">
      <c r="A3332" t="s">
        <v>8247</v>
      </c>
      <c r="B3332">
        <v>156.99676160000001</v>
      </c>
      <c r="C3332">
        <v>126.9359498</v>
      </c>
      <c r="D3332">
        <v>167.81776550000001</v>
      </c>
      <c r="E3332">
        <v>164.63961879999999</v>
      </c>
      <c r="F3332">
        <f t="shared" si="51"/>
        <v>1.1709299960359978</v>
      </c>
      <c r="G3332">
        <v>0.227654827</v>
      </c>
      <c r="H3332">
        <v>7.2693830879999997</v>
      </c>
      <c r="I3332">
        <v>0.74075752699999997</v>
      </c>
      <c r="J3332" t="s">
        <v>8248</v>
      </c>
      <c r="K3332" t="s">
        <v>8248</v>
      </c>
      <c r="L3332" t="s">
        <v>8249</v>
      </c>
    </row>
    <row r="3333" spans="1:12">
      <c r="A3333" t="s">
        <v>8250</v>
      </c>
      <c r="B3333">
        <v>51.667415800000001</v>
      </c>
      <c r="C3333">
        <v>48.609865159999998</v>
      </c>
      <c r="D3333">
        <v>41.172918379999999</v>
      </c>
      <c r="E3333">
        <v>42.79076886</v>
      </c>
      <c r="F3333">
        <f t="shared" si="51"/>
        <v>0.83736516542021255</v>
      </c>
      <c r="G3333">
        <v>-0.256071192</v>
      </c>
      <c r="H3333">
        <v>5.530268306</v>
      </c>
      <c r="I3333">
        <v>0.69845491800000004</v>
      </c>
      <c r="J3333" t="s">
        <v>8251</v>
      </c>
      <c r="K3333" t="s">
        <v>8251</v>
      </c>
      <c r="L3333" t="s">
        <v>20</v>
      </c>
    </row>
    <row r="3334" spans="1:12">
      <c r="A3334" t="s">
        <v>8252</v>
      </c>
      <c r="B3334">
        <v>136.8616657</v>
      </c>
      <c r="C3334">
        <v>117.67256039999999</v>
      </c>
      <c r="D3334">
        <v>104.2284804</v>
      </c>
      <c r="E3334">
        <v>99.172072290000003</v>
      </c>
      <c r="F3334">
        <f t="shared" si="51"/>
        <v>0.79915188905337242</v>
      </c>
      <c r="G3334">
        <v>-0.32345836300000003</v>
      </c>
      <c r="H3334">
        <v>6.840880458</v>
      </c>
      <c r="I3334">
        <v>0.58031503299999998</v>
      </c>
      <c r="J3334" t="s">
        <v>8253</v>
      </c>
      <c r="K3334" t="s">
        <v>8254</v>
      </c>
      <c r="L3334" t="s">
        <v>8255</v>
      </c>
    </row>
    <row r="3335" spans="1:12">
      <c r="A3335" t="s">
        <v>8256</v>
      </c>
      <c r="B3335">
        <v>75.031725140000006</v>
      </c>
      <c r="C3335">
        <v>71.997630470000004</v>
      </c>
      <c r="D3335">
        <v>56.727131980000003</v>
      </c>
      <c r="E3335">
        <v>60.419633709999999</v>
      </c>
      <c r="F3335">
        <f t="shared" ref="F3335:F3398" si="52">2^G3335</f>
        <v>0.79678857602900921</v>
      </c>
      <c r="G3335">
        <v>-0.32773113199999998</v>
      </c>
      <c r="H3335">
        <v>6.0486308610000004</v>
      </c>
      <c r="I3335">
        <v>0.578167761</v>
      </c>
      <c r="J3335" t="s">
        <v>8257</v>
      </c>
      <c r="K3335" t="s">
        <v>8257</v>
      </c>
      <c r="L3335" t="s">
        <v>20</v>
      </c>
    </row>
    <row r="3336" spans="1:12">
      <c r="A3336" t="s">
        <v>1030</v>
      </c>
      <c r="B3336">
        <v>1170.2099820000001</v>
      </c>
      <c r="C3336">
        <v>554.97791329999995</v>
      </c>
      <c r="D3336">
        <v>249.4773869</v>
      </c>
      <c r="E3336">
        <v>484.21133179999998</v>
      </c>
      <c r="F3336">
        <f t="shared" si="52"/>
        <v>0.42528779650344545</v>
      </c>
      <c r="G3336">
        <v>-1.233488637</v>
      </c>
      <c r="H3336">
        <v>9.2640020990000007</v>
      </c>
      <c r="I3336">
        <v>4.2581012000000001E-2</v>
      </c>
      <c r="J3336" t="s">
        <v>1031</v>
      </c>
      <c r="K3336" t="s">
        <v>1032</v>
      </c>
      <c r="L3336" t="s">
        <v>1033</v>
      </c>
    </row>
    <row r="3337" spans="1:12">
      <c r="A3337" t="s">
        <v>8258</v>
      </c>
      <c r="B3337">
        <v>615.64005359999999</v>
      </c>
      <c r="C3337">
        <v>325.77781329999999</v>
      </c>
      <c r="D3337">
        <v>188.17548619999999</v>
      </c>
      <c r="E3337">
        <v>418.74378530000001</v>
      </c>
      <c r="F3337">
        <f t="shared" si="52"/>
        <v>0.64469576161210906</v>
      </c>
      <c r="G3337">
        <v>-0.63330959600000003</v>
      </c>
      <c r="H3337">
        <v>8.596970271</v>
      </c>
      <c r="I3337">
        <v>0.431904909</v>
      </c>
      <c r="J3337" t="s">
        <v>8259</v>
      </c>
      <c r="K3337" t="s">
        <v>8259</v>
      </c>
      <c r="L3337" t="s">
        <v>8260</v>
      </c>
    </row>
    <row r="3338" spans="1:12">
      <c r="A3338" t="s">
        <v>8261</v>
      </c>
      <c r="B3338">
        <v>34.951487159999999</v>
      </c>
      <c r="C3338">
        <v>35.219223059999997</v>
      </c>
      <c r="D3338">
        <v>35.37821134</v>
      </c>
      <c r="E3338">
        <v>35.180069500000002</v>
      </c>
      <c r="F3338">
        <f t="shared" si="52"/>
        <v>1.0055182523894171</v>
      </c>
      <c r="G3338">
        <v>7.93927E-3</v>
      </c>
      <c r="H3338">
        <v>5.1436967810000001</v>
      </c>
      <c r="I3338">
        <v>0.99282440000000005</v>
      </c>
    </row>
    <row r="3339" spans="1:12">
      <c r="A3339" t="s">
        <v>8262</v>
      </c>
      <c r="B3339">
        <v>149.3036353</v>
      </c>
      <c r="C3339">
        <v>189.2116072</v>
      </c>
      <c r="D3339">
        <v>208.15197620000001</v>
      </c>
      <c r="E3339">
        <v>196.32497939999999</v>
      </c>
      <c r="F3339">
        <f t="shared" si="52"/>
        <v>1.1948111292281967</v>
      </c>
      <c r="G3339">
        <v>0.25678258100000001</v>
      </c>
      <c r="H3339">
        <v>7.5386393370000002</v>
      </c>
      <c r="I3339">
        <v>0.70852748200000004</v>
      </c>
      <c r="J3339" t="s">
        <v>8263</v>
      </c>
      <c r="K3339" t="s">
        <v>8264</v>
      </c>
      <c r="L3339" t="s">
        <v>8265</v>
      </c>
    </row>
    <row r="3340" spans="1:12">
      <c r="A3340" t="s">
        <v>8266</v>
      </c>
      <c r="B3340">
        <v>125.8443491</v>
      </c>
      <c r="C3340">
        <v>129.5957348</v>
      </c>
      <c r="D3340">
        <v>177.57727199999999</v>
      </c>
      <c r="E3340">
        <v>143.2054043</v>
      </c>
      <c r="F3340">
        <f t="shared" si="52"/>
        <v>1.2557929315595047</v>
      </c>
      <c r="G3340">
        <v>0.32859859699999999</v>
      </c>
      <c r="H3340">
        <v>7.1723647440000002</v>
      </c>
      <c r="I3340">
        <v>0.58218393800000001</v>
      </c>
    </row>
    <row r="3341" spans="1:12">
      <c r="A3341" t="s">
        <v>8267</v>
      </c>
      <c r="B3341">
        <v>128.40872450000001</v>
      </c>
      <c r="C3341">
        <v>143.9035442</v>
      </c>
      <c r="D3341">
        <v>166.14035029999999</v>
      </c>
      <c r="E3341">
        <v>139.16707400000001</v>
      </c>
      <c r="F3341">
        <f t="shared" si="52"/>
        <v>1.1211487737391794</v>
      </c>
      <c r="G3341">
        <v>0.16497773299999999</v>
      </c>
      <c r="H3341">
        <v>7.1757673290000001</v>
      </c>
      <c r="I3341">
        <v>0.82539624499999997</v>
      </c>
      <c r="J3341" t="s">
        <v>8268</v>
      </c>
      <c r="K3341" t="s">
        <v>8268</v>
      </c>
      <c r="L3341" t="s">
        <v>20</v>
      </c>
    </row>
    <row r="3342" spans="1:12">
      <c r="A3342" t="s">
        <v>8269</v>
      </c>
      <c r="B3342">
        <v>48.153271709999999</v>
      </c>
      <c r="C3342">
        <v>56.864370559999998</v>
      </c>
      <c r="D3342">
        <v>49.102517470000002</v>
      </c>
      <c r="E3342">
        <v>58.478128769999998</v>
      </c>
      <c r="F3342">
        <f t="shared" si="52"/>
        <v>1.0242989279153725</v>
      </c>
      <c r="G3342">
        <v>3.4636807999999998E-2</v>
      </c>
      <c r="H3342">
        <v>5.7366273489999999</v>
      </c>
      <c r="I3342">
        <v>0.97533768799999998</v>
      </c>
      <c r="J3342" t="s">
        <v>8270</v>
      </c>
      <c r="K3342" t="s">
        <v>8270</v>
      </c>
      <c r="L3342" t="s">
        <v>89</v>
      </c>
    </row>
    <row r="3343" spans="1:12">
      <c r="A3343" t="s">
        <v>8271</v>
      </c>
      <c r="B3343">
        <v>148.63879729999999</v>
      </c>
      <c r="C3343">
        <v>101.34698299999999</v>
      </c>
      <c r="D3343">
        <v>90.427928140000006</v>
      </c>
      <c r="E3343">
        <v>97.774188730000006</v>
      </c>
      <c r="F3343">
        <f t="shared" si="52"/>
        <v>0.75291485032684469</v>
      </c>
      <c r="G3343">
        <v>-0.40944138000000002</v>
      </c>
      <c r="H3343">
        <v>6.7772778450000004</v>
      </c>
      <c r="I3343">
        <v>0.46397645399999998</v>
      </c>
      <c r="J3343" t="s">
        <v>8272</v>
      </c>
      <c r="K3343" t="s">
        <v>8273</v>
      </c>
      <c r="L3343" t="s">
        <v>8274</v>
      </c>
    </row>
    <row r="3344" spans="1:12">
      <c r="A3344" t="s">
        <v>8275</v>
      </c>
      <c r="B3344">
        <v>72.562326589999998</v>
      </c>
      <c r="C3344">
        <v>79.976985690000006</v>
      </c>
      <c r="D3344">
        <v>64.809223369999998</v>
      </c>
      <c r="E3344">
        <v>89.619867990000003</v>
      </c>
      <c r="F3344">
        <f t="shared" si="52"/>
        <v>1.0123208132005175</v>
      </c>
      <c r="G3344">
        <v>1.7666564999999999E-2</v>
      </c>
      <c r="H3344">
        <v>6.2651254759999997</v>
      </c>
      <c r="I3344">
        <v>0.98775298700000003</v>
      </c>
    </row>
    <row r="3345" spans="1:12">
      <c r="A3345" t="s">
        <v>8276</v>
      </c>
      <c r="B3345">
        <v>49.008063509999999</v>
      </c>
      <c r="C3345">
        <v>53.379134950000001</v>
      </c>
      <c r="D3345">
        <v>45.061471779999998</v>
      </c>
      <c r="E3345">
        <v>56.614284019999999</v>
      </c>
      <c r="F3345">
        <f t="shared" si="52"/>
        <v>0.99297518598531864</v>
      </c>
      <c r="G3345">
        <v>-1.0170429E-2</v>
      </c>
      <c r="H3345">
        <v>5.6776140369999997</v>
      </c>
      <c r="I3345">
        <v>0.99116389800000004</v>
      </c>
      <c r="J3345" t="s">
        <v>8277</v>
      </c>
      <c r="K3345" t="s">
        <v>8277</v>
      </c>
      <c r="L3345" t="s">
        <v>8278</v>
      </c>
    </row>
    <row r="3346" spans="1:12">
      <c r="A3346" t="s">
        <v>8279</v>
      </c>
      <c r="B3346">
        <v>127.6489096</v>
      </c>
      <c r="C3346">
        <v>182.14941920000001</v>
      </c>
      <c r="D3346">
        <v>146.8500755</v>
      </c>
      <c r="E3346">
        <v>163.78535669999999</v>
      </c>
      <c r="F3346">
        <f t="shared" si="52"/>
        <v>1.0026489532663607</v>
      </c>
      <c r="G3346">
        <v>3.8165790000000001E-3</v>
      </c>
      <c r="H3346">
        <v>7.2787257859999999</v>
      </c>
      <c r="I3346">
        <v>0.99776941399999997</v>
      </c>
      <c r="J3346" t="s">
        <v>8280</v>
      </c>
      <c r="K3346" t="s">
        <v>8280</v>
      </c>
      <c r="L3346" t="s">
        <v>8281</v>
      </c>
    </row>
    <row r="3347" spans="1:12">
      <c r="A3347" t="s">
        <v>8282</v>
      </c>
      <c r="B3347">
        <v>973.79782009999997</v>
      </c>
      <c r="C3347">
        <v>1208.826458</v>
      </c>
      <c r="D3347">
        <v>1046.7833270000001</v>
      </c>
      <c r="E3347">
        <v>1150.846468</v>
      </c>
      <c r="F3347">
        <f t="shared" si="52"/>
        <v>1.0068707595397366</v>
      </c>
      <c r="G3347">
        <v>9.8785130000000002E-3</v>
      </c>
      <c r="H3347">
        <v>10.09702317</v>
      </c>
      <c r="I3347">
        <v>0.99120943699999997</v>
      </c>
      <c r="J3347" t="s">
        <v>8283</v>
      </c>
      <c r="K3347" t="s">
        <v>8284</v>
      </c>
      <c r="L3347" t="s">
        <v>5236</v>
      </c>
    </row>
    <row r="3348" spans="1:12">
      <c r="A3348" t="s">
        <v>8285</v>
      </c>
      <c r="B3348">
        <v>251.4037677</v>
      </c>
      <c r="C3348">
        <v>403.46188080000002</v>
      </c>
      <c r="D3348">
        <v>323.13116309999998</v>
      </c>
      <c r="E3348">
        <v>320.50363529999998</v>
      </c>
      <c r="F3348">
        <f t="shared" si="52"/>
        <v>0.98282777202154215</v>
      </c>
      <c r="G3348">
        <v>-2.498947E-2</v>
      </c>
      <c r="H3348">
        <v>8.3433905159999995</v>
      </c>
      <c r="I3348">
        <v>0.98508751999999999</v>
      </c>
      <c r="J3348" t="s">
        <v>8286</v>
      </c>
      <c r="K3348" t="s">
        <v>8286</v>
      </c>
      <c r="L3348" t="s">
        <v>8287</v>
      </c>
    </row>
    <row r="3349" spans="1:12">
      <c r="A3349" t="s">
        <v>8288</v>
      </c>
      <c r="B3349">
        <v>38.940515580000003</v>
      </c>
      <c r="C3349">
        <v>29.89965291</v>
      </c>
      <c r="D3349">
        <v>27.906089120000001</v>
      </c>
      <c r="E3349">
        <v>28.501292509999999</v>
      </c>
      <c r="F3349">
        <f t="shared" si="52"/>
        <v>0.81957416734563271</v>
      </c>
      <c r="G3349">
        <v>-0.287053583</v>
      </c>
      <c r="H3349">
        <v>4.9755816480000004</v>
      </c>
      <c r="I3349">
        <v>0.673622422</v>
      </c>
      <c r="J3349" t="s">
        <v>8289</v>
      </c>
      <c r="K3349" t="s">
        <v>8289</v>
      </c>
      <c r="L3349" t="s">
        <v>20</v>
      </c>
    </row>
    <row r="3350" spans="1:12">
      <c r="A3350" t="s">
        <v>8290</v>
      </c>
      <c r="B3350">
        <v>133.822406</v>
      </c>
      <c r="C3350">
        <v>108.6843212</v>
      </c>
      <c r="D3350">
        <v>103.54226509999999</v>
      </c>
      <c r="E3350">
        <v>129.1489085</v>
      </c>
      <c r="F3350">
        <f t="shared" si="52"/>
        <v>0.95954677815090084</v>
      </c>
      <c r="G3350">
        <v>-5.9574954999999999E-2</v>
      </c>
      <c r="H3350">
        <v>6.8943611990000004</v>
      </c>
      <c r="I3350">
        <v>0.95561425899999997</v>
      </c>
      <c r="J3350" t="s">
        <v>8291</v>
      </c>
      <c r="K3350" t="s">
        <v>8291</v>
      </c>
      <c r="L3350" t="s">
        <v>89</v>
      </c>
    </row>
    <row r="3351" spans="1:12">
      <c r="A3351" t="s">
        <v>349</v>
      </c>
      <c r="B3351">
        <v>580.21368219999999</v>
      </c>
      <c r="C3351">
        <v>468.48903999999999</v>
      </c>
      <c r="D3351">
        <v>375.96974169999999</v>
      </c>
      <c r="E3351">
        <v>467.04842819999999</v>
      </c>
      <c r="F3351">
        <f t="shared" si="52"/>
        <v>0.80387417785936988</v>
      </c>
      <c r="G3351">
        <v>-0.31495838599999998</v>
      </c>
      <c r="H3351">
        <v>8.8859354929999999</v>
      </c>
      <c r="I3351">
        <v>0.66619721200000004</v>
      </c>
      <c r="J3351" t="s">
        <v>350</v>
      </c>
      <c r="K3351" t="s">
        <v>351</v>
      </c>
      <c r="L3351" t="s">
        <v>352</v>
      </c>
    </row>
    <row r="3352" spans="1:12">
      <c r="A3352" t="s">
        <v>8292</v>
      </c>
      <c r="B3352">
        <v>703.30370210000001</v>
      </c>
      <c r="C3352">
        <v>640.8247695</v>
      </c>
      <c r="D3352">
        <v>538.67901540000003</v>
      </c>
      <c r="E3352">
        <v>632.7752898</v>
      </c>
      <c r="F3352">
        <f t="shared" si="52"/>
        <v>0.87153680393506106</v>
      </c>
      <c r="G3352">
        <v>-0.198366506</v>
      </c>
      <c r="H3352">
        <v>9.2970345959999996</v>
      </c>
      <c r="I3352">
        <v>0.80411229100000003</v>
      </c>
      <c r="J3352" t="s">
        <v>8293</v>
      </c>
      <c r="K3352" t="s">
        <v>8294</v>
      </c>
      <c r="L3352" t="s">
        <v>772</v>
      </c>
    </row>
    <row r="3353" spans="1:12">
      <c r="A3353" t="s">
        <v>8295</v>
      </c>
      <c r="B3353">
        <v>503.28241969999999</v>
      </c>
      <c r="C3353">
        <v>728.04737660000001</v>
      </c>
      <c r="D3353">
        <v>621.02485220000005</v>
      </c>
      <c r="E3353">
        <v>700.65030239999999</v>
      </c>
      <c r="F3353">
        <f t="shared" si="52"/>
        <v>1.0733590443157437</v>
      </c>
      <c r="G3353">
        <v>0.102132746</v>
      </c>
      <c r="H3353">
        <v>9.3183799300000008</v>
      </c>
      <c r="I3353">
        <v>0.92603433099999999</v>
      </c>
      <c r="J3353" t="s">
        <v>8296</v>
      </c>
      <c r="K3353" t="s">
        <v>8297</v>
      </c>
      <c r="L3353" t="s">
        <v>337</v>
      </c>
    </row>
    <row r="3354" spans="1:12">
      <c r="A3354" t="s">
        <v>8298</v>
      </c>
      <c r="B3354">
        <v>126.3192335</v>
      </c>
      <c r="C3354">
        <v>77.317200619999994</v>
      </c>
      <c r="D3354">
        <v>68.240299899999997</v>
      </c>
      <c r="E3354">
        <v>67.176070890000005</v>
      </c>
      <c r="F3354">
        <f t="shared" si="52"/>
        <v>0.66508747900879928</v>
      </c>
      <c r="G3354">
        <v>-0.58838398400000003</v>
      </c>
      <c r="H3354">
        <v>6.407608143</v>
      </c>
      <c r="I3354">
        <v>0.25755059200000002</v>
      </c>
      <c r="J3354" t="s">
        <v>8299</v>
      </c>
      <c r="K3354" t="s">
        <v>8300</v>
      </c>
      <c r="L3354" t="s">
        <v>8301</v>
      </c>
    </row>
    <row r="3355" spans="1:12">
      <c r="A3355" t="s">
        <v>8302</v>
      </c>
      <c r="B3355">
        <v>2008.3808349999999</v>
      </c>
      <c r="C3355">
        <v>1166.3616139999999</v>
      </c>
      <c r="D3355">
        <v>1454.928942</v>
      </c>
      <c r="E3355">
        <v>1276.966629</v>
      </c>
      <c r="F3355">
        <f t="shared" si="52"/>
        <v>0.86051479790433205</v>
      </c>
      <c r="G3355">
        <v>-0.21672809300000001</v>
      </c>
      <c r="H3355">
        <v>10.52826969</v>
      </c>
      <c r="I3355">
        <v>0.819116183</v>
      </c>
      <c r="J3355" t="s">
        <v>8303</v>
      </c>
      <c r="K3355" t="s">
        <v>8304</v>
      </c>
      <c r="L3355" t="s">
        <v>8305</v>
      </c>
    </row>
    <row r="3356" spans="1:12">
      <c r="A3356" t="s">
        <v>910</v>
      </c>
      <c r="B3356">
        <v>1159.382619</v>
      </c>
      <c r="C3356">
        <v>422.72239339999999</v>
      </c>
      <c r="D3356">
        <v>181.4658254</v>
      </c>
      <c r="E3356">
        <v>172.25031820000001</v>
      </c>
      <c r="F3356">
        <f t="shared" si="52"/>
        <v>0.223586371060644</v>
      </c>
      <c r="G3356">
        <v>-2.1610958450000002</v>
      </c>
      <c r="H3356">
        <v>8.9188867260000002</v>
      </c>
      <c r="I3356" s="3">
        <v>2.5199999999999999E-5</v>
      </c>
      <c r="J3356" t="s">
        <v>911</v>
      </c>
      <c r="K3356" t="s">
        <v>911</v>
      </c>
      <c r="L3356" t="s">
        <v>912</v>
      </c>
    </row>
    <row r="3357" spans="1:12">
      <c r="A3357" t="s">
        <v>899</v>
      </c>
      <c r="B3357">
        <v>154.05247869999999</v>
      </c>
      <c r="C3357">
        <v>50.444199689999998</v>
      </c>
      <c r="D3357">
        <v>16.011690479999999</v>
      </c>
      <c r="E3357">
        <v>14.44479675</v>
      </c>
      <c r="F3357">
        <f t="shared" si="52"/>
        <v>0.1490400839361829</v>
      </c>
      <c r="G3357">
        <v>-2.7462277030000002</v>
      </c>
      <c r="H3357">
        <v>5.8771364019999996</v>
      </c>
      <c r="I3357" s="3">
        <v>7.9199999999999995E-8</v>
      </c>
    </row>
    <row r="3358" spans="1:12">
      <c r="A3358" t="s">
        <v>903</v>
      </c>
      <c r="B3358">
        <v>317.12775979999998</v>
      </c>
      <c r="C3358">
        <v>114.4624749</v>
      </c>
      <c r="D3358">
        <v>50.169963500000001</v>
      </c>
      <c r="E3358">
        <v>37.432215229999997</v>
      </c>
      <c r="F3358">
        <f t="shared" si="52"/>
        <v>0.20302969251516373</v>
      </c>
      <c r="G3358">
        <v>-2.3002373619999998</v>
      </c>
      <c r="H3358">
        <v>7.0206733420000003</v>
      </c>
      <c r="I3358" s="3">
        <v>2.7700000000000002E-6</v>
      </c>
      <c r="J3358" t="s">
        <v>904</v>
      </c>
      <c r="K3358" t="s">
        <v>905</v>
      </c>
      <c r="L3358" t="s">
        <v>906</v>
      </c>
    </row>
    <row r="3359" spans="1:12">
      <c r="A3359" t="s">
        <v>900</v>
      </c>
      <c r="B3359">
        <v>2498.3664939999999</v>
      </c>
      <c r="C3359">
        <v>837.46543159999999</v>
      </c>
      <c r="D3359">
        <v>309.2543647</v>
      </c>
      <c r="E3359">
        <v>280.81927439999998</v>
      </c>
      <c r="F3359">
        <f t="shared" si="52"/>
        <v>0.17689589589206878</v>
      </c>
      <c r="G3359">
        <v>-2.4990275180000001</v>
      </c>
      <c r="H3359">
        <v>9.9388689120000002</v>
      </c>
      <c r="I3359" s="3">
        <v>2.5600000000000001E-6</v>
      </c>
      <c r="J3359" t="s">
        <v>901</v>
      </c>
      <c r="K3359" t="s">
        <v>901</v>
      </c>
      <c r="L3359" t="s">
        <v>902</v>
      </c>
    </row>
    <row r="3360" spans="1:12">
      <c r="A3360" t="s">
        <v>8306</v>
      </c>
      <c r="B3360">
        <v>37.895770040000002</v>
      </c>
      <c r="C3360">
        <v>49.893899330000004</v>
      </c>
      <c r="D3360">
        <v>58.175808740000001</v>
      </c>
      <c r="E3360">
        <v>45.275895179999999</v>
      </c>
      <c r="F3360">
        <f t="shared" si="52"/>
        <v>1.1782648596737981</v>
      </c>
      <c r="G3360">
        <v>0.236663876</v>
      </c>
      <c r="H3360">
        <v>5.5848065489999996</v>
      </c>
      <c r="I3360">
        <v>0.74673196500000005</v>
      </c>
      <c r="J3360" t="s">
        <v>8307</v>
      </c>
      <c r="K3360" t="s">
        <v>8307</v>
      </c>
      <c r="L3360" t="s">
        <v>8308</v>
      </c>
    </row>
    <row r="3361" spans="1:12">
      <c r="A3361" t="s">
        <v>8309</v>
      </c>
      <c r="B3361">
        <v>129.83337760000001</v>
      </c>
      <c r="C3361">
        <v>153.9006674</v>
      </c>
      <c r="D3361">
        <v>163.31924290000001</v>
      </c>
      <c r="E3361">
        <v>166.03750239999999</v>
      </c>
      <c r="F3361">
        <f t="shared" si="52"/>
        <v>1.1607490209147815</v>
      </c>
      <c r="G3361">
        <v>0.21505606399999999</v>
      </c>
      <c r="H3361">
        <v>7.2616679599999996</v>
      </c>
      <c r="I3361">
        <v>0.75538273300000003</v>
      </c>
      <c r="J3361" t="s">
        <v>8310</v>
      </c>
      <c r="K3361" t="s">
        <v>8310</v>
      </c>
      <c r="L3361" t="s">
        <v>8311</v>
      </c>
    </row>
    <row r="3362" spans="1:12">
      <c r="A3362" t="s">
        <v>8312</v>
      </c>
      <c r="B3362">
        <v>216.54725740000001</v>
      </c>
      <c r="C3362">
        <v>204.80345070000001</v>
      </c>
      <c r="D3362">
        <v>223.1724668</v>
      </c>
      <c r="E3362">
        <v>205.79952349999999</v>
      </c>
      <c r="F3362">
        <f t="shared" si="52"/>
        <v>1.0180966938165725</v>
      </c>
      <c r="G3362">
        <v>2.5874588E-2</v>
      </c>
      <c r="H3362">
        <v>7.7330193310000004</v>
      </c>
      <c r="I3362">
        <v>0.98303629199999998</v>
      </c>
      <c r="J3362" t="s">
        <v>8313</v>
      </c>
      <c r="K3362" t="s">
        <v>8314</v>
      </c>
      <c r="L3362" t="s">
        <v>8315</v>
      </c>
    </row>
    <row r="3363" spans="1:12">
      <c r="A3363" t="s">
        <v>8316</v>
      </c>
      <c r="B3363">
        <v>187.38935910000001</v>
      </c>
      <c r="C3363">
        <v>150.23199840000001</v>
      </c>
      <c r="D3363">
        <v>163.7767198</v>
      </c>
      <c r="E3363">
        <v>161.37789050000001</v>
      </c>
      <c r="F3363">
        <f t="shared" si="52"/>
        <v>0.96310621978850897</v>
      </c>
      <c r="G3363">
        <v>-5.4233175000000002E-2</v>
      </c>
      <c r="H3363">
        <v>7.3738032630000001</v>
      </c>
      <c r="I3363">
        <v>0.95948669099999995</v>
      </c>
      <c r="J3363" t="s">
        <v>8317</v>
      </c>
      <c r="K3363" t="s">
        <v>8317</v>
      </c>
      <c r="L3363" t="s">
        <v>89</v>
      </c>
    </row>
    <row r="3364" spans="1:12">
      <c r="A3364" t="s">
        <v>8318</v>
      </c>
      <c r="B3364">
        <v>726.09815030000004</v>
      </c>
      <c r="C3364">
        <v>765.19265099999996</v>
      </c>
      <c r="D3364">
        <v>772.60218870000006</v>
      </c>
      <c r="E3364">
        <v>758.8954506</v>
      </c>
      <c r="F3364">
        <f t="shared" si="52"/>
        <v>1.0269595736768731</v>
      </c>
      <c r="G3364">
        <v>3.8379390999999999E-2</v>
      </c>
      <c r="H3364">
        <v>9.5619908949999992</v>
      </c>
      <c r="I3364">
        <v>0.97334862300000002</v>
      </c>
      <c r="J3364" t="s">
        <v>8319</v>
      </c>
      <c r="K3364" t="s">
        <v>8320</v>
      </c>
      <c r="L3364" t="s">
        <v>8321</v>
      </c>
    </row>
    <row r="3365" spans="1:12">
      <c r="A3365" t="s">
        <v>8322</v>
      </c>
      <c r="B3365">
        <v>404.60145460000001</v>
      </c>
      <c r="C3365">
        <v>514.25568669999996</v>
      </c>
      <c r="D3365">
        <v>348.21614490000002</v>
      </c>
      <c r="E3365">
        <v>438.23649490000003</v>
      </c>
      <c r="F3365">
        <f t="shared" si="52"/>
        <v>0.85589494435968139</v>
      </c>
      <c r="G3365">
        <v>-0.224494369</v>
      </c>
      <c r="H3365">
        <v>8.7363500439999999</v>
      </c>
      <c r="I3365">
        <v>0.78332922000000005</v>
      </c>
      <c r="J3365" t="s">
        <v>8323</v>
      </c>
      <c r="K3365" t="s">
        <v>8323</v>
      </c>
      <c r="L3365" t="s">
        <v>89</v>
      </c>
    </row>
    <row r="3366" spans="1:12">
      <c r="A3366" t="s">
        <v>8324</v>
      </c>
      <c r="B3366">
        <v>28.68301392</v>
      </c>
      <c r="C3366">
        <v>38.15415831</v>
      </c>
      <c r="D3366">
        <v>42.392856700000003</v>
      </c>
      <c r="E3366">
        <v>38.83009878</v>
      </c>
      <c r="F3366">
        <f t="shared" si="52"/>
        <v>1.2149812779202371</v>
      </c>
      <c r="G3366">
        <v>0.280934083</v>
      </c>
      <c r="H3366">
        <v>5.2172756280000003</v>
      </c>
      <c r="I3366">
        <v>0.67949975100000004</v>
      </c>
      <c r="J3366" t="s">
        <v>8325</v>
      </c>
      <c r="K3366" t="s">
        <v>8325</v>
      </c>
      <c r="L3366" t="s">
        <v>89</v>
      </c>
    </row>
    <row r="3367" spans="1:12">
      <c r="A3367" t="s">
        <v>8326</v>
      </c>
      <c r="B3367">
        <v>750.88711260000002</v>
      </c>
      <c r="C3367">
        <v>1071.8016680000001</v>
      </c>
      <c r="D3367">
        <v>1149.7156230000001</v>
      </c>
      <c r="E3367">
        <v>1090.1161930000001</v>
      </c>
      <c r="F3367">
        <f t="shared" si="52"/>
        <v>1.2288512330379813</v>
      </c>
      <c r="G3367">
        <v>0.29731027100000001</v>
      </c>
      <c r="H3367">
        <v>9.9884263359999998</v>
      </c>
      <c r="I3367">
        <v>0.70206291499999995</v>
      </c>
      <c r="J3367" t="s">
        <v>8327</v>
      </c>
      <c r="K3367" t="s">
        <v>8328</v>
      </c>
      <c r="L3367" t="s">
        <v>756</v>
      </c>
    </row>
    <row r="3368" spans="1:12">
      <c r="A3368" t="s">
        <v>8329</v>
      </c>
      <c r="B3368">
        <v>91.93760752</v>
      </c>
      <c r="C3368">
        <v>119.50689490000001</v>
      </c>
      <c r="D3368">
        <v>141.58909149999999</v>
      </c>
      <c r="E3368">
        <v>146.7777734</v>
      </c>
      <c r="F3368">
        <f t="shared" si="52"/>
        <v>1.3636790609380613</v>
      </c>
      <c r="G3368">
        <v>0.44750414900000002</v>
      </c>
      <c r="H3368">
        <v>6.9674910150000002</v>
      </c>
      <c r="I3368">
        <v>0.388213945</v>
      </c>
      <c r="J3368" t="s">
        <v>8330</v>
      </c>
      <c r="K3368" t="s">
        <v>8330</v>
      </c>
      <c r="L3368" t="s">
        <v>20</v>
      </c>
    </row>
    <row r="3369" spans="1:12">
      <c r="A3369" t="s">
        <v>8331</v>
      </c>
      <c r="B3369">
        <v>76.741308750000002</v>
      </c>
      <c r="C3369">
        <v>103.9150514</v>
      </c>
      <c r="D3369">
        <v>100.11118860000001</v>
      </c>
      <c r="E3369">
        <v>90.163489369999994</v>
      </c>
      <c r="F3369">
        <f t="shared" si="52"/>
        <v>1.0531678579624131</v>
      </c>
      <c r="G3369">
        <v>7.4735396999999995E-2</v>
      </c>
      <c r="H3369">
        <v>6.5377354429999999</v>
      </c>
      <c r="I3369">
        <v>0.93931498099999999</v>
      </c>
      <c r="J3369" t="s">
        <v>8332</v>
      </c>
      <c r="K3369" t="s">
        <v>8332</v>
      </c>
      <c r="L3369" t="s">
        <v>20</v>
      </c>
    </row>
    <row r="3370" spans="1:12">
      <c r="A3370" t="s">
        <v>8333</v>
      </c>
      <c r="B3370">
        <v>14.721414429999999</v>
      </c>
      <c r="C3370">
        <v>21.003130420000002</v>
      </c>
      <c r="D3370">
        <v>23.941289569999999</v>
      </c>
      <c r="E3370">
        <v>21.900175709999999</v>
      </c>
      <c r="F3370">
        <f t="shared" si="52"/>
        <v>1.2826066603780051</v>
      </c>
      <c r="G3370">
        <v>0.35907880399999997</v>
      </c>
      <c r="H3370">
        <v>4.3632680380000002</v>
      </c>
      <c r="I3370">
        <v>0.58969890700000005</v>
      </c>
    </row>
    <row r="3371" spans="1:12">
      <c r="A3371" t="s">
        <v>8334</v>
      </c>
      <c r="B3371">
        <v>93.932121730000006</v>
      </c>
      <c r="C3371">
        <v>122.3501134</v>
      </c>
      <c r="D3371">
        <v>84.938205690000004</v>
      </c>
      <c r="E3371">
        <v>88.765605820000005</v>
      </c>
      <c r="F3371">
        <f t="shared" si="52"/>
        <v>0.80310474737033311</v>
      </c>
      <c r="G3371">
        <v>-0.31633992700000002</v>
      </c>
      <c r="H3371">
        <v>6.6095450790000001</v>
      </c>
      <c r="I3371">
        <v>0.59488714300000001</v>
      </c>
      <c r="J3371" t="s">
        <v>8335</v>
      </c>
      <c r="K3371" t="s">
        <v>8335</v>
      </c>
      <c r="L3371" t="s">
        <v>8336</v>
      </c>
    </row>
    <row r="3372" spans="1:12">
      <c r="A3372" t="s">
        <v>8337</v>
      </c>
      <c r="B3372">
        <v>375.44355630000001</v>
      </c>
      <c r="C3372">
        <v>291.29232400000001</v>
      </c>
      <c r="D3372">
        <v>379.6295566</v>
      </c>
      <c r="E3372">
        <v>399.63937670000001</v>
      </c>
      <c r="F3372">
        <f t="shared" si="52"/>
        <v>1.1687924864832941</v>
      </c>
      <c r="G3372">
        <v>0.22501880899999999</v>
      </c>
      <c r="H3372">
        <v>8.4985715420000005</v>
      </c>
      <c r="I3372">
        <v>0.76584251000000003</v>
      </c>
      <c r="J3372" t="s">
        <v>8338</v>
      </c>
      <c r="K3372" t="s">
        <v>8339</v>
      </c>
      <c r="L3372" t="s">
        <v>1850</v>
      </c>
    </row>
    <row r="3373" spans="1:12">
      <c r="A3373" t="s">
        <v>8340</v>
      </c>
      <c r="B3373">
        <v>150.82326520000001</v>
      </c>
      <c r="C3373">
        <v>131.06320249999999</v>
      </c>
      <c r="D3373">
        <v>186.5743172</v>
      </c>
      <c r="E3373">
        <v>170.93009480000001</v>
      </c>
      <c r="F3373">
        <f t="shared" si="52"/>
        <v>1.2682719821504631</v>
      </c>
      <c r="G3373">
        <v>0.34286416600000003</v>
      </c>
      <c r="H3373">
        <v>7.322242449</v>
      </c>
      <c r="I3373">
        <v>0.54989343999999996</v>
      </c>
      <c r="J3373" t="s">
        <v>8341</v>
      </c>
      <c r="K3373" t="s">
        <v>8342</v>
      </c>
      <c r="L3373" t="s">
        <v>4610</v>
      </c>
    </row>
    <row r="3374" spans="1:12">
      <c r="A3374" t="s">
        <v>8343</v>
      </c>
      <c r="B3374">
        <v>350.08473279999998</v>
      </c>
      <c r="C3374">
        <v>180.68195159999999</v>
      </c>
      <c r="D3374">
        <v>231.7882812</v>
      </c>
      <c r="E3374">
        <v>261.09358420000001</v>
      </c>
      <c r="F3374">
        <f t="shared" si="52"/>
        <v>0.9286547748391315</v>
      </c>
      <c r="G3374">
        <v>-0.106785717</v>
      </c>
      <c r="H3374">
        <v>8.000388611</v>
      </c>
      <c r="I3374">
        <v>0.92721434800000002</v>
      </c>
    </row>
    <row r="3375" spans="1:12">
      <c r="A3375" t="s">
        <v>8344</v>
      </c>
      <c r="B3375">
        <v>708.71738359999995</v>
      </c>
      <c r="C3375">
        <v>678.70377770000005</v>
      </c>
      <c r="D3375">
        <v>578.70824159999995</v>
      </c>
      <c r="E3375">
        <v>565.90985969999997</v>
      </c>
      <c r="F3375">
        <f t="shared" si="52"/>
        <v>0.82500076085854934</v>
      </c>
      <c r="G3375">
        <v>-0.27753264500000002</v>
      </c>
      <c r="H3375">
        <v>9.3064315569999998</v>
      </c>
      <c r="I3375">
        <v>0.70302373500000004</v>
      </c>
      <c r="J3375" t="s">
        <v>8345</v>
      </c>
      <c r="K3375" t="s">
        <v>8345</v>
      </c>
      <c r="L3375" t="s">
        <v>20</v>
      </c>
    </row>
    <row r="3376" spans="1:12">
      <c r="A3376" t="s">
        <v>8346</v>
      </c>
      <c r="B3376">
        <v>277.90231360000001</v>
      </c>
      <c r="C3376">
        <v>240.11439050000001</v>
      </c>
      <c r="D3376">
        <v>192.8265011</v>
      </c>
      <c r="E3376">
        <v>199.35372709999999</v>
      </c>
      <c r="F3376">
        <f t="shared" si="52"/>
        <v>0.75709813843171836</v>
      </c>
      <c r="G3376">
        <v>-0.40144777399999998</v>
      </c>
      <c r="H3376">
        <v>7.8309519830000003</v>
      </c>
      <c r="I3376">
        <v>0.47028065600000002</v>
      </c>
      <c r="J3376" t="s">
        <v>8347</v>
      </c>
      <c r="K3376" t="s">
        <v>8347</v>
      </c>
      <c r="L3376" t="s">
        <v>89</v>
      </c>
    </row>
    <row r="3377" spans="1:12">
      <c r="A3377" t="s">
        <v>353</v>
      </c>
      <c r="B3377">
        <v>279.042036</v>
      </c>
      <c r="C3377">
        <v>312.11202100000003</v>
      </c>
      <c r="D3377">
        <v>176.28108760000001</v>
      </c>
      <c r="E3377">
        <v>245.1732437</v>
      </c>
      <c r="F3377">
        <f t="shared" si="52"/>
        <v>0.71293078287498157</v>
      </c>
      <c r="G3377">
        <v>-0.48816608</v>
      </c>
      <c r="H3377">
        <v>7.9846664000000001</v>
      </c>
      <c r="I3377">
        <v>0.388213945</v>
      </c>
      <c r="J3377" t="s">
        <v>354</v>
      </c>
      <c r="K3377" t="s">
        <v>354</v>
      </c>
      <c r="L3377" t="s">
        <v>355</v>
      </c>
    </row>
    <row r="3378" spans="1:12">
      <c r="A3378" t="s">
        <v>356</v>
      </c>
      <c r="B3378">
        <v>2048.4610729999999</v>
      </c>
      <c r="C3378">
        <v>1455.452736</v>
      </c>
      <c r="D3378">
        <v>938.89503119999995</v>
      </c>
      <c r="E3378">
        <v>1513.8302309999999</v>
      </c>
      <c r="F3378">
        <f t="shared" si="52"/>
        <v>0.69999795673043619</v>
      </c>
      <c r="G3378">
        <v>-0.51457738399999997</v>
      </c>
      <c r="H3378">
        <v>10.54041331</v>
      </c>
      <c r="I3378">
        <v>0.461318228</v>
      </c>
      <c r="J3378" t="s">
        <v>357</v>
      </c>
      <c r="K3378" t="s">
        <v>358</v>
      </c>
      <c r="L3378" t="s">
        <v>359</v>
      </c>
    </row>
    <row r="3379" spans="1:12">
      <c r="A3379" t="s">
        <v>8348</v>
      </c>
      <c r="B3379">
        <v>142.56027779999999</v>
      </c>
      <c r="C3379">
        <v>188.84474030000001</v>
      </c>
      <c r="D3379">
        <v>174.45118009999999</v>
      </c>
      <c r="E3379">
        <v>147.16607440000001</v>
      </c>
      <c r="F3379">
        <f t="shared" si="52"/>
        <v>0.97044247242293202</v>
      </c>
      <c r="G3379">
        <v>-4.3285402000000001E-2</v>
      </c>
      <c r="H3379">
        <v>7.3524817069999999</v>
      </c>
      <c r="I3379">
        <v>0.96901847100000005</v>
      </c>
      <c r="J3379" t="s">
        <v>8349</v>
      </c>
      <c r="K3379" t="s">
        <v>8349</v>
      </c>
      <c r="L3379" t="s">
        <v>89</v>
      </c>
    </row>
    <row r="3380" spans="1:12">
      <c r="A3380" t="s">
        <v>8350</v>
      </c>
      <c r="B3380">
        <v>190.23866509999999</v>
      </c>
      <c r="C3380">
        <v>182.6080029</v>
      </c>
      <c r="D3380">
        <v>241.16655710000001</v>
      </c>
      <c r="E3380">
        <v>226.30181569999999</v>
      </c>
      <c r="F3380">
        <f t="shared" si="52"/>
        <v>1.2537770412723359</v>
      </c>
      <c r="G3380">
        <v>0.326280817</v>
      </c>
      <c r="H3380">
        <v>7.7160692380000002</v>
      </c>
      <c r="I3380">
        <v>0.58442951799999998</v>
      </c>
      <c r="J3380" t="s">
        <v>8351</v>
      </c>
      <c r="K3380" t="s">
        <v>8351</v>
      </c>
      <c r="L3380" t="s">
        <v>20</v>
      </c>
    </row>
    <row r="3381" spans="1:12">
      <c r="A3381" t="s">
        <v>8352</v>
      </c>
      <c r="B3381">
        <v>415.99867860000001</v>
      </c>
      <c r="C3381">
        <v>439.04797079999997</v>
      </c>
      <c r="D3381">
        <v>516.87261790000002</v>
      </c>
      <c r="E3381">
        <v>503.70404139999999</v>
      </c>
      <c r="F3381">
        <f t="shared" si="52"/>
        <v>1.1935846250470554</v>
      </c>
      <c r="G3381">
        <v>0.25530085699999999</v>
      </c>
      <c r="H3381">
        <v>8.8737186819999998</v>
      </c>
      <c r="I3381">
        <v>0.729233507</v>
      </c>
      <c r="J3381" t="s">
        <v>8353</v>
      </c>
      <c r="K3381" t="s">
        <v>8353</v>
      </c>
      <c r="L3381" t="s">
        <v>8354</v>
      </c>
    </row>
    <row r="3382" spans="1:12">
      <c r="A3382" t="s">
        <v>8355</v>
      </c>
      <c r="B3382">
        <v>223.67052240000001</v>
      </c>
      <c r="C3382">
        <v>311.0114203</v>
      </c>
      <c r="D3382">
        <v>384.58555610000002</v>
      </c>
      <c r="E3382">
        <v>334.56013109999998</v>
      </c>
      <c r="F3382">
        <f t="shared" si="52"/>
        <v>1.3449582177947184</v>
      </c>
      <c r="G3382">
        <v>0.42756135499999998</v>
      </c>
      <c r="H3382">
        <v>8.2930222479999998</v>
      </c>
      <c r="I3382">
        <v>0.48793607100000003</v>
      </c>
      <c r="J3382" t="s">
        <v>8356</v>
      </c>
      <c r="K3382" t="s">
        <v>8357</v>
      </c>
      <c r="L3382" t="s">
        <v>16</v>
      </c>
    </row>
    <row r="3383" spans="1:12">
      <c r="A3383" t="s">
        <v>8358</v>
      </c>
      <c r="B3383">
        <v>95.356774740000006</v>
      </c>
      <c r="C3383">
        <v>81.077586409999995</v>
      </c>
      <c r="D3383">
        <v>115.8941406</v>
      </c>
      <c r="E3383">
        <v>95.444382809999993</v>
      </c>
      <c r="F3383">
        <f t="shared" si="52"/>
        <v>1.1978810955625854</v>
      </c>
      <c r="G3383">
        <v>0.26048471000000001</v>
      </c>
      <c r="H3383">
        <v>6.6017843599999999</v>
      </c>
      <c r="I3383">
        <v>0.68447440999999998</v>
      </c>
      <c r="J3383" t="s">
        <v>8359</v>
      </c>
      <c r="K3383" t="s">
        <v>8360</v>
      </c>
      <c r="L3383" t="s">
        <v>8361</v>
      </c>
    </row>
    <row r="3384" spans="1:12">
      <c r="A3384" t="s">
        <v>8362</v>
      </c>
      <c r="B3384">
        <v>294.42828850000001</v>
      </c>
      <c r="C3384">
        <v>254.88078350000001</v>
      </c>
      <c r="D3384">
        <v>345.2425452</v>
      </c>
      <c r="E3384">
        <v>342.6367917</v>
      </c>
      <c r="F3384">
        <f t="shared" si="52"/>
        <v>1.2522664011964926</v>
      </c>
      <c r="G3384">
        <v>0.32454150700000001</v>
      </c>
      <c r="H3384">
        <v>8.2737160440000004</v>
      </c>
      <c r="I3384">
        <v>0.61788892799999995</v>
      </c>
      <c r="J3384" t="s">
        <v>8363</v>
      </c>
      <c r="K3384" t="s">
        <v>8364</v>
      </c>
      <c r="L3384" t="s">
        <v>8365</v>
      </c>
    </row>
    <row r="3385" spans="1:12">
      <c r="A3385" t="s">
        <v>8366</v>
      </c>
      <c r="B3385">
        <v>396.52842090000001</v>
      </c>
      <c r="C3385">
        <v>333.75716849999998</v>
      </c>
      <c r="D3385">
        <v>459.99299359999998</v>
      </c>
      <c r="E3385">
        <v>455.24407810000002</v>
      </c>
      <c r="F3385">
        <f t="shared" si="52"/>
        <v>1.2532630432942695</v>
      </c>
      <c r="G3385">
        <v>0.32568924900000001</v>
      </c>
      <c r="H3385">
        <v>8.6849812649999993</v>
      </c>
      <c r="I3385">
        <v>0.63447203699999999</v>
      </c>
      <c r="J3385" t="s">
        <v>8367</v>
      </c>
      <c r="K3385" t="s">
        <v>8367</v>
      </c>
      <c r="L3385" t="s">
        <v>20</v>
      </c>
    </row>
    <row r="3386" spans="1:12">
      <c r="A3386" t="s">
        <v>801</v>
      </c>
      <c r="B3386">
        <v>4.4639127619999996</v>
      </c>
      <c r="C3386">
        <v>9.8136897580000007</v>
      </c>
      <c r="D3386">
        <v>14.8679983</v>
      </c>
      <c r="E3386">
        <v>16.153321089999999</v>
      </c>
      <c r="F3386">
        <f t="shared" si="52"/>
        <v>2.1681883023490842</v>
      </c>
      <c r="G3386">
        <v>1.116490057</v>
      </c>
      <c r="H3386">
        <v>3.5295776719999998</v>
      </c>
      <c r="I3386">
        <v>3.2410810999999998E-2</v>
      </c>
      <c r="J3386" t="s">
        <v>802</v>
      </c>
      <c r="K3386" t="s">
        <v>802</v>
      </c>
      <c r="L3386" t="s">
        <v>20</v>
      </c>
    </row>
    <row r="3387" spans="1:12">
      <c r="A3387" t="s">
        <v>8368</v>
      </c>
      <c r="B3387">
        <v>22.414540680000002</v>
      </c>
      <c r="C3387">
        <v>12.014891199999999</v>
      </c>
      <c r="D3387">
        <v>13.648059979999999</v>
      </c>
      <c r="E3387">
        <v>11.649029629999999</v>
      </c>
      <c r="F3387">
        <f t="shared" si="52"/>
        <v>0.7353422906481426</v>
      </c>
      <c r="G3387">
        <v>-0.443512136</v>
      </c>
      <c r="H3387">
        <v>3.9139410680000002</v>
      </c>
      <c r="I3387">
        <v>0.53966554600000005</v>
      </c>
    </row>
    <row r="3388" spans="1:12">
      <c r="A3388" t="s">
        <v>8369</v>
      </c>
      <c r="B3388">
        <v>32.767019210000001</v>
      </c>
      <c r="C3388">
        <v>39.346475759999997</v>
      </c>
      <c r="D3388">
        <v>41.325410669999997</v>
      </c>
      <c r="E3388">
        <v>41.159904709999999</v>
      </c>
      <c r="F3388">
        <f t="shared" si="52"/>
        <v>1.143659562902982</v>
      </c>
      <c r="G3388">
        <v>0.19365766400000001</v>
      </c>
      <c r="H3388">
        <v>5.2791069979999996</v>
      </c>
      <c r="I3388">
        <v>0.79171899000000001</v>
      </c>
      <c r="J3388" t="s">
        <v>8370</v>
      </c>
      <c r="K3388" t="s">
        <v>8371</v>
      </c>
      <c r="L3388" t="s">
        <v>8372</v>
      </c>
    </row>
    <row r="3389" spans="1:12">
      <c r="A3389" t="s">
        <v>8373</v>
      </c>
      <c r="B3389">
        <v>413.9091876</v>
      </c>
      <c r="C3389">
        <v>486.00693480000001</v>
      </c>
      <c r="D3389">
        <v>561.2478744</v>
      </c>
      <c r="E3389">
        <v>507.43173089999999</v>
      </c>
      <c r="F3389">
        <f t="shared" si="52"/>
        <v>1.1875220172692815</v>
      </c>
      <c r="G3389">
        <v>0.24795426200000001</v>
      </c>
      <c r="H3389">
        <v>8.943490723</v>
      </c>
      <c r="I3389">
        <v>0.74472590500000002</v>
      </c>
      <c r="J3389" t="s">
        <v>8374</v>
      </c>
      <c r="K3389" t="s">
        <v>8375</v>
      </c>
      <c r="L3389" t="s">
        <v>249</v>
      </c>
    </row>
    <row r="3390" spans="1:12">
      <c r="A3390" t="s">
        <v>8376</v>
      </c>
      <c r="B3390">
        <v>140.37580980000001</v>
      </c>
      <c r="C3390">
        <v>181.87426909999999</v>
      </c>
      <c r="D3390">
        <v>287.29547489999999</v>
      </c>
      <c r="E3390">
        <v>219.77835909999999</v>
      </c>
      <c r="F3390">
        <f t="shared" si="52"/>
        <v>1.573468522968636</v>
      </c>
      <c r="G3390">
        <v>0.65394831799999997</v>
      </c>
      <c r="H3390">
        <v>7.6972355739999996</v>
      </c>
      <c r="I3390">
        <v>0.188372287</v>
      </c>
      <c r="J3390" t="s">
        <v>8377</v>
      </c>
      <c r="K3390" t="s">
        <v>8377</v>
      </c>
      <c r="L3390" t="s">
        <v>20</v>
      </c>
    </row>
    <row r="3391" spans="1:12">
      <c r="A3391" t="s">
        <v>8378</v>
      </c>
      <c r="B3391">
        <v>73.322141529999996</v>
      </c>
      <c r="C3391">
        <v>70.621879570000004</v>
      </c>
      <c r="D3391">
        <v>73.882514639999997</v>
      </c>
      <c r="E3391">
        <v>52.65361395</v>
      </c>
      <c r="F3391">
        <f t="shared" si="52"/>
        <v>0.87913352057797556</v>
      </c>
      <c r="G3391">
        <v>-0.18584580000000001</v>
      </c>
      <c r="H3391">
        <v>6.0827708669999998</v>
      </c>
      <c r="I3391">
        <v>0.80993689099999999</v>
      </c>
      <c r="J3391" t="s">
        <v>8379</v>
      </c>
      <c r="K3391" t="s">
        <v>8379</v>
      </c>
      <c r="L3391" t="s">
        <v>20</v>
      </c>
    </row>
    <row r="3392" spans="1:12">
      <c r="A3392" t="s">
        <v>8380</v>
      </c>
      <c r="B3392">
        <v>712.706412</v>
      </c>
      <c r="C3392">
        <v>579.46627939999996</v>
      </c>
      <c r="D3392">
        <v>580.61439519999999</v>
      </c>
      <c r="E3392">
        <v>622.99010490000001</v>
      </c>
      <c r="F3392">
        <f t="shared" si="52"/>
        <v>0.93146360236745851</v>
      </c>
      <c r="G3392">
        <v>-0.102428699</v>
      </c>
      <c r="H3392">
        <v>9.2856449689999998</v>
      </c>
      <c r="I3392">
        <v>0.91918768699999998</v>
      </c>
      <c r="J3392" t="s">
        <v>8381</v>
      </c>
      <c r="K3392" t="s">
        <v>8382</v>
      </c>
      <c r="L3392" t="s">
        <v>2980</v>
      </c>
    </row>
    <row r="3393" spans="1:12">
      <c r="A3393" t="s">
        <v>8383</v>
      </c>
      <c r="B3393">
        <v>202.9655654</v>
      </c>
      <c r="C3393">
        <v>155.5515685</v>
      </c>
      <c r="D3393">
        <v>171.09634969999999</v>
      </c>
      <c r="E3393">
        <v>184.2099886</v>
      </c>
      <c r="F3393">
        <f t="shared" si="52"/>
        <v>0.99107203152012113</v>
      </c>
      <c r="G3393">
        <v>-1.2938178E-2</v>
      </c>
      <c r="H3393">
        <v>7.4807608999999999</v>
      </c>
      <c r="I3393">
        <v>0.99057204799999998</v>
      </c>
      <c r="J3393" t="s">
        <v>8384</v>
      </c>
      <c r="K3393" t="s">
        <v>8384</v>
      </c>
      <c r="L3393" t="s">
        <v>20</v>
      </c>
    </row>
    <row r="3394" spans="1:12">
      <c r="A3394" t="s">
        <v>8385</v>
      </c>
      <c r="B3394">
        <v>925.92947900000001</v>
      </c>
      <c r="C3394">
        <v>725.75445850000006</v>
      </c>
      <c r="D3394">
        <v>916.32617230000005</v>
      </c>
      <c r="E3394">
        <v>827.08110409999995</v>
      </c>
      <c r="F3394">
        <f t="shared" si="52"/>
        <v>1.0555390736830699</v>
      </c>
      <c r="G3394">
        <v>7.7979985000000002E-2</v>
      </c>
      <c r="H3394">
        <v>9.7295257179999997</v>
      </c>
      <c r="I3394">
        <v>0.94529521900000002</v>
      </c>
      <c r="J3394" t="s">
        <v>8386</v>
      </c>
      <c r="K3394" t="s">
        <v>8387</v>
      </c>
      <c r="L3394" t="s">
        <v>8388</v>
      </c>
    </row>
    <row r="3395" spans="1:12">
      <c r="A3395" t="s">
        <v>8389</v>
      </c>
      <c r="B3395">
        <v>121.5703901</v>
      </c>
      <c r="C3395">
        <v>65.394026150000002</v>
      </c>
      <c r="D3395">
        <v>63.970515769999999</v>
      </c>
      <c r="E3395">
        <v>66.554789310000004</v>
      </c>
      <c r="F3395">
        <f t="shared" si="52"/>
        <v>0.69823444491901021</v>
      </c>
      <c r="G3395">
        <v>-0.51821656599999999</v>
      </c>
      <c r="H3395">
        <v>6.3130078750000003</v>
      </c>
      <c r="I3395">
        <v>0.39566532900000001</v>
      </c>
      <c r="J3395" t="s">
        <v>8390</v>
      </c>
      <c r="K3395" t="s">
        <v>8391</v>
      </c>
      <c r="L3395" t="s">
        <v>3867</v>
      </c>
    </row>
    <row r="3396" spans="1:12">
      <c r="A3396" t="s">
        <v>8392</v>
      </c>
      <c r="B3396">
        <v>88.423463429999998</v>
      </c>
      <c r="C3396">
        <v>56.864370559999998</v>
      </c>
      <c r="D3396">
        <v>54.973470650000003</v>
      </c>
      <c r="E3396">
        <v>52.731274149999997</v>
      </c>
      <c r="F3396">
        <f t="shared" si="52"/>
        <v>0.74144654621163864</v>
      </c>
      <c r="G3396">
        <v>-0.431585408</v>
      </c>
      <c r="H3396">
        <v>5.9861683939999999</v>
      </c>
      <c r="I3396">
        <v>0.46624778700000002</v>
      </c>
    </row>
    <row r="3397" spans="1:12">
      <c r="A3397" t="s">
        <v>986</v>
      </c>
      <c r="B3397">
        <v>194.22769360000001</v>
      </c>
      <c r="C3397">
        <v>50.352482960000003</v>
      </c>
      <c r="D3397">
        <v>42.774087420000001</v>
      </c>
      <c r="E3397">
        <v>48.071662289999999</v>
      </c>
      <c r="F3397">
        <f t="shared" si="52"/>
        <v>0.37151485419973895</v>
      </c>
      <c r="G3397">
        <v>-1.4285082</v>
      </c>
      <c r="H3397">
        <v>6.3912472979999997</v>
      </c>
      <c r="I3397">
        <v>3.4899042999999998E-2</v>
      </c>
      <c r="J3397" t="s">
        <v>987</v>
      </c>
      <c r="K3397" t="s">
        <v>987</v>
      </c>
      <c r="L3397" t="s">
        <v>20</v>
      </c>
    </row>
    <row r="3398" spans="1:12">
      <c r="A3398" t="s">
        <v>946</v>
      </c>
      <c r="B3398">
        <v>491.88519559999997</v>
      </c>
      <c r="C3398">
        <v>87.406040559999994</v>
      </c>
      <c r="D3398">
        <v>77.694821899999994</v>
      </c>
      <c r="E3398">
        <v>101.9678394</v>
      </c>
      <c r="F3398">
        <f t="shared" si="52"/>
        <v>0.31017343559158578</v>
      </c>
      <c r="G3398">
        <v>-1.688852961</v>
      </c>
      <c r="H3398">
        <v>7.5683661679999998</v>
      </c>
      <c r="I3398">
        <v>3.9319222000000001E-2</v>
      </c>
      <c r="J3398" t="s">
        <v>947</v>
      </c>
      <c r="K3398" t="s">
        <v>947</v>
      </c>
      <c r="L3398" t="s">
        <v>89</v>
      </c>
    </row>
    <row r="3399" spans="1:12">
      <c r="A3399" t="s">
        <v>8393</v>
      </c>
      <c r="B3399">
        <v>2796.8787870000001</v>
      </c>
      <c r="C3399">
        <v>646.32777309999994</v>
      </c>
      <c r="D3399">
        <v>718.16244110000002</v>
      </c>
      <c r="E3399">
        <v>1027.677394</v>
      </c>
      <c r="F3399">
        <f t="shared" ref="F3399:F3462" si="53">2^G3399</f>
        <v>0.50704371981504515</v>
      </c>
      <c r="G3399">
        <v>-0.97981794600000005</v>
      </c>
      <c r="H3399">
        <v>10.341365339999999</v>
      </c>
      <c r="I3399">
        <v>0.29720074099999999</v>
      </c>
      <c r="J3399" t="s">
        <v>8394</v>
      </c>
      <c r="K3399" t="s">
        <v>8395</v>
      </c>
      <c r="L3399" t="s">
        <v>8396</v>
      </c>
    </row>
    <row r="3400" spans="1:12">
      <c r="A3400" t="s">
        <v>8397</v>
      </c>
      <c r="B3400">
        <v>22.88942501</v>
      </c>
      <c r="C3400">
        <v>23.93806567</v>
      </c>
      <c r="D3400">
        <v>34.387011459999997</v>
      </c>
      <c r="E3400">
        <v>28.734273099999999</v>
      </c>
      <c r="F3400">
        <f t="shared" si="53"/>
        <v>1.3478151784846293</v>
      </c>
      <c r="G3400">
        <v>0.43062267799999998</v>
      </c>
      <c r="H3400">
        <v>4.790749935</v>
      </c>
      <c r="I3400">
        <v>0.43828445199999999</v>
      </c>
    </row>
    <row r="3401" spans="1:12">
      <c r="A3401" t="s">
        <v>8398</v>
      </c>
      <c r="B3401">
        <v>170.29352299999999</v>
      </c>
      <c r="C3401">
        <v>119.04831129999999</v>
      </c>
      <c r="D3401">
        <v>168.50398079999999</v>
      </c>
      <c r="E3401">
        <v>153.06824940000001</v>
      </c>
      <c r="F3401">
        <f t="shared" si="53"/>
        <v>1.1114452047863923</v>
      </c>
      <c r="G3401">
        <v>0.152436824</v>
      </c>
      <c r="H3401">
        <v>7.2564762710000004</v>
      </c>
      <c r="I3401">
        <v>0.86172703399999995</v>
      </c>
      <c r="J3401" t="s">
        <v>8399</v>
      </c>
      <c r="K3401" t="s">
        <v>8399</v>
      </c>
      <c r="L3401" t="s">
        <v>20</v>
      </c>
    </row>
    <row r="3402" spans="1:12">
      <c r="A3402" t="s">
        <v>8400</v>
      </c>
      <c r="B3402">
        <v>273.15347029999998</v>
      </c>
      <c r="C3402">
        <v>151.0574489</v>
      </c>
      <c r="D3402">
        <v>211.27806820000001</v>
      </c>
      <c r="E3402">
        <v>182.1131633</v>
      </c>
      <c r="F3402">
        <f t="shared" si="53"/>
        <v>0.92739708169292046</v>
      </c>
      <c r="G3402">
        <v>-0.108740908</v>
      </c>
      <c r="H3402">
        <v>7.6763712240000004</v>
      </c>
      <c r="I3402">
        <v>0.91927012600000002</v>
      </c>
      <c r="J3402" t="s">
        <v>8401</v>
      </c>
      <c r="K3402" t="s">
        <v>8402</v>
      </c>
      <c r="L3402" t="s">
        <v>1466</v>
      </c>
    </row>
    <row r="3403" spans="1:12">
      <c r="A3403" t="s">
        <v>8403</v>
      </c>
      <c r="B3403">
        <v>5.6036351690000004</v>
      </c>
      <c r="C3403">
        <v>3.5769523419999998</v>
      </c>
      <c r="D3403">
        <v>5.4897224500000004</v>
      </c>
      <c r="E3403">
        <v>5.0479128419999997</v>
      </c>
      <c r="F3403">
        <f t="shared" si="53"/>
        <v>1.1490568503148626</v>
      </c>
      <c r="G3403">
        <v>0.20045017800000001</v>
      </c>
      <c r="H3403">
        <v>2.351724538</v>
      </c>
      <c r="I3403">
        <v>0.85688667500000004</v>
      </c>
    </row>
    <row r="3404" spans="1:12">
      <c r="A3404" t="s">
        <v>8404</v>
      </c>
      <c r="B3404">
        <v>289.48949140000002</v>
      </c>
      <c r="C3404">
        <v>299.63854620000001</v>
      </c>
      <c r="D3404">
        <v>240.0228649</v>
      </c>
      <c r="E3404">
        <v>264.04467169999998</v>
      </c>
      <c r="F3404">
        <f t="shared" si="53"/>
        <v>0.85561656386965257</v>
      </c>
      <c r="G3404">
        <v>-0.224963683</v>
      </c>
      <c r="H3404">
        <v>8.0951586500000001</v>
      </c>
      <c r="I3404">
        <v>0.75776747899999997</v>
      </c>
      <c r="J3404" t="s">
        <v>8405</v>
      </c>
      <c r="K3404" t="s">
        <v>8405</v>
      </c>
      <c r="L3404" t="s">
        <v>912</v>
      </c>
    </row>
    <row r="3405" spans="1:12">
      <c r="A3405" t="s">
        <v>8406</v>
      </c>
      <c r="B3405">
        <v>447.24606799999998</v>
      </c>
      <c r="C3405">
        <v>303.21549850000002</v>
      </c>
      <c r="D3405">
        <v>219.51265190000001</v>
      </c>
      <c r="E3405">
        <v>226.45713610000001</v>
      </c>
      <c r="F3405">
        <f t="shared" si="53"/>
        <v>0.59428226921910265</v>
      </c>
      <c r="G3405">
        <v>-0.75077975699999999</v>
      </c>
      <c r="H3405">
        <v>8.2251157470000003</v>
      </c>
      <c r="I3405">
        <v>0.13264693</v>
      </c>
      <c r="J3405" t="s">
        <v>8407</v>
      </c>
      <c r="K3405" t="s">
        <v>8408</v>
      </c>
      <c r="L3405" t="s">
        <v>8409</v>
      </c>
    </row>
    <row r="3406" spans="1:12">
      <c r="A3406" t="s">
        <v>8410</v>
      </c>
      <c r="B3406">
        <v>65.154130949999995</v>
      </c>
      <c r="C3406">
        <v>39.254759030000002</v>
      </c>
      <c r="D3406">
        <v>27.524858399999999</v>
      </c>
      <c r="E3406">
        <v>26.637447760000001</v>
      </c>
      <c r="F3406">
        <f t="shared" si="53"/>
        <v>0.5189407253390359</v>
      </c>
      <c r="G3406">
        <v>-0.94635833499999999</v>
      </c>
      <c r="H3406">
        <v>5.3131309880000002</v>
      </c>
      <c r="I3406">
        <v>3.5757124000000001E-2</v>
      </c>
      <c r="J3406" t="s">
        <v>8411</v>
      </c>
      <c r="K3406" t="s">
        <v>8412</v>
      </c>
      <c r="L3406" t="s">
        <v>8413</v>
      </c>
    </row>
    <row r="3407" spans="1:12">
      <c r="A3407" t="s">
        <v>8414</v>
      </c>
      <c r="B3407">
        <v>25.73873103</v>
      </c>
      <c r="C3407">
        <v>31.367120539999998</v>
      </c>
      <c r="D3407">
        <v>30.345965769999999</v>
      </c>
      <c r="E3407">
        <v>24.229981639999998</v>
      </c>
      <c r="F3407">
        <f t="shared" si="53"/>
        <v>0.95565138954492657</v>
      </c>
      <c r="G3407">
        <v>-6.5443659000000001E-2</v>
      </c>
      <c r="H3407">
        <v>4.8118772549999997</v>
      </c>
      <c r="I3407">
        <v>0.95286661500000003</v>
      </c>
      <c r="J3407" t="s">
        <v>8415</v>
      </c>
      <c r="K3407" t="s">
        <v>8416</v>
      </c>
      <c r="L3407" t="s">
        <v>8417</v>
      </c>
    </row>
    <row r="3408" spans="1:12">
      <c r="A3408" t="s">
        <v>8418</v>
      </c>
      <c r="B3408">
        <v>271.6338404</v>
      </c>
      <c r="C3408">
        <v>324.03519549999999</v>
      </c>
      <c r="D3408">
        <v>289.58285919999997</v>
      </c>
      <c r="E3408">
        <v>276.62562370000001</v>
      </c>
      <c r="F3408">
        <f t="shared" si="53"/>
        <v>0.95053399789258963</v>
      </c>
      <c r="G3408">
        <v>-7.3189866000000006E-2</v>
      </c>
      <c r="H3408">
        <v>8.1830669169999997</v>
      </c>
      <c r="I3408">
        <v>0.94529521900000002</v>
      </c>
      <c r="J3408" t="s">
        <v>8419</v>
      </c>
      <c r="K3408" t="s">
        <v>8420</v>
      </c>
      <c r="L3408" t="s">
        <v>1782</v>
      </c>
    </row>
    <row r="3409" spans="1:12">
      <c r="A3409" t="s">
        <v>1102</v>
      </c>
      <c r="B3409">
        <v>134.1073366</v>
      </c>
      <c r="C3409">
        <v>100.42981570000001</v>
      </c>
      <c r="D3409">
        <v>54.820978359999998</v>
      </c>
      <c r="E3409">
        <v>60.963255089999997</v>
      </c>
      <c r="F3409">
        <f t="shared" si="53"/>
        <v>0.49373514855776229</v>
      </c>
      <c r="G3409">
        <v>-1.018190742</v>
      </c>
      <c r="H3409">
        <v>6.4543611920000004</v>
      </c>
      <c r="I3409">
        <v>5.6520629999999997E-3</v>
      </c>
      <c r="J3409" t="s">
        <v>1103</v>
      </c>
      <c r="K3409" t="s">
        <v>1103</v>
      </c>
      <c r="L3409" t="s">
        <v>1104</v>
      </c>
    </row>
    <row r="3410" spans="1:12">
      <c r="A3410" t="s">
        <v>971</v>
      </c>
      <c r="B3410">
        <v>266.9799739</v>
      </c>
      <c r="C3410">
        <v>203.5194166</v>
      </c>
      <c r="D3410">
        <v>90.504174280000001</v>
      </c>
      <c r="E3410">
        <v>77.893178160000005</v>
      </c>
      <c r="F3410">
        <f t="shared" si="53"/>
        <v>0.35795540347196608</v>
      </c>
      <c r="G3410">
        <v>-1.4821482370000001</v>
      </c>
      <c r="H3410">
        <v>7.3202431939999997</v>
      </c>
      <c r="I3410" s="3">
        <v>1.2500000000000001E-5</v>
      </c>
      <c r="J3410" t="s">
        <v>972</v>
      </c>
      <c r="K3410" t="s">
        <v>973</v>
      </c>
      <c r="L3410" t="s">
        <v>974</v>
      </c>
    </row>
    <row r="3411" spans="1:12">
      <c r="A3411" t="s">
        <v>937</v>
      </c>
      <c r="B3411">
        <v>565.01738339999997</v>
      </c>
      <c r="C3411">
        <v>439.68998790000001</v>
      </c>
      <c r="D3411">
        <v>154.85592080000001</v>
      </c>
      <c r="E3411">
        <v>126.81910259999999</v>
      </c>
      <c r="F3411">
        <f t="shared" si="53"/>
        <v>0.28037614186843157</v>
      </c>
      <c r="G3411">
        <v>-1.834564504</v>
      </c>
      <c r="H3411">
        <v>8.3294362189999998</v>
      </c>
      <c r="I3411" s="3">
        <v>2.8099999999999999E-7</v>
      </c>
      <c r="J3411" t="s">
        <v>938</v>
      </c>
      <c r="K3411" t="s">
        <v>939</v>
      </c>
      <c r="L3411" t="s">
        <v>940</v>
      </c>
    </row>
    <row r="3412" spans="1:12">
      <c r="A3412" t="s">
        <v>925</v>
      </c>
      <c r="B3412">
        <v>857.54613459999996</v>
      </c>
      <c r="C3412">
        <v>560.48091690000001</v>
      </c>
      <c r="D3412">
        <v>185.27813269999999</v>
      </c>
      <c r="E3412">
        <v>191.04408599999999</v>
      </c>
      <c r="F3412">
        <f t="shared" si="53"/>
        <v>0.26539755354343231</v>
      </c>
      <c r="G3412">
        <v>-1.9137730230000001</v>
      </c>
      <c r="H3412">
        <v>8.8094647419999994</v>
      </c>
      <c r="I3412" s="3">
        <v>6.1600000000000001E-7</v>
      </c>
      <c r="J3412" t="s">
        <v>926</v>
      </c>
      <c r="K3412" t="s">
        <v>927</v>
      </c>
      <c r="L3412" t="s">
        <v>928</v>
      </c>
    </row>
    <row r="3413" spans="1:12">
      <c r="A3413" t="s">
        <v>8421</v>
      </c>
      <c r="B3413">
        <v>133.63245219999999</v>
      </c>
      <c r="C3413">
        <v>160.04568810000001</v>
      </c>
      <c r="D3413">
        <v>157.98201270000001</v>
      </c>
      <c r="E3413">
        <v>152.36930760000001</v>
      </c>
      <c r="F3413">
        <f t="shared" si="53"/>
        <v>1.0567419409795791</v>
      </c>
      <c r="G3413">
        <v>7.9623109999999997E-2</v>
      </c>
      <c r="H3413">
        <v>7.2401426620000002</v>
      </c>
      <c r="I3413">
        <v>0.93093319500000005</v>
      </c>
      <c r="J3413" t="s">
        <v>8422</v>
      </c>
      <c r="K3413" t="s">
        <v>8422</v>
      </c>
      <c r="L3413" t="s">
        <v>20</v>
      </c>
    </row>
    <row r="3414" spans="1:12">
      <c r="A3414" t="s">
        <v>8423</v>
      </c>
      <c r="B3414">
        <v>160.70085940000001</v>
      </c>
      <c r="C3414">
        <v>110.97723929999999</v>
      </c>
      <c r="D3414">
        <v>137.92927660000001</v>
      </c>
      <c r="E3414">
        <v>148.2533172</v>
      </c>
      <c r="F3414">
        <f t="shared" si="53"/>
        <v>1.0534382446382773</v>
      </c>
      <c r="G3414">
        <v>7.5105742000000003E-2</v>
      </c>
      <c r="H3414">
        <v>7.1255157919999998</v>
      </c>
      <c r="I3414">
        <v>0.94284977199999997</v>
      </c>
      <c r="J3414" t="s">
        <v>8424</v>
      </c>
      <c r="K3414" t="s">
        <v>8425</v>
      </c>
      <c r="L3414" t="s">
        <v>8426</v>
      </c>
    </row>
    <row r="3415" spans="1:12">
      <c r="A3415" t="s">
        <v>8427</v>
      </c>
      <c r="B3415">
        <v>229.2741576</v>
      </c>
      <c r="C3415">
        <v>131.15491919999999</v>
      </c>
      <c r="D3415">
        <v>168.0465039</v>
      </c>
      <c r="E3415">
        <v>184.75361000000001</v>
      </c>
      <c r="F3415">
        <f t="shared" si="53"/>
        <v>0.97888074763364008</v>
      </c>
      <c r="G3415">
        <v>-3.0794980999999999E-2</v>
      </c>
      <c r="H3415">
        <v>7.4795331989999996</v>
      </c>
      <c r="I3415">
        <v>0.98166160000000002</v>
      </c>
      <c r="J3415" t="s">
        <v>8428</v>
      </c>
      <c r="K3415" t="s">
        <v>8429</v>
      </c>
      <c r="L3415" t="s">
        <v>8426</v>
      </c>
    </row>
    <row r="3416" spans="1:12">
      <c r="A3416" t="s">
        <v>8430</v>
      </c>
      <c r="B3416">
        <v>156.71183099999999</v>
      </c>
      <c r="C3416">
        <v>145.18757840000001</v>
      </c>
      <c r="D3416">
        <v>122.4513091</v>
      </c>
      <c r="E3416">
        <v>109.81151939999999</v>
      </c>
      <c r="F3416">
        <f t="shared" si="53"/>
        <v>0.76937125060115497</v>
      </c>
      <c r="G3416">
        <v>-0.37824817399999999</v>
      </c>
      <c r="H3416">
        <v>7.0627236240000002</v>
      </c>
      <c r="I3416">
        <v>0.47708577499999999</v>
      </c>
      <c r="J3416" t="s">
        <v>8431</v>
      </c>
      <c r="K3416" t="s">
        <v>8432</v>
      </c>
      <c r="L3416" t="s">
        <v>8433</v>
      </c>
    </row>
    <row r="3417" spans="1:12">
      <c r="A3417" t="s">
        <v>8434</v>
      </c>
      <c r="B3417">
        <v>77.50112369</v>
      </c>
      <c r="C3417">
        <v>74.382265360000005</v>
      </c>
      <c r="D3417">
        <v>68.774022919999993</v>
      </c>
      <c r="E3417">
        <v>51.954672170000002</v>
      </c>
      <c r="F3417">
        <f t="shared" si="53"/>
        <v>0.79494915081712814</v>
      </c>
      <c r="G3417">
        <v>-0.33106551400000001</v>
      </c>
      <c r="H3417">
        <v>6.0938969490000003</v>
      </c>
      <c r="I3417">
        <v>0.59292336800000001</v>
      </c>
      <c r="J3417" t="s">
        <v>8435</v>
      </c>
      <c r="K3417" t="s">
        <v>8436</v>
      </c>
      <c r="L3417" t="s">
        <v>8321</v>
      </c>
    </row>
    <row r="3418" spans="1:12">
      <c r="A3418" t="s">
        <v>8437</v>
      </c>
      <c r="B3418">
        <v>41.69484473</v>
      </c>
      <c r="C3418">
        <v>44.574329179999999</v>
      </c>
      <c r="D3418">
        <v>53.906024610000003</v>
      </c>
      <c r="E3418">
        <v>52.575953749999996</v>
      </c>
      <c r="F3418">
        <f t="shared" si="53"/>
        <v>1.2342037720865242</v>
      </c>
      <c r="G3418">
        <v>0.303580609</v>
      </c>
      <c r="H3418">
        <v>5.5961469450000001</v>
      </c>
      <c r="I3418">
        <v>0.61283714600000005</v>
      </c>
      <c r="J3418" t="s">
        <v>8438</v>
      </c>
      <c r="K3418" t="s">
        <v>8439</v>
      </c>
      <c r="L3418" t="s">
        <v>8440</v>
      </c>
    </row>
    <row r="3419" spans="1:12">
      <c r="A3419" t="s">
        <v>666</v>
      </c>
      <c r="B3419">
        <v>104.6645077</v>
      </c>
      <c r="C3419">
        <v>220.39529429999999</v>
      </c>
      <c r="D3419">
        <v>128.3985084</v>
      </c>
      <c r="E3419">
        <v>125.7318599</v>
      </c>
      <c r="F3419">
        <f t="shared" si="53"/>
        <v>0.78176128433606629</v>
      </c>
      <c r="G3419">
        <v>-0.35519995599999998</v>
      </c>
      <c r="H3419">
        <v>7.1794398380000004</v>
      </c>
      <c r="I3419">
        <v>0.65522970700000005</v>
      </c>
      <c r="J3419" t="s">
        <v>667</v>
      </c>
      <c r="K3419" t="s">
        <v>667</v>
      </c>
      <c r="L3419" t="s">
        <v>668</v>
      </c>
    </row>
    <row r="3420" spans="1:12">
      <c r="A3420" t="s">
        <v>8441</v>
      </c>
      <c r="B3420">
        <v>116.44163930000001</v>
      </c>
      <c r="C3420">
        <v>247.17657850000001</v>
      </c>
      <c r="D3420">
        <v>217.987729</v>
      </c>
      <c r="E3420">
        <v>206.2654847</v>
      </c>
      <c r="F3420">
        <f t="shared" si="53"/>
        <v>1.1666823684788585</v>
      </c>
      <c r="G3420">
        <v>0.222411838</v>
      </c>
      <c r="H3420">
        <v>7.6231831000000003</v>
      </c>
      <c r="I3420">
        <v>0.81302692099999996</v>
      </c>
      <c r="J3420" t="s">
        <v>8442</v>
      </c>
      <c r="K3420" t="s">
        <v>8442</v>
      </c>
      <c r="L3420" t="s">
        <v>20</v>
      </c>
    </row>
    <row r="3421" spans="1:12">
      <c r="A3421" t="s">
        <v>669</v>
      </c>
      <c r="B3421">
        <v>37.610839439999999</v>
      </c>
      <c r="C3421">
        <v>57.231237470000003</v>
      </c>
      <c r="D3421">
        <v>33.395811569999999</v>
      </c>
      <c r="E3421">
        <v>40.460962930000001</v>
      </c>
      <c r="F3421">
        <f t="shared" si="53"/>
        <v>0.77862675974029527</v>
      </c>
      <c r="G3421">
        <v>-0.36099616699999998</v>
      </c>
      <c r="H3421">
        <v>5.4035025980000002</v>
      </c>
      <c r="I3421">
        <v>0.58673971999999996</v>
      </c>
      <c r="J3421" t="s">
        <v>670</v>
      </c>
      <c r="K3421" t="s">
        <v>670</v>
      </c>
      <c r="L3421" t="s">
        <v>20</v>
      </c>
    </row>
    <row r="3422" spans="1:12">
      <c r="A3422" t="s">
        <v>671</v>
      </c>
      <c r="B3422">
        <v>37.420885699999999</v>
      </c>
      <c r="C3422">
        <v>22.012014409999999</v>
      </c>
      <c r="D3422">
        <v>4.9559994339999998</v>
      </c>
      <c r="E3422">
        <v>5.4362138299999998</v>
      </c>
      <c r="F3422">
        <f t="shared" si="53"/>
        <v>0.17518047411435414</v>
      </c>
      <c r="G3422">
        <v>-2.5130861160000002</v>
      </c>
      <c r="H3422">
        <v>4.130426248</v>
      </c>
      <c r="I3422" s="3">
        <v>1.8E-10</v>
      </c>
    </row>
    <row r="3423" spans="1:12">
      <c r="A3423" t="s">
        <v>672</v>
      </c>
      <c r="B3423">
        <v>200.30621310000001</v>
      </c>
      <c r="C3423">
        <v>271.02292740000001</v>
      </c>
      <c r="D3423">
        <v>4.8035071440000001</v>
      </c>
      <c r="E3423">
        <v>3.6500292860000001</v>
      </c>
      <c r="F3423">
        <f t="shared" si="53"/>
        <v>1.798610979622035E-2</v>
      </c>
      <c r="G3423">
        <v>-5.7969730090000002</v>
      </c>
      <c r="H3423">
        <v>6.9064475999999999</v>
      </c>
      <c r="I3423" s="3">
        <v>1.26E-53</v>
      </c>
    </row>
    <row r="3424" spans="1:12">
      <c r="A3424" t="s">
        <v>8443</v>
      </c>
      <c r="B3424">
        <v>55.751421090000001</v>
      </c>
      <c r="C3424">
        <v>95.843979410000003</v>
      </c>
      <c r="D3424">
        <v>78.533529490000006</v>
      </c>
      <c r="E3424">
        <v>67.952672870000001</v>
      </c>
      <c r="F3424">
        <f t="shared" si="53"/>
        <v>0.96619963709108203</v>
      </c>
      <c r="G3424">
        <v>-4.9606784000000001E-2</v>
      </c>
      <c r="H3424">
        <v>6.2228639809999997</v>
      </c>
      <c r="I3424">
        <v>0.96787774699999995</v>
      </c>
      <c r="J3424" t="s">
        <v>8444</v>
      </c>
      <c r="K3424" t="s">
        <v>8445</v>
      </c>
      <c r="L3424" t="s">
        <v>8446</v>
      </c>
    </row>
    <row r="3425" spans="1:12">
      <c r="A3425" t="s">
        <v>8447</v>
      </c>
      <c r="B3425">
        <v>14.626437559999999</v>
      </c>
      <c r="C3425">
        <v>17.334461350000002</v>
      </c>
      <c r="D3425">
        <v>11.360675629999999</v>
      </c>
      <c r="E3425">
        <v>12.50329181</v>
      </c>
      <c r="F3425">
        <f t="shared" si="53"/>
        <v>0.74661941090804795</v>
      </c>
      <c r="G3425">
        <v>-0.42155507800000003</v>
      </c>
      <c r="H3425">
        <v>3.8181368579999999</v>
      </c>
      <c r="I3425">
        <v>0.46878237699999997</v>
      </c>
      <c r="J3425" t="s">
        <v>8448</v>
      </c>
      <c r="K3425" t="s">
        <v>8449</v>
      </c>
      <c r="L3425" t="s">
        <v>8450</v>
      </c>
    </row>
    <row r="3426" spans="1:12">
      <c r="A3426" t="s">
        <v>8451</v>
      </c>
      <c r="B3426">
        <v>22.129610069999998</v>
      </c>
      <c r="C3426">
        <v>27.148151110000001</v>
      </c>
      <c r="D3426">
        <v>34.463257599999999</v>
      </c>
      <c r="E3426">
        <v>31.297059619999999</v>
      </c>
      <c r="F3426">
        <f t="shared" si="53"/>
        <v>1.3341503824042431</v>
      </c>
      <c r="G3426">
        <v>0.41592129300000003</v>
      </c>
      <c r="H3426">
        <v>4.855587334</v>
      </c>
      <c r="I3426">
        <v>0.46397645399999998</v>
      </c>
      <c r="J3426" t="s">
        <v>8452</v>
      </c>
      <c r="K3426" t="s">
        <v>8453</v>
      </c>
      <c r="L3426" t="s">
        <v>8454</v>
      </c>
    </row>
    <row r="3427" spans="1:12">
      <c r="A3427" t="s">
        <v>8455</v>
      </c>
      <c r="B3427">
        <v>41.69484473</v>
      </c>
      <c r="C3427">
        <v>45.49149645</v>
      </c>
      <c r="D3427">
        <v>67.554084590000002</v>
      </c>
      <c r="E3427">
        <v>66.011167929999999</v>
      </c>
      <c r="F3427">
        <f t="shared" si="53"/>
        <v>1.5317590095172477</v>
      </c>
      <c r="G3427">
        <v>0.615189337</v>
      </c>
      <c r="H3427">
        <v>5.7915665699999996</v>
      </c>
      <c r="I3427">
        <v>0.17899060899999999</v>
      </c>
      <c r="J3427" t="s">
        <v>8456</v>
      </c>
      <c r="K3427" t="s">
        <v>8457</v>
      </c>
      <c r="L3427" t="s">
        <v>8458</v>
      </c>
    </row>
    <row r="3428" spans="1:12">
      <c r="A3428" t="s">
        <v>8459</v>
      </c>
      <c r="B3428">
        <v>133.4424985</v>
      </c>
      <c r="C3428">
        <v>174.3534975</v>
      </c>
      <c r="D3428">
        <v>221.64754389999999</v>
      </c>
      <c r="E3428">
        <v>195.47071729999999</v>
      </c>
      <c r="F3428">
        <f t="shared" si="53"/>
        <v>1.3551121397245398</v>
      </c>
      <c r="G3428">
        <v>0.43841224400000001</v>
      </c>
      <c r="H3428">
        <v>7.5032213790000002</v>
      </c>
      <c r="I3428">
        <v>0.427051656</v>
      </c>
    </row>
    <row r="3429" spans="1:12">
      <c r="A3429" t="s">
        <v>8460</v>
      </c>
      <c r="B3429">
        <v>86.049041750000001</v>
      </c>
      <c r="C3429">
        <v>111.8944066</v>
      </c>
      <c r="D3429">
        <v>128.62724689999999</v>
      </c>
      <c r="E3429">
        <v>116.10199540000001</v>
      </c>
      <c r="F3429">
        <f t="shared" si="53"/>
        <v>1.236269610398693</v>
      </c>
      <c r="G3429">
        <v>0.30599340600000002</v>
      </c>
      <c r="H3429">
        <v>6.7925446269999998</v>
      </c>
      <c r="I3429">
        <v>0.61156642400000005</v>
      </c>
      <c r="J3429" t="s">
        <v>8461</v>
      </c>
      <c r="K3429" t="s">
        <v>8462</v>
      </c>
      <c r="L3429" t="s">
        <v>8463</v>
      </c>
    </row>
    <row r="3430" spans="1:12">
      <c r="A3430" t="s">
        <v>8464</v>
      </c>
      <c r="B3430">
        <v>62.589755529999998</v>
      </c>
      <c r="C3430">
        <v>49.435315699999997</v>
      </c>
      <c r="D3430">
        <v>63.36054661</v>
      </c>
      <c r="E3430">
        <v>54.595118890000002</v>
      </c>
      <c r="F3430">
        <f t="shared" si="53"/>
        <v>1.0530480607719697</v>
      </c>
      <c r="G3430">
        <v>7.4571282000000003E-2</v>
      </c>
      <c r="H3430">
        <v>5.8496660169999997</v>
      </c>
      <c r="I3430">
        <v>0.94308639000000005</v>
      </c>
      <c r="J3430" t="s">
        <v>8465</v>
      </c>
      <c r="K3430" t="s">
        <v>8465</v>
      </c>
      <c r="L3430" t="s">
        <v>20</v>
      </c>
    </row>
    <row r="3431" spans="1:12">
      <c r="A3431" t="s">
        <v>8466</v>
      </c>
      <c r="B3431">
        <v>26.308592229999999</v>
      </c>
      <c r="C3431">
        <v>13.75750901</v>
      </c>
      <c r="D3431">
        <v>17.917844110000001</v>
      </c>
      <c r="E3431">
        <v>19.49270959</v>
      </c>
      <c r="F3431">
        <f t="shared" si="53"/>
        <v>0.93414778317740399</v>
      </c>
      <c r="G3431">
        <v>-9.8277291000000003E-2</v>
      </c>
      <c r="H3431">
        <v>4.2874509810000001</v>
      </c>
      <c r="I3431">
        <v>0.93313833800000001</v>
      </c>
      <c r="J3431" t="s">
        <v>8467</v>
      </c>
      <c r="K3431" t="s">
        <v>8467</v>
      </c>
      <c r="L3431" t="s">
        <v>20</v>
      </c>
    </row>
    <row r="3432" spans="1:12">
      <c r="A3432" t="s">
        <v>8468</v>
      </c>
      <c r="B3432">
        <v>60.120356979999997</v>
      </c>
      <c r="C3432">
        <v>32.467721259999998</v>
      </c>
      <c r="D3432">
        <v>35.911934359999997</v>
      </c>
      <c r="E3432">
        <v>41.004584309999998</v>
      </c>
      <c r="F3432">
        <f t="shared" si="53"/>
        <v>0.83092591110193548</v>
      </c>
      <c r="G3432">
        <v>-0.26720824900000001</v>
      </c>
      <c r="H3432">
        <v>5.4102337690000004</v>
      </c>
      <c r="I3432">
        <v>0.74780169299999999</v>
      </c>
      <c r="J3432" t="s">
        <v>8469</v>
      </c>
      <c r="K3432" t="s">
        <v>8470</v>
      </c>
      <c r="L3432" t="s">
        <v>8024</v>
      </c>
    </row>
    <row r="3433" spans="1:12">
      <c r="A3433" t="s">
        <v>8471</v>
      </c>
      <c r="B3433">
        <v>134.39226719999999</v>
      </c>
      <c r="C3433">
        <v>89.607241999999999</v>
      </c>
      <c r="D3433">
        <v>115.8941406</v>
      </c>
      <c r="E3433">
        <v>130.0031707</v>
      </c>
      <c r="F3433">
        <f t="shared" si="53"/>
        <v>1.0978184434218412</v>
      </c>
      <c r="G3433">
        <v>0.134639482</v>
      </c>
      <c r="H3433">
        <v>6.8783195770000001</v>
      </c>
      <c r="I3433">
        <v>0.88117878299999997</v>
      </c>
      <c r="J3433" t="s">
        <v>8472</v>
      </c>
      <c r="K3433" t="s">
        <v>8473</v>
      </c>
      <c r="L3433" t="s">
        <v>8474</v>
      </c>
    </row>
    <row r="3434" spans="1:12">
      <c r="A3434" t="s">
        <v>8475</v>
      </c>
      <c r="B3434">
        <v>90.133047039999994</v>
      </c>
      <c r="C3434">
        <v>53.012268040000002</v>
      </c>
      <c r="D3434">
        <v>57.337101140000001</v>
      </c>
      <c r="E3434">
        <v>72.767605119999999</v>
      </c>
      <c r="F3434">
        <f t="shared" si="53"/>
        <v>0.90899878740940399</v>
      </c>
      <c r="G3434">
        <v>-0.137649725</v>
      </c>
      <c r="H3434">
        <v>6.0973681729999996</v>
      </c>
      <c r="I3434">
        <v>0.89309958599999995</v>
      </c>
      <c r="J3434" t="s">
        <v>8476</v>
      </c>
      <c r="K3434" t="s">
        <v>8477</v>
      </c>
      <c r="L3434" t="s">
        <v>8478</v>
      </c>
    </row>
    <row r="3435" spans="1:12">
      <c r="A3435" t="s">
        <v>8479</v>
      </c>
      <c r="B3435">
        <v>51.002577719999998</v>
      </c>
      <c r="C3435">
        <v>29.257635820000001</v>
      </c>
      <c r="D3435">
        <v>42.926579709999999</v>
      </c>
      <c r="E3435">
        <v>51.877011969999998</v>
      </c>
      <c r="F3435">
        <f t="shared" si="53"/>
        <v>1.1813854345386825</v>
      </c>
      <c r="G3435">
        <v>0.24047973</v>
      </c>
      <c r="H3435">
        <v>5.4575657780000002</v>
      </c>
      <c r="I3435">
        <v>0.76986259199999996</v>
      </c>
    </row>
    <row r="3436" spans="1:12">
      <c r="A3436" t="s">
        <v>8480</v>
      </c>
      <c r="B3436">
        <v>224.05042990000001</v>
      </c>
      <c r="C3436">
        <v>118.2228607</v>
      </c>
      <c r="D3436">
        <v>153.48349020000001</v>
      </c>
      <c r="E3436">
        <v>221.7975242</v>
      </c>
      <c r="F3436">
        <f t="shared" si="53"/>
        <v>1.096473532821084</v>
      </c>
      <c r="G3436">
        <v>0.132870988</v>
      </c>
      <c r="H3436">
        <v>7.4883108219999999</v>
      </c>
      <c r="I3436">
        <v>0.909101873</v>
      </c>
    </row>
    <row r="3437" spans="1:12">
      <c r="A3437" t="s">
        <v>8481</v>
      </c>
      <c r="B3437">
        <v>4.0840052929999997</v>
      </c>
      <c r="C3437">
        <v>3.2100854349999999</v>
      </c>
      <c r="D3437">
        <v>3.5073226759999998</v>
      </c>
      <c r="E3437">
        <v>5.7468546199999997</v>
      </c>
      <c r="F3437">
        <f t="shared" si="53"/>
        <v>1.2681482857463033</v>
      </c>
      <c r="G3437">
        <v>0.34272345100000001</v>
      </c>
      <c r="H3437">
        <v>2.1098909849999998</v>
      </c>
      <c r="I3437">
        <v>0.71861592399999996</v>
      </c>
    </row>
    <row r="3438" spans="1:12">
      <c r="A3438" t="s">
        <v>8482</v>
      </c>
      <c r="B3438">
        <v>68.573298170000001</v>
      </c>
      <c r="C3438">
        <v>88.598358000000005</v>
      </c>
      <c r="D3438">
        <v>105.5246649</v>
      </c>
      <c r="E3438">
        <v>105.7731891</v>
      </c>
      <c r="F3438">
        <f t="shared" si="53"/>
        <v>1.3442291411416107</v>
      </c>
      <c r="G3438">
        <v>0.426779085</v>
      </c>
      <c r="H3438">
        <v>6.5284361779999998</v>
      </c>
      <c r="I3438">
        <v>0.40824544099999999</v>
      </c>
    </row>
    <row r="3439" spans="1:12">
      <c r="A3439" t="s">
        <v>8483</v>
      </c>
      <c r="B3439">
        <v>10.542432270000001</v>
      </c>
      <c r="C3439">
        <v>18.068195159999998</v>
      </c>
      <c r="D3439">
        <v>11.13193719</v>
      </c>
      <c r="E3439">
        <v>11.57136944</v>
      </c>
      <c r="F3439">
        <f t="shared" si="53"/>
        <v>0.79320519364510111</v>
      </c>
      <c r="G3439">
        <v>-0.33423397100000002</v>
      </c>
      <c r="H3439">
        <v>3.6987368840000001</v>
      </c>
      <c r="I3439">
        <v>0.67785127700000003</v>
      </c>
    </row>
    <row r="3440" spans="1:12">
      <c r="A3440" t="s">
        <v>8484</v>
      </c>
      <c r="B3440">
        <v>20.704957060000002</v>
      </c>
      <c r="C3440">
        <v>27.239867830000001</v>
      </c>
      <c r="D3440">
        <v>22.56885896</v>
      </c>
      <c r="E3440">
        <v>23.60870006</v>
      </c>
      <c r="F3440">
        <f t="shared" si="53"/>
        <v>0.96292088626924</v>
      </c>
      <c r="G3440">
        <v>-5.4510823999999999E-2</v>
      </c>
      <c r="H3440">
        <v>4.5667147699999999</v>
      </c>
      <c r="I3440">
        <v>0.96314685799999999</v>
      </c>
      <c r="J3440" t="s">
        <v>8485</v>
      </c>
      <c r="K3440" t="s">
        <v>8485</v>
      </c>
      <c r="L3440" t="s">
        <v>89</v>
      </c>
    </row>
    <row r="3441" spans="1:12">
      <c r="A3441" t="s">
        <v>8486</v>
      </c>
      <c r="B3441">
        <v>227.08968960000001</v>
      </c>
      <c r="C3441">
        <v>175.72924839999999</v>
      </c>
      <c r="D3441">
        <v>141.43659919999999</v>
      </c>
      <c r="E3441">
        <v>144.6032879</v>
      </c>
      <c r="F3441">
        <f t="shared" si="53"/>
        <v>0.71012944576530679</v>
      </c>
      <c r="G3441">
        <v>-0.493846065</v>
      </c>
      <c r="H3441">
        <v>7.4292257570000002</v>
      </c>
      <c r="I3441">
        <v>0.33177161999999999</v>
      </c>
    </row>
    <row r="3442" spans="1:12">
      <c r="A3442" t="s">
        <v>8487</v>
      </c>
      <c r="B3442">
        <v>243.2357571</v>
      </c>
      <c r="C3442">
        <v>198.29156309999999</v>
      </c>
      <c r="D3442">
        <v>240.7853264</v>
      </c>
      <c r="E3442">
        <v>225.13691270000001</v>
      </c>
      <c r="F3442">
        <f t="shared" si="53"/>
        <v>1.0552717092520176</v>
      </c>
      <c r="G3442">
        <v>7.7614508999999998E-2</v>
      </c>
      <c r="H3442">
        <v>7.8267646720000004</v>
      </c>
      <c r="I3442">
        <v>0.93880059299999996</v>
      </c>
      <c r="J3442" t="s">
        <v>8488</v>
      </c>
      <c r="K3442" t="s">
        <v>8488</v>
      </c>
      <c r="L3442" t="s">
        <v>1320</v>
      </c>
    </row>
    <row r="3443" spans="1:12">
      <c r="A3443" t="s">
        <v>8489</v>
      </c>
      <c r="B3443">
        <v>205.2450102</v>
      </c>
      <c r="C3443">
        <v>320.18309290000002</v>
      </c>
      <c r="D3443">
        <v>256.18704769999999</v>
      </c>
      <c r="E3443">
        <v>246.6487875</v>
      </c>
      <c r="F3443">
        <f t="shared" si="53"/>
        <v>0.95697682124316352</v>
      </c>
      <c r="G3443">
        <v>-6.3444112999999996E-2</v>
      </c>
      <c r="H3443">
        <v>8.0069417759999997</v>
      </c>
      <c r="I3443">
        <v>0.95788464900000003</v>
      </c>
      <c r="J3443" t="s">
        <v>8490</v>
      </c>
      <c r="K3443" t="s">
        <v>8490</v>
      </c>
      <c r="L3443" t="s">
        <v>3188</v>
      </c>
    </row>
    <row r="3444" spans="1:12">
      <c r="A3444" t="s">
        <v>8491</v>
      </c>
      <c r="B3444">
        <v>109.6033048</v>
      </c>
      <c r="C3444">
        <v>127.3945334</v>
      </c>
      <c r="D3444">
        <v>104.0759881</v>
      </c>
      <c r="E3444">
        <v>97.618868340000006</v>
      </c>
      <c r="F3444">
        <f t="shared" si="53"/>
        <v>0.85103353111733637</v>
      </c>
      <c r="G3444">
        <v>-0.232712119</v>
      </c>
      <c r="H3444">
        <v>6.7791330570000001</v>
      </c>
      <c r="I3444">
        <v>0.72021301500000001</v>
      </c>
      <c r="J3444" t="s">
        <v>8492</v>
      </c>
      <c r="K3444" t="s">
        <v>8493</v>
      </c>
      <c r="L3444" t="s">
        <v>8494</v>
      </c>
    </row>
    <row r="3445" spans="1:12">
      <c r="A3445" t="s">
        <v>1098</v>
      </c>
      <c r="B3445">
        <v>68.953205639999993</v>
      </c>
      <c r="C3445">
        <v>54.754885850000001</v>
      </c>
      <c r="D3445">
        <v>34.463257599999999</v>
      </c>
      <c r="E3445">
        <v>26.559787570000001</v>
      </c>
      <c r="F3445">
        <f t="shared" si="53"/>
        <v>0.49344282566783865</v>
      </c>
      <c r="G3445">
        <v>-1.0190451629999999</v>
      </c>
      <c r="H3445">
        <v>5.5328197020000003</v>
      </c>
      <c r="I3445">
        <v>9.5507049999999996E-3</v>
      </c>
      <c r="J3445" t="s">
        <v>1099</v>
      </c>
      <c r="K3445" t="s">
        <v>1100</v>
      </c>
      <c r="L3445" t="s">
        <v>1101</v>
      </c>
    </row>
    <row r="3446" spans="1:12">
      <c r="A3446" t="s">
        <v>9721</v>
      </c>
      <c r="B3446">
        <v>2.1844679469999999</v>
      </c>
      <c r="C3446">
        <v>1.650901081</v>
      </c>
      <c r="D3446">
        <v>2.3636304990000001</v>
      </c>
      <c r="E3446">
        <v>1.8638447419999999</v>
      </c>
      <c r="F3446">
        <f t="shared" si="53"/>
        <v>1.1036786145445134</v>
      </c>
      <c r="G3446">
        <v>0.14232012799999999</v>
      </c>
      <c r="H3446">
        <v>1.129609745</v>
      </c>
      <c r="I3446">
        <v>0.93093319500000005</v>
      </c>
    </row>
    <row r="3447" spans="1:12">
      <c r="A3447" t="s">
        <v>8495</v>
      </c>
      <c r="B3447">
        <v>15.00634503</v>
      </c>
      <c r="C3447">
        <v>14.858109730000001</v>
      </c>
      <c r="D3447">
        <v>14.25802914</v>
      </c>
      <c r="E3447">
        <v>12.19265102</v>
      </c>
      <c r="F3447">
        <f t="shared" si="53"/>
        <v>0.88587549182502745</v>
      </c>
      <c r="G3447">
        <v>-0.17482415000000001</v>
      </c>
      <c r="H3447">
        <v>3.831784866</v>
      </c>
      <c r="I3447">
        <v>0.83367385800000005</v>
      </c>
      <c r="J3447" t="s">
        <v>8496</v>
      </c>
      <c r="K3447" t="s">
        <v>8496</v>
      </c>
      <c r="L3447" t="s">
        <v>89</v>
      </c>
    </row>
    <row r="3448" spans="1:12">
      <c r="A3448" t="s">
        <v>8497</v>
      </c>
      <c r="B3448">
        <v>76.07647068</v>
      </c>
      <c r="C3448">
        <v>86.947456919999993</v>
      </c>
      <c r="D3448">
        <v>57.565839580000002</v>
      </c>
      <c r="E3448">
        <v>84.804935740000005</v>
      </c>
      <c r="F3448">
        <f t="shared" si="53"/>
        <v>0.87325867946930968</v>
      </c>
      <c r="G3448">
        <v>-0.19551901799999999</v>
      </c>
      <c r="H3448">
        <v>6.2575087219999999</v>
      </c>
      <c r="I3448">
        <v>0.79635650899999999</v>
      </c>
      <c r="J3448" t="s">
        <v>8498</v>
      </c>
      <c r="K3448" t="s">
        <v>8498</v>
      </c>
      <c r="L3448" t="s">
        <v>208</v>
      </c>
    </row>
    <row r="3449" spans="1:12">
      <c r="A3449" t="s">
        <v>8499</v>
      </c>
      <c r="B3449">
        <v>112.16768020000001</v>
      </c>
      <c r="C3449">
        <v>58.515271640000002</v>
      </c>
      <c r="D3449">
        <v>77.542329609999996</v>
      </c>
      <c r="E3449">
        <v>80.533624869999997</v>
      </c>
      <c r="F3449">
        <f t="shared" si="53"/>
        <v>0.92625434491183833</v>
      </c>
      <c r="G3449">
        <v>-0.11051969</v>
      </c>
      <c r="H3449">
        <v>6.363643025</v>
      </c>
      <c r="I3449">
        <v>0.91724696900000002</v>
      </c>
      <c r="J3449" t="s">
        <v>8500</v>
      </c>
      <c r="K3449" t="s">
        <v>8500</v>
      </c>
      <c r="L3449" t="s">
        <v>20</v>
      </c>
    </row>
    <row r="3450" spans="1:12">
      <c r="A3450" t="s">
        <v>8501</v>
      </c>
      <c r="B3450">
        <v>349.60984839999998</v>
      </c>
      <c r="C3450">
        <v>205.90405150000001</v>
      </c>
      <c r="D3450">
        <v>337.38919220000002</v>
      </c>
      <c r="E3450">
        <v>321.97917910000001</v>
      </c>
      <c r="F3450">
        <f t="shared" si="53"/>
        <v>1.1869814385674633</v>
      </c>
      <c r="G3450">
        <v>0.24729737500000001</v>
      </c>
      <c r="H3450">
        <v>8.2474501759999992</v>
      </c>
      <c r="I3450">
        <v>0.76584251000000003</v>
      </c>
    </row>
    <row r="3451" spans="1:12">
      <c r="A3451" t="s">
        <v>8502</v>
      </c>
      <c r="B3451">
        <v>27.06840717</v>
      </c>
      <c r="C3451">
        <v>91.900160159999999</v>
      </c>
      <c r="D3451">
        <v>51.389901819999999</v>
      </c>
      <c r="E3451">
        <v>57.934507379999999</v>
      </c>
      <c r="F3451">
        <f t="shared" si="53"/>
        <v>0.91879351749722205</v>
      </c>
      <c r="G3451">
        <v>-0.12218741700000001</v>
      </c>
      <c r="H3451">
        <v>5.8390457820000004</v>
      </c>
      <c r="I3451">
        <v>0.93880059299999996</v>
      </c>
      <c r="J3451" t="s">
        <v>8503</v>
      </c>
      <c r="K3451" t="s">
        <v>8503</v>
      </c>
      <c r="L3451" t="s">
        <v>20</v>
      </c>
    </row>
    <row r="3452" spans="1:12">
      <c r="A3452" t="s">
        <v>8504</v>
      </c>
      <c r="B3452">
        <v>304.68579019999999</v>
      </c>
      <c r="C3452">
        <v>206.36263510000001</v>
      </c>
      <c r="D3452">
        <v>276.2397838</v>
      </c>
      <c r="E3452">
        <v>292.39064380000002</v>
      </c>
      <c r="F3452">
        <f t="shared" si="53"/>
        <v>1.1126975183233025</v>
      </c>
      <c r="G3452">
        <v>0.15406145600000001</v>
      </c>
      <c r="H3452">
        <v>8.0773169290000002</v>
      </c>
      <c r="I3452">
        <v>0.86932716600000004</v>
      </c>
      <c r="J3452" t="s">
        <v>8505</v>
      </c>
      <c r="K3452" t="s">
        <v>8506</v>
      </c>
      <c r="L3452" t="s">
        <v>1297</v>
      </c>
    </row>
    <row r="3453" spans="1:12">
      <c r="A3453" t="s">
        <v>8507</v>
      </c>
      <c r="B3453">
        <v>1009.034238</v>
      </c>
      <c r="C3453">
        <v>708.97029750000002</v>
      </c>
      <c r="D3453">
        <v>537.23033869999995</v>
      </c>
      <c r="E3453">
        <v>639.53172689999997</v>
      </c>
      <c r="F3453">
        <f t="shared" si="53"/>
        <v>0.68496560156873887</v>
      </c>
      <c r="G3453">
        <v>-0.54589655599999998</v>
      </c>
      <c r="H3453">
        <v>9.4994984329999994</v>
      </c>
      <c r="I3453">
        <v>0.37274443899999998</v>
      </c>
      <c r="J3453" t="s">
        <v>8508</v>
      </c>
      <c r="K3453" t="s">
        <v>8509</v>
      </c>
      <c r="L3453" t="s">
        <v>8510</v>
      </c>
    </row>
    <row r="3454" spans="1:12">
      <c r="A3454" t="s">
        <v>8511</v>
      </c>
      <c r="B3454">
        <v>547.35168610000005</v>
      </c>
      <c r="C3454">
        <v>417.76969020000001</v>
      </c>
      <c r="D3454">
        <v>275.782307</v>
      </c>
      <c r="E3454">
        <v>307.68970280000002</v>
      </c>
      <c r="F3454">
        <f t="shared" si="53"/>
        <v>0.60457117781015723</v>
      </c>
      <c r="G3454">
        <v>-0.72601589300000002</v>
      </c>
      <c r="H3454">
        <v>8.5972096899999997</v>
      </c>
      <c r="I3454">
        <v>0.14420121899999999</v>
      </c>
      <c r="J3454" t="s">
        <v>8512</v>
      </c>
      <c r="K3454" t="s">
        <v>8513</v>
      </c>
      <c r="L3454" t="s">
        <v>8514</v>
      </c>
    </row>
    <row r="3455" spans="1:12">
      <c r="A3455" t="s">
        <v>8515</v>
      </c>
      <c r="B3455">
        <v>233.64309349999999</v>
      </c>
      <c r="C3455">
        <v>178.6641836</v>
      </c>
      <c r="D3455">
        <v>121.46010920000001</v>
      </c>
      <c r="E3455">
        <v>122.625452</v>
      </c>
      <c r="F3455">
        <f t="shared" si="53"/>
        <v>0.59203649992922158</v>
      </c>
      <c r="G3455">
        <v>-0.75624197199999998</v>
      </c>
      <c r="H3455">
        <v>7.3595086460000001</v>
      </c>
      <c r="I3455">
        <v>7.1684761999999999E-2</v>
      </c>
      <c r="J3455" t="s">
        <v>8516</v>
      </c>
      <c r="K3455" t="s">
        <v>8516</v>
      </c>
      <c r="L3455" t="s">
        <v>20</v>
      </c>
    </row>
    <row r="3456" spans="1:12">
      <c r="A3456" t="s">
        <v>8517</v>
      </c>
      <c r="B3456">
        <v>11.58717781</v>
      </c>
      <c r="C3456">
        <v>12.19832465</v>
      </c>
      <c r="D3456">
        <v>19.137782430000001</v>
      </c>
      <c r="E3456">
        <v>14.83309773</v>
      </c>
      <c r="F3456">
        <f t="shared" si="53"/>
        <v>1.4279088703536416</v>
      </c>
      <c r="G3456">
        <v>0.51390390900000005</v>
      </c>
      <c r="H3456">
        <v>3.8713091890000002</v>
      </c>
      <c r="I3456">
        <v>0.35991875800000001</v>
      </c>
    </row>
    <row r="3457" spans="1:12">
      <c r="A3457" t="s">
        <v>360</v>
      </c>
      <c r="B3457">
        <v>39.985261119999997</v>
      </c>
      <c r="C3457">
        <v>34.302055789999997</v>
      </c>
      <c r="D3457">
        <v>52.914824729999999</v>
      </c>
      <c r="E3457">
        <v>49.624866240000003</v>
      </c>
      <c r="F3457">
        <f t="shared" si="53"/>
        <v>1.3803489269394309</v>
      </c>
      <c r="G3457">
        <v>0.46503299999999997</v>
      </c>
      <c r="H3457">
        <v>5.4724812209999998</v>
      </c>
      <c r="I3457">
        <v>0.36610077200000002</v>
      </c>
      <c r="J3457" t="s">
        <v>361</v>
      </c>
      <c r="K3457" t="s">
        <v>56</v>
      </c>
      <c r="L3457" t="s">
        <v>57</v>
      </c>
    </row>
    <row r="3458" spans="1:12">
      <c r="A3458" t="s">
        <v>847</v>
      </c>
      <c r="B3458">
        <v>0.94976867300000001</v>
      </c>
      <c r="C3458">
        <v>2.843218528</v>
      </c>
      <c r="D3458">
        <v>5.9471993210000003</v>
      </c>
      <c r="E3458">
        <v>4.4266312609999998</v>
      </c>
      <c r="F3458">
        <f t="shared" si="53"/>
        <v>2.7153446268255692</v>
      </c>
      <c r="G3458">
        <v>1.4411353140000001</v>
      </c>
      <c r="H3458">
        <v>1.912042222</v>
      </c>
      <c r="I3458">
        <v>1.4290473E-2</v>
      </c>
    </row>
    <row r="3459" spans="1:12">
      <c r="A3459" t="s">
        <v>8518</v>
      </c>
      <c r="B3459">
        <v>7.9780568509999998</v>
      </c>
      <c r="C3459">
        <v>7.6124883170000004</v>
      </c>
      <c r="D3459">
        <v>10.1407373</v>
      </c>
      <c r="E3459">
        <v>10.87242766</v>
      </c>
      <c r="F3459">
        <f t="shared" si="53"/>
        <v>1.347412127875063</v>
      </c>
      <c r="G3459">
        <v>0.43019119</v>
      </c>
      <c r="H3459">
        <v>3.2233041949999999</v>
      </c>
      <c r="I3459">
        <v>0.47708577499999999</v>
      </c>
      <c r="J3459" t="s">
        <v>8519</v>
      </c>
      <c r="K3459" t="s">
        <v>8519</v>
      </c>
      <c r="L3459" t="s">
        <v>20</v>
      </c>
    </row>
    <row r="3460" spans="1:12">
      <c r="A3460" t="s">
        <v>8520</v>
      </c>
      <c r="B3460">
        <v>6.078519505</v>
      </c>
      <c r="C3460">
        <v>12.74862501</v>
      </c>
      <c r="D3460">
        <v>8.6158144009999997</v>
      </c>
      <c r="E3460">
        <v>9.3968839049999993</v>
      </c>
      <c r="F3460">
        <f t="shared" si="53"/>
        <v>0.95583084252987449</v>
      </c>
      <c r="G3460">
        <v>-6.5172774000000003E-2</v>
      </c>
      <c r="H3460">
        <v>3.2296098870000001</v>
      </c>
      <c r="I3460">
        <v>0.96733476799999996</v>
      </c>
    </row>
    <row r="3461" spans="1:12">
      <c r="A3461" t="s">
        <v>8521</v>
      </c>
      <c r="B3461">
        <v>48.343225439999998</v>
      </c>
      <c r="C3461">
        <v>43.106861549999998</v>
      </c>
      <c r="D3461">
        <v>34.539503750000002</v>
      </c>
      <c r="E3461">
        <v>37.35455503</v>
      </c>
      <c r="F3461">
        <f t="shared" si="53"/>
        <v>0.78623326575117614</v>
      </c>
      <c r="G3461">
        <v>-0.346970689</v>
      </c>
      <c r="H3461">
        <v>5.3570139540000001</v>
      </c>
      <c r="I3461">
        <v>0.55100540499999995</v>
      </c>
      <c r="J3461" t="s">
        <v>8522</v>
      </c>
      <c r="K3461" t="s">
        <v>8522</v>
      </c>
      <c r="L3461" t="s">
        <v>8523</v>
      </c>
    </row>
    <row r="3462" spans="1:12">
      <c r="A3462" t="s">
        <v>8524</v>
      </c>
      <c r="B3462">
        <v>3.419167222</v>
      </c>
      <c r="C3462">
        <v>4.4941196090000002</v>
      </c>
      <c r="D3462">
        <v>4.8035071440000001</v>
      </c>
      <c r="E3462">
        <v>2.8734273099999998</v>
      </c>
      <c r="F3462">
        <f t="shared" si="53"/>
        <v>0.97011122198663191</v>
      </c>
      <c r="G3462">
        <v>-4.3777934999999997E-2</v>
      </c>
      <c r="H3462">
        <v>2.024054665</v>
      </c>
      <c r="I3462">
        <v>0.99075472899999995</v>
      </c>
      <c r="J3462" t="s">
        <v>8525</v>
      </c>
      <c r="K3462" t="s">
        <v>8525</v>
      </c>
      <c r="L3462" t="s">
        <v>89</v>
      </c>
    </row>
    <row r="3463" spans="1:12">
      <c r="A3463" t="s">
        <v>8526</v>
      </c>
      <c r="B3463">
        <v>5.6986120360000001</v>
      </c>
      <c r="C3463">
        <v>9.8136897580000007</v>
      </c>
      <c r="D3463">
        <v>10.90319875</v>
      </c>
      <c r="E3463">
        <v>10.717107260000001</v>
      </c>
      <c r="F3463">
        <f t="shared" ref="F3463:F3526" si="54">2^G3463</f>
        <v>1.3918538966758296</v>
      </c>
      <c r="G3463">
        <v>0.47700777900000002</v>
      </c>
      <c r="H3463">
        <v>3.2444607080000001</v>
      </c>
      <c r="I3463">
        <v>0.47708577499999999</v>
      </c>
    </row>
    <row r="3464" spans="1:12">
      <c r="A3464" t="s">
        <v>8527</v>
      </c>
      <c r="B3464">
        <v>4.9387970980000002</v>
      </c>
      <c r="C3464">
        <v>8.4379388570000007</v>
      </c>
      <c r="D3464">
        <v>6.7096607720000003</v>
      </c>
      <c r="E3464">
        <v>5.1255730389999998</v>
      </c>
      <c r="F3464">
        <f t="shared" si="54"/>
        <v>0.88426201871584675</v>
      </c>
      <c r="G3464">
        <v>-0.17745417199999999</v>
      </c>
      <c r="H3464">
        <v>2.6933236909999998</v>
      </c>
      <c r="I3464">
        <v>0.88117878299999997</v>
      </c>
      <c r="J3464" t="s">
        <v>8528</v>
      </c>
      <c r="K3464" t="s">
        <v>8528</v>
      </c>
      <c r="L3464" t="s">
        <v>20</v>
      </c>
    </row>
    <row r="3465" spans="1:12">
      <c r="A3465" t="s">
        <v>8529</v>
      </c>
      <c r="B3465">
        <v>7.7881031160000003</v>
      </c>
      <c r="C3465">
        <v>8.621372311</v>
      </c>
      <c r="D3465">
        <v>6.3284300470000003</v>
      </c>
      <c r="E3465">
        <v>5.513874027</v>
      </c>
      <c r="F3465">
        <f t="shared" si="54"/>
        <v>0.72199877578215554</v>
      </c>
      <c r="G3465">
        <v>-0.46993170400000001</v>
      </c>
      <c r="H3465">
        <v>2.850341716</v>
      </c>
      <c r="I3465">
        <v>0.45573618900000001</v>
      </c>
      <c r="J3465" t="s">
        <v>8530</v>
      </c>
      <c r="K3465" t="s">
        <v>8530</v>
      </c>
      <c r="L3465" t="s">
        <v>8531</v>
      </c>
    </row>
    <row r="3466" spans="1:12">
      <c r="A3466" t="s">
        <v>8532</v>
      </c>
      <c r="B3466">
        <v>9.2127561250000003</v>
      </c>
      <c r="C3466">
        <v>14.58295955</v>
      </c>
      <c r="D3466">
        <v>13.41932154</v>
      </c>
      <c r="E3466">
        <v>12.34797141</v>
      </c>
      <c r="F3466">
        <f t="shared" si="54"/>
        <v>1.0821663068854406</v>
      </c>
      <c r="G3466">
        <v>0.113922229</v>
      </c>
      <c r="H3466">
        <v>3.6517254729999999</v>
      </c>
      <c r="I3466">
        <v>0.91724696900000002</v>
      </c>
      <c r="J3466" t="s">
        <v>8533</v>
      </c>
      <c r="K3466" t="s">
        <v>8533</v>
      </c>
      <c r="L3466" t="s">
        <v>20</v>
      </c>
    </row>
    <row r="3467" spans="1:12">
      <c r="A3467" t="s">
        <v>673</v>
      </c>
      <c r="B3467">
        <v>28.303106450000001</v>
      </c>
      <c r="C3467">
        <v>48.059564799999997</v>
      </c>
      <c r="D3467">
        <v>53.982270759999999</v>
      </c>
      <c r="E3467">
        <v>78.281479149999996</v>
      </c>
      <c r="F3467">
        <f t="shared" si="54"/>
        <v>1.7314186959784987</v>
      </c>
      <c r="G3467">
        <v>0.79195464299999996</v>
      </c>
      <c r="H3467">
        <v>5.7106413829999996</v>
      </c>
      <c r="I3467">
        <v>0.141088411</v>
      </c>
      <c r="J3467" t="s">
        <v>674</v>
      </c>
      <c r="K3467" t="s">
        <v>674</v>
      </c>
      <c r="L3467" t="s">
        <v>20</v>
      </c>
    </row>
    <row r="3468" spans="1:12">
      <c r="A3468" t="s">
        <v>8534</v>
      </c>
      <c r="B3468">
        <v>16.90588237</v>
      </c>
      <c r="C3468">
        <v>16.417294080000001</v>
      </c>
      <c r="D3468">
        <v>22.111382089999999</v>
      </c>
      <c r="E3468">
        <v>23.29805927</v>
      </c>
      <c r="F3468">
        <f t="shared" si="54"/>
        <v>1.3624887030824238</v>
      </c>
      <c r="G3468">
        <v>0.446244268</v>
      </c>
      <c r="H3468">
        <v>4.3128403640000004</v>
      </c>
      <c r="I3468">
        <v>0.41673955200000001</v>
      </c>
      <c r="J3468" t="s">
        <v>8535</v>
      </c>
      <c r="K3468" t="s">
        <v>8535</v>
      </c>
      <c r="L3468" t="s">
        <v>20</v>
      </c>
    </row>
    <row r="3469" spans="1:12">
      <c r="A3469" t="s">
        <v>8536</v>
      </c>
      <c r="B3469">
        <v>191.94824879999999</v>
      </c>
      <c r="C3469">
        <v>135.92418900000001</v>
      </c>
      <c r="D3469">
        <v>163.01425829999999</v>
      </c>
      <c r="E3469">
        <v>156.09699710000001</v>
      </c>
      <c r="F3469">
        <f t="shared" si="54"/>
        <v>0.97332517238164218</v>
      </c>
      <c r="G3469">
        <v>-3.9006227999999997E-2</v>
      </c>
      <c r="H3469">
        <v>7.3390458719999998</v>
      </c>
      <c r="I3469">
        <v>0.971161736</v>
      </c>
      <c r="J3469" t="s">
        <v>8537</v>
      </c>
      <c r="K3469" t="s">
        <v>8538</v>
      </c>
      <c r="L3469" t="s">
        <v>8539</v>
      </c>
    </row>
    <row r="3470" spans="1:12">
      <c r="A3470" t="s">
        <v>8540</v>
      </c>
      <c r="B3470">
        <v>4.3689358939999998</v>
      </c>
      <c r="C3470">
        <v>12.38175811</v>
      </c>
      <c r="D3470">
        <v>13.49556769</v>
      </c>
      <c r="E3470">
        <v>10.173485879999999</v>
      </c>
      <c r="F3470">
        <f t="shared" si="54"/>
        <v>1.4111305340744484</v>
      </c>
      <c r="G3470">
        <v>0.49685144799999997</v>
      </c>
      <c r="H3470">
        <v>3.3650671970000001</v>
      </c>
      <c r="I3470">
        <v>0.59587310900000001</v>
      </c>
      <c r="J3470" t="s">
        <v>8541</v>
      </c>
      <c r="K3470" t="s">
        <v>8541</v>
      </c>
      <c r="L3470" t="s">
        <v>20</v>
      </c>
    </row>
    <row r="3471" spans="1:12">
      <c r="A3471" t="s">
        <v>8542</v>
      </c>
      <c r="B3471">
        <v>4.1789821600000003</v>
      </c>
      <c r="C3471">
        <v>7.8876384970000002</v>
      </c>
      <c r="D3471">
        <v>9.0732912720000005</v>
      </c>
      <c r="E3471">
        <v>13.27989378</v>
      </c>
      <c r="F3471">
        <f t="shared" si="54"/>
        <v>1.8483998544322913</v>
      </c>
      <c r="G3471">
        <v>0.88627688100000002</v>
      </c>
      <c r="H3471">
        <v>3.1399669179999998</v>
      </c>
      <c r="I3471">
        <v>0.13874668600000001</v>
      </c>
      <c r="J3471" t="s">
        <v>8543</v>
      </c>
      <c r="K3471" t="s">
        <v>8543</v>
      </c>
      <c r="L3471" t="s">
        <v>89</v>
      </c>
    </row>
    <row r="3472" spans="1:12">
      <c r="A3472" t="s">
        <v>8544</v>
      </c>
      <c r="B3472">
        <v>21.464772</v>
      </c>
      <c r="C3472">
        <v>29.44106927</v>
      </c>
      <c r="D3472">
        <v>32.785842410000001</v>
      </c>
      <c r="E3472">
        <v>34.869428710000001</v>
      </c>
      <c r="F3472">
        <f t="shared" si="54"/>
        <v>1.3285518972913231</v>
      </c>
      <c r="G3472">
        <v>0.40985458499999999</v>
      </c>
      <c r="H3472">
        <v>4.8988143800000001</v>
      </c>
      <c r="I3472">
        <v>0.48420552900000002</v>
      </c>
      <c r="J3472" t="s">
        <v>8545</v>
      </c>
      <c r="K3472" t="s">
        <v>8545</v>
      </c>
      <c r="L3472" t="s">
        <v>1288</v>
      </c>
    </row>
    <row r="3473" spans="1:12">
      <c r="A3473" t="s">
        <v>8546</v>
      </c>
      <c r="B3473">
        <v>80.635360309999996</v>
      </c>
      <c r="C3473">
        <v>25.49725003</v>
      </c>
      <c r="D3473">
        <v>59.395747059999998</v>
      </c>
      <c r="E3473">
        <v>91.17307194</v>
      </c>
      <c r="F3473">
        <f t="shared" si="54"/>
        <v>1.4188158114123715</v>
      </c>
      <c r="G3473">
        <v>0.50468731300000003</v>
      </c>
      <c r="H3473">
        <v>6.0081622210000001</v>
      </c>
      <c r="I3473">
        <v>0.603785723</v>
      </c>
      <c r="J3473" t="s">
        <v>8547</v>
      </c>
      <c r="K3473" t="s">
        <v>8547</v>
      </c>
      <c r="L3473" t="s">
        <v>8548</v>
      </c>
    </row>
    <row r="3474" spans="1:12">
      <c r="A3474" t="s">
        <v>8549</v>
      </c>
      <c r="B3474">
        <v>43.024520870000003</v>
      </c>
      <c r="C3474">
        <v>42.189694289999998</v>
      </c>
      <c r="D3474">
        <v>39.114272460000002</v>
      </c>
      <c r="E3474">
        <v>28.345972110000002</v>
      </c>
      <c r="F3474">
        <f t="shared" si="54"/>
        <v>0.79177998072257816</v>
      </c>
      <c r="G3474">
        <v>-0.33682850399999997</v>
      </c>
      <c r="H3474">
        <v>5.2600220420000001</v>
      </c>
      <c r="I3474">
        <v>0.59701061200000005</v>
      </c>
      <c r="J3474" t="s">
        <v>8550</v>
      </c>
      <c r="K3474" t="s">
        <v>8550</v>
      </c>
      <c r="L3474" t="s">
        <v>20</v>
      </c>
    </row>
    <row r="3475" spans="1:12">
      <c r="A3475" t="s">
        <v>8551</v>
      </c>
      <c r="B3475">
        <v>50.812623989999999</v>
      </c>
      <c r="C3475">
        <v>59.524155639999996</v>
      </c>
      <c r="D3475">
        <v>60.158208520000002</v>
      </c>
      <c r="E3475">
        <v>46.984419529999997</v>
      </c>
      <c r="F3475">
        <f t="shared" si="54"/>
        <v>0.97103882626620774</v>
      </c>
      <c r="G3475">
        <v>-4.2399113000000002E-2</v>
      </c>
      <c r="H3475">
        <v>5.7691974239999997</v>
      </c>
      <c r="I3475">
        <v>0.96932162200000005</v>
      </c>
      <c r="J3475" t="s">
        <v>8552</v>
      </c>
      <c r="K3475" t="s">
        <v>8552</v>
      </c>
      <c r="L3475" t="s">
        <v>89</v>
      </c>
    </row>
    <row r="3476" spans="1:12">
      <c r="A3476" t="s">
        <v>8553</v>
      </c>
      <c r="B3476">
        <v>21.179841400000001</v>
      </c>
      <c r="C3476">
        <v>21.094847139999999</v>
      </c>
      <c r="D3476">
        <v>19.442767010000001</v>
      </c>
      <c r="E3476">
        <v>15.06607833</v>
      </c>
      <c r="F3476">
        <f t="shared" si="54"/>
        <v>0.81649803280074407</v>
      </c>
      <c r="G3476">
        <v>-0.29247868500000002</v>
      </c>
      <c r="H3476">
        <v>4.2742740330000002</v>
      </c>
      <c r="I3476">
        <v>0.673622422</v>
      </c>
    </row>
    <row r="3477" spans="1:12">
      <c r="A3477" t="s">
        <v>8554</v>
      </c>
      <c r="B3477">
        <v>31.81725054</v>
      </c>
      <c r="C3477">
        <v>33.751755430000003</v>
      </c>
      <c r="D3477">
        <v>39.26676475</v>
      </c>
      <c r="E3477">
        <v>25.860845789999999</v>
      </c>
      <c r="F3477">
        <f t="shared" si="54"/>
        <v>0.99333851934942097</v>
      </c>
      <c r="G3477">
        <v>-9.6426380000000003E-3</v>
      </c>
      <c r="H3477">
        <v>5.0375644020000001</v>
      </c>
      <c r="I3477">
        <v>0.99287328900000005</v>
      </c>
    </row>
    <row r="3478" spans="1:12">
      <c r="A3478" t="s">
        <v>8555</v>
      </c>
      <c r="B3478">
        <v>372.11936600000001</v>
      </c>
      <c r="C3478">
        <v>360.1715858</v>
      </c>
      <c r="D3478">
        <v>338.76162290000002</v>
      </c>
      <c r="E3478">
        <v>272.12133230000001</v>
      </c>
      <c r="F3478">
        <f t="shared" si="54"/>
        <v>0.83421916061165624</v>
      </c>
      <c r="G3478">
        <v>-0.26150164599999998</v>
      </c>
      <c r="H3478">
        <v>8.3920929629999996</v>
      </c>
      <c r="I3478">
        <v>0.72118400400000005</v>
      </c>
      <c r="J3478" t="s">
        <v>8556</v>
      </c>
      <c r="K3478" t="s">
        <v>8556</v>
      </c>
      <c r="L3478" t="s">
        <v>20</v>
      </c>
    </row>
    <row r="3479" spans="1:12">
      <c r="A3479" t="s">
        <v>8557</v>
      </c>
      <c r="B3479">
        <v>36.471117030000002</v>
      </c>
      <c r="C3479">
        <v>30.174803090000001</v>
      </c>
      <c r="D3479">
        <v>34.310765310000001</v>
      </c>
      <c r="E3479">
        <v>27.414049739999999</v>
      </c>
      <c r="F3479">
        <f t="shared" si="54"/>
        <v>0.92634762124376557</v>
      </c>
      <c r="G3479">
        <v>-0.110374414</v>
      </c>
      <c r="H3479">
        <v>5.0114353940000003</v>
      </c>
      <c r="I3479">
        <v>0.90997324999999996</v>
      </c>
      <c r="J3479" t="s">
        <v>8558</v>
      </c>
      <c r="K3479" t="s">
        <v>8559</v>
      </c>
      <c r="L3479" t="s">
        <v>8560</v>
      </c>
    </row>
    <row r="3480" spans="1:12">
      <c r="A3480" t="s">
        <v>362</v>
      </c>
      <c r="B3480">
        <v>137.43152689999999</v>
      </c>
      <c r="C3480">
        <v>95.935696140000005</v>
      </c>
      <c r="D3480">
        <v>171.4013343</v>
      </c>
      <c r="E3480">
        <v>167.90134710000001</v>
      </c>
      <c r="F3480">
        <f t="shared" si="54"/>
        <v>1.4539956892322907</v>
      </c>
      <c r="G3480">
        <v>0.54002299200000003</v>
      </c>
      <c r="H3480">
        <v>7.163537034</v>
      </c>
      <c r="I3480">
        <v>0.28555603600000001</v>
      </c>
      <c r="J3480" t="s">
        <v>363</v>
      </c>
      <c r="K3480" t="s">
        <v>56</v>
      </c>
      <c r="L3480" t="s">
        <v>57</v>
      </c>
    </row>
    <row r="3481" spans="1:12">
      <c r="A3481" t="s">
        <v>8561</v>
      </c>
      <c r="B3481">
        <v>19.565234660000002</v>
      </c>
      <c r="C3481">
        <v>29.62450273</v>
      </c>
      <c r="D3481">
        <v>29.202273590000001</v>
      </c>
      <c r="E3481">
        <v>29.976836259999999</v>
      </c>
      <c r="F3481">
        <f t="shared" si="54"/>
        <v>1.2026192602869605</v>
      </c>
      <c r="G3481">
        <v>0.26617996900000002</v>
      </c>
      <c r="H3481">
        <v>4.7696511880000001</v>
      </c>
      <c r="I3481">
        <v>0.72619082899999998</v>
      </c>
      <c r="J3481" t="s">
        <v>8562</v>
      </c>
      <c r="K3481" t="s">
        <v>8562</v>
      </c>
      <c r="L3481" t="s">
        <v>20</v>
      </c>
    </row>
    <row r="3482" spans="1:12">
      <c r="A3482" t="s">
        <v>8563</v>
      </c>
      <c r="B3482">
        <v>52.142300130000002</v>
      </c>
      <c r="C3482">
        <v>47.050680800000002</v>
      </c>
      <c r="D3482">
        <v>36.979380390000003</v>
      </c>
      <c r="E3482">
        <v>38.364137599999999</v>
      </c>
      <c r="F3482">
        <f t="shared" si="54"/>
        <v>0.75964503381255255</v>
      </c>
      <c r="G3482">
        <v>-0.39660266</v>
      </c>
      <c r="H3482">
        <v>5.4522098530000003</v>
      </c>
      <c r="I3482">
        <v>0.461318228</v>
      </c>
      <c r="J3482" t="s">
        <v>8564</v>
      </c>
      <c r="K3482" t="s">
        <v>8564</v>
      </c>
      <c r="L3482" t="s">
        <v>20</v>
      </c>
    </row>
    <row r="3483" spans="1:12">
      <c r="A3483" t="s">
        <v>953</v>
      </c>
      <c r="B3483">
        <v>529.30608129999996</v>
      </c>
      <c r="C3483">
        <v>141.24375910000001</v>
      </c>
      <c r="D3483">
        <v>69.383992079999999</v>
      </c>
      <c r="E3483">
        <v>145.76819080000001</v>
      </c>
      <c r="F3483">
        <f t="shared" si="54"/>
        <v>0.32088196208536018</v>
      </c>
      <c r="G3483">
        <v>-1.639885402</v>
      </c>
      <c r="H3483">
        <v>7.7911312370000001</v>
      </c>
      <c r="I3483">
        <v>2.6790037999999999E-2</v>
      </c>
      <c r="J3483" t="s">
        <v>954</v>
      </c>
      <c r="K3483" t="s">
        <v>955</v>
      </c>
      <c r="L3483" t="s">
        <v>956</v>
      </c>
    </row>
    <row r="3484" spans="1:12">
      <c r="A3484" t="s">
        <v>935</v>
      </c>
      <c r="B3484">
        <v>1271.8352299999999</v>
      </c>
      <c r="C3484">
        <v>716.67450250000002</v>
      </c>
      <c r="D3484">
        <v>190.00539370000001</v>
      </c>
      <c r="E3484">
        <v>366.63379270000001</v>
      </c>
      <c r="F3484">
        <f t="shared" si="54"/>
        <v>0.27993412935055756</v>
      </c>
      <c r="G3484">
        <v>-1.836840705</v>
      </c>
      <c r="H3484">
        <v>9.3136895200000005</v>
      </c>
      <c r="I3484">
        <v>1.9315700000000001E-4</v>
      </c>
      <c r="J3484" t="s">
        <v>936</v>
      </c>
      <c r="K3484" t="s">
        <v>936</v>
      </c>
      <c r="L3484" t="s">
        <v>20</v>
      </c>
    </row>
    <row r="3485" spans="1:12">
      <c r="A3485" t="s">
        <v>1077</v>
      </c>
      <c r="B3485">
        <v>234.687839</v>
      </c>
      <c r="C3485">
        <v>125.2850487</v>
      </c>
      <c r="D3485">
        <v>88.293036069999999</v>
      </c>
      <c r="E3485">
        <v>85.969838699999997</v>
      </c>
      <c r="F3485">
        <f t="shared" si="54"/>
        <v>0.48415807745885087</v>
      </c>
      <c r="G3485">
        <v>-1.0464499309999999</v>
      </c>
      <c r="H3485">
        <v>7.0624763340000003</v>
      </c>
      <c r="I3485">
        <v>2.1233459E-2</v>
      </c>
      <c r="J3485" t="s">
        <v>1078</v>
      </c>
      <c r="K3485" t="s">
        <v>1079</v>
      </c>
      <c r="L3485" t="s">
        <v>1080</v>
      </c>
    </row>
    <row r="3486" spans="1:12">
      <c r="A3486" t="s">
        <v>8565</v>
      </c>
      <c r="B3486">
        <v>7.218241913</v>
      </c>
      <c r="C3486">
        <v>3.6686690679999998</v>
      </c>
      <c r="D3486">
        <v>3.5073226759999998</v>
      </c>
      <c r="E3486">
        <v>3.0287477049999998</v>
      </c>
      <c r="F3486">
        <f t="shared" si="54"/>
        <v>0.60212577381959542</v>
      </c>
      <c r="G3486">
        <v>-0.73186322199999998</v>
      </c>
      <c r="H3486">
        <v>2.1672032510000001</v>
      </c>
      <c r="I3486">
        <v>0.29582394200000001</v>
      </c>
    </row>
    <row r="3487" spans="1:12">
      <c r="A3487" t="s">
        <v>8566</v>
      </c>
      <c r="B3487">
        <v>55.086583019999999</v>
      </c>
      <c r="C3487">
        <v>64.84372578</v>
      </c>
      <c r="D3487">
        <v>65.647930970000004</v>
      </c>
      <c r="E3487">
        <v>52.80893434</v>
      </c>
      <c r="F3487">
        <f t="shared" si="54"/>
        <v>0.98769265944370166</v>
      </c>
      <c r="G3487">
        <v>-1.7865907E-2</v>
      </c>
      <c r="H3487">
        <v>5.9012654189999996</v>
      </c>
      <c r="I3487">
        <v>0.98775298700000003</v>
      </c>
      <c r="J3487" t="s">
        <v>8567</v>
      </c>
      <c r="K3487" t="s">
        <v>8568</v>
      </c>
      <c r="L3487" t="s">
        <v>8569</v>
      </c>
    </row>
    <row r="3488" spans="1:12">
      <c r="A3488" t="s">
        <v>8570</v>
      </c>
      <c r="B3488">
        <v>357.49292839999998</v>
      </c>
      <c r="C3488">
        <v>289.18283930000001</v>
      </c>
      <c r="D3488">
        <v>401.89343100000002</v>
      </c>
      <c r="E3488">
        <v>407.94901779999998</v>
      </c>
      <c r="F3488">
        <f t="shared" si="54"/>
        <v>1.2523233870164017</v>
      </c>
      <c r="G3488">
        <v>0.32460715699999998</v>
      </c>
      <c r="H3488">
        <v>8.5090418490000008</v>
      </c>
      <c r="I3488">
        <v>0.62094022100000001</v>
      </c>
      <c r="J3488" t="s">
        <v>8571</v>
      </c>
      <c r="K3488" t="s">
        <v>8571</v>
      </c>
      <c r="L3488" t="s">
        <v>20</v>
      </c>
    </row>
    <row r="3489" spans="1:12">
      <c r="A3489" t="s">
        <v>8572</v>
      </c>
      <c r="B3489">
        <v>103.6197622</v>
      </c>
      <c r="C3489">
        <v>136.93307300000001</v>
      </c>
      <c r="D3489">
        <v>180.77961010000001</v>
      </c>
      <c r="E3489">
        <v>169.4545511</v>
      </c>
      <c r="F3489">
        <f t="shared" si="54"/>
        <v>1.4558468459200933</v>
      </c>
      <c r="G3489">
        <v>0.54185859300000006</v>
      </c>
      <c r="H3489">
        <v>7.2084540170000002</v>
      </c>
      <c r="I3489">
        <v>0.26440766799999998</v>
      </c>
      <c r="J3489" t="s">
        <v>8573</v>
      </c>
      <c r="K3489" t="s">
        <v>8573</v>
      </c>
      <c r="L3489" t="s">
        <v>8574</v>
      </c>
    </row>
    <row r="3490" spans="1:12">
      <c r="A3490" t="s">
        <v>8575</v>
      </c>
      <c r="B3490">
        <v>34.951487159999999</v>
      </c>
      <c r="C3490">
        <v>59.432438910000002</v>
      </c>
      <c r="D3490">
        <v>74.416237659999993</v>
      </c>
      <c r="E3490">
        <v>70.981420569999997</v>
      </c>
      <c r="F3490">
        <f t="shared" si="54"/>
        <v>1.540084281574857</v>
      </c>
      <c r="G3490">
        <v>0.62300930499999996</v>
      </c>
      <c r="H3490">
        <v>5.9105233520000002</v>
      </c>
      <c r="I3490">
        <v>0.24816385199999999</v>
      </c>
      <c r="J3490" t="s">
        <v>8576</v>
      </c>
      <c r="K3490" t="s">
        <v>8576</v>
      </c>
      <c r="L3490" t="s">
        <v>89</v>
      </c>
    </row>
    <row r="3491" spans="1:12">
      <c r="A3491" t="s">
        <v>8577</v>
      </c>
      <c r="B3491">
        <v>51.002577719999998</v>
      </c>
      <c r="C3491">
        <v>29.89965291</v>
      </c>
      <c r="D3491">
        <v>29.278519729999999</v>
      </c>
      <c r="E3491">
        <v>28.8119333</v>
      </c>
      <c r="F3491">
        <f t="shared" si="54"/>
        <v>0.71826629846185353</v>
      </c>
      <c r="G3491">
        <v>-0.47740927</v>
      </c>
      <c r="H3491">
        <v>5.1246046969999997</v>
      </c>
      <c r="I3491">
        <v>0.44510158599999999</v>
      </c>
      <c r="J3491" t="s">
        <v>8578</v>
      </c>
      <c r="K3491" t="s">
        <v>8579</v>
      </c>
      <c r="L3491" t="s">
        <v>8580</v>
      </c>
    </row>
    <row r="3492" spans="1:12">
      <c r="A3492" t="s">
        <v>1038</v>
      </c>
      <c r="B3492">
        <v>78.735822970000001</v>
      </c>
      <c r="C3492">
        <v>57.414670919999999</v>
      </c>
      <c r="D3492">
        <v>31.03218107</v>
      </c>
      <c r="E3492">
        <v>27.64703033</v>
      </c>
      <c r="F3492">
        <f t="shared" si="54"/>
        <v>0.43113233856649447</v>
      </c>
      <c r="G3492">
        <v>-1.213797314</v>
      </c>
      <c r="H3492">
        <v>5.6091068469999996</v>
      </c>
      <c r="I3492">
        <v>8.8407600000000002E-4</v>
      </c>
      <c r="J3492" t="s">
        <v>1039</v>
      </c>
      <c r="K3492" t="s">
        <v>1040</v>
      </c>
      <c r="L3492" t="s">
        <v>1041</v>
      </c>
    </row>
    <row r="3493" spans="1:12">
      <c r="A3493" t="s">
        <v>8581</v>
      </c>
      <c r="B3493">
        <v>12.91685395</v>
      </c>
      <c r="C3493">
        <v>5.7781537829999996</v>
      </c>
      <c r="D3493">
        <v>6.0996916109999999</v>
      </c>
      <c r="E3493">
        <v>4.2713108660000003</v>
      </c>
      <c r="F3493">
        <f t="shared" si="54"/>
        <v>0.5559222618766636</v>
      </c>
      <c r="G3493">
        <v>-0.847044939</v>
      </c>
      <c r="H3493">
        <v>2.8860152280000002</v>
      </c>
      <c r="I3493">
        <v>0.21674632199999999</v>
      </c>
    </row>
    <row r="3494" spans="1:12">
      <c r="A3494" t="s">
        <v>8582</v>
      </c>
      <c r="B3494">
        <v>104.9494383</v>
      </c>
      <c r="C3494">
        <v>65.760893050000007</v>
      </c>
      <c r="D3494">
        <v>65.724177109999999</v>
      </c>
      <c r="E3494">
        <v>76.650615000000002</v>
      </c>
      <c r="F3494">
        <f t="shared" si="54"/>
        <v>0.83410408499830058</v>
      </c>
      <c r="G3494">
        <v>-0.261700671</v>
      </c>
      <c r="H3494">
        <v>6.2931680920000002</v>
      </c>
      <c r="I3494">
        <v>0.72563075700000002</v>
      </c>
      <c r="J3494" t="s">
        <v>8583</v>
      </c>
      <c r="K3494" t="s">
        <v>8583</v>
      </c>
      <c r="L3494" t="s">
        <v>20</v>
      </c>
    </row>
    <row r="3495" spans="1:12">
      <c r="A3495" t="s">
        <v>8584</v>
      </c>
      <c r="B3495">
        <v>173.52273650000001</v>
      </c>
      <c r="C3495">
        <v>131.3383527</v>
      </c>
      <c r="D3495">
        <v>127.94103149999999</v>
      </c>
      <c r="E3495">
        <v>135.67236510000001</v>
      </c>
      <c r="F3495">
        <f t="shared" si="54"/>
        <v>0.86474037507735257</v>
      </c>
      <c r="G3495">
        <v>-0.20966104399999999</v>
      </c>
      <c r="H3495">
        <v>7.1525175829999998</v>
      </c>
      <c r="I3495">
        <v>0.76678876100000004</v>
      </c>
      <c r="J3495" t="s">
        <v>8585</v>
      </c>
      <c r="K3495" t="s">
        <v>8585</v>
      </c>
      <c r="L3495" t="s">
        <v>20</v>
      </c>
    </row>
    <row r="3496" spans="1:12">
      <c r="A3496" t="s">
        <v>8586</v>
      </c>
      <c r="B3496">
        <v>30.20264379</v>
      </c>
      <c r="C3496">
        <v>41.914544110000001</v>
      </c>
      <c r="D3496">
        <v>49.25500976</v>
      </c>
      <c r="E3496">
        <v>62.827099830000002</v>
      </c>
      <c r="F3496">
        <f t="shared" si="54"/>
        <v>1.5536799525137572</v>
      </c>
      <c r="G3496">
        <v>0.63568934899999996</v>
      </c>
      <c r="H3496">
        <v>5.5314944260000001</v>
      </c>
      <c r="I3496">
        <v>0.209386407</v>
      </c>
      <c r="J3496" t="s">
        <v>8587</v>
      </c>
      <c r="K3496" t="s">
        <v>8587</v>
      </c>
      <c r="L3496" t="s">
        <v>89</v>
      </c>
    </row>
    <row r="3497" spans="1:12">
      <c r="A3497" t="s">
        <v>8588</v>
      </c>
      <c r="B3497">
        <v>21.749702599999999</v>
      </c>
      <c r="C3497">
        <v>30.725103449999999</v>
      </c>
      <c r="D3497">
        <v>37.284364969999999</v>
      </c>
      <c r="E3497">
        <v>43.412050440000002</v>
      </c>
      <c r="F3497">
        <f t="shared" si="54"/>
        <v>1.5371713258926374</v>
      </c>
      <c r="G3497">
        <v>0.62027796999999996</v>
      </c>
      <c r="H3497">
        <v>5.0659074589999999</v>
      </c>
      <c r="I3497">
        <v>0.22316161300000001</v>
      </c>
      <c r="J3497" t="s">
        <v>8589</v>
      </c>
      <c r="K3497" t="s">
        <v>8589</v>
      </c>
      <c r="L3497" t="s">
        <v>89</v>
      </c>
    </row>
    <row r="3498" spans="1:12">
      <c r="A3498" t="s">
        <v>8590</v>
      </c>
      <c r="B3498">
        <v>31.152412460000001</v>
      </c>
      <c r="C3498">
        <v>47.692697889999998</v>
      </c>
      <c r="D3498">
        <v>70.756422689999994</v>
      </c>
      <c r="E3498">
        <v>63.681362</v>
      </c>
      <c r="F3498">
        <f t="shared" si="54"/>
        <v>1.7045810655209224</v>
      </c>
      <c r="G3498">
        <v>0.76941721200000002</v>
      </c>
      <c r="H3498">
        <v>5.7423707339999996</v>
      </c>
      <c r="I3498">
        <v>9.9331002000000002E-2</v>
      </c>
      <c r="J3498" t="s">
        <v>8591</v>
      </c>
      <c r="K3498" t="s">
        <v>56</v>
      </c>
      <c r="L3498" t="s">
        <v>57</v>
      </c>
    </row>
    <row r="3499" spans="1:12">
      <c r="A3499" t="s">
        <v>8592</v>
      </c>
      <c r="B3499">
        <v>211.9883677</v>
      </c>
      <c r="C3499">
        <v>290.28343999999998</v>
      </c>
      <c r="D3499">
        <v>317.26020990000001</v>
      </c>
      <c r="E3499">
        <v>242.53279699999999</v>
      </c>
      <c r="F3499">
        <f t="shared" si="54"/>
        <v>1.1145007396055477</v>
      </c>
      <c r="G3499">
        <v>0.15639757400000001</v>
      </c>
      <c r="H3499">
        <v>8.053638093</v>
      </c>
      <c r="I3499">
        <v>0.86672536300000003</v>
      </c>
      <c r="J3499" t="s">
        <v>8593</v>
      </c>
      <c r="K3499" t="s">
        <v>8593</v>
      </c>
      <c r="L3499" t="s">
        <v>1846</v>
      </c>
    </row>
    <row r="3500" spans="1:12">
      <c r="A3500" t="s">
        <v>8594</v>
      </c>
      <c r="B3500">
        <v>155.19220110000001</v>
      </c>
      <c r="C3500">
        <v>166.0072753</v>
      </c>
      <c r="D3500">
        <v>197.63000819999999</v>
      </c>
      <c r="E3500">
        <v>218.9240969</v>
      </c>
      <c r="F3500">
        <f t="shared" si="54"/>
        <v>1.2968323391953167</v>
      </c>
      <c r="G3500">
        <v>0.37499197299999998</v>
      </c>
      <c r="H3500">
        <v>7.5284780580000001</v>
      </c>
      <c r="I3500">
        <v>0.49478794599999998</v>
      </c>
      <c r="J3500" t="s">
        <v>8595</v>
      </c>
      <c r="K3500" t="s">
        <v>8596</v>
      </c>
      <c r="L3500" t="s">
        <v>352</v>
      </c>
    </row>
    <row r="3501" spans="1:12">
      <c r="A3501" t="s">
        <v>8597</v>
      </c>
      <c r="B3501">
        <v>109.6033048</v>
      </c>
      <c r="C3501">
        <v>115.4713589</v>
      </c>
      <c r="D3501">
        <v>101.1786346</v>
      </c>
      <c r="E3501">
        <v>102.3561404</v>
      </c>
      <c r="F3501">
        <f t="shared" si="54"/>
        <v>0.90429612893230205</v>
      </c>
      <c r="G3501">
        <v>-0.145132807</v>
      </c>
      <c r="H3501">
        <v>6.745685291</v>
      </c>
      <c r="I3501">
        <v>0.84642103999999996</v>
      </c>
      <c r="J3501" t="s">
        <v>8598</v>
      </c>
      <c r="K3501" t="s">
        <v>8599</v>
      </c>
      <c r="L3501" t="s">
        <v>8600</v>
      </c>
    </row>
    <row r="3502" spans="1:12">
      <c r="A3502" t="s">
        <v>8601</v>
      </c>
      <c r="B3502">
        <v>96.116589680000004</v>
      </c>
      <c r="C3502">
        <v>91.441576530000006</v>
      </c>
      <c r="D3502">
        <v>90.275435849999994</v>
      </c>
      <c r="E3502">
        <v>81.543207440000003</v>
      </c>
      <c r="F3502">
        <f t="shared" si="54"/>
        <v>0.9161149660632395</v>
      </c>
      <c r="G3502">
        <v>-0.126399437</v>
      </c>
      <c r="H3502">
        <v>6.4919453130000004</v>
      </c>
      <c r="I3502">
        <v>0.87455736699999997</v>
      </c>
      <c r="J3502" t="s">
        <v>8602</v>
      </c>
      <c r="K3502" t="s">
        <v>8603</v>
      </c>
      <c r="L3502" t="s">
        <v>8604</v>
      </c>
    </row>
    <row r="3503" spans="1:12">
      <c r="A3503" t="s">
        <v>8605</v>
      </c>
      <c r="B3503">
        <v>80.255452840000004</v>
      </c>
      <c r="C3503">
        <v>78.050934429999998</v>
      </c>
      <c r="D3503">
        <v>56.879624270000001</v>
      </c>
      <c r="E3503">
        <v>52.886594539999997</v>
      </c>
      <c r="F3503">
        <f t="shared" si="54"/>
        <v>0.69343399775901915</v>
      </c>
      <c r="G3503">
        <v>-0.52816952399999995</v>
      </c>
      <c r="H3503">
        <v>6.0694847259999998</v>
      </c>
      <c r="I3503">
        <v>0.265615043</v>
      </c>
      <c r="J3503" t="s">
        <v>8606</v>
      </c>
      <c r="K3503" t="s">
        <v>8607</v>
      </c>
      <c r="L3503" t="s">
        <v>8608</v>
      </c>
    </row>
    <row r="3504" spans="1:12">
      <c r="A3504" t="s">
        <v>8609</v>
      </c>
      <c r="B3504">
        <v>36.376140159999999</v>
      </c>
      <c r="C3504">
        <v>20.544546780000001</v>
      </c>
      <c r="D3504">
        <v>14.944244449999999</v>
      </c>
      <c r="E3504">
        <v>17.86184544</v>
      </c>
      <c r="F3504">
        <f t="shared" si="54"/>
        <v>0.57663776355245744</v>
      </c>
      <c r="G3504">
        <v>-0.794262774</v>
      </c>
      <c r="H3504">
        <v>4.4953088079999999</v>
      </c>
      <c r="I3504">
        <v>0.147840266</v>
      </c>
      <c r="J3504" t="s">
        <v>8610</v>
      </c>
      <c r="K3504" t="s">
        <v>8610</v>
      </c>
      <c r="L3504" t="s">
        <v>89</v>
      </c>
    </row>
    <row r="3505" spans="1:12">
      <c r="A3505" t="s">
        <v>364</v>
      </c>
      <c r="B3505">
        <v>54.421744949999997</v>
      </c>
      <c r="C3505">
        <v>30.81682017</v>
      </c>
      <c r="D3505">
        <v>22.645105109999999</v>
      </c>
      <c r="E3505">
        <v>22.987418479999999</v>
      </c>
      <c r="F3505">
        <f t="shared" si="54"/>
        <v>0.53557664936213667</v>
      </c>
      <c r="G3505">
        <v>-0.90083503300000001</v>
      </c>
      <c r="H3505">
        <v>5.0371143370000002</v>
      </c>
      <c r="I3505">
        <v>6.6065892000000001E-2</v>
      </c>
      <c r="J3505" t="s">
        <v>365</v>
      </c>
      <c r="K3505" t="s">
        <v>365</v>
      </c>
      <c r="L3505" t="s">
        <v>89</v>
      </c>
    </row>
    <row r="3506" spans="1:12">
      <c r="A3506" t="s">
        <v>8611</v>
      </c>
      <c r="B3506">
        <v>6.458426974</v>
      </c>
      <c r="C3506">
        <v>5.5947203290000003</v>
      </c>
      <c r="D3506">
        <v>9.3020297070000009</v>
      </c>
      <c r="E3506">
        <v>9.4745441029999995</v>
      </c>
      <c r="F3506">
        <f t="shared" si="54"/>
        <v>1.5574104773235762</v>
      </c>
      <c r="G3506">
        <v>0.63914923700000004</v>
      </c>
      <c r="H3506">
        <v>2.9825865239999998</v>
      </c>
      <c r="I3506">
        <v>0.24292248</v>
      </c>
    </row>
    <row r="3507" spans="1:12">
      <c r="A3507" t="s">
        <v>8612</v>
      </c>
      <c r="B3507">
        <v>268.49960379999999</v>
      </c>
      <c r="C3507">
        <v>263.5938726</v>
      </c>
      <c r="D3507">
        <v>303.07842690000001</v>
      </c>
      <c r="E3507">
        <v>302.56412970000002</v>
      </c>
      <c r="F3507">
        <f t="shared" si="54"/>
        <v>1.1382220695648069</v>
      </c>
      <c r="G3507">
        <v>0.186782058</v>
      </c>
      <c r="H3507">
        <v>8.1528577389999999</v>
      </c>
      <c r="I3507">
        <v>0.80527227099999998</v>
      </c>
      <c r="J3507" t="s">
        <v>8613</v>
      </c>
      <c r="K3507" t="s">
        <v>8614</v>
      </c>
      <c r="L3507" t="s">
        <v>8615</v>
      </c>
    </row>
    <row r="3508" spans="1:12">
      <c r="A3508" t="s">
        <v>8616</v>
      </c>
      <c r="B3508">
        <v>41.030006659999998</v>
      </c>
      <c r="C3508">
        <v>48.518148429999997</v>
      </c>
      <c r="D3508">
        <v>42.31661055</v>
      </c>
      <c r="E3508">
        <v>36.966254040000003</v>
      </c>
      <c r="F3508">
        <f t="shared" si="54"/>
        <v>0.8853493612372263</v>
      </c>
      <c r="G3508">
        <v>-0.17568123599999999</v>
      </c>
      <c r="H3508">
        <v>5.404926713</v>
      </c>
      <c r="I3508">
        <v>0.818105211</v>
      </c>
      <c r="J3508" t="s">
        <v>8617</v>
      </c>
      <c r="K3508" t="s">
        <v>8618</v>
      </c>
      <c r="L3508" t="s">
        <v>8619</v>
      </c>
    </row>
    <row r="3509" spans="1:12">
      <c r="A3509" t="s">
        <v>8620</v>
      </c>
      <c r="B3509">
        <v>34.001718480000001</v>
      </c>
      <c r="C3509">
        <v>31.183687079999999</v>
      </c>
      <c r="D3509">
        <v>34.005780729999998</v>
      </c>
      <c r="E3509">
        <v>29.510875070000001</v>
      </c>
      <c r="F3509">
        <f t="shared" si="54"/>
        <v>0.97450408013200718</v>
      </c>
      <c r="G3509">
        <v>-3.7259869000000001E-2</v>
      </c>
      <c r="H3509">
        <v>5.0153365279999997</v>
      </c>
      <c r="I3509">
        <v>0.97285819299999998</v>
      </c>
      <c r="J3509" t="s">
        <v>8621</v>
      </c>
      <c r="K3509" t="s">
        <v>8622</v>
      </c>
      <c r="L3509" t="s">
        <v>5933</v>
      </c>
    </row>
    <row r="3510" spans="1:12">
      <c r="A3510" t="s">
        <v>8623</v>
      </c>
      <c r="B3510">
        <v>44.354197020000001</v>
      </c>
      <c r="C3510">
        <v>53.470851670000002</v>
      </c>
      <c r="D3510">
        <v>54.973470650000003</v>
      </c>
      <c r="E3510">
        <v>58.711109360000002</v>
      </c>
      <c r="F3510">
        <f t="shared" si="54"/>
        <v>1.1619750826694022</v>
      </c>
      <c r="G3510">
        <v>0.21657913200000001</v>
      </c>
      <c r="H3510">
        <v>5.7295270719999998</v>
      </c>
      <c r="I3510">
        <v>0.75761689200000004</v>
      </c>
      <c r="J3510" t="s">
        <v>8624</v>
      </c>
      <c r="K3510" t="s">
        <v>8624</v>
      </c>
      <c r="L3510" t="s">
        <v>20</v>
      </c>
    </row>
    <row r="3511" spans="1:12">
      <c r="A3511" t="s">
        <v>8625</v>
      </c>
      <c r="B3511">
        <v>262.5160611</v>
      </c>
      <c r="C3511">
        <v>172.0605793</v>
      </c>
      <c r="D3511">
        <v>199.00243879999999</v>
      </c>
      <c r="E3511">
        <v>222.10816500000001</v>
      </c>
      <c r="F3511">
        <f t="shared" si="54"/>
        <v>0.96904511390595949</v>
      </c>
      <c r="G3511">
        <v>-4.5364263000000002E-2</v>
      </c>
      <c r="H3511">
        <v>7.742033717</v>
      </c>
      <c r="I3511">
        <v>0.96901847100000005</v>
      </c>
      <c r="J3511" t="s">
        <v>8626</v>
      </c>
      <c r="K3511" t="s">
        <v>8626</v>
      </c>
      <c r="L3511" t="s">
        <v>8627</v>
      </c>
    </row>
    <row r="3512" spans="1:12">
      <c r="A3512" t="s">
        <v>8628</v>
      </c>
      <c r="B3512">
        <v>493.02491800000001</v>
      </c>
      <c r="C3512">
        <v>432.07749949999999</v>
      </c>
      <c r="D3512">
        <v>426.21595129999997</v>
      </c>
      <c r="E3512">
        <v>367.6433753</v>
      </c>
      <c r="F3512">
        <f t="shared" si="54"/>
        <v>0.85814157244905842</v>
      </c>
      <c r="G3512">
        <v>-0.22071241799999999</v>
      </c>
      <c r="H3512">
        <v>8.7478433710000001</v>
      </c>
      <c r="I3512">
        <v>0.78022520399999995</v>
      </c>
      <c r="J3512" t="s">
        <v>8629</v>
      </c>
      <c r="K3512" t="s">
        <v>8629</v>
      </c>
      <c r="L3512" t="s">
        <v>20</v>
      </c>
    </row>
    <row r="3513" spans="1:12">
      <c r="A3513" t="s">
        <v>8630</v>
      </c>
      <c r="B3513">
        <v>261.94619990000001</v>
      </c>
      <c r="C3513">
        <v>82.728487490000006</v>
      </c>
      <c r="D3513">
        <v>312.2279643</v>
      </c>
      <c r="E3513">
        <v>291.07042050000001</v>
      </c>
      <c r="F3513">
        <f t="shared" si="54"/>
        <v>1.7503942244788038</v>
      </c>
      <c r="G3513">
        <v>0.80767988300000004</v>
      </c>
      <c r="H3513">
        <v>7.8899629559999997</v>
      </c>
      <c r="I3513">
        <v>0.29534287399999998</v>
      </c>
      <c r="J3513" t="s">
        <v>8631</v>
      </c>
      <c r="K3513" t="s">
        <v>8631</v>
      </c>
      <c r="L3513" t="s">
        <v>1642</v>
      </c>
    </row>
    <row r="3514" spans="1:12">
      <c r="A3514" t="s">
        <v>8632</v>
      </c>
      <c r="B3514">
        <v>29.157898249999999</v>
      </c>
      <c r="C3514">
        <v>19.627379520000002</v>
      </c>
      <c r="D3514">
        <v>28.516058279999999</v>
      </c>
      <c r="E3514">
        <v>24.69594283</v>
      </c>
      <c r="F3514">
        <f t="shared" si="54"/>
        <v>1.0910624797241881</v>
      </c>
      <c r="G3514">
        <v>0.12573371999999999</v>
      </c>
      <c r="H3514">
        <v>4.6821420040000001</v>
      </c>
      <c r="I3514">
        <v>0.90193724099999995</v>
      </c>
    </row>
    <row r="3515" spans="1:12">
      <c r="A3515" t="s">
        <v>8633</v>
      </c>
      <c r="B3515">
        <v>367.46549950000002</v>
      </c>
      <c r="C3515">
        <v>187.6524229</v>
      </c>
      <c r="D3515">
        <v>352.7146674</v>
      </c>
      <c r="E3515">
        <v>306.68012019999998</v>
      </c>
      <c r="F3515">
        <f t="shared" si="54"/>
        <v>1.1878808101966374</v>
      </c>
      <c r="G3515">
        <v>0.24839008600000001</v>
      </c>
      <c r="H3515">
        <v>8.2470089069999997</v>
      </c>
      <c r="I3515">
        <v>0.78428772899999999</v>
      </c>
      <c r="J3515" t="s">
        <v>8634</v>
      </c>
      <c r="K3515" t="s">
        <v>8634</v>
      </c>
      <c r="L3515" t="s">
        <v>89</v>
      </c>
    </row>
    <row r="3516" spans="1:12">
      <c r="A3516" t="s">
        <v>8635</v>
      </c>
      <c r="B3516">
        <v>153.86252500000001</v>
      </c>
      <c r="C3516">
        <v>131.7969363</v>
      </c>
      <c r="D3516">
        <v>157.98201270000001</v>
      </c>
      <c r="E3516">
        <v>151.9033464</v>
      </c>
      <c r="F3516">
        <f t="shared" si="54"/>
        <v>1.0848310267274677</v>
      </c>
      <c r="G3516">
        <v>0.117470346</v>
      </c>
      <c r="H3516">
        <v>7.2197530680000002</v>
      </c>
      <c r="I3516">
        <v>0.88996405300000003</v>
      </c>
      <c r="J3516" t="s">
        <v>8636</v>
      </c>
      <c r="K3516" t="s">
        <v>8636</v>
      </c>
      <c r="L3516" t="s">
        <v>89</v>
      </c>
    </row>
    <row r="3517" spans="1:12">
      <c r="A3517" t="s">
        <v>8637</v>
      </c>
      <c r="B3517">
        <v>57.461004699999997</v>
      </c>
      <c r="C3517">
        <v>55.030036029999998</v>
      </c>
      <c r="D3517">
        <v>51.161163389999999</v>
      </c>
      <c r="E3517">
        <v>53.274895530000002</v>
      </c>
      <c r="F3517">
        <f t="shared" si="54"/>
        <v>0.92841713652667812</v>
      </c>
      <c r="G3517">
        <v>-0.107154943</v>
      </c>
      <c r="H3517">
        <v>5.7653776749999999</v>
      </c>
      <c r="I3517">
        <v>0.90436667400000004</v>
      </c>
    </row>
    <row r="3518" spans="1:12">
      <c r="A3518" t="s">
        <v>675</v>
      </c>
      <c r="B3518">
        <v>141.70548600000001</v>
      </c>
      <c r="C3518">
        <v>103.1813176</v>
      </c>
      <c r="D3518">
        <v>32.252119389999997</v>
      </c>
      <c r="E3518">
        <v>43.179069849999998</v>
      </c>
      <c r="F3518">
        <f t="shared" si="54"/>
        <v>0.30808020898350058</v>
      </c>
      <c r="G3518">
        <v>-1.698622088</v>
      </c>
      <c r="H3518">
        <v>6.3247932010000003</v>
      </c>
      <c r="I3518" s="3">
        <v>9.0699999999999996E-7</v>
      </c>
      <c r="J3518" t="s">
        <v>676</v>
      </c>
      <c r="K3518" t="s">
        <v>676</v>
      </c>
      <c r="L3518" t="s">
        <v>677</v>
      </c>
    </row>
    <row r="3519" spans="1:12">
      <c r="A3519" t="s">
        <v>8638</v>
      </c>
      <c r="B3519">
        <v>67.908460099999999</v>
      </c>
      <c r="C3519">
        <v>49.985616059999998</v>
      </c>
      <c r="D3519">
        <v>38.504303299999997</v>
      </c>
      <c r="E3519">
        <v>53.507876119999999</v>
      </c>
      <c r="F3519">
        <f t="shared" si="54"/>
        <v>0.78053466472097255</v>
      </c>
      <c r="G3519">
        <v>-0.35746538900000002</v>
      </c>
      <c r="H3519">
        <v>5.7175957390000001</v>
      </c>
      <c r="I3519">
        <v>0.58645803699999999</v>
      </c>
      <c r="J3519" t="s">
        <v>8639</v>
      </c>
      <c r="K3519" t="s">
        <v>8639</v>
      </c>
      <c r="L3519" t="s">
        <v>20</v>
      </c>
    </row>
    <row r="3520" spans="1:12">
      <c r="A3520" t="s">
        <v>8640</v>
      </c>
      <c r="B3520">
        <v>61.450033120000001</v>
      </c>
      <c r="C3520">
        <v>50.902783319999998</v>
      </c>
      <c r="D3520">
        <v>46.967625409999997</v>
      </c>
      <c r="E3520">
        <v>55.682361649999997</v>
      </c>
      <c r="F3520">
        <f t="shared" si="54"/>
        <v>0.91369340936802523</v>
      </c>
      <c r="G3520">
        <v>-0.130217946</v>
      </c>
      <c r="H3520">
        <v>5.7524844679999996</v>
      </c>
      <c r="I3520">
        <v>0.88117878299999997</v>
      </c>
      <c r="J3520" t="s">
        <v>8641</v>
      </c>
      <c r="K3520" t="s">
        <v>8641</v>
      </c>
      <c r="L3520" t="s">
        <v>20</v>
      </c>
    </row>
    <row r="3521" spans="1:12">
      <c r="A3521" t="s">
        <v>8642</v>
      </c>
      <c r="B3521">
        <v>464.05697350000003</v>
      </c>
      <c r="C3521">
        <v>358.428968</v>
      </c>
      <c r="D3521">
        <v>450.23348700000003</v>
      </c>
      <c r="E3521">
        <v>437.92585409999998</v>
      </c>
      <c r="F3521">
        <f t="shared" si="54"/>
        <v>1.0798580192842631</v>
      </c>
      <c r="G3521">
        <v>0.11084163800000001</v>
      </c>
      <c r="H3521">
        <v>8.7409081099999995</v>
      </c>
      <c r="I3521">
        <v>0.91213577199999996</v>
      </c>
      <c r="J3521" t="s">
        <v>8643</v>
      </c>
      <c r="K3521" t="s">
        <v>8644</v>
      </c>
      <c r="L3521" t="s">
        <v>8645</v>
      </c>
    </row>
    <row r="3522" spans="1:12">
      <c r="A3522" t="s">
        <v>8646</v>
      </c>
      <c r="B3522">
        <v>180.36107089999999</v>
      </c>
      <c r="C3522">
        <v>150.23199840000001</v>
      </c>
      <c r="D3522">
        <v>123.8999859</v>
      </c>
      <c r="E3522">
        <v>126.6637822</v>
      </c>
      <c r="F3522">
        <f t="shared" si="54"/>
        <v>0.75795539884115948</v>
      </c>
      <c r="G3522">
        <v>-0.39981513800000001</v>
      </c>
      <c r="H3522">
        <v>7.1842190700000002</v>
      </c>
      <c r="I3522">
        <v>0.45595639799999998</v>
      </c>
    </row>
    <row r="3523" spans="1:12">
      <c r="A3523" t="s">
        <v>8647</v>
      </c>
      <c r="B3523">
        <v>998.20687499999997</v>
      </c>
      <c r="C3523">
        <v>689.06776779999996</v>
      </c>
      <c r="D3523">
        <v>643.82244960000003</v>
      </c>
      <c r="E3523">
        <v>772.48598519999996</v>
      </c>
      <c r="F3523">
        <f t="shared" si="54"/>
        <v>0.83941228925979328</v>
      </c>
      <c r="G3523">
        <v>-0.25254851</v>
      </c>
      <c r="H3523">
        <v>9.5999985389999996</v>
      </c>
      <c r="I3523">
        <v>0.76134963099999997</v>
      </c>
      <c r="J3523" t="s">
        <v>8648</v>
      </c>
      <c r="K3523" t="s">
        <v>8649</v>
      </c>
      <c r="L3523" t="s">
        <v>5285</v>
      </c>
    </row>
    <row r="3524" spans="1:12">
      <c r="A3524" t="s">
        <v>8650</v>
      </c>
      <c r="B3524">
        <v>16.05109057</v>
      </c>
      <c r="C3524">
        <v>11.00600721</v>
      </c>
      <c r="D3524">
        <v>14.181782999999999</v>
      </c>
      <c r="E3524">
        <v>13.202233590000001</v>
      </c>
      <c r="F3524">
        <f t="shared" si="54"/>
        <v>1.0126020394148294</v>
      </c>
      <c r="G3524">
        <v>1.8067295000000001E-2</v>
      </c>
      <c r="H3524">
        <v>3.7842378299999999</v>
      </c>
      <c r="I3524">
        <v>0.99057204799999998</v>
      </c>
    </row>
    <row r="3525" spans="1:12">
      <c r="A3525" t="s">
        <v>8651</v>
      </c>
      <c r="B3525">
        <v>1112.274093</v>
      </c>
      <c r="C3525">
        <v>832.23757820000003</v>
      </c>
      <c r="D3525">
        <v>637.72275790000003</v>
      </c>
      <c r="E3525">
        <v>781.88286909999999</v>
      </c>
      <c r="F3525">
        <f t="shared" si="54"/>
        <v>0.7300627144454187</v>
      </c>
      <c r="G3525">
        <v>-0.45390769399999997</v>
      </c>
      <c r="H3525">
        <v>9.7162516950000004</v>
      </c>
      <c r="I3525">
        <v>0.46878237699999997</v>
      </c>
      <c r="J3525" t="s">
        <v>8652</v>
      </c>
      <c r="K3525" t="s">
        <v>8652</v>
      </c>
      <c r="L3525" t="s">
        <v>20</v>
      </c>
    </row>
    <row r="3526" spans="1:12">
      <c r="A3526" t="s">
        <v>8653</v>
      </c>
      <c r="B3526">
        <v>164.594911</v>
      </c>
      <c r="C3526">
        <v>140.41830859999999</v>
      </c>
      <c r="D3526">
        <v>192.8265011</v>
      </c>
      <c r="E3526">
        <v>227.93267990000001</v>
      </c>
      <c r="F3526">
        <f t="shared" si="54"/>
        <v>1.3794728474494899</v>
      </c>
      <c r="G3526">
        <v>0.46411706000000003</v>
      </c>
      <c r="H3526">
        <v>7.5049051889999996</v>
      </c>
      <c r="I3526">
        <v>0.381958888</v>
      </c>
      <c r="J3526" t="s">
        <v>8654</v>
      </c>
      <c r="K3526" t="s">
        <v>8654</v>
      </c>
      <c r="L3526" t="s">
        <v>89</v>
      </c>
    </row>
    <row r="3527" spans="1:12">
      <c r="A3527" t="s">
        <v>8655</v>
      </c>
      <c r="B3527">
        <v>377.15313989999999</v>
      </c>
      <c r="C3527">
        <v>277.07623139999998</v>
      </c>
      <c r="D3527">
        <v>447.18364120000001</v>
      </c>
      <c r="E3527">
        <v>537.79686809999998</v>
      </c>
      <c r="F3527">
        <f t="shared" ref="F3527:F3590" si="55">2^G3527</f>
        <v>1.5055618889795965</v>
      </c>
      <c r="G3527">
        <v>0.59030201400000004</v>
      </c>
      <c r="H3527">
        <v>8.6794842849999991</v>
      </c>
      <c r="I3527">
        <v>0.29534287399999998</v>
      </c>
      <c r="J3527" t="s">
        <v>8656</v>
      </c>
      <c r="K3527" t="s">
        <v>8657</v>
      </c>
      <c r="L3527" t="s">
        <v>3867</v>
      </c>
    </row>
    <row r="3528" spans="1:12">
      <c r="A3528" t="s">
        <v>8658</v>
      </c>
      <c r="B3528">
        <v>10.63740913</v>
      </c>
      <c r="C3528">
        <v>13.57407555</v>
      </c>
      <c r="D3528">
        <v>12.123137079999999</v>
      </c>
      <c r="E3528">
        <v>13.202233590000001</v>
      </c>
      <c r="F3528">
        <f t="shared" si="55"/>
        <v>1.0455203262255921</v>
      </c>
      <c r="G3528">
        <v>6.4221109999999998E-2</v>
      </c>
      <c r="H3528">
        <v>3.6504736520000001</v>
      </c>
      <c r="I3528">
        <v>0.95948669099999995</v>
      </c>
      <c r="J3528" t="s">
        <v>8659</v>
      </c>
      <c r="K3528" t="s">
        <v>8659</v>
      </c>
      <c r="L3528" t="s">
        <v>20</v>
      </c>
    </row>
    <row r="3529" spans="1:12">
      <c r="A3529" t="s">
        <v>753</v>
      </c>
      <c r="B3529">
        <v>2582.800929</v>
      </c>
      <c r="C3529">
        <v>1426.2868169999999</v>
      </c>
      <c r="D3529">
        <v>248.63867930000001</v>
      </c>
      <c r="E3529">
        <v>424.9566011</v>
      </c>
      <c r="F3529">
        <f t="shared" si="55"/>
        <v>0.16802071842385211</v>
      </c>
      <c r="G3529">
        <v>-2.5732889540000001</v>
      </c>
      <c r="H3529">
        <v>10.193172819999999</v>
      </c>
      <c r="I3529" s="3">
        <v>1.8200000000000001E-8</v>
      </c>
      <c r="J3529" t="s">
        <v>754</v>
      </c>
      <c r="K3529" t="s">
        <v>755</v>
      </c>
      <c r="L3529" t="s">
        <v>756</v>
      </c>
    </row>
    <row r="3530" spans="1:12">
      <c r="A3530" t="s">
        <v>8660</v>
      </c>
      <c r="B3530">
        <v>437.84335809999999</v>
      </c>
      <c r="C3530">
        <v>807.01547830000004</v>
      </c>
      <c r="D3530">
        <v>1085.5163680000001</v>
      </c>
      <c r="E3530">
        <v>983.56640219999997</v>
      </c>
      <c r="F3530">
        <f t="shared" si="55"/>
        <v>1.6620699168700424</v>
      </c>
      <c r="G3530">
        <v>0.73298107199999996</v>
      </c>
      <c r="H3530">
        <v>9.6947035840000009</v>
      </c>
      <c r="I3530">
        <v>0.219499368</v>
      </c>
      <c r="J3530" t="s">
        <v>8661</v>
      </c>
      <c r="K3530" t="s">
        <v>8662</v>
      </c>
      <c r="L3530" t="s">
        <v>8663</v>
      </c>
    </row>
    <row r="3531" spans="1:12">
      <c r="A3531" t="s">
        <v>8664</v>
      </c>
      <c r="B3531">
        <v>353.31394619999998</v>
      </c>
      <c r="C3531">
        <v>1111.239861</v>
      </c>
      <c r="D3531">
        <v>1558.394961</v>
      </c>
      <c r="E3531">
        <v>1143.4687489999999</v>
      </c>
      <c r="F3531">
        <f t="shared" si="55"/>
        <v>1.8448049433992553</v>
      </c>
      <c r="G3531">
        <v>0.88346828399999999</v>
      </c>
      <c r="H3531">
        <v>10.024902279999999</v>
      </c>
      <c r="I3531">
        <v>0.265615043</v>
      </c>
      <c r="J3531" t="s">
        <v>8665</v>
      </c>
      <c r="K3531" t="s">
        <v>8666</v>
      </c>
      <c r="L3531" t="s">
        <v>8667</v>
      </c>
    </row>
    <row r="3532" spans="1:12">
      <c r="A3532" t="s">
        <v>8668</v>
      </c>
      <c r="B3532">
        <v>230.0339725</v>
      </c>
      <c r="C3532">
        <v>144.91242819999999</v>
      </c>
      <c r="D3532">
        <v>202.2810231</v>
      </c>
      <c r="E3532">
        <v>199.12074659999999</v>
      </c>
      <c r="F3532">
        <f t="shared" si="55"/>
        <v>1.0706020557468983</v>
      </c>
      <c r="G3532">
        <v>9.8422328000000003E-2</v>
      </c>
      <c r="H3532">
        <v>7.6018281490000001</v>
      </c>
      <c r="I3532">
        <v>0.92339128400000003</v>
      </c>
      <c r="J3532" t="s">
        <v>8669</v>
      </c>
      <c r="K3532" t="s">
        <v>8670</v>
      </c>
      <c r="L3532" t="s">
        <v>8671</v>
      </c>
    </row>
    <row r="3533" spans="1:12">
      <c r="A3533" t="s">
        <v>366</v>
      </c>
      <c r="B3533">
        <v>67.433575759999997</v>
      </c>
      <c r="C3533">
        <v>43.290295010000001</v>
      </c>
      <c r="D3533">
        <v>62.140608290000003</v>
      </c>
      <c r="E3533">
        <v>64.690944569999999</v>
      </c>
      <c r="F3533">
        <f t="shared" si="55"/>
        <v>1.1456129412487333</v>
      </c>
      <c r="G3533">
        <v>0.19611969500000001</v>
      </c>
      <c r="H3533">
        <v>5.8963919530000002</v>
      </c>
      <c r="I3533">
        <v>0.80421189599999998</v>
      </c>
      <c r="J3533" t="s">
        <v>367</v>
      </c>
      <c r="K3533" t="s">
        <v>368</v>
      </c>
      <c r="L3533" t="s">
        <v>369</v>
      </c>
    </row>
    <row r="3534" spans="1:12">
      <c r="A3534" t="s">
        <v>8672</v>
      </c>
      <c r="B3534">
        <v>141.2306016</v>
      </c>
      <c r="C3534">
        <v>81.719603500000005</v>
      </c>
      <c r="D3534">
        <v>96.222635170000004</v>
      </c>
      <c r="E3534">
        <v>117.7328595</v>
      </c>
      <c r="F3534">
        <f t="shared" si="55"/>
        <v>0.95972718879396746</v>
      </c>
      <c r="G3534">
        <v>-5.9303729999999999E-2</v>
      </c>
      <c r="H3534">
        <v>6.7732937990000002</v>
      </c>
      <c r="I3534">
        <v>0.96072146800000002</v>
      </c>
      <c r="J3534" t="s">
        <v>8673</v>
      </c>
      <c r="K3534" t="s">
        <v>8673</v>
      </c>
      <c r="L3534" t="s">
        <v>20</v>
      </c>
    </row>
    <row r="3535" spans="1:12">
      <c r="A3535" t="s">
        <v>370</v>
      </c>
      <c r="B3535">
        <v>127.1740253</v>
      </c>
      <c r="C3535">
        <v>64.385142149999993</v>
      </c>
      <c r="D3535">
        <v>116.1991252</v>
      </c>
      <c r="E3535">
        <v>106.6274513</v>
      </c>
      <c r="F3535">
        <f t="shared" si="55"/>
        <v>1.163339941713105</v>
      </c>
      <c r="G3535">
        <v>0.218272731</v>
      </c>
      <c r="H3535">
        <v>6.6972835059999998</v>
      </c>
      <c r="I3535">
        <v>0.80066771800000003</v>
      </c>
      <c r="J3535" t="s">
        <v>371</v>
      </c>
      <c r="K3535" t="s">
        <v>371</v>
      </c>
      <c r="L3535" t="s">
        <v>20</v>
      </c>
    </row>
    <row r="3536" spans="1:12">
      <c r="A3536" t="s">
        <v>372</v>
      </c>
      <c r="B3536">
        <v>259.57177830000001</v>
      </c>
      <c r="C3536">
        <v>151.51603249999999</v>
      </c>
      <c r="D3536">
        <v>239.48914189999999</v>
      </c>
      <c r="E3536">
        <v>252.62862269999999</v>
      </c>
      <c r="F3536">
        <f t="shared" si="55"/>
        <v>1.1971499702873267</v>
      </c>
      <c r="G3536">
        <v>0.259603894</v>
      </c>
      <c r="H3536">
        <v>7.8200546500000003</v>
      </c>
      <c r="I3536">
        <v>0.74636597100000002</v>
      </c>
      <c r="J3536" t="s">
        <v>373</v>
      </c>
      <c r="K3536" t="s">
        <v>374</v>
      </c>
      <c r="L3536" t="s">
        <v>375</v>
      </c>
    </row>
    <row r="3537" spans="1:12">
      <c r="A3537" t="s">
        <v>8674</v>
      </c>
      <c r="B3537">
        <v>66.863714560000005</v>
      </c>
      <c r="C3537">
        <v>26.047550390000001</v>
      </c>
      <c r="D3537">
        <v>42.392856700000003</v>
      </c>
      <c r="E3537">
        <v>55.061080070000003</v>
      </c>
      <c r="F3537">
        <f t="shared" si="55"/>
        <v>1.0490760659421774</v>
      </c>
      <c r="G3537">
        <v>6.9119288000000001E-2</v>
      </c>
      <c r="H3537">
        <v>5.5776145100000001</v>
      </c>
      <c r="I3537">
        <v>0.96445784000000001</v>
      </c>
      <c r="J3537" t="s">
        <v>8675</v>
      </c>
      <c r="K3537" t="s">
        <v>8675</v>
      </c>
      <c r="L3537" t="s">
        <v>89</v>
      </c>
    </row>
    <row r="3538" spans="1:12">
      <c r="A3538" t="s">
        <v>8676</v>
      </c>
      <c r="B3538">
        <v>320.64190389999999</v>
      </c>
      <c r="C3538">
        <v>147.2053464</v>
      </c>
      <c r="D3538">
        <v>221.11382090000001</v>
      </c>
      <c r="E3538">
        <v>214.4198055</v>
      </c>
      <c r="F3538">
        <f t="shared" si="55"/>
        <v>0.93097429216244088</v>
      </c>
      <c r="G3538">
        <v>-0.103186765</v>
      </c>
      <c r="H3538">
        <v>7.8201912370000004</v>
      </c>
      <c r="I3538">
        <v>0.93278954599999997</v>
      </c>
      <c r="J3538" t="s">
        <v>8677</v>
      </c>
      <c r="K3538" t="s">
        <v>67</v>
      </c>
      <c r="L3538" t="s">
        <v>68</v>
      </c>
    </row>
    <row r="3539" spans="1:12">
      <c r="A3539" t="s">
        <v>8678</v>
      </c>
      <c r="B3539">
        <v>47.298479899999997</v>
      </c>
      <c r="C3539">
        <v>35.40265651</v>
      </c>
      <c r="D3539">
        <v>39.876733909999999</v>
      </c>
      <c r="E3539">
        <v>40.305642540000001</v>
      </c>
      <c r="F3539">
        <f t="shared" si="55"/>
        <v>0.96969004958114324</v>
      </c>
      <c r="G3539">
        <v>-4.4404415000000003E-2</v>
      </c>
      <c r="H3539">
        <v>5.3534939640000001</v>
      </c>
      <c r="I3539">
        <v>0.96901847100000005</v>
      </c>
      <c r="J3539" t="s">
        <v>8679</v>
      </c>
      <c r="K3539" t="s">
        <v>8679</v>
      </c>
      <c r="L3539" t="s">
        <v>323</v>
      </c>
    </row>
    <row r="3540" spans="1:12">
      <c r="A3540" t="s">
        <v>8680</v>
      </c>
      <c r="B3540">
        <v>33.14692668</v>
      </c>
      <c r="C3540">
        <v>27.33158456</v>
      </c>
      <c r="D3540">
        <v>33.472057720000002</v>
      </c>
      <c r="E3540">
        <v>28.268311910000001</v>
      </c>
      <c r="F3540">
        <f t="shared" si="55"/>
        <v>1.0210410566626864</v>
      </c>
      <c r="G3540">
        <v>3.0040878999999999E-2</v>
      </c>
      <c r="H3540">
        <v>4.9412998540000004</v>
      </c>
      <c r="I3540">
        <v>0.98118255899999995</v>
      </c>
    </row>
    <row r="3541" spans="1:12">
      <c r="A3541" t="s">
        <v>8681</v>
      </c>
      <c r="B3541">
        <v>29.917713190000001</v>
      </c>
      <c r="C3541">
        <v>25.405533299999998</v>
      </c>
      <c r="D3541">
        <v>36.826888099999998</v>
      </c>
      <c r="E3541">
        <v>36.810933650000003</v>
      </c>
      <c r="F3541">
        <f t="shared" si="55"/>
        <v>1.3310866032228224</v>
      </c>
      <c r="G3541">
        <v>0.41260443899999999</v>
      </c>
      <c r="H3541">
        <v>5.0192513569999999</v>
      </c>
      <c r="I3541">
        <v>0.46021950099999998</v>
      </c>
    </row>
    <row r="3542" spans="1:12">
      <c r="A3542" t="s">
        <v>8682</v>
      </c>
      <c r="B3542">
        <v>50.337739650000003</v>
      </c>
      <c r="C3542">
        <v>60.624756359999999</v>
      </c>
      <c r="D3542">
        <v>43.917779600000003</v>
      </c>
      <c r="E3542">
        <v>42.635448459999999</v>
      </c>
      <c r="F3542">
        <f t="shared" si="55"/>
        <v>0.78001045628661336</v>
      </c>
      <c r="G3542">
        <v>-0.358434631</v>
      </c>
      <c r="H3542">
        <v>5.6302247400000001</v>
      </c>
      <c r="I3542">
        <v>0.52789830000000004</v>
      </c>
      <c r="J3542" t="s">
        <v>8683</v>
      </c>
      <c r="K3542" t="s">
        <v>8683</v>
      </c>
      <c r="L3542" t="s">
        <v>8684</v>
      </c>
    </row>
    <row r="3543" spans="1:12">
      <c r="A3543" t="s">
        <v>8685</v>
      </c>
      <c r="B3543">
        <v>63.824454809999999</v>
      </c>
      <c r="C3543">
        <v>72.823081009999996</v>
      </c>
      <c r="D3543">
        <v>59.24325477</v>
      </c>
      <c r="E3543">
        <v>55.993002439999998</v>
      </c>
      <c r="F3543">
        <f t="shared" si="55"/>
        <v>0.84330534289226489</v>
      </c>
      <c r="G3543">
        <v>-0.24587300000000001</v>
      </c>
      <c r="H3543">
        <v>5.9801941159999998</v>
      </c>
      <c r="I3543">
        <v>0.71377906599999996</v>
      </c>
      <c r="J3543" t="s">
        <v>8686</v>
      </c>
      <c r="K3543" t="s">
        <v>8687</v>
      </c>
      <c r="L3543" t="s">
        <v>8688</v>
      </c>
    </row>
    <row r="3544" spans="1:12">
      <c r="A3544" t="s">
        <v>8689</v>
      </c>
      <c r="B3544">
        <v>97.636219550000007</v>
      </c>
      <c r="C3544">
        <v>75.574582809999995</v>
      </c>
      <c r="D3544">
        <v>69.00276135</v>
      </c>
      <c r="E3544">
        <v>75.718692630000007</v>
      </c>
      <c r="F3544">
        <f t="shared" si="55"/>
        <v>0.83558676348946681</v>
      </c>
      <c r="G3544">
        <v>-0.25913845600000002</v>
      </c>
      <c r="H3544">
        <v>6.3153285380000002</v>
      </c>
      <c r="I3544">
        <v>0.69845491800000004</v>
      </c>
      <c r="J3544" t="s">
        <v>8690</v>
      </c>
      <c r="K3544" t="s">
        <v>8690</v>
      </c>
      <c r="L3544" t="s">
        <v>20</v>
      </c>
    </row>
    <row r="3545" spans="1:12">
      <c r="A3545" t="s">
        <v>8691</v>
      </c>
      <c r="B3545">
        <v>46.918572429999998</v>
      </c>
      <c r="C3545">
        <v>52.095100770000002</v>
      </c>
      <c r="D3545">
        <v>47.95882529</v>
      </c>
      <c r="E3545">
        <v>54.1291577</v>
      </c>
      <c r="F3545">
        <f t="shared" si="55"/>
        <v>1.0309692113465416</v>
      </c>
      <c r="G3545">
        <v>4.4001248999999999E-2</v>
      </c>
      <c r="H3545">
        <v>5.656693336</v>
      </c>
      <c r="I3545">
        <v>0.96787774699999995</v>
      </c>
      <c r="J3545" t="s">
        <v>8692</v>
      </c>
      <c r="K3545" t="s">
        <v>8692</v>
      </c>
      <c r="L3545" t="s">
        <v>20</v>
      </c>
    </row>
    <row r="3546" spans="1:12">
      <c r="A3546" t="s">
        <v>8693</v>
      </c>
      <c r="B3546">
        <v>130.30826189999999</v>
      </c>
      <c r="C3546">
        <v>168.48362700000001</v>
      </c>
      <c r="D3546">
        <v>137.54804580000001</v>
      </c>
      <c r="E3546">
        <v>127.1297434</v>
      </c>
      <c r="F3546">
        <f t="shared" si="55"/>
        <v>0.88580583210182962</v>
      </c>
      <c r="G3546">
        <v>-0.174937599</v>
      </c>
      <c r="H3546">
        <v>7.139844987</v>
      </c>
      <c r="I3546">
        <v>0.81338389099999997</v>
      </c>
    </row>
    <row r="3547" spans="1:12">
      <c r="A3547" t="s">
        <v>8694</v>
      </c>
      <c r="B3547">
        <v>252.44851320000001</v>
      </c>
      <c r="C3547">
        <v>366.22488980000003</v>
      </c>
      <c r="D3547">
        <v>297.96993520000001</v>
      </c>
      <c r="E3547">
        <v>329.5898785</v>
      </c>
      <c r="F3547">
        <f t="shared" si="55"/>
        <v>1.0143395182747446</v>
      </c>
      <c r="G3547">
        <v>2.0540630000000001E-2</v>
      </c>
      <c r="H3547">
        <v>8.2841562020000001</v>
      </c>
      <c r="I3547">
        <v>0.98686601900000004</v>
      </c>
      <c r="J3547" t="s">
        <v>8695</v>
      </c>
      <c r="K3547" t="s">
        <v>8696</v>
      </c>
      <c r="L3547" t="s">
        <v>8697</v>
      </c>
    </row>
    <row r="3548" spans="1:12">
      <c r="A3548" t="s">
        <v>8698</v>
      </c>
      <c r="B3548">
        <v>58.79068084</v>
      </c>
      <c r="C3548">
        <v>59.707589089999999</v>
      </c>
      <c r="D3548">
        <v>50.474948079999997</v>
      </c>
      <c r="E3548">
        <v>54.284478100000001</v>
      </c>
      <c r="F3548">
        <f t="shared" si="55"/>
        <v>0.88406165091172484</v>
      </c>
      <c r="G3548">
        <v>-0.17778111399999999</v>
      </c>
      <c r="H3548">
        <v>5.8066650390000003</v>
      </c>
      <c r="I3548">
        <v>0.80421189599999998</v>
      </c>
      <c r="J3548" t="s">
        <v>8699</v>
      </c>
      <c r="K3548" t="s">
        <v>8699</v>
      </c>
      <c r="L3548" t="s">
        <v>89</v>
      </c>
    </row>
    <row r="3549" spans="1:12">
      <c r="A3549" t="s">
        <v>8700</v>
      </c>
      <c r="B3549">
        <v>90.607931379999997</v>
      </c>
      <c r="C3549">
        <v>139.13427440000001</v>
      </c>
      <c r="D3549">
        <v>109.4894644</v>
      </c>
      <c r="E3549">
        <v>105.3072279</v>
      </c>
      <c r="F3549">
        <f t="shared" si="55"/>
        <v>0.93488471654324778</v>
      </c>
      <c r="G3549">
        <v>-9.7139621999999995E-2</v>
      </c>
      <c r="H3549">
        <v>6.7983302429999997</v>
      </c>
      <c r="I3549">
        <v>0.91842290199999999</v>
      </c>
      <c r="J3549" t="s">
        <v>8701</v>
      </c>
      <c r="K3549" t="s">
        <v>8701</v>
      </c>
      <c r="L3549" t="s">
        <v>20</v>
      </c>
    </row>
    <row r="3550" spans="1:12">
      <c r="A3550" t="s">
        <v>1115</v>
      </c>
      <c r="B3550">
        <v>96.021612809999993</v>
      </c>
      <c r="C3550">
        <v>55.030036029999998</v>
      </c>
      <c r="D3550">
        <v>38.275564860000003</v>
      </c>
      <c r="E3550">
        <v>37.199234629999999</v>
      </c>
      <c r="F3550">
        <f t="shared" si="55"/>
        <v>0.49979585508319213</v>
      </c>
      <c r="G3550">
        <v>-1.0005891579999999</v>
      </c>
      <c r="H3550">
        <v>5.8263366870000004</v>
      </c>
      <c r="I3550">
        <v>2.6821277000000001E-2</v>
      </c>
      <c r="J3550" t="s">
        <v>1116</v>
      </c>
      <c r="K3550" t="s">
        <v>1116</v>
      </c>
      <c r="L3550" t="s">
        <v>20</v>
      </c>
    </row>
    <row r="3551" spans="1:12">
      <c r="A3551" t="s">
        <v>8702</v>
      </c>
      <c r="B3551">
        <v>64.299339140000001</v>
      </c>
      <c r="C3551">
        <v>40.355359749999998</v>
      </c>
      <c r="D3551">
        <v>32.404611680000002</v>
      </c>
      <c r="E3551">
        <v>28.889593489999999</v>
      </c>
      <c r="F3551">
        <f t="shared" si="55"/>
        <v>0.58587397833365951</v>
      </c>
      <c r="G3551">
        <v>-0.77133772099999998</v>
      </c>
      <c r="H3551">
        <v>5.3788824599999998</v>
      </c>
      <c r="I3551">
        <v>0.115290565</v>
      </c>
      <c r="J3551" t="s">
        <v>8703</v>
      </c>
      <c r="K3551" t="s">
        <v>8703</v>
      </c>
      <c r="L3551" t="s">
        <v>89</v>
      </c>
    </row>
    <row r="3552" spans="1:12">
      <c r="A3552" t="s">
        <v>8704</v>
      </c>
      <c r="B3552">
        <v>485.14183800000001</v>
      </c>
      <c r="C3552">
        <v>383.55935110000001</v>
      </c>
      <c r="D3552">
        <v>397.31866230000003</v>
      </c>
      <c r="E3552">
        <v>381.7775312</v>
      </c>
      <c r="F3552">
        <f t="shared" si="55"/>
        <v>0.89686377228542447</v>
      </c>
      <c r="G3552">
        <v>-0.157039229</v>
      </c>
      <c r="H3552">
        <v>8.6868757070000004</v>
      </c>
      <c r="I3552">
        <v>0.86583505500000002</v>
      </c>
      <c r="J3552" t="s">
        <v>8705</v>
      </c>
      <c r="K3552" t="s">
        <v>8706</v>
      </c>
      <c r="L3552" t="s">
        <v>8707</v>
      </c>
    </row>
    <row r="3553" spans="1:12">
      <c r="A3553" t="s">
        <v>8708</v>
      </c>
      <c r="B3553">
        <v>330.23456750000003</v>
      </c>
      <c r="C3553">
        <v>311.92858749999999</v>
      </c>
      <c r="D3553">
        <v>410.96672230000001</v>
      </c>
      <c r="E3553">
        <v>366.32315190000003</v>
      </c>
      <c r="F3553">
        <f t="shared" si="55"/>
        <v>1.2104248714163042</v>
      </c>
      <c r="G3553">
        <v>0.27551353699999998</v>
      </c>
      <c r="H3553">
        <v>8.4718677370000002</v>
      </c>
      <c r="I3553">
        <v>0.69161936099999999</v>
      </c>
      <c r="J3553" t="s">
        <v>8709</v>
      </c>
      <c r="K3553" t="s">
        <v>8710</v>
      </c>
      <c r="L3553" t="s">
        <v>8711</v>
      </c>
    </row>
    <row r="3554" spans="1:12">
      <c r="A3554" t="s">
        <v>8712</v>
      </c>
      <c r="B3554">
        <v>878.06113789999995</v>
      </c>
      <c r="C3554">
        <v>811.96818159999998</v>
      </c>
      <c r="D3554">
        <v>1068.132247</v>
      </c>
      <c r="E3554">
        <v>1013.2325980000001</v>
      </c>
      <c r="F3554">
        <f t="shared" si="55"/>
        <v>1.2315552120667597</v>
      </c>
      <c r="G3554">
        <v>0.30048130699999998</v>
      </c>
      <c r="H3554">
        <v>9.8811652510000005</v>
      </c>
      <c r="I3554">
        <v>0.67223513999999995</v>
      </c>
      <c r="J3554" t="s">
        <v>8713</v>
      </c>
      <c r="K3554" t="s">
        <v>8714</v>
      </c>
      <c r="L3554" t="s">
        <v>8715</v>
      </c>
    </row>
    <row r="3555" spans="1:12">
      <c r="A3555" t="s">
        <v>678</v>
      </c>
      <c r="B3555">
        <v>4.9387970980000002</v>
      </c>
      <c r="C3555">
        <v>5.7781537829999996</v>
      </c>
      <c r="D3555">
        <v>3.5073226759999998</v>
      </c>
      <c r="E3555">
        <v>2.7181069149999999</v>
      </c>
      <c r="F3555">
        <f t="shared" si="55"/>
        <v>0.58173491071609174</v>
      </c>
      <c r="G3555">
        <v>-0.78156621000000004</v>
      </c>
      <c r="H3555">
        <v>2.129468895</v>
      </c>
      <c r="I3555">
        <v>0.19318210499999999</v>
      </c>
      <c r="J3555" t="s">
        <v>679</v>
      </c>
      <c r="K3555" t="s">
        <v>679</v>
      </c>
      <c r="L3555" t="s">
        <v>20</v>
      </c>
    </row>
    <row r="3556" spans="1:12">
      <c r="A3556" t="s">
        <v>8716</v>
      </c>
      <c r="B3556">
        <v>8.5479180540000002</v>
      </c>
      <c r="C3556">
        <v>11.64802429</v>
      </c>
      <c r="D3556">
        <v>8.6158144009999997</v>
      </c>
      <c r="E3556">
        <v>8.6202819300000009</v>
      </c>
      <c r="F3556">
        <f t="shared" si="55"/>
        <v>0.8531424110170619</v>
      </c>
      <c r="G3556">
        <v>-0.22914151099999999</v>
      </c>
      <c r="H3556">
        <v>3.2506697550000001</v>
      </c>
      <c r="I3556">
        <v>0.78332922000000005</v>
      </c>
      <c r="J3556" t="s">
        <v>8717</v>
      </c>
      <c r="K3556" t="s">
        <v>8717</v>
      </c>
      <c r="L3556" t="s">
        <v>89</v>
      </c>
    </row>
    <row r="3557" spans="1:12">
      <c r="A3557" t="s">
        <v>8718</v>
      </c>
      <c r="B3557">
        <v>5.3187045670000002</v>
      </c>
      <c r="C3557">
        <v>6.6036043229999999</v>
      </c>
      <c r="D3557">
        <v>4.8035071440000001</v>
      </c>
      <c r="E3557">
        <v>5.2808934340000002</v>
      </c>
      <c r="F3557">
        <f t="shared" si="55"/>
        <v>0.8455334511244087</v>
      </c>
      <c r="G3557">
        <v>-0.242066263</v>
      </c>
      <c r="H3557">
        <v>2.5011236349999999</v>
      </c>
      <c r="I3557">
        <v>0.78428772899999999</v>
      </c>
      <c r="J3557" t="s">
        <v>8719</v>
      </c>
      <c r="K3557" t="s">
        <v>8719</v>
      </c>
      <c r="L3557" t="s">
        <v>89</v>
      </c>
    </row>
    <row r="3558" spans="1:12">
      <c r="A3558" t="s">
        <v>8720</v>
      </c>
      <c r="B3558">
        <v>16.146067439999999</v>
      </c>
      <c r="C3558">
        <v>24.946949669999999</v>
      </c>
      <c r="D3558">
        <v>13.114336959999999</v>
      </c>
      <c r="E3558">
        <v>14.52245694</v>
      </c>
      <c r="F3558">
        <f t="shared" si="55"/>
        <v>0.67243136380553881</v>
      </c>
      <c r="G3558">
        <v>-0.57254107799999998</v>
      </c>
      <c r="H3558">
        <v>4.1148332840000004</v>
      </c>
      <c r="I3558">
        <v>0.32023552700000002</v>
      </c>
      <c r="J3558" t="s">
        <v>8721</v>
      </c>
      <c r="K3558" t="s">
        <v>8721</v>
      </c>
      <c r="L3558" t="s">
        <v>775</v>
      </c>
    </row>
    <row r="3559" spans="1:12">
      <c r="A3559" t="s">
        <v>8722</v>
      </c>
      <c r="B3559">
        <v>11.49220094</v>
      </c>
      <c r="C3559">
        <v>18.80192898</v>
      </c>
      <c r="D3559">
        <v>13.3430754</v>
      </c>
      <c r="E3559">
        <v>13.04691319</v>
      </c>
      <c r="F3559">
        <f t="shared" si="55"/>
        <v>0.87077377210172235</v>
      </c>
      <c r="G3559">
        <v>-0.19963014100000001</v>
      </c>
      <c r="H3559">
        <v>3.8413135930000002</v>
      </c>
      <c r="I3559">
        <v>0.82539624499999997</v>
      </c>
      <c r="J3559" t="s">
        <v>8723</v>
      </c>
      <c r="K3559" t="s">
        <v>8723</v>
      </c>
      <c r="L3559" t="s">
        <v>775</v>
      </c>
    </row>
    <row r="3560" spans="1:12">
      <c r="A3560" t="s">
        <v>8724</v>
      </c>
      <c r="B3560">
        <v>9.4976867269999996</v>
      </c>
      <c r="C3560">
        <v>10.639140299999999</v>
      </c>
      <c r="D3560">
        <v>11.589414059999999</v>
      </c>
      <c r="E3560">
        <v>9.6298644979999999</v>
      </c>
      <c r="F3560">
        <f t="shared" si="55"/>
        <v>1.0536340341981336</v>
      </c>
      <c r="G3560">
        <v>7.5373853000000005E-2</v>
      </c>
      <c r="H3560">
        <v>3.3940570189999999</v>
      </c>
      <c r="I3560">
        <v>0.953483258</v>
      </c>
      <c r="J3560" t="s">
        <v>8725</v>
      </c>
      <c r="K3560" t="s">
        <v>8725</v>
      </c>
      <c r="L3560" t="s">
        <v>8726</v>
      </c>
    </row>
    <row r="3561" spans="1:12">
      <c r="A3561" t="s">
        <v>8727</v>
      </c>
      <c r="B3561">
        <v>31.437343070000001</v>
      </c>
      <c r="C3561">
        <v>39.621625940000001</v>
      </c>
      <c r="D3561">
        <v>42.164118260000002</v>
      </c>
      <c r="E3561">
        <v>39.839681349999999</v>
      </c>
      <c r="F3561">
        <f t="shared" si="55"/>
        <v>1.1538355595660805</v>
      </c>
      <c r="G3561">
        <v>0.20643763100000001</v>
      </c>
      <c r="H3561">
        <v>5.2648139670000003</v>
      </c>
      <c r="I3561">
        <v>0.780206866</v>
      </c>
      <c r="J3561" t="s">
        <v>8728</v>
      </c>
      <c r="K3561" t="s">
        <v>8728</v>
      </c>
      <c r="L3561" t="s">
        <v>3602</v>
      </c>
    </row>
    <row r="3562" spans="1:12">
      <c r="A3562" t="s">
        <v>8729</v>
      </c>
      <c r="B3562">
        <v>105.899207</v>
      </c>
      <c r="C3562">
        <v>85.571706019999993</v>
      </c>
      <c r="D3562">
        <v>94.850204550000001</v>
      </c>
      <c r="E3562">
        <v>117.5775391</v>
      </c>
      <c r="F3562">
        <f t="shared" si="55"/>
        <v>1.10947354315616</v>
      </c>
      <c r="G3562">
        <v>0.14987526500000001</v>
      </c>
      <c r="H3562">
        <v>6.6603422700000001</v>
      </c>
      <c r="I3562">
        <v>0.85001954599999996</v>
      </c>
      <c r="J3562" t="s">
        <v>8730</v>
      </c>
      <c r="K3562" t="s">
        <v>8730</v>
      </c>
      <c r="L3562" t="s">
        <v>8731</v>
      </c>
    </row>
    <row r="3563" spans="1:12">
      <c r="A3563" t="s">
        <v>8732</v>
      </c>
      <c r="B3563">
        <v>58.315796499999998</v>
      </c>
      <c r="C3563">
        <v>72.364497380000003</v>
      </c>
      <c r="D3563">
        <v>64.199254210000007</v>
      </c>
      <c r="E3563">
        <v>70.593119590000001</v>
      </c>
      <c r="F3563">
        <f t="shared" si="55"/>
        <v>1.0313731906838322</v>
      </c>
      <c r="G3563">
        <v>4.4566450000000001E-2</v>
      </c>
      <c r="H3563">
        <v>6.0561638740000001</v>
      </c>
      <c r="I3563">
        <v>0.96787774699999995</v>
      </c>
      <c r="J3563" t="s">
        <v>8733</v>
      </c>
      <c r="K3563" t="s">
        <v>8733</v>
      </c>
      <c r="L3563" t="s">
        <v>8734</v>
      </c>
    </row>
    <row r="3564" spans="1:12">
      <c r="A3564" t="s">
        <v>8735</v>
      </c>
      <c r="B3564">
        <v>41.69484473</v>
      </c>
      <c r="C3564">
        <v>35.952956870000001</v>
      </c>
      <c r="D3564">
        <v>43.307810439999997</v>
      </c>
      <c r="E3564">
        <v>49.003584660000001</v>
      </c>
      <c r="F3564">
        <f t="shared" si="55"/>
        <v>1.1888642385306269</v>
      </c>
      <c r="G3564">
        <v>0.24958397700000001</v>
      </c>
      <c r="H3564">
        <v>5.4151675939999997</v>
      </c>
      <c r="I3564">
        <v>0.71616069900000001</v>
      </c>
    </row>
    <row r="3565" spans="1:12">
      <c r="A3565" t="s">
        <v>8736</v>
      </c>
      <c r="B3565">
        <v>110.7430272</v>
      </c>
      <c r="C3565">
        <v>87.681190740000005</v>
      </c>
      <c r="D3565">
        <v>73.653776199999996</v>
      </c>
      <c r="E3565">
        <v>79.524042309999999</v>
      </c>
      <c r="F3565">
        <f t="shared" si="55"/>
        <v>0.77202991341831129</v>
      </c>
      <c r="G3565">
        <v>-0.37327134699999998</v>
      </c>
      <c r="H3565">
        <v>6.4601886759999996</v>
      </c>
      <c r="I3565">
        <v>0.49059486899999999</v>
      </c>
      <c r="J3565" t="s">
        <v>8737</v>
      </c>
      <c r="K3565" t="s">
        <v>8737</v>
      </c>
      <c r="L3565" t="s">
        <v>89</v>
      </c>
    </row>
    <row r="3566" spans="1:12">
      <c r="A3566" t="s">
        <v>8738</v>
      </c>
      <c r="B3566">
        <v>319.7871121</v>
      </c>
      <c r="C3566">
        <v>223.78881319999999</v>
      </c>
      <c r="D3566">
        <v>178.110995</v>
      </c>
      <c r="E3566">
        <v>143.9043461</v>
      </c>
      <c r="F3566">
        <f t="shared" si="55"/>
        <v>0.59243819478318649</v>
      </c>
      <c r="G3566">
        <v>-0.75526344000000001</v>
      </c>
      <c r="H3566">
        <v>7.7583684719999999</v>
      </c>
      <c r="I3566">
        <v>0.117765895</v>
      </c>
      <c r="J3566" t="s">
        <v>8739</v>
      </c>
      <c r="K3566" t="s">
        <v>8740</v>
      </c>
      <c r="L3566" t="s">
        <v>8741</v>
      </c>
    </row>
    <row r="3567" spans="1:12">
      <c r="A3567" t="s">
        <v>8742</v>
      </c>
      <c r="B3567">
        <v>843.20462759999998</v>
      </c>
      <c r="C3567">
        <v>590.38056979999999</v>
      </c>
      <c r="D3567">
        <v>619.88116000000002</v>
      </c>
      <c r="E3567">
        <v>540.04901389999998</v>
      </c>
      <c r="F3567">
        <f t="shared" si="55"/>
        <v>0.80912221044408594</v>
      </c>
      <c r="G3567">
        <v>-0.30557046999999998</v>
      </c>
      <c r="H3567">
        <v>9.3410235700000008</v>
      </c>
      <c r="I3567">
        <v>0.691596408</v>
      </c>
      <c r="J3567" t="s">
        <v>8743</v>
      </c>
      <c r="K3567" t="s">
        <v>8744</v>
      </c>
      <c r="L3567" t="s">
        <v>8745</v>
      </c>
    </row>
    <row r="3568" spans="1:12">
      <c r="A3568" t="s">
        <v>8746</v>
      </c>
      <c r="B3568">
        <v>835.13159389999998</v>
      </c>
      <c r="C3568">
        <v>719.60943780000002</v>
      </c>
      <c r="D3568">
        <v>687.89272140000003</v>
      </c>
      <c r="E3568">
        <v>565.13325769999994</v>
      </c>
      <c r="F3568">
        <f t="shared" si="55"/>
        <v>0.80594598120738026</v>
      </c>
      <c r="G3568">
        <v>-0.31124495000000002</v>
      </c>
      <c r="H3568">
        <v>9.4555161079999994</v>
      </c>
      <c r="I3568">
        <v>0.66961559999999998</v>
      </c>
      <c r="J3568" t="s">
        <v>8747</v>
      </c>
      <c r="K3568" t="s">
        <v>8748</v>
      </c>
      <c r="L3568" t="s">
        <v>8749</v>
      </c>
    </row>
    <row r="3569" spans="1:12">
      <c r="A3569" t="s">
        <v>8750</v>
      </c>
      <c r="B3569">
        <v>914.34230119999995</v>
      </c>
      <c r="C3569">
        <v>886.07529680000005</v>
      </c>
      <c r="D3569">
        <v>913.35257260000003</v>
      </c>
      <c r="E3569">
        <v>727.75371140000004</v>
      </c>
      <c r="F3569">
        <f t="shared" si="55"/>
        <v>0.91151785723520606</v>
      </c>
      <c r="G3569">
        <v>-0.13365717499999999</v>
      </c>
      <c r="H3569">
        <v>9.7491022869999995</v>
      </c>
      <c r="I3569">
        <v>0.88892850700000003</v>
      </c>
      <c r="J3569" t="s">
        <v>8751</v>
      </c>
      <c r="K3569" t="s">
        <v>8752</v>
      </c>
      <c r="L3569" t="s">
        <v>8753</v>
      </c>
    </row>
    <row r="3570" spans="1:12">
      <c r="A3570" t="s">
        <v>8754</v>
      </c>
      <c r="B3570">
        <v>381.23714519999999</v>
      </c>
      <c r="C3570">
        <v>456.38243210000002</v>
      </c>
      <c r="D3570">
        <v>533.26553909999996</v>
      </c>
      <c r="E3570">
        <v>427.36406720000002</v>
      </c>
      <c r="F3570">
        <f t="shared" si="55"/>
        <v>1.1468483042283542</v>
      </c>
      <c r="G3570">
        <v>0.19767457599999999</v>
      </c>
      <c r="H3570">
        <v>8.8129608269999995</v>
      </c>
      <c r="I3570">
        <v>0.81126050500000002</v>
      </c>
      <c r="J3570" t="s">
        <v>8755</v>
      </c>
      <c r="K3570" t="s">
        <v>8756</v>
      </c>
      <c r="L3570" t="s">
        <v>8757</v>
      </c>
    </row>
    <row r="3571" spans="1:12">
      <c r="A3571" t="s">
        <v>8758</v>
      </c>
      <c r="B3571">
        <v>361.48195679999998</v>
      </c>
      <c r="C3571">
        <v>389.06235470000001</v>
      </c>
      <c r="D3571">
        <v>458.2393323</v>
      </c>
      <c r="E3571">
        <v>386.7477839</v>
      </c>
      <c r="F3571">
        <f t="shared" si="55"/>
        <v>1.1258284124750293</v>
      </c>
      <c r="G3571">
        <v>0.17098696299999999</v>
      </c>
      <c r="H3571">
        <v>8.6404700470000009</v>
      </c>
      <c r="I3571">
        <v>0.84052039000000001</v>
      </c>
    </row>
    <row r="3572" spans="1:12">
      <c r="A3572" t="s">
        <v>8759</v>
      </c>
      <c r="B3572">
        <v>565.39729090000003</v>
      </c>
      <c r="C3572">
        <v>495.08689079999999</v>
      </c>
      <c r="D3572">
        <v>851.13571820000004</v>
      </c>
      <c r="E3572">
        <v>805.56922929999996</v>
      </c>
      <c r="F3572">
        <f t="shared" si="55"/>
        <v>1.5622124291146355</v>
      </c>
      <c r="G3572">
        <v>0.64359064399999999</v>
      </c>
      <c r="H3572">
        <v>9.4083318859999991</v>
      </c>
      <c r="I3572">
        <v>0.21592594400000001</v>
      </c>
    </row>
    <row r="3573" spans="1:12">
      <c r="A3573" t="s">
        <v>8760</v>
      </c>
      <c r="B3573">
        <v>781.56464080000001</v>
      </c>
      <c r="C3573">
        <v>733.00007989999995</v>
      </c>
      <c r="D3573">
        <v>991.88610210000002</v>
      </c>
      <c r="E3573">
        <v>949.86187640000003</v>
      </c>
      <c r="F3573">
        <f t="shared" si="55"/>
        <v>1.2820488072405538</v>
      </c>
      <c r="G3573">
        <v>0.35845118599999998</v>
      </c>
      <c r="H3573">
        <v>9.7553324420000003</v>
      </c>
      <c r="I3573">
        <v>0.58218319500000004</v>
      </c>
      <c r="J3573" t="s">
        <v>8761</v>
      </c>
      <c r="K3573" t="s">
        <v>8762</v>
      </c>
      <c r="L3573" t="s">
        <v>8763</v>
      </c>
    </row>
    <row r="3574" spans="1:12">
      <c r="A3574" t="s">
        <v>680</v>
      </c>
      <c r="B3574">
        <v>68.7632519</v>
      </c>
      <c r="C3574">
        <v>127.1193832</v>
      </c>
      <c r="D3574">
        <v>75.331191399999994</v>
      </c>
      <c r="E3574">
        <v>75.330391640000002</v>
      </c>
      <c r="F3574">
        <f t="shared" si="55"/>
        <v>0.76908747720027693</v>
      </c>
      <c r="G3574">
        <v>-0.37878039299999999</v>
      </c>
      <c r="H3574">
        <v>6.4394424240000001</v>
      </c>
      <c r="I3574">
        <v>0.58442951799999998</v>
      </c>
      <c r="J3574" t="s">
        <v>681</v>
      </c>
      <c r="K3574" t="s">
        <v>681</v>
      </c>
      <c r="L3574" t="s">
        <v>682</v>
      </c>
    </row>
    <row r="3575" spans="1:12">
      <c r="A3575" t="s">
        <v>8764</v>
      </c>
      <c r="B3575">
        <v>254.34805059999999</v>
      </c>
      <c r="C3575">
        <v>228.2829328</v>
      </c>
      <c r="D3575">
        <v>310.32181070000001</v>
      </c>
      <c r="E3575">
        <v>294.64278960000001</v>
      </c>
      <c r="F3575">
        <f t="shared" si="55"/>
        <v>1.2534745190527232</v>
      </c>
      <c r="G3575">
        <v>0.32593266900000001</v>
      </c>
      <c r="H3575">
        <v>8.0879148579999995</v>
      </c>
      <c r="I3575">
        <v>0.61184210699999997</v>
      </c>
      <c r="J3575" t="s">
        <v>8765</v>
      </c>
      <c r="K3575" t="s">
        <v>8766</v>
      </c>
      <c r="L3575" t="s">
        <v>8767</v>
      </c>
    </row>
    <row r="3576" spans="1:12">
      <c r="A3576" t="s">
        <v>8768</v>
      </c>
      <c r="B3576">
        <v>158.99127580000001</v>
      </c>
      <c r="C3576">
        <v>141.06032569999999</v>
      </c>
      <c r="D3576">
        <v>193.13148559999999</v>
      </c>
      <c r="E3576">
        <v>174.26948329999999</v>
      </c>
      <c r="F3576">
        <f t="shared" si="55"/>
        <v>1.2244729215843937</v>
      </c>
      <c r="G3576">
        <v>0.29216087000000002</v>
      </c>
      <c r="H3576">
        <v>7.3841160090000004</v>
      </c>
      <c r="I3576">
        <v>0.63513935700000002</v>
      </c>
      <c r="J3576" t="s">
        <v>8769</v>
      </c>
      <c r="K3576" t="s">
        <v>8770</v>
      </c>
      <c r="L3576" t="s">
        <v>8771</v>
      </c>
    </row>
    <row r="3577" spans="1:12">
      <c r="A3577" t="s">
        <v>8772</v>
      </c>
      <c r="B3577">
        <v>47.963317969999999</v>
      </c>
      <c r="C3577">
        <v>43.382011730000002</v>
      </c>
      <c r="D3577">
        <v>33.700796150000002</v>
      </c>
      <c r="E3577">
        <v>28.578952699999999</v>
      </c>
      <c r="F3577">
        <f t="shared" si="55"/>
        <v>0.68194572307341039</v>
      </c>
      <c r="G3577">
        <v>-0.55227117699999995</v>
      </c>
      <c r="H3577">
        <v>5.2684675370000003</v>
      </c>
      <c r="I3577">
        <v>0.25755059200000002</v>
      </c>
    </row>
    <row r="3578" spans="1:12">
      <c r="A3578" t="s">
        <v>8773</v>
      </c>
      <c r="B3578">
        <v>126.9840715</v>
      </c>
      <c r="C3578">
        <v>93.917928149999995</v>
      </c>
      <c r="D3578">
        <v>65.724177109999999</v>
      </c>
      <c r="E3578">
        <v>77.038915979999999</v>
      </c>
      <c r="F3578">
        <f t="shared" si="55"/>
        <v>0.64633212205515811</v>
      </c>
      <c r="G3578">
        <v>-0.62965240099999997</v>
      </c>
      <c r="H3578">
        <v>6.5085408170000001</v>
      </c>
      <c r="I3578">
        <v>0.17899060899999999</v>
      </c>
      <c r="J3578" t="s">
        <v>8774</v>
      </c>
      <c r="K3578" t="s">
        <v>8774</v>
      </c>
      <c r="L3578" t="s">
        <v>8775</v>
      </c>
    </row>
    <row r="3579" spans="1:12">
      <c r="A3579" t="s">
        <v>8776</v>
      </c>
      <c r="B3579">
        <v>139.6159949</v>
      </c>
      <c r="C3579">
        <v>79.701835509999995</v>
      </c>
      <c r="D3579">
        <v>59.624485499999999</v>
      </c>
      <c r="E3579">
        <v>71.991003140000004</v>
      </c>
      <c r="F3579">
        <f t="shared" si="55"/>
        <v>0.60019065983157727</v>
      </c>
      <c r="G3579">
        <v>-0.73650722700000004</v>
      </c>
      <c r="H3579">
        <v>6.4570678460000002</v>
      </c>
      <c r="I3579">
        <v>0.15295663500000001</v>
      </c>
      <c r="J3579" t="s">
        <v>8777</v>
      </c>
      <c r="K3579" t="s">
        <v>8777</v>
      </c>
      <c r="L3579" t="s">
        <v>1076</v>
      </c>
    </row>
    <row r="3580" spans="1:12">
      <c r="A3580" t="s">
        <v>376</v>
      </c>
      <c r="B3580">
        <v>86.523926079999995</v>
      </c>
      <c r="C3580">
        <v>43.382011730000002</v>
      </c>
      <c r="D3580">
        <v>29.202273590000001</v>
      </c>
      <c r="E3580">
        <v>39.373720169999999</v>
      </c>
      <c r="F3580">
        <f t="shared" si="55"/>
        <v>0.52801488955502474</v>
      </c>
      <c r="G3580">
        <v>-0.921349482</v>
      </c>
      <c r="H3580">
        <v>5.6361256209999997</v>
      </c>
      <c r="I3580">
        <v>8.7345030000000004E-2</v>
      </c>
    </row>
    <row r="3581" spans="1:12">
      <c r="A3581" t="s">
        <v>377</v>
      </c>
      <c r="B3581">
        <v>183.78023820000001</v>
      </c>
      <c r="C3581">
        <v>69.704712299999997</v>
      </c>
      <c r="D3581">
        <v>41.401656809999999</v>
      </c>
      <c r="E3581">
        <v>73.000585709999996</v>
      </c>
      <c r="F3581">
        <f t="shared" si="55"/>
        <v>0.45137658490904642</v>
      </c>
      <c r="G3581">
        <v>-1.147596514</v>
      </c>
      <c r="H3581">
        <v>6.5246372399999997</v>
      </c>
      <c r="I3581">
        <v>6.7716268999999996E-2</v>
      </c>
    </row>
    <row r="3582" spans="1:12">
      <c r="A3582" t="s">
        <v>8779</v>
      </c>
      <c r="B3582">
        <v>14.91136816</v>
      </c>
      <c r="C3582">
        <v>13.849225730000001</v>
      </c>
      <c r="D3582">
        <v>7.243383788</v>
      </c>
      <c r="E3582">
        <v>11.02774805</v>
      </c>
      <c r="F3582">
        <f t="shared" si="55"/>
        <v>0.63539842144393677</v>
      </c>
      <c r="G3582">
        <v>-0.65426658900000001</v>
      </c>
      <c r="H3582">
        <v>3.572086369</v>
      </c>
      <c r="I3582">
        <v>0.22509580500000001</v>
      </c>
      <c r="J3582" t="s">
        <v>8780</v>
      </c>
      <c r="K3582" t="s">
        <v>8780</v>
      </c>
      <c r="L3582" t="s">
        <v>1076</v>
      </c>
    </row>
    <row r="3583" spans="1:12">
      <c r="A3583" t="s">
        <v>1074</v>
      </c>
      <c r="B3583">
        <v>8.8328486559999995</v>
      </c>
      <c r="C3583">
        <v>7.7042050440000001</v>
      </c>
      <c r="D3583">
        <v>4.1172918379999999</v>
      </c>
      <c r="E3583">
        <v>3.805349681</v>
      </c>
      <c r="F3583">
        <f t="shared" si="55"/>
        <v>0.47994507529440272</v>
      </c>
      <c r="G3583">
        <v>-1.0590587810000001</v>
      </c>
      <c r="H3583">
        <v>2.6411300629999999</v>
      </c>
      <c r="I3583">
        <v>2.2116697000000001E-2</v>
      </c>
      <c r="J3583" t="s">
        <v>1075</v>
      </c>
      <c r="K3583" t="s">
        <v>1075</v>
      </c>
      <c r="L3583" t="s">
        <v>1076</v>
      </c>
    </row>
    <row r="3584" spans="1:12">
      <c r="A3584" t="s">
        <v>8781</v>
      </c>
      <c r="B3584">
        <v>4.5588896290000003</v>
      </c>
      <c r="C3584">
        <v>6.2367374160000004</v>
      </c>
      <c r="D3584">
        <v>4.2697841280000004</v>
      </c>
      <c r="E3584">
        <v>3.8830098780000002</v>
      </c>
      <c r="F3584">
        <f t="shared" si="55"/>
        <v>0.75514731573227278</v>
      </c>
      <c r="G3584">
        <v>-0.40516997900000001</v>
      </c>
      <c r="H3584">
        <v>2.290296637</v>
      </c>
      <c r="I3584">
        <v>0.60718238199999996</v>
      </c>
    </row>
    <row r="3585" spans="1:12">
      <c r="A3585" t="s">
        <v>970</v>
      </c>
      <c r="B3585">
        <v>21.179841400000001</v>
      </c>
      <c r="C3585">
        <v>7.4290548640000003</v>
      </c>
      <c r="D3585">
        <v>3.431076531</v>
      </c>
      <c r="E3585">
        <v>6.6787769910000003</v>
      </c>
      <c r="F3585">
        <f t="shared" si="55"/>
        <v>0.35390594994810132</v>
      </c>
      <c r="G3585">
        <v>-1.498562078</v>
      </c>
      <c r="H3585">
        <v>3.2886237220000001</v>
      </c>
      <c r="I3585">
        <v>2.4911777E-2</v>
      </c>
    </row>
    <row r="3586" spans="1:12">
      <c r="A3586" t="s">
        <v>8782</v>
      </c>
      <c r="B3586">
        <v>55.561467350000001</v>
      </c>
      <c r="C3586">
        <v>33.384888519999997</v>
      </c>
      <c r="D3586">
        <v>26.304920070000001</v>
      </c>
      <c r="E3586">
        <v>27.181069149999999</v>
      </c>
      <c r="F3586">
        <f t="shared" si="55"/>
        <v>0.60153487557557561</v>
      </c>
      <c r="G3586">
        <v>-0.733279711</v>
      </c>
      <c r="H3586">
        <v>5.1591882499999997</v>
      </c>
      <c r="I3586">
        <v>0.15879401200000001</v>
      </c>
      <c r="J3586" t="s">
        <v>8783</v>
      </c>
      <c r="K3586" t="s">
        <v>8783</v>
      </c>
      <c r="L3586" t="s">
        <v>1076</v>
      </c>
    </row>
    <row r="3587" spans="1:12">
      <c r="A3587" t="s">
        <v>8784</v>
      </c>
      <c r="B3587">
        <v>14.531460689999999</v>
      </c>
      <c r="C3587">
        <v>5.8698705100000002</v>
      </c>
      <c r="D3587">
        <v>5.0322455789999996</v>
      </c>
      <c r="E3587">
        <v>4.7372720509999997</v>
      </c>
      <c r="F3587">
        <f t="shared" si="55"/>
        <v>0.47986229686334153</v>
      </c>
      <c r="G3587">
        <v>-1.059307631</v>
      </c>
      <c r="H3587">
        <v>2.9369105320000002</v>
      </c>
      <c r="I3587">
        <v>9.6416433999999995E-2</v>
      </c>
    </row>
    <row r="3588" spans="1:12">
      <c r="A3588" t="s">
        <v>8785</v>
      </c>
      <c r="B3588">
        <v>16.90588237</v>
      </c>
      <c r="C3588">
        <v>11.097723930000001</v>
      </c>
      <c r="D3588">
        <v>13.800552270000001</v>
      </c>
      <c r="E3588">
        <v>11.95967042</v>
      </c>
      <c r="F3588">
        <f t="shared" si="55"/>
        <v>0.92048189912619172</v>
      </c>
      <c r="G3588">
        <v>-0.119538743</v>
      </c>
      <c r="H3588">
        <v>3.765645438</v>
      </c>
      <c r="I3588">
        <v>0.91213577199999996</v>
      </c>
      <c r="J3588" t="s">
        <v>8786</v>
      </c>
      <c r="K3588" t="s">
        <v>8786</v>
      </c>
      <c r="L3588" t="s">
        <v>1076</v>
      </c>
    </row>
    <row r="3589" spans="1:12">
      <c r="A3589" t="s">
        <v>8787</v>
      </c>
      <c r="B3589">
        <v>8.2629874529999991</v>
      </c>
      <c r="C3589">
        <v>4.5858363359999998</v>
      </c>
      <c r="D3589">
        <v>5.64221474</v>
      </c>
      <c r="E3589">
        <v>4.8149322489999999</v>
      </c>
      <c r="F3589">
        <f t="shared" si="55"/>
        <v>0.81526096895278632</v>
      </c>
      <c r="G3589">
        <v>-0.29466614800000002</v>
      </c>
      <c r="H3589">
        <v>2.5799247099999998</v>
      </c>
      <c r="I3589">
        <v>0.75303492500000002</v>
      </c>
      <c r="J3589" t="s">
        <v>8788</v>
      </c>
      <c r="K3589" t="s">
        <v>8788</v>
      </c>
      <c r="L3589" t="s">
        <v>1076</v>
      </c>
    </row>
    <row r="3590" spans="1:12">
      <c r="A3590" t="s">
        <v>8789</v>
      </c>
      <c r="B3590">
        <v>39.225446179999999</v>
      </c>
      <c r="C3590">
        <v>28.157035100000002</v>
      </c>
      <c r="D3590">
        <v>17.536613379999999</v>
      </c>
      <c r="E3590">
        <v>22.2884767</v>
      </c>
      <c r="F3590">
        <f t="shared" si="55"/>
        <v>0.59120983394440418</v>
      </c>
      <c r="G3590">
        <v>-0.75825782799999997</v>
      </c>
      <c r="H3590">
        <v>4.7510041879999996</v>
      </c>
      <c r="I3590">
        <v>0.11856658</v>
      </c>
      <c r="J3590" t="s">
        <v>8790</v>
      </c>
      <c r="K3590" t="s">
        <v>8790</v>
      </c>
      <c r="L3590" t="s">
        <v>1076</v>
      </c>
    </row>
    <row r="3591" spans="1:12">
      <c r="A3591" t="s">
        <v>378</v>
      </c>
      <c r="B3591">
        <v>158.99127580000001</v>
      </c>
      <c r="C3591">
        <v>68.695828309999996</v>
      </c>
      <c r="D3591">
        <v>43.917779600000003</v>
      </c>
      <c r="E3591">
        <v>65.389886349999998</v>
      </c>
      <c r="F3591">
        <f t="shared" ref="F3591:F3654" si="56">2^G3591</f>
        <v>0.48014911514083486</v>
      </c>
      <c r="G3591">
        <v>-1.058445576</v>
      </c>
      <c r="H3591">
        <v>6.3983430620000004</v>
      </c>
      <c r="I3591">
        <v>6.0882757000000003E-2</v>
      </c>
    </row>
    <row r="3592" spans="1:12">
      <c r="A3592" t="s">
        <v>8793</v>
      </c>
      <c r="B3592">
        <v>26.593522839999999</v>
      </c>
      <c r="C3592">
        <v>28.24875183</v>
      </c>
      <c r="D3592">
        <v>16.469167349999999</v>
      </c>
      <c r="E3592">
        <v>22.13315631</v>
      </c>
      <c r="F3592">
        <f t="shared" si="56"/>
        <v>0.70387085154599394</v>
      </c>
      <c r="G3592">
        <v>-0.50661735200000002</v>
      </c>
      <c r="H3592">
        <v>4.5547824219999997</v>
      </c>
      <c r="I3592">
        <v>0.35476938099999999</v>
      </c>
      <c r="J3592" t="s">
        <v>8794</v>
      </c>
      <c r="K3592" t="s">
        <v>8795</v>
      </c>
      <c r="L3592" t="s">
        <v>8767</v>
      </c>
    </row>
    <row r="3593" spans="1:12">
      <c r="A3593" t="s">
        <v>8796</v>
      </c>
      <c r="B3593">
        <v>28.493060180000001</v>
      </c>
      <c r="C3593">
        <v>26.781284200000002</v>
      </c>
      <c r="D3593">
        <v>21.577659069999999</v>
      </c>
      <c r="E3593">
        <v>20.036330970000002</v>
      </c>
      <c r="F3593">
        <f t="shared" si="56"/>
        <v>0.75301817937848192</v>
      </c>
      <c r="G3593">
        <v>-0.40924339999999998</v>
      </c>
      <c r="H3593">
        <v>4.6069738439999997</v>
      </c>
      <c r="I3593">
        <v>0.46397645399999998</v>
      </c>
      <c r="J3593" t="s">
        <v>8797</v>
      </c>
      <c r="K3593" t="s">
        <v>8798</v>
      </c>
      <c r="L3593" t="s">
        <v>8799</v>
      </c>
    </row>
    <row r="3594" spans="1:12">
      <c r="A3594" t="s">
        <v>8800</v>
      </c>
      <c r="B3594">
        <v>23.649239949999998</v>
      </c>
      <c r="C3594">
        <v>31.367120539999998</v>
      </c>
      <c r="D3594">
        <v>21.882643659999999</v>
      </c>
      <c r="E3594">
        <v>23.919340850000001</v>
      </c>
      <c r="F3594">
        <f t="shared" si="56"/>
        <v>0.83238252867453666</v>
      </c>
      <c r="G3594">
        <v>-0.26468141099999998</v>
      </c>
      <c r="H3594">
        <v>4.6645592560000004</v>
      </c>
      <c r="I3594">
        <v>0.71377906599999996</v>
      </c>
    </row>
    <row r="3595" spans="1:12">
      <c r="A3595" t="s">
        <v>8801</v>
      </c>
      <c r="B3595">
        <v>3.1342366199999998</v>
      </c>
      <c r="C3595">
        <v>3.7603857949999999</v>
      </c>
      <c r="D3595">
        <v>2.0586459189999999</v>
      </c>
      <c r="E3595">
        <v>2.252145729</v>
      </c>
      <c r="F3595">
        <f t="shared" si="56"/>
        <v>0.62585037127439724</v>
      </c>
      <c r="G3595">
        <v>-0.67611031700000002</v>
      </c>
      <c r="H3595">
        <v>1.559810889</v>
      </c>
      <c r="I3595">
        <v>0.367466022</v>
      </c>
      <c r="J3595" t="s">
        <v>8802</v>
      </c>
      <c r="K3595" t="s">
        <v>8802</v>
      </c>
      <c r="L3595" t="s">
        <v>20</v>
      </c>
    </row>
    <row r="3596" spans="1:12">
      <c r="A3596" t="s">
        <v>8803</v>
      </c>
      <c r="B3596">
        <v>14.34150696</v>
      </c>
      <c r="C3596">
        <v>22.28716459</v>
      </c>
      <c r="D3596">
        <v>21.425166780000001</v>
      </c>
      <c r="E3596">
        <v>19.570369790000001</v>
      </c>
      <c r="F3596">
        <f t="shared" si="56"/>
        <v>1.1187364377978379</v>
      </c>
      <c r="G3596">
        <v>0.161870193</v>
      </c>
      <c r="H3596">
        <v>4.2917840289999996</v>
      </c>
      <c r="I3596">
        <v>0.86583505500000002</v>
      </c>
      <c r="J3596" t="s">
        <v>8804</v>
      </c>
      <c r="K3596" t="s">
        <v>8804</v>
      </c>
      <c r="L3596" t="s">
        <v>1215</v>
      </c>
    </row>
    <row r="3597" spans="1:12">
      <c r="A3597" t="s">
        <v>8805</v>
      </c>
      <c r="B3597">
        <v>39.605353649999998</v>
      </c>
      <c r="C3597">
        <v>39.163042310000002</v>
      </c>
      <c r="D3597">
        <v>33.85328844</v>
      </c>
      <c r="E3597">
        <v>38.286477400000003</v>
      </c>
      <c r="F3597">
        <f t="shared" si="56"/>
        <v>0.91584445557165739</v>
      </c>
      <c r="G3597">
        <v>-0.12682549900000001</v>
      </c>
      <c r="H3597">
        <v>5.2436830820000004</v>
      </c>
      <c r="I3597">
        <v>0.88298072699999997</v>
      </c>
    </row>
    <row r="3598" spans="1:12">
      <c r="A3598" t="s">
        <v>8806</v>
      </c>
      <c r="B3598">
        <v>36.281163300000003</v>
      </c>
      <c r="C3598">
        <v>79.426685329999998</v>
      </c>
      <c r="D3598">
        <v>50.55119423</v>
      </c>
      <c r="E3598">
        <v>52.964254740000001</v>
      </c>
      <c r="F3598">
        <f t="shared" si="56"/>
        <v>0.89448541142308824</v>
      </c>
      <c r="G3598">
        <v>-0.16087014199999999</v>
      </c>
      <c r="H3598">
        <v>5.7806171309999996</v>
      </c>
      <c r="I3598">
        <v>0.88476602400000004</v>
      </c>
    </row>
    <row r="3599" spans="1:12">
      <c r="A3599" t="s">
        <v>683</v>
      </c>
      <c r="B3599">
        <v>67.718506360000006</v>
      </c>
      <c r="C3599">
        <v>194.43946059999999</v>
      </c>
      <c r="D3599">
        <v>18.98529014</v>
      </c>
      <c r="E3599">
        <v>14.44479675</v>
      </c>
      <c r="F3599">
        <f t="shared" si="56"/>
        <v>0.12758819109665095</v>
      </c>
      <c r="G3599">
        <v>-2.9704332880000002</v>
      </c>
      <c r="H3599">
        <v>6.2085872440000003</v>
      </c>
      <c r="I3599" s="3">
        <v>2.4699999999999999E-9</v>
      </c>
    </row>
    <row r="3600" spans="1:12">
      <c r="A3600" t="s">
        <v>684</v>
      </c>
      <c r="B3600">
        <v>696.84527519999995</v>
      </c>
      <c r="C3600">
        <v>1068.4998660000001</v>
      </c>
      <c r="D3600">
        <v>97.976296500000004</v>
      </c>
      <c r="E3600">
        <v>83.640032779999999</v>
      </c>
      <c r="F3600">
        <f t="shared" si="56"/>
        <v>0.1028898056637358</v>
      </c>
      <c r="G3600">
        <v>-3.2808280480000001</v>
      </c>
      <c r="H3600">
        <v>8.9271329609999999</v>
      </c>
      <c r="I3600" s="3">
        <v>5.8E-18</v>
      </c>
      <c r="J3600" t="s">
        <v>685</v>
      </c>
      <c r="K3600" t="s">
        <v>71</v>
      </c>
      <c r="L3600" t="s">
        <v>72</v>
      </c>
    </row>
    <row r="3601" spans="1:12">
      <c r="A3601" t="s">
        <v>686</v>
      </c>
      <c r="B3601">
        <v>495.20938589999997</v>
      </c>
      <c r="C3601">
        <v>709.795748</v>
      </c>
      <c r="D3601">
        <v>62.369346720000003</v>
      </c>
      <c r="E3601">
        <v>63.060080419999998</v>
      </c>
      <c r="F3601">
        <f t="shared" si="56"/>
        <v>0.10410480539915858</v>
      </c>
      <c r="G3601">
        <v>-3.2638914309999998</v>
      </c>
      <c r="H3601">
        <v>8.3778616879999994</v>
      </c>
      <c r="I3601" s="3">
        <v>6.4099999999999997E-20</v>
      </c>
      <c r="J3601" t="s">
        <v>687</v>
      </c>
      <c r="K3601" t="s">
        <v>67</v>
      </c>
      <c r="L3601" t="s">
        <v>68</v>
      </c>
    </row>
    <row r="3602" spans="1:12">
      <c r="A3602" t="s">
        <v>688</v>
      </c>
      <c r="B3602">
        <v>872.26754900000003</v>
      </c>
      <c r="C3602">
        <v>1192.3174469999999</v>
      </c>
      <c r="D3602">
        <v>146.0876141</v>
      </c>
      <c r="E3602">
        <v>145.06924910000001</v>
      </c>
      <c r="F3602">
        <f t="shared" si="56"/>
        <v>0.14103248000792482</v>
      </c>
      <c r="G3602">
        <v>-2.8259006389999999</v>
      </c>
      <c r="H3602">
        <v>9.2020878919999998</v>
      </c>
      <c r="I3602" s="3">
        <v>3.0400000000000001E-15</v>
      </c>
      <c r="J3602" t="s">
        <v>689</v>
      </c>
      <c r="K3602" t="s">
        <v>689</v>
      </c>
      <c r="L3602" t="s">
        <v>89</v>
      </c>
    </row>
    <row r="3603" spans="1:12">
      <c r="A3603" t="s">
        <v>8807</v>
      </c>
      <c r="B3603">
        <v>292.0538669</v>
      </c>
      <c r="C3603">
        <v>333.75716849999998</v>
      </c>
      <c r="D3603">
        <v>425.83472060000003</v>
      </c>
      <c r="E3603">
        <v>431.32473729999998</v>
      </c>
      <c r="F3603">
        <f t="shared" si="56"/>
        <v>1.3696533167465681</v>
      </c>
      <c r="G3603">
        <v>0.45381076799999998</v>
      </c>
      <c r="H3603">
        <v>8.5350322849999998</v>
      </c>
      <c r="I3603">
        <v>0.417399564</v>
      </c>
      <c r="J3603" t="s">
        <v>8808</v>
      </c>
      <c r="K3603" t="s">
        <v>8808</v>
      </c>
      <c r="L3603" t="s">
        <v>20</v>
      </c>
    </row>
    <row r="3604" spans="1:12">
      <c r="A3604" t="s">
        <v>8809</v>
      </c>
      <c r="B3604">
        <v>25.073892959999998</v>
      </c>
      <c r="C3604">
        <v>34.210339060000003</v>
      </c>
      <c r="D3604">
        <v>46.586394679999998</v>
      </c>
      <c r="E3604">
        <v>41.082244510000002</v>
      </c>
      <c r="F3604">
        <f t="shared" si="56"/>
        <v>1.4783476763645809</v>
      </c>
      <c r="G3604">
        <v>0.56398560099999995</v>
      </c>
      <c r="H3604">
        <v>5.2070891970000002</v>
      </c>
      <c r="I3604">
        <v>0.266371886</v>
      </c>
      <c r="J3604" t="s">
        <v>8810</v>
      </c>
      <c r="K3604" t="s">
        <v>8810</v>
      </c>
      <c r="L3604" t="s">
        <v>109</v>
      </c>
    </row>
    <row r="3605" spans="1:12">
      <c r="A3605" t="s">
        <v>8811</v>
      </c>
      <c r="B3605">
        <v>132.96761420000001</v>
      </c>
      <c r="C3605">
        <v>145.5544453</v>
      </c>
      <c r="D3605">
        <v>171.32508809999999</v>
      </c>
      <c r="E3605">
        <v>160.52362840000001</v>
      </c>
      <c r="F3605">
        <f t="shared" si="56"/>
        <v>1.1914352552529959</v>
      </c>
      <c r="G3605">
        <v>0.25270055499999999</v>
      </c>
      <c r="H3605">
        <v>7.2552778079999998</v>
      </c>
      <c r="I3605">
        <v>0.69962669099999997</v>
      </c>
    </row>
    <row r="3606" spans="1:12">
      <c r="A3606" t="s">
        <v>8812</v>
      </c>
      <c r="B3606">
        <v>86.903833550000002</v>
      </c>
      <c r="C3606">
        <v>97.311447040000004</v>
      </c>
      <c r="D3606">
        <v>127.1023239</v>
      </c>
      <c r="E3606">
        <v>110.9764223</v>
      </c>
      <c r="F3606">
        <f t="shared" si="56"/>
        <v>1.2923377491929151</v>
      </c>
      <c r="G3606">
        <v>0.36998316399999998</v>
      </c>
      <c r="H3606">
        <v>6.7247051349999998</v>
      </c>
      <c r="I3606">
        <v>0.48159605599999999</v>
      </c>
      <c r="J3606" t="s">
        <v>8813</v>
      </c>
      <c r="K3606" t="s">
        <v>8813</v>
      </c>
      <c r="L3606" t="s">
        <v>20</v>
      </c>
    </row>
    <row r="3607" spans="1:12">
      <c r="A3607" t="s">
        <v>8814</v>
      </c>
      <c r="B3607">
        <v>484.00211560000002</v>
      </c>
      <c r="C3607">
        <v>413.64243750000003</v>
      </c>
      <c r="D3607">
        <v>427.28339740000001</v>
      </c>
      <c r="E3607">
        <v>444.91527180000003</v>
      </c>
      <c r="F3607">
        <f t="shared" si="56"/>
        <v>0.97165890067577687</v>
      </c>
      <c r="G3607">
        <v>-4.1478147999999999E-2</v>
      </c>
      <c r="H3607">
        <v>8.7899429859999998</v>
      </c>
      <c r="I3607">
        <v>0.971161736</v>
      </c>
      <c r="J3607" t="s">
        <v>8815</v>
      </c>
      <c r="K3607" t="s">
        <v>8816</v>
      </c>
      <c r="L3607" t="s">
        <v>8817</v>
      </c>
    </row>
    <row r="3608" spans="1:12">
      <c r="A3608" t="s">
        <v>690</v>
      </c>
      <c r="B3608">
        <v>164.594911</v>
      </c>
      <c r="C3608">
        <v>68.145527950000002</v>
      </c>
      <c r="D3608">
        <v>27.372366110000002</v>
      </c>
      <c r="E3608">
        <v>26.24914678</v>
      </c>
      <c r="F3608">
        <f t="shared" si="56"/>
        <v>0.23048382209192753</v>
      </c>
      <c r="G3608">
        <v>-2.1172626050000001</v>
      </c>
      <c r="H3608">
        <v>6.1628638589999998</v>
      </c>
      <c r="I3608" s="3">
        <v>2.7700000000000002E-6</v>
      </c>
      <c r="J3608" t="s">
        <v>691</v>
      </c>
      <c r="K3608" t="s">
        <v>691</v>
      </c>
      <c r="L3608" t="s">
        <v>395</v>
      </c>
    </row>
    <row r="3609" spans="1:12">
      <c r="A3609" t="s">
        <v>379</v>
      </c>
      <c r="B3609">
        <v>25.8337079</v>
      </c>
      <c r="C3609">
        <v>14.216092639999999</v>
      </c>
      <c r="D3609">
        <v>37.589349550000001</v>
      </c>
      <c r="E3609">
        <v>40.693943519999998</v>
      </c>
      <c r="F3609">
        <f t="shared" si="56"/>
        <v>1.9549858899994459</v>
      </c>
      <c r="G3609">
        <v>0.967158195</v>
      </c>
      <c r="H3609">
        <v>4.8971613190000003</v>
      </c>
      <c r="I3609">
        <v>4.5113199999999999E-2</v>
      </c>
      <c r="J3609" t="s">
        <v>380</v>
      </c>
      <c r="K3609" t="s">
        <v>380</v>
      </c>
      <c r="L3609" t="s">
        <v>20</v>
      </c>
    </row>
    <row r="3610" spans="1:12">
      <c r="A3610" t="s">
        <v>692</v>
      </c>
      <c r="B3610">
        <v>1884.4360240000001</v>
      </c>
      <c r="C3610">
        <v>1706.9400009999999</v>
      </c>
      <c r="D3610">
        <v>10.293229589999999</v>
      </c>
      <c r="E3610">
        <v>8.0766605469999995</v>
      </c>
      <c r="F3610">
        <f t="shared" si="56"/>
        <v>5.1217278544739122E-3</v>
      </c>
      <c r="G3610">
        <v>-7.6091536880000001</v>
      </c>
      <c r="H3610">
        <v>9.817689305</v>
      </c>
      <c r="I3610" s="3">
        <v>2.3599999999999998E-71</v>
      </c>
      <c r="J3610" t="s">
        <v>693</v>
      </c>
      <c r="K3610" t="s">
        <v>694</v>
      </c>
      <c r="L3610" t="s">
        <v>695</v>
      </c>
    </row>
    <row r="3611" spans="1:12">
      <c r="A3611" t="s">
        <v>8818</v>
      </c>
      <c r="B3611">
        <v>41.69484473</v>
      </c>
      <c r="C3611">
        <v>30.083086359999999</v>
      </c>
      <c r="D3611">
        <v>21.348920639999999</v>
      </c>
      <c r="E3611">
        <v>26.093826379999999</v>
      </c>
      <c r="F3611">
        <f t="shared" si="56"/>
        <v>0.66113337956552687</v>
      </c>
      <c r="G3611">
        <v>-0.59698673899999999</v>
      </c>
      <c r="H3611">
        <v>4.9039462709999997</v>
      </c>
      <c r="I3611">
        <v>0.25448170599999997</v>
      </c>
    </row>
    <row r="3612" spans="1:12">
      <c r="A3612" t="s">
        <v>8819</v>
      </c>
      <c r="B3612">
        <v>405.74117699999999</v>
      </c>
      <c r="C3612">
        <v>268.54657580000003</v>
      </c>
      <c r="D3612">
        <v>251.4597867</v>
      </c>
      <c r="E3612">
        <v>314.36847970000002</v>
      </c>
      <c r="F3612">
        <f t="shared" si="56"/>
        <v>0.83916655876128654</v>
      </c>
      <c r="G3612">
        <v>-0.25297090799999999</v>
      </c>
      <c r="H3612">
        <v>8.2769574059999993</v>
      </c>
      <c r="I3612">
        <v>0.75599707900000002</v>
      </c>
    </row>
    <row r="3613" spans="1:12">
      <c r="A3613" t="s">
        <v>8820</v>
      </c>
      <c r="B3613">
        <v>872.74243330000002</v>
      </c>
      <c r="C3613">
        <v>667.23918679999997</v>
      </c>
      <c r="D3613">
        <v>564.14522790000001</v>
      </c>
      <c r="E3613">
        <v>509.99451740000001</v>
      </c>
      <c r="F3613">
        <f t="shared" si="56"/>
        <v>0.69751104542036368</v>
      </c>
      <c r="G3613">
        <v>-0.51971203200000005</v>
      </c>
      <c r="H3613">
        <v>9.3524129770000002</v>
      </c>
      <c r="I3613">
        <v>0.377787657</v>
      </c>
      <c r="J3613" t="s">
        <v>8821</v>
      </c>
      <c r="K3613" t="s">
        <v>8822</v>
      </c>
      <c r="L3613" t="s">
        <v>8823</v>
      </c>
    </row>
    <row r="3614" spans="1:12">
      <c r="A3614" t="s">
        <v>8824</v>
      </c>
      <c r="B3614">
        <v>263.75076039999999</v>
      </c>
      <c r="C3614">
        <v>244.05820979999999</v>
      </c>
      <c r="D3614">
        <v>169.6476729</v>
      </c>
      <c r="E3614">
        <v>192.44196959999999</v>
      </c>
      <c r="F3614">
        <f t="shared" si="56"/>
        <v>0.71305500329865434</v>
      </c>
      <c r="G3614">
        <v>-0.48791472800000002</v>
      </c>
      <c r="H3614">
        <v>7.7656338060000003</v>
      </c>
      <c r="I3614">
        <v>0.34747942300000001</v>
      </c>
      <c r="J3614" t="s">
        <v>8825</v>
      </c>
      <c r="K3614" t="s">
        <v>8825</v>
      </c>
      <c r="L3614" t="s">
        <v>89</v>
      </c>
    </row>
    <row r="3615" spans="1:12">
      <c r="A3615" t="s">
        <v>8826</v>
      </c>
      <c r="B3615">
        <v>69.713020580000006</v>
      </c>
      <c r="C3615">
        <v>109.7849219</v>
      </c>
      <c r="D3615">
        <v>103.77100350000001</v>
      </c>
      <c r="E3615">
        <v>91.949673919999995</v>
      </c>
      <c r="F3615">
        <f t="shared" si="56"/>
        <v>1.0902723611851659</v>
      </c>
      <c r="G3615">
        <v>0.12468857999999999</v>
      </c>
      <c r="H3615">
        <v>6.554344832</v>
      </c>
      <c r="I3615">
        <v>0.89421667000000005</v>
      </c>
      <c r="J3615" t="s">
        <v>8827</v>
      </c>
      <c r="K3615" t="s">
        <v>8827</v>
      </c>
      <c r="L3615" t="s">
        <v>20</v>
      </c>
    </row>
    <row r="3616" spans="1:12">
      <c r="A3616" t="s">
        <v>8828</v>
      </c>
      <c r="B3616">
        <v>60.785195049999999</v>
      </c>
      <c r="C3616">
        <v>86.672306739999996</v>
      </c>
      <c r="D3616">
        <v>92.410327910000007</v>
      </c>
      <c r="E3616">
        <v>82.475129809999999</v>
      </c>
      <c r="F3616">
        <f t="shared" si="56"/>
        <v>1.185874801765481</v>
      </c>
      <c r="G3616">
        <v>0.24595170599999999</v>
      </c>
      <c r="H3616">
        <v>6.3357656479999998</v>
      </c>
      <c r="I3616">
        <v>0.72619082899999998</v>
      </c>
      <c r="J3616" t="s">
        <v>8829</v>
      </c>
      <c r="K3616" t="s">
        <v>8829</v>
      </c>
      <c r="L3616" t="s">
        <v>89</v>
      </c>
    </row>
    <row r="3617" spans="1:12">
      <c r="A3617" t="s">
        <v>8830</v>
      </c>
      <c r="B3617">
        <v>194.32267039999999</v>
      </c>
      <c r="C3617">
        <v>277.53481499999998</v>
      </c>
      <c r="D3617">
        <v>269.07264620000001</v>
      </c>
      <c r="E3617">
        <v>206.88676630000001</v>
      </c>
      <c r="F3617">
        <f t="shared" si="56"/>
        <v>1.0086745651618958</v>
      </c>
      <c r="G3617">
        <v>1.2460784000000001E-2</v>
      </c>
      <c r="H3617">
        <v>7.8895179369999999</v>
      </c>
      <c r="I3617">
        <v>0.99083746900000003</v>
      </c>
      <c r="J3617" t="s">
        <v>8831</v>
      </c>
      <c r="K3617" t="s">
        <v>8831</v>
      </c>
      <c r="L3617" t="s">
        <v>8832</v>
      </c>
    </row>
    <row r="3618" spans="1:12">
      <c r="A3618" t="s">
        <v>8833</v>
      </c>
      <c r="B3618">
        <v>139.04613370000001</v>
      </c>
      <c r="C3618">
        <v>193.6140101</v>
      </c>
      <c r="D3618">
        <v>190.0816398</v>
      </c>
      <c r="E3618">
        <v>167.5130461</v>
      </c>
      <c r="F3618">
        <f t="shared" si="56"/>
        <v>1.0749131121746827</v>
      </c>
      <c r="G3618">
        <v>0.104220048</v>
      </c>
      <c r="H3618">
        <v>7.4324684149999998</v>
      </c>
      <c r="I3618">
        <v>0.91133012700000005</v>
      </c>
      <c r="J3618" t="s">
        <v>8834</v>
      </c>
      <c r="K3618" t="s">
        <v>8835</v>
      </c>
      <c r="L3618" t="s">
        <v>8832</v>
      </c>
    </row>
    <row r="3619" spans="1:12">
      <c r="A3619" t="s">
        <v>8836</v>
      </c>
      <c r="B3619">
        <v>122.8050894</v>
      </c>
      <c r="C3619">
        <v>208.4721198</v>
      </c>
      <c r="D3619">
        <v>211.88803730000001</v>
      </c>
      <c r="E3619">
        <v>170.38647349999999</v>
      </c>
      <c r="F3619">
        <f t="shared" si="56"/>
        <v>1.1538810502282075</v>
      </c>
      <c r="G3619">
        <v>0.20649450899999999</v>
      </c>
      <c r="H3619">
        <v>7.4803688240000001</v>
      </c>
      <c r="I3619">
        <v>0.80819074700000004</v>
      </c>
      <c r="J3619" t="s">
        <v>8837</v>
      </c>
      <c r="K3619" t="s">
        <v>8837</v>
      </c>
      <c r="L3619" t="s">
        <v>8832</v>
      </c>
    </row>
    <row r="3620" spans="1:12">
      <c r="A3620" t="s">
        <v>8838</v>
      </c>
      <c r="B3620">
        <v>118.4361535</v>
      </c>
      <c r="C3620">
        <v>173.43633019999999</v>
      </c>
      <c r="D3620">
        <v>171.4013343</v>
      </c>
      <c r="E3620">
        <v>148.48629769999999</v>
      </c>
      <c r="F3620">
        <f t="shared" si="56"/>
        <v>1.0959296411272523</v>
      </c>
      <c r="G3620">
        <v>0.13215518000000001</v>
      </c>
      <c r="H3620">
        <v>7.2585141909999997</v>
      </c>
      <c r="I3620">
        <v>0.88476602400000004</v>
      </c>
      <c r="J3620" t="s">
        <v>8839</v>
      </c>
      <c r="K3620" t="s">
        <v>8839</v>
      </c>
      <c r="L3620" t="s">
        <v>8832</v>
      </c>
    </row>
    <row r="3621" spans="1:12">
      <c r="A3621" t="s">
        <v>8840</v>
      </c>
      <c r="B3621">
        <v>94.122075469999999</v>
      </c>
      <c r="C3621">
        <v>142.06920969999999</v>
      </c>
      <c r="D3621">
        <v>138.92047640000001</v>
      </c>
      <c r="E3621">
        <v>125.8095201</v>
      </c>
      <c r="F3621">
        <f t="shared" si="56"/>
        <v>1.1207478307498069</v>
      </c>
      <c r="G3621">
        <v>0.16446170700000001</v>
      </c>
      <c r="H3621">
        <v>6.9705270099999996</v>
      </c>
      <c r="I3621">
        <v>0.84544952500000004</v>
      </c>
      <c r="J3621" t="s">
        <v>8841</v>
      </c>
      <c r="K3621" t="s">
        <v>8841</v>
      </c>
      <c r="L3621" t="s">
        <v>8832</v>
      </c>
    </row>
    <row r="3622" spans="1:12">
      <c r="A3622" t="s">
        <v>8842</v>
      </c>
      <c r="B3622">
        <v>146.6442831</v>
      </c>
      <c r="C3622">
        <v>229.29181679999999</v>
      </c>
      <c r="D3622">
        <v>254.3571402</v>
      </c>
      <c r="E3622">
        <v>221.7975242</v>
      </c>
      <c r="F3622">
        <f t="shared" si="56"/>
        <v>1.2665207828420466</v>
      </c>
      <c r="G3622">
        <v>0.34087075100000003</v>
      </c>
      <c r="H3622">
        <v>7.736158949</v>
      </c>
      <c r="I3622">
        <v>0.61530658000000005</v>
      </c>
      <c r="J3622" t="s">
        <v>8843</v>
      </c>
      <c r="K3622" t="s">
        <v>8844</v>
      </c>
      <c r="L3622" t="s">
        <v>188</v>
      </c>
    </row>
    <row r="3623" spans="1:12">
      <c r="A3623" t="s">
        <v>8845</v>
      </c>
      <c r="B3623">
        <v>40.840052929999999</v>
      </c>
      <c r="C3623">
        <v>61.358490170000003</v>
      </c>
      <c r="D3623">
        <v>55.507193659999999</v>
      </c>
      <c r="E3623">
        <v>56.303643229999999</v>
      </c>
      <c r="F3623">
        <f t="shared" si="56"/>
        <v>1.0938665095584317</v>
      </c>
      <c r="G3623">
        <v>0.12943668899999999</v>
      </c>
      <c r="H3623">
        <v>5.7463418180000003</v>
      </c>
      <c r="I3623">
        <v>0.88996405300000003</v>
      </c>
      <c r="J3623" t="s">
        <v>8846</v>
      </c>
      <c r="K3623" t="s">
        <v>8846</v>
      </c>
      <c r="L3623" t="s">
        <v>8832</v>
      </c>
    </row>
    <row r="3624" spans="1:12">
      <c r="A3624" t="s">
        <v>8847</v>
      </c>
      <c r="B3624">
        <v>55.086583019999999</v>
      </c>
      <c r="C3624">
        <v>79.701835509999995</v>
      </c>
      <c r="D3624">
        <v>64.504238790000002</v>
      </c>
      <c r="E3624">
        <v>69.195236030000004</v>
      </c>
      <c r="F3624">
        <f t="shared" si="56"/>
        <v>0.99180590363402632</v>
      </c>
      <c r="G3624">
        <v>-1.1870281999999999E-2</v>
      </c>
      <c r="H3624">
        <v>6.0723769689999996</v>
      </c>
      <c r="I3624">
        <v>0.99083746900000003</v>
      </c>
    </row>
    <row r="3625" spans="1:12">
      <c r="A3625" t="s">
        <v>8848</v>
      </c>
      <c r="B3625">
        <v>70.947719849999999</v>
      </c>
      <c r="C3625">
        <v>70.255012660000006</v>
      </c>
      <c r="D3625">
        <v>62.750577450000002</v>
      </c>
      <c r="E3625">
        <v>77.271896580000003</v>
      </c>
      <c r="F3625">
        <f t="shared" si="56"/>
        <v>0.99161710729117081</v>
      </c>
      <c r="G3625">
        <v>-1.2144934E-2</v>
      </c>
      <c r="H3625">
        <v>6.1390090869999998</v>
      </c>
      <c r="I3625">
        <v>0.99075472899999995</v>
      </c>
      <c r="J3625" t="s">
        <v>8849</v>
      </c>
      <c r="K3625" t="s">
        <v>8849</v>
      </c>
      <c r="L3625" t="s">
        <v>1846</v>
      </c>
    </row>
    <row r="3626" spans="1:12">
      <c r="A3626" t="s">
        <v>8850</v>
      </c>
      <c r="B3626">
        <v>23.459286219999999</v>
      </c>
      <c r="C3626">
        <v>27.881884920000001</v>
      </c>
      <c r="D3626">
        <v>24.551258730000001</v>
      </c>
      <c r="E3626">
        <v>29.27789448</v>
      </c>
      <c r="F3626">
        <f t="shared" si="56"/>
        <v>1.0482350983062776</v>
      </c>
      <c r="G3626">
        <v>6.7962321000000006E-2</v>
      </c>
      <c r="H3626">
        <v>4.7260435809999999</v>
      </c>
      <c r="I3626">
        <v>0.95078450400000003</v>
      </c>
      <c r="J3626" t="s">
        <v>8851</v>
      </c>
      <c r="K3626" t="s">
        <v>8852</v>
      </c>
      <c r="L3626" t="s">
        <v>8853</v>
      </c>
    </row>
    <row r="3627" spans="1:12">
      <c r="A3627" t="s">
        <v>381</v>
      </c>
      <c r="B3627">
        <v>33.906741619999998</v>
      </c>
      <c r="C3627">
        <v>36.228107049999998</v>
      </c>
      <c r="D3627">
        <v>38.275564860000003</v>
      </c>
      <c r="E3627">
        <v>45.58653597</v>
      </c>
      <c r="F3627">
        <f t="shared" si="56"/>
        <v>1.1955712823695557</v>
      </c>
      <c r="G3627">
        <v>0.25770014899999999</v>
      </c>
      <c r="H3627">
        <v>5.2735779799999998</v>
      </c>
      <c r="I3627">
        <v>0.7063912</v>
      </c>
      <c r="J3627" t="s">
        <v>382</v>
      </c>
      <c r="K3627" t="s">
        <v>383</v>
      </c>
      <c r="L3627" t="s">
        <v>16</v>
      </c>
    </row>
    <row r="3628" spans="1:12">
      <c r="A3628" t="s">
        <v>8854</v>
      </c>
      <c r="B3628">
        <v>32.197158000000002</v>
      </c>
      <c r="C3628">
        <v>53.195701489999998</v>
      </c>
      <c r="D3628">
        <v>41.172918379999999</v>
      </c>
      <c r="E3628">
        <v>47.06207972</v>
      </c>
      <c r="F3628">
        <f t="shared" si="56"/>
        <v>1.0330415950701748</v>
      </c>
      <c r="G3628">
        <v>4.6898345000000001E-2</v>
      </c>
      <c r="H3628">
        <v>5.4456439999999997</v>
      </c>
      <c r="I3628">
        <v>0.96901847100000005</v>
      </c>
      <c r="J3628" t="s">
        <v>8855</v>
      </c>
      <c r="K3628" t="s">
        <v>8856</v>
      </c>
      <c r="L3628" t="s">
        <v>16</v>
      </c>
    </row>
    <row r="3629" spans="1:12">
      <c r="A3629" t="s">
        <v>8857</v>
      </c>
      <c r="B3629">
        <v>43.499405209999999</v>
      </c>
      <c r="C3629">
        <v>34.302055789999997</v>
      </c>
      <c r="D3629">
        <v>30.422211910000001</v>
      </c>
      <c r="E3629">
        <v>27.880010930000001</v>
      </c>
      <c r="F3629">
        <f t="shared" si="56"/>
        <v>0.74955520801995734</v>
      </c>
      <c r="G3629">
        <v>-0.41589335199999999</v>
      </c>
      <c r="H3629">
        <v>5.0946797469999998</v>
      </c>
      <c r="I3629">
        <v>0.461515705</v>
      </c>
      <c r="J3629" t="s">
        <v>8858</v>
      </c>
      <c r="K3629" t="s">
        <v>8859</v>
      </c>
      <c r="L3629" t="s">
        <v>533</v>
      </c>
    </row>
    <row r="3630" spans="1:12">
      <c r="A3630" t="s">
        <v>8860</v>
      </c>
      <c r="B3630">
        <v>80.825314050000003</v>
      </c>
      <c r="C3630">
        <v>76.675183529999998</v>
      </c>
      <c r="D3630">
        <v>124.7386934</v>
      </c>
      <c r="E3630">
        <v>125.1882385</v>
      </c>
      <c r="F3630">
        <f t="shared" si="56"/>
        <v>1.5867799606491386</v>
      </c>
      <c r="G3630">
        <v>0.66610208299999996</v>
      </c>
      <c r="H3630">
        <v>6.6732974599999997</v>
      </c>
      <c r="I3630">
        <v>0.10140492600000001</v>
      </c>
      <c r="J3630" t="s">
        <v>8861</v>
      </c>
      <c r="K3630" t="s">
        <v>56</v>
      </c>
      <c r="L3630" t="s">
        <v>57</v>
      </c>
    </row>
    <row r="3631" spans="1:12">
      <c r="A3631" t="s">
        <v>8862</v>
      </c>
      <c r="B3631">
        <v>267.73978879999999</v>
      </c>
      <c r="C3631">
        <v>339.71875569999997</v>
      </c>
      <c r="D3631">
        <v>450.84345619999999</v>
      </c>
      <c r="E3631">
        <v>409.11392080000002</v>
      </c>
      <c r="F3631">
        <f t="shared" si="56"/>
        <v>1.4156315388190956</v>
      </c>
      <c r="G3631">
        <v>0.50144580900000002</v>
      </c>
      <c r="H3631">
        <v>8.5198430120000008</v>
      </c>
      <c r="I3631">
        <v>0.374434251</v>
      </c>
    </row>
    <row r="3632" spans="1:12">
      <c r="A3632" t="s">
        <v>8863</v>
      </c>
      <c r="B3632">
        <v>67.908460099999999</v>
      </c>
      <c r="C3632">
        <v>54.388018940000002</v>
      </c>
      <c r="D3632">
        <v>95.078942990000002</v>
      </c>
      <c r="E3632">
        <v>103.4433832</v>
      </c>
      <c r="F3632">
        <f t="shared" si="56"/>
        <v>1.6232990569211017</v>
      </c>
      <c r="G3632">
        <v>0.69892880899999998</v>
      </c>
      <c r="H3632">
        <v>6.3292978460000002</v>
      </c>
      <c r="I3632">
        <v>0.100440924</v>
      </c>
    </row>
    <row r="3633" spans="1:12">
      <c r="A3633" t="s">
        <v>8864</v>
      </c>
      <c r="B3633">
        <v>14.24653009</v>
      </c>
      <c r="C3633">
        <v>17.793044980000001</v>
      </c>
      <c r="D3633">
        <v>17.079136510000001</v>
      </c>
      <c r="E3633">
        <v>20.579952349999999</v>
      </c>
      <c r="F3633">
        <f t="shared" si="56"/>
        <v>1.1748694294316815</v>
      </c>
      <c r="G3633">
        <v>0.23250043000000001</v>
      </c>
      <c r="H3633">
        <v>4.1380031910000001</v>
      </c>
      <c r="I3633">
        <v>0.75599707900000002</v>
      </c>
      <c r="J3633" t="s">
        <v>8865</v>
      </c>
      <c r="K3633" t="s">
        <v>8866</v>
      </c>
      <c r="L3633" t="s">
        <v>533</v>
      </c>
    </row>
    <row r="3634" spans="1:12">
      <c r="A3634" t="s">
        <v>8867</v>
      </c>
      <c r="B3634">
        <v>86.618902950000006</v>
      </c>
      <c r="C3634">
        <v>110.426939</v>
      </c>
      <c r="D3634">
        <v>175.51862610000001</v>
      </c>
      <c r="E3634">
        <v>180.40463890000001</v>
      </c>
      <c r="F3634">
        <f t="shared" si="56"/>
        <v>1.8061085203376153</v>
      </c>
      <c r="G3634">
        <v>0.85288458</v>
      </c>
      <c r="H3634">
        <v>7.1133112130000002</v>
      </c>
      <c r="I3634">
        <v>2.9180883000000001E-2</v>
      </c>
      <c r="J3634" t="s">
        <v>8868</v>
      </c>
      <c r="K3634" t="s">
        <v>56</v>
      </c>
      <c r="L3634" t="s">
        <v>57</v>
      </c>
    </row>
    <row r="3635" spans="1:12">
      <c r="A3635" t="s">
        <v>8869</v>
      </c>
      <c r="B3635">
        <v>4.7488433639999998</v>
      </c>
      <c r="C3635">
        <v>7.3373381369999997</v>
      </c>
      <c r="D3635">
        <v>7.5483683690000003</v>
      </c>
      <c r="E3635">
        <v>10.87242766</v>
      </c>
      <c r="F3635">
        <f t="shared" si="56"/>
        <v>1.5213824932770832</v>
      </c>
      <c r="G3635">
        <v>0.60538290900000002</v>
      </c>
      <c r="H3635">
        <v>2.9678216289999999</v>
      </c>
      <c r="I3635">
        <v>0.34871547000000003</v>
      </c>
    </row>
    <row r="3636" spans="1:12">
      <c r="A3636" t="s">
        <v>8870</v>
      </c>
      <c r="B3636">
        <v>54.991606150000003</v>
      </c>
      <c r="C3636">
        <v>66.127759960000006</v>
      </c>
      <c r="D3636">
        <v>69.231499790000001</v>
      </c>
      <c r="E3636">
        <v>81.776188039999994</v>
      </c>
      <c r="F3636">
        <f t="shared" si="56"/>
        <v>1.2466167866619811</v>
      </c>
      <c r="G3636">
        <v>0.31801804500000003</v>
      </c>
      <c r="H3636">
        <v>6.0920933320000001</v>
      </c>
      <c r="I3636">
        <v>0.60719889599999999</v>
      </c>
      <c r="J3636" t="s">
        <v>8871</v>
      </c>
      <c r="K3636" t="s">
        <v>8872</v>
      </c>
      <c r="L3636" t="s">
        <v>533</v>
      </c>
    </row>
    <row r="3637" spans="1:12">
      <c r="A3637" t="s">
        <v>8873</v>
      </c>
      <c r="B3637">
        <v>44.259220149999997</v>
      </c>
      <c r="C3637">
        <v>43.473728459999997</v>
      </c>
      <c r="D3637">
        <v>52.838578579999997</v>
      </c>
      <c r="E3637">
        <v>61.506876470000002</v>
      </c>
      <c r="F3637">
        <f t="shared" si="56"/>
        <v>1.3032401138997587</v>
      </c>
      <c r="G3637">
        <v>0.38210291600000001</v>
      </c>
      <c r="H3637">
        <v>5.6641521089999998</v>
      </c>
      <c r="I3637">
        <v>0.48674585399999998</v>
      </c>
      <c r="J3637" t="s">
        <v>8874</v>
      </c>
      <c r="K3637" t="s">
        <v>8875</v>
      </c>
      <c r="L3637" t="s">
        <v>399</v>
      </c>
    </row>
    <row r="3638" spans="1:12">
      <c r="A3638" t="s">
        <v>8876</v>
      </c>
      <c r="B3638">
        <v>17.38076671</v>
      </c>
      <c r="C3638">
        <v>13.20720865</v>
      </c>
      <c r="D3638">
        <v>7.5483683690000003</v>
      </c>
      <c r="E3638">
        <v>7.921340152</v>
      </c>
      <c r="F3638">
        <f t="shared" si="56"/>
        <v>0.5062338835068424</v>
      </c>
      <c r="G3638">
        <v>-0.98212402099999996</v>
      </c>
      <c r="H3638">
        <v>3.5402838920000002</v>
      </c>
      <c r="I3638">
        <v>2.2484355000000001E-2</v>
      </c>
      <c r="J3638" t="s">
        <v>8877</v>
      </c>
      <c r="K3638" t="s">
        <v>8877</v>
      </c>
      <c r="L3638" t="s">
        <v>20</v>
      </c>
    </row>
    <row r="3639" spans="1:12">
      <c r="A3639" t="s">
        <v>8878</v>
      </c>
      <c r="B3639">
        <v>84.719365609999997</v>
      </c>
      <c r="C3639">
        <v>91.349859800000004</v>
      </c>
      <c r="D3639">
        <v>51.999870989999998</v>
      </c>
      <c r="E3639">
        <v>46.751438929999999</v>
      </c>
      <c r="F3639">
        <f t="shared" si="56"/>
        <v>0.56091981478995145</v>
      </c>
      <c r="G3639">
        <v>-0.83413354699999998</v>
      </c>
      <c r="H3639">
        <v>6.1049635799999997</v>
      </c>
      <c r="I3639">
        <v>3.1869146000000001E-2</v>
      </c>
      <c r="J3639" t="s">
        <v>8879</v>
      </c>
      <c r="K3639" t="s">
        <v>8879</v>
      </c>
      <c r="L3639" t="s">
        <v>8880</v>
      </c>
    </row>
    <row r="3640" spans="1:12">
      <c r="A3640" t="s">
        <v>8881</v>
      </c>
      <c r="B3640">
        <v>321.68664940000002</v>
      </c>
      <c r="C3640">
        <v>289.4579895</v>
      </c>
      <c r="D3640">
        <v>243.07271069999999</v>
      </c>
      <c r="E3640">
        <v>214.9634269</v>
      </c>
      <c r="F3640">
        <f t="shared" si="56"/>
        <v>0.74949020032657043</v>
      </c>
      <c r="G3640">
        <v>-0.41601848000000002</v>
      </c>
      <c r="H3640">
        <v>8.063070776</v>
      </c>
      <c r="I3640">
        <v>0.461318228</v>
      </c>
      <c r="J3640" t="s">
        <v>8882</v>
      </c>
      <c r="K3640" t="s">
        <v>8882</v>
      </c>
      <c r="L3640" t="s">
        <v>2005</v>
      </c>
    </row>
    <row r="3641" spans="1:12">
      <c r="A3641" t="s">
        <v>8883</v>
      </c>
      <c r="B3641">
        <v>45.019035090000003</v>
      </c>
      <c r="C3641">
        <v>51.361366959999998</v>
      </c>
      <c r="D3641">
        <v>63.13180818</v>
      </c>
      <c r="E3641">
        <v>66.321808720000007</v>
      </c>
      <c r="F3641">
        <f t="shared" si="56"/>
        <v>1.3429856570392293</v>
      </c>
      <c r="G3641">
        <v>0.42544389700000002</v>
      </c>
      <c r="H3641">
        <v>5.824031819</v>
      </c>
      <c r="I3641">
        <v>0.42002227800000003</v>
      </c>
    </row>
    <row r="3642" spans="1:12">
      <c r="A3642" t="s">
        <v>8884</v>
      </c>
      <c r="B3642">
        <v>29.062921379999999</v>
      </c>
      <c r="C3642">
        <v>32.559437979999998</v>
      </c>
      <c r="D3642">
        <v>36.140672799999997</v>
      </c>
      <c r="E3642">
        <v>32.539622780000002</v>
      </c>
      <c r="F3642">
        <f t="shared" si="56"/>
        <v>1.1144404411860012</v>
      </c>
      <c r="G3642">
        <v>0.15631951699999999</v>
      </c>
      <c r="H3642">
        <v>5.0335961139999998</v>
      </c>
      <c r="I3642">
        <v>0.84658132399999997</v>
      </c>
      <c r="J3642" t="s">
        <v>8885</v>
      </c>
      <c r="K3642" t="s">
        <v>8885</v>
      </c>
      <c r="L3642" t="s">
        <v>462</v>
      </c>
    </row>
    <row r="3643" spans="1:12">
      <c r="A3643" t="s">
        <v>999</v>
      </c>
      <c r="B3643">
        <v>433.85432969999999</v>
      </c>
      <c r="C3643">
        <v>183.89203710000001</v>
      </c>
      <c r="D3643">
        <v>119.6302017</v>
      </c>
      <c r="E3643">
        <v>115.4807138</v>
      </c>
      <c r="F3643">
        <f t="shared" si="56"/>
        <v>0.38062881864748677</v>
      </c>
      <c r="G3643">
        <v>-1.393543298</v>
      </c>
      <c r="H3643">
        <v>7.7367442769999997</v>
      </c>
      <c r="I3643">
        <v>4.6596889999999998E-3</v>
      </c>
      <c r="J3643" t="s">
        <v>1000</v>
      </c>
      <c r="K3643" t="s">
        <v>1000</v>
      </c>
      <c r="L3643" t="s">
        <v>1001</v>
      </c>
    </row>
    <row r="3644" spans="1:12">
      <c r="A3644" t="s">
        <v>8886</v>
      </c>
      <c r="B3644">
        <v>578.59907539999995</v>
      </c>
      <c r="C3644">
        <v>632.47854740000002</v>
      </c>
      <c r="D3644">
        <v>469.60000789999998</v>
      </c>
      <c r="E3644">
        <v>460.68029200000001</v>
      </c>
      <c r="F3644">
        <f t="shared" si="56"/>
        <v>0.76814474965945101</v>
      </c>
      <c r="G3644">
        <v>-0.380549896</v>
      </c>
      <c r="H3644">
        <v>9.0647089360000006</v>
      </c>
      <c r="I3644">
        <v>0.54630765699999995</v>
      </c>
      <c r="J3644" t="s">
        <v>8887</v>
      </c>
      <c r="K3644" t="s">
        <v>8887</v>
      </c>
      <c r="L3644" t="s">
        <v>8888</v>
      </c>
    </row>
    <row r="3645" spans="1:12">
      <c r="A3645" t="s">
        <v>8889</v>
      </c>
      <c r="B3645">
        <v>13.58169202</v>
      </c>
      <c r="C3645">
        <v>31.091970360000001</v>
      </c>
      <c r="D3645">
        <v>20.586459189999999</v>
      </c>
      <c r="E3645">
        <v>21.667195119999999</v>
      </c>
      <c r="F3645">
        <f t="shared" si="56"/>
        <v>0.94543719379505864</v>
      </c>
      <c r="G3645">
        <v>-8.0946473000000005E-2</v>
      </c>
      <c r="H3645">
        <v>4.4529979419999997</v>
      </c>
      <c r="I3645">
        <v>0.95788464900000003</v>
      </c>
      <c r="J3645" t="s">
        <v>8890</v>
      </c>
      <c r="K3645" t="s">
        <v>8890</v>
      </c>
      <c r="L3645" t="s">
        <v>8891</v>
      </c>
    </row>
    <row r="3646" spans="1:12">
      <c r="A3646" t="s">
        <v>9722</v>
      </c>
      <c r="B3646">
        <v>1.3296761420000001</v>
      </c>
      <c r="C3646">
        <v>2.2929181679999999</v>
      </c>
      <c r="D3646">
        <v>2.5161227899999998</v>
      </c>
      <c r="E3646">
        <v>1.3202233590000001</v>
      </c>
      <c r="F3646">
        <f t="shared" si="56"/>
        <v>1.0575335329734006</v>
      </c>
      <c r="G3646">
        <v>8.0703410000000003E-2</v>
      </c>
      <c r="H3646">
        <v>1.0278053469999999</v>
      </c>
      <c r="I3646">
        <v>0.98568407300000005</v>
      </c>
    </row>
    <row r="3647" spans="1:12">
      <c r="A3647" t="s">
        <v>8892</v>
      </c>
      <c r="B3647">
        <v>51.952346400000003</v>
      </c>
      <c r="C3647">
        <v>73.648531550000001</v>
      </c>
      <c r="D3647">
        <v>66.410392419999994</v>
      </c>
      <c r="E3647">
        <v>69.039915629999996</v>
      </c>
      <c r="F3647">
        <f t="shared" si="56"/>
        <v>1.0782790370282964</v>
      </c>
      <c r="G3647">
        <v>0.108730567</v>
      </c>
      <c r="H3647">
        <v>6.0320999349999997</v>
      </c>
      <c r="I3647">
        <v>0.90997324999999996</v>
      </c>
      <c r="J3647" t="s">
        <v>8893</v>
      </c>
      <c r="K3647" t="s">
        <v>8893</v>
      </c>
      <c r="L3647" t="s">
        <v>89</v>
      </c>
    </row>
    <row r="3648" spans="1:12">
      <c r="A3648" t="s">
        <v>8894</v>
      </c>
      <c r="B3648">
        <v>13.01183082</v>
      </c>
      <c r="C3648">
        <v>18.343345339999999</v>
      </c>
      <c r="D3648">
        <v>20.662705330000001</v>
      </c>
      <c r="E3648">
        <v>21.356554330000002</v>
      </c>
      <c r="F3648">
        <f t="shared" si="56"/>
        <v>1.3393339234423527</v>
      </c>
      <c r="G3648">
        <v>0.42151569900000002</v>
      </c>
      <c r="H3648">
        <v>4.2122483209999997</v>
      </c>
      <c r="I3648">
        <v>0.48674585399999998</v>
      </c>
    </row>
    <row r="3649" spans="1:12">
      <c r="A3649" t="s">
        <v>8895</v>
      </c>
      <c r="B3649">
        <v>72.18241913</v>
      </c>
      <c r="C3649">
        <v>111.8026899</v>
      </c>
      <c r="D3649">
        <v>153.25475170000001</v>
      </c>
      <c r="E3649">
        <v>142.04050129999999</v>
      </c>
      <c r="F3649">
        <f t="shared" si="56"/>
        <v>1.6047867717687558</v>
      </c>
      <c r="G3649">
        <v>0.68238161900000005</v>
      </c>
      <c r="H3649">
        <v>6.9072414569999996</v>
      </c>
      <c r="I3649">
        <v>0.161926511</v>
      </c>
      <c r="J3649" t="s">
        <v>8896</v>
      </c>
      <c r="K3649" t="s">
        <v>8896</v>
      </c>
      <c r="L3649" t="s">
        <v>89</v>
      </c>
    </row>
    <row r="3650" spans="1:12">
      <c r="A3650" t="s">
        <v>8897</v>
      </c>
      <c r="B3650">
        <v>6.3634501070000002</v>
      </c>
      <c r="C3650">
        <v>6.9704712300000002</v>
      </c>
      <c r="D3650">
        <v>8.0058452399999993</v>
      </c>
      <c r="E3650">
        <v>5.2032332370000001</v>
      </c>
      <c r="F3650">
        <f t="shared" si="56"/>
        <v>0.99087584932831718</v>
      </c>
      <c r="G3650">
        <v>-1.3223787000000001E-2</v>
      </c>
      <c r="H3650">
        <v>2.7667238319999998</v>
      </c>
      <c r="I3650">
        <v>1</v>
      </c>
    </row>
    <row r="3651" spans="1:12">
      <c r="A3651" t="s">
        <v>8898</v>
      </c>
      <c r="B3651">
        <v>3.9890284249999999</v>
      </c>
      <c r="C3651">
        <v>5.227853423</v>
      </c>
      <c r="D3651">
        <v>5.4897224500000004</v>
      </c>
      <c r="E3651">
        <v>6.4457963979999997</v>
      </c>
      <c r="F3651">
        <f t="shared" si="56"/>
        <v>1.2929971883675655</v>
      </c>
      <c r="G3651">
        <v>0.370719138</v>
      </c>
      <c r="H3651">
        <v>2.4523744249999999</v>
      </c>
      <c r="I3651">
        <v>0.63688257000000004</v>
      </c>
    </row>
    <row r="3652" spans="1:12">
      <c r="A3652" t="s">
        <v>8899</v>
      </c>
      <c r="B3652">
        <v>36.281163300000003</v>
      </c>
      <c r="C3652">
        <v>33.018021619999999</v>
      </c>
      <c r="D3652">
        <v>36.216918939999999</v>
      </c>
      <c r="E3652">
        <v>50.712109009999999</v>
      </c>
      <c r="F3652">
        <f t="shared" si="56"/>
        <v>1.2543075620025326</v>
      </c>
      <c r="G3652">
        <v>0.32689114699999999</v>
      </c>
      <c r="H3652">
        <v>5.2943072029999998</v>
      </c>
      <c r="I3652">
        <v>0.61629854100000003</v>
      </c>
      <c r="J3652" t="s">
        <v>8900</v>
      </c>
      <c r="K3652" t="s">
        <v>8900</v>
      </c>
      <c r="L3652" t="s">
        <v>20</v>
      </c>
    </row>
    <row r="3653" spans="1:12">
      <c r="A3653" t="s">
        <v>8901</v>
      </c>
      <c r="B3653">
        <v>27.733245239999999</v>
      </c>
      <c r="C3653">
        <v>23.387765309999999</v>
      </c>
      <c r="D3653">
        <v>30.727196490000001</v>
      </c>
      <c r="E3653">
        <v>38.985419180000001</v>
      </c>
      <c r="F3653">
        <f t="shared" si="56"/>
        <v>1.3636256895538283</v>
      </c>
      <c r="G3653">
        <v>0.44744768400000001</v>
      </c>
      <c r="H3653">
        <v>4.9259429480000003</v>
      </c>
      <c r="I3653">
        <v>0.427051656</v>
      </c>
      <c r="J3653" t="s">
        <v>8902</v>
      </c>
      <c r="K3653" t="s">
        <v>8902</v>
      </c>
      <c r="L3653" t="s">
        <v>8903</v>
      </c>
    </row>
    <row r="3654" spans="1:12">
      <c r="A3654" t="s">
        <v>384</v>
      </c>
      <c r="B3654">
        <v>42.644613399999997</v>
      </c>
      <c r="C3654">
        <v>36.044673600000003</v>
      </c>
      <c r="D3654">
        <v>33.243319280000001</v>
      </c>
      <c r="E3654">
        <v>44.188652410000003</v>
      </c>
      <c r="F3654">
        <f t="shared" si="56"/>
        <v>0.9840471908173537</v>
      </c>
      <c r="G3654">
        <v>-2.3200591999999999E-2</v>
      </c>
      <c r="H3654">
        <v>5.292615165</v>
      </c>
      <c r="I3654">
        <v>0.98568407300000005</v>
      </c>
      <c r="J3654" t="s">
        <v>385</v>
      </c>
      <c r="K3654" t="s">
        <v>385</v>
      </c>
      <c r="L3654" t="s">
        <v>89</v>
      </c>
    </row>
    <row r="3655" spans="1:12">
      <c r="A3655" t="s">
        <v>8904</v>
      </c>
      <c r="B3655">
        <v>52.997091939999997</v>
      </c>
      <c r="C3655">
        <v>39.52990921</v>
      </c>
      <c r="D3655">
        <v>68.087807609999999</v>
      </c>
      <c r="E3655">
        <v>66.943090299999994</v>
      </c>
      <c r="F3655">
        <f t="shared" ref="F3655:F3718" si="57">2^G3655</f>
        <v>1.4594572798904257</v>
      </c>
      <c r="G3655">
        <v>0.54543198199999998</v>
      </c>
      <c r="H3655">
        <v>5.8350647840000001</v>
      </c>
      <c r="I3655">
        <v>0.27600208799999998</v>
      </c>
      <c r="J3655" t="s">
        <v>8905</v>
      </c>
      <c r="K3655" t="s">
        <v>67</v>
      </c>
      <c r="L3655" t="s">
        <v>68</v>
      </c>
    </row>
    <row r="3656" spans="1:12">
      <c r="A3656" t="s">
        <v>386</v>
      </c>
      <c r="B3656">
        <v>123.56490429999999</v>
      </c>
      <c r="C3656">
        <v>78.326084609999995</v>
      </c>
      <c r="D3656">
        <v>83.565775070000001</v>
      </c>
      <c r="E3656">
        <v>109.7338592</v>
      </c>
      <c r="F3656">
        <f t="shared" si="57"/>
        <v>0.95750727063459673</v>
      </c>
      <c r="G3656">
        <v>-6.2644652999999995E-2</v>
      </c>
      <c r="H3656">
        <v>6.6287479710000001</v>
      </c>
      <c r="I3656">
        <v>0.95788464900000003</v>
      </c>
    </row>
    <row r="3657" spans="1:12">
      <c r="A3657" t="s">
        <v>387</v>
      </c>
      <c r="B3657">
        <v>66.958691430000002</v>
      </c>
      <c r="C3657">
        <v>43.015144829999997</v>
      </c>
      <c r="D3657">
        <v>50.703686519999998</v>
      </c>
      <c r="E3657">
        <v>63.060080419999998</v>
      </c>
      <c r="F3657">
        <f t="shared" si="57"/>
        <v>1.0345717693734884</v>
      </c>
      <c r="G3657">
        <v>4.9033729999999998E-2</v>
      </c>
      <c r="H3657">
        <v>5.8099711120000004</v>
      </c>
      <c r="I3657">
        <v>0.96787774699999995</v>
      </c>
      <c r="J3657" t="s">
        <v>388</v>
      </c>
      <c r="K3657" t="s">
        <v>388</v>
      </c>
      <c r="L3657" t="s">
        <v>389</v>
      </c>
    </row>
    <row r="3658" spans="1:12">
      <c r="A3658" t="s">
        <v>390</v>
      </c>
      <c r="B3658">
        <v>169.3437543</v>
      </c>
      <c r="C3658">
        <v>119.5986116</v>
      </c>
      <c r="D3658">
        <v>117.8765404</v>
      </c>
      <c r="E3658">
        <v>129.3818891</v>
      </c>
      <c r="F3658">
        <f t="shared" si="57"/>
        <v>0.85578330107650369</v>
      </c>
      <c r="G3658">
        <v>-0.224682567</v>
      </c>
      <c r="H3658">
        <v>7.0682730940000003</v>
      </c>
      <c r="I3658">
        <v>0.75599707900000002</v>
      </c>
      <c r="J3658" t="s">
        <v>391</v>
      </c>
      <c r="K3658" t="s">
        <v>391</v>
      </c>
      <c r="L3658" t="s">
        <v>392</v>
      </c>
    </row>
    <row r="3659" spans="1:12">
      <c r="A3659" t="s">
        <v>8906</v>
      </c>
      <c r="B3659">
        <v>56.986120360000001</v>
      </c>
      <c r="C3659">
        <v>54.846602570000002</v>
      </c>
      <c r="D3659">
        <v>57.184608849999996</v>
      </c>
      <c r="E3659">
        <v>74.087828479999999</v>
      </c>
      <c r="F3659">
        <f t="shared" si="57"/>
        <v>1.1737695270304891</v>
      </c>
      <c r="G3659">
        <v>0.23114915899999999</v>
      </c>
      <c r="H3659">
        <v>5.9297067280000002</v>
      </c>
      <c r="I3659">
        <v>0.74441184199999999</v>
      </c>
      <c r="J3659" t="s">
        <v>8907</v>
      </c>
      <c r="K3659" t="s">
        <v>8907</v>
      </c>
      <c r="L3659" t="s">
        <v>8908</v>
      </c>
    </row>
    <row r="3660" spans="1:12">
      <c r="A3660" t="s">
        <v>8909</v>
      </c>
      <c r="B3660">
        <v>29.252875119999999</v>
      </c>
      <c r="C3660">
        <v>25.680683479999999</v>
      </c>
      <c r="D3660">
        <v>33.472057720000002</v>
      </c>
      <c r="E3660">
        <v>42.324807669999998</v>
      </c>
      <c r="F3660">
        <f t="shared" si="57"/>
        <v>1.3797004776401121</v>
      </c>
      <c r="G3660">
        <v>0.46435510299999999</v>
      </c>
      <c r="H3660">
        <v>5.0388867389999996</v>
      </c>
      <c r="I3660">
        <v>0.399784364</v>
      </c>
      <c r="J3660" t="s">
        <v>8910</v>
      </c>
      <c r="K3660" t="s">
        <v>8911</v>
      </c>
      <c r="L3660" t="s">
        <v>2112</v>
      </c>
    </row>
    <row r="3661" spans="1:12">
      <c r="A3661" t="s">
        <v>8912</v>
      </c>
      <c r="B3661">
        <v>37.895770040000002</v>
      </c>
      <c r="C3661">
        <v>55.121752749999999</v>
      </c>
      <c r="D3661">
        <v>46.052671660000001</v>
      </c>
      <c r="E3661">
        <v>53.507876119999999</v>
      </c>
      <c r="F3661">
        <f t="shared" si="57"/>
        <v>1.0701311306726038</v>
      </c>
      <c r="G3661">
        <v>9.7787590999999993E-2</v>
      </c>
      <c r="H3661">
        <v>5.594572748</v>
      </c>
      <c r="I3661">
        <v>0.921016422</v>
      </c>
      <c r="J3661" t="s">
        <v>8913</v>
      </c>
      <c r="K3661" t="s">
        <v>71</v>
      </c>
      <c r="L3661" t="s">
        <v>72</v>
      </c>
    </row>
    <row r="3662" spans="1:12">
      <c r="A3662" t="s">
        <v>8914</v>
      </c>
      <c r="B3662">
        <v>48.343225439999998</v>
      </c>
      <c r="C3662">
        <v>43.932312090000003</v>
      </c>
      <c r="D3662">
        <v>27.296119959999999</v>
      </c>
      <c r="E3662">
        <v>27.72469053</v>
      </c>
      <c r="F3662">
        <f t="shared" si="57"/>
        <v>0.59638363989384358</v>
      </c>
      <c r="G3662">
        <v>-0.74568741299999997</v>
      </c>
      <c r="H3662">
        <v>5.2075925400000003</v>
      </c>
      <c r="I3662">
        <v>7.3332623E-2</v>
      </c>
      <c r="J3662" t="s">
        <v>8915</v>
      </c>
      <c r="K3662" t="s">
        <v>8916</v>
      </c>
      <c r="L3662" t="s">
        <v>7231</v>
      </c>
    </row>
    <row r="3663" spans="1:12">
      <c r="A3663" t="s">
        <v>8917</v>
      </c>
      <c r="B3663">
        <v>16.620951770000001</v>
      </c>
      <c r="C3663">
        <v>14.307809369999999</v>
      </c>
      <c r="D3663">
        <v>10.75070646</v>
      </c>
      <c r="E3663">
        <v>12.19265102</v>
      </c>
      <c r="F3663">
        <f t="shared" si="57"/>
        <v>0.74206205320272878</v>
      </c>
      <c r="G3663">
        <v>-0.43038826099999999</v>
      </c>
      <c r="H3663">
        <v>3.766998724</v>
      </c>
      <c r="I3663">
        <v>0.46064327100000002</v>
      </c>
    </row>
    <row r="3664" spans="1:12">
      <c r="A3664" t="s">
        <v>8918</v>
      </c>
      <c r="B3664">
        <v>39.415399919999999</v>
      </c>
      <c r="C3664">
        <v>39.98849285</v>
      </c>
      <c r="D3664">
        <v>25.92368935</v>
      </c>
      <c r="E3664">
        <v>28.656612899999999</v>
      </c>
      <c r="F3664">
        <f t="shared" si="57"/>
        <v>0.68742915014570138</v>
      </c>
      <c r="G3664">
        <v>-0.54071706500000005</v>
      </c>
      <c r="H3664">
        <v>5.0719255070000004</v>
      </c>
      <c r="I3664">
        <v>0.26690073800000003</v>
      </c>
    </row>
    <row r="3665" spans="1:12">
      <c r="A3665" t="s">
        <v>8919</v>
      </c>
      <c r="B3665">
        <v>61.924917460000003</v>
      </c>
      <c r="C3665">
        <v>54.571452389999997</v>
      </c>
      <c r="D3665">
        <v>44.299010330000002</v>
      </c>
      <c r="E3665">
        <v>45.664196169999997</v>
      </c>
      <c r="F3665">
        <f t="shared" si="57"/>
        <v>0.7723146306402463</v>
      </c>
      <c r="G3665">
        <v>-0.37273939299999997</v>
      </c>
      <c r="H3665">
        <v>5.6938221330000003</v>
      </c>
      <c r="I3665">
        <v>0.49805838699999999</v>
      </c>
      <c r="J3665" t="s">
        <v>8920</v>
      </c>
      <c r="K3665" t="s">
        <v>8921</v>
      </c>
      <c r="L3665" t="s">
        <v>16</v>
      </c>
    </row>
    <row r="3666" spans="1:12">
      <c r="A3666" t="s">
        <v>8922</v>
      </c>
      <c r="B3666">
        <v>70.662789250000003</v>
      </c>
      <c r="C3666">
        <v>59.34072218</v>
      </c>
      <c r="D3666">
        <v>56.345901259999998</v>
      </c>
      <c r="E3666">
        <v>59.099410349999999</v>
      </c>
      <c r="F3666">
        <f t="shared" si="57"/>
        <v>0.88808153439612503</v>
      </c>
      <c r="G3666">
        <v>-0.17123595899999999</v>
      </c>
      <c r="H3666">
        <v>5.9429796599999998</v>
      </c>
      <c r="I3666">
        <v>0.819116183</v>
      </c>
      <c r="J3666" t="s">
        <v>8923</v>
      </c>
      <c r="K3666" t="s">
        <v>8924</v>
      </c>
      <c r="L3666" t="s">
        <v>16</v>
      </c>
    </row>
    <row r="3667" spans="1:12">
      <c r="A3667" t="s">
        <v>8925</v>
      </c>
      <c r="B3667">
        <v>52.902115070000001</v>
      </c>
      <c r="C3667">
        <v>74.657415540000002</v>
      </c>
      <c r="D3667">
        <v>64.961715659999996</v>
      </c>
      <c r="E3667">
        <v>69.583537019999994</v>
      </c>
      <c r="F3667">
        <f t="shared" si="57"/>
        <v>1.054630900382485</v>
      </c>
      <c r="G3667">
        <v>7.6738173000000007E-2</v>
      </c>
      <c r="H3667">
        <v>6.0378540980000004</v>
      </c>
      <c r="I3667">
        <v>0.94204970300000002</v>
      </c>
      <c r="J3667" t="s">
        <v>8926</v>
      </c>
      <c r="K3667" t="s">
        <v>8926</v>
      </c>
      <c r="L3667" t="s">
        <v>1451</v>
      </c>
    </row>
    <row r="3668" spans="1:12">
      <c r="A3668" t="s">
        <v>8927</v>
      </c>
      <c r="B3668">
        <v>77.881031160000006</v>
      </c>
      <c r="C3668">
        <v>84.746255480000002</v>
      </c>
      <c r="D3668">
        <v>71.823868719999993</v>
      </c>
      <c r="E3668">
        <v>83.562372580000002</v>
      </c>
      <c r="F3668">
        <f t="shared" si="57"/>
        <v>0.95543799840193078</v>
      </c>
      <c r="G3668">
        <v>-6.5765840000000006E-2</v>
      </c>
      <c r="H3668">
        <v>6.3159388070000002</v>
      </c>
      <c r="I3668">
        <v>0.94663650300000002</v>
      </c>
      <c r="J3668" t="s">
        <v>8928</v>
      </c>
      <c r="K3668" t="s">
        <v>8929</v>
      </c>
      <c r="L3668" t="s">
        <v>1686</v>
      </c>
    </row>
    <row r="3669" spans="1:12">
      <c r="A3669" t="s">
        <v>8930</v>
      </c>
      <c r="B3669">
        <v>57.55598157</v>
      </c>
      <c r="C3669">
        <v>103.5481845</v>
      </c>
      <c r="D3669">
        <v>99.729957839999997</v>
      </c>
      <c r="E3669">
        <v>87.05708147</v>
      </c>
      <c r="F3669">
        <f t="shared" si="57"/>
        <v>1.1592687081877144</v>
      </c>
      <c r="G3669">
        <v>0.21321500900000001</v>
      </c>
      <c r="H3669">
        <v>6.4455614619999997</v>
      </c>
      <c r="I3669">
        <v>0.79435281300000005</v>
      </c>
      <c r="J3669" t="s">
        <v>8931</v>
      </c>
      <c r="K3669" t="s">
        <v>8931</v>
      </c>
      <c r="L3669" t="s">
        <v>20</v>
      </c>
    </row>
    <row r="3670" spans="1:12">
      <c r="A3670" t="s">
        <v>8932</v>
      </c>
      <c r="B3670">
        <v>104.6645077</v>
      </c>
      <c r="C3670">
        <v>75.574582809999995</v>
      </c>
      <c r="D3670">
        <v>71.518884139999997</v>
      </c>
      <c r="E3670">
        <v>91.250732139999997</v>
      </c>
      <c r="F3670">
        <f t="shared" si="57"/>
        <v>0.90313026177518252</v>
      </c>
      <c r="G3670">
        <v>-0.14699400700000001</v>
      </c>
      <c r="H3670">
        <v>6.4247402539999996</v>
      </c>
      <c r="I3670">
        <v>0.86588509499999999</v>
      </c>
      <c r="J3670" t="s">
        <v>8933</v>
      </c>
      <c r="K3670" t="s">
        <v>8933</v>
      </c>
      <c r="L3670" t="s">
        <v>395</v>
      </c>
    </row>
    <row r="3671" spans="1:12">
      <c r="A3671" t="s">
        <v>393</v>
      </c>
      <c r="B3671">
        <v>93.837144859999995</v>
      </c>
      <c r="C3671">
        <v>42.006260830000002</v>
      </c>
      <c r="D3671">
        <v>48.416302160000001</v>
      </c>
      <c r="E3671">
        <v>65.156905760000001</v>
      </c>
      <c r="F3671">
        <f t="shared" si="57"/>
        <v>0.83618005848027988</v>
      </c>
      <c r="G3671">
        <v>-0.25811445700000002</v>
      </c>
      <c r="H3671">
        <v>5.9658104869999997</v>
      </c>
      <c r="I3671">
        <v>0.78923459799999995</v>
      </c>
      <c r="J3671" t="s">
        <v>394</v>
      </c>
      <c r="K3671" t="s">
        <v>394</v>
      </c>
      <c r="L3671" t="s">
        <v>395</v>
      </c>
    </row>
    <row r="3672" spans="1:12">
      <c r="A3672" t="s">
        <v>396</v>
      </c>
      <c r="B3672">
        <v>52.997091939999997</v>
      </c>
      <c r="C3672">
        <v>33.293171800000003</v>
      </c>
      <c r="D3672">
        <v>38.19931871</v>
      </c>
      <c r="E3672">
        <v>43.722691230000002</v>
      </c>
      <c r="F3672">
        <f t="shared" si="57"/>
        <v>0.94954546925231276</v>
      </c>
      <c r="G3672">
        <v>-7.4691009000000003E-2</v>
      </c>
      <c r="H3672">
        <v>5.3996356600000004</v>
      </c>
      <c r="I3672">
        <v>0.94728226000000004</v>
      </c>
      <c r="J3672" t="s">
        <v>397</v>
      </c>
      <c r="K3672" t="s">
        <v>398</v>
      </c>
      <c r="L3672" t="s">
        <v>399</v>
      </c>
    </row>
    <row r="3673" spans="1:12">
      <c r="A3673" t="s">
        <v>400</v>
      </c>
      <c r="B3673">
        <v>61.260079390000001</v>
      </c>
      <c r="C3673">
        <v>27.973601649999999</v>
      </c>
      <c r="D3673">
        <v>35.301965199999998</v>
      </c>
      <c r="E3673">
        <v>54.362138299999998</v>
      </c>
      <c r="F3673">
        <f t="shared" si="57"/>
        <v>1.0049756492123287</v>
      </c>
      <c r="G3673">
        <v>7.1605449999999999E-3</v>
      </c>
      <c r="H3673">
        <v>5.48820204</v>
      </c>
      <c r="I3673">
        <v>0.99672687400000004</v>
      </c>
      <c r="J3673" t="s">
        <v>401</v>
      </c>
      <c r="K3673" t="s">
        <v>401</v>
      </c>
      <c r="L3673" t="s">
        <v>402</v>
      </c>
    </row>
    <row r="3674" spans="1:12">
      <c r="A3674" t="s">
        <v>403</v>
      </c>
      <c r="B3674">
        <v>51.002577719999998</v>
      </c>
      <c r="C3674">
        <v>22.654031499999999</v>
      </c>
      <c r="D3674">
        <v>30.26971962</v>
      </c>
      <c r="E3674">
        <v>39.99500175</v>
      </c>
      <c r="F3674">
        <f t="shared" si="57"/>
        <v>0.95416966371314016</v>
      </c>
      <c r="G3674">
        <v>-6.7682276E-2</v>
      </c>
      <c r="H3674">
        <v>5.1754594669999996</v>
      </c>
      <c r="I3674">
        <v>0.96314685799999999</v>
      </c>
      <c r="J3674" t="s">
        <v>404</v>
      </c>
      <c r="K3674" t="s">
        <v>404</v>
      </c>
      <c r="L3674" t="s">
        <v>89</v>
      </c>
    </row>
    <row r="3675" spans="1:12">
      <c r="A3675" t="s">
        <v>405</v>
      </c>
      <c r="B3675">
        <v>62.684732400000001</v>
      </c>
      <c r="C3675">
        <v>28.615618730000001</v>
      </c>
      <c r="D3675">
        <v>39.419257039999998</v>
      </c>
      <c r="E3675">
        <v>53.352555729999999</v>
      </c>
      <c r="F3675">
        <f t="shared" si="57"/>
        <v>1.0162885973035931</v>
      </c>
      <c r="G3675">
        <v>2.3310145000000001E-2</v>
      </c>
      <c r="H3675">
        <v>5.5292331480000003</v>
      </c>
      <c r="I3675">
        <v>0.98775298700000003</v>
      </c>
    </row>
    <row r="3676" spans="1:12">
      <c r="A3676" t="s">
        <v>8934</v>
      </c>
      <c r="B3676">
        <v>114.2571713</v>
      </c>
      <c r="C3676">
        <v>164.3563743</v>
      </c>
      <c r="D3676">
        <v>211.43056050000001</v>
      </c>
      <c r="E3676">
        <v>185.91851299999999</v>
      </c>
      <c r="F3676">
        <f t="shared" si="57"/>
        <v>1.4260672267572185</v>
      </c>
      <c r="G3676">
        <v>0.51204199399999994</v>
      </c>
      <c r="H3676">
        <v>7.4025062630000003</v>
      </c>
      <c r="I3676">
        <v>0.33798297900000002</v>
      </c>
      <c r="J3676" t="s">
        <v>8935</v>
      </c>
      <c r="K3676" t="s">
        <v>8936</v>
      </c>
      <c r="L3676" t="s">
        <v>836</v>
      </c>
    </row>
    <row r="3677" spans="1:12">
      <c r="A3677" t="s">
        <v>8937</v>
      </c>
      <c r="B3677">
        <v>161.36569750000001</v>
      </c>
      <c r="C3677">
        <v>110.0600721</v>
      </c>
      <c r="D3677">
        <v>112.00558719999999</v>
      </c>
      <c r="E3677">
        <v>118.35414110000001</v>
      </c>
      <c r="F3677">
        <f t="shared" si="57"/>
        <v>0.84875969334079027</v>
      </c>
      <c r="G3677">
        <v>-0.236571949</v>
      </c>
      <c r="H3677">
        <v>6.9726736899999997</v>
      </c>
      <c r="I3677">
        <v>0.74204778299999996</v>
      </c>
      <c r="J3677" t="s">
        <v>8938</v>
      </c>
      <c r="K3677" t="s">
        <v>8939</v>
      </c>
      <c r="L3677" t="s">
        <v>1686</v>
      </c>
    </row>
    <row r="3678" spans="1:12">
      <c r="A3678" t="s">
        <v>8940</v>
      </c>
      <c r="B3678">
        <v>56.701189759999998</v>
      </c>
      <c r="C3678">
        <v>37.787291410000002</v>
      </c>
      <c r="D3678">
        <v>37.284364969999999</v>
      </c>
      <c r="E3678">
        <v>45.042914590000002</v>
      </c>
      <c r="F3678">
        <f t="shared" si="57"/>
        <v>0.87143003220090931</v>
      </c>
      <c r="G3678">
        <v>-0.198543261</v>
      </c>
      <c r="H3678">
        <v>5.4711182870000004</v>
      </c>
      <c r="I3678">
        <v>0.80240451700000004</v>
      </c>
      <c r="J3678" t="s">
        <v>8941</v>
      </c>
      <c r="K3678" t="s">
        <v>8941</v>
      </c>
      <c r="L3678" t="s">
        <v>912</v>
      </c>
    </row>
    <row r="3679" spans="1:12">
      <c r="A3679" t="s">
        <v>812</v>
      </c>
      <c r="B3679">
        <v>32.102181139999999</v>
      </c>
      <c r="C3679">
        <v>55.763769840000002</v>
      </c>
      <c r="D3679">
        <v>101.0261423</v>
      </c>
      <c r="E3679">
        <v>97.851848930000003</v>
      </c>
      <c r="F3679">
        <f t="shared" si="57"/>
        <v>2.2626552832809859</v>
      </c>
      <c r="G3679">
        <v>1.178016806</v>
      </c>
      <c r="H3679">
        <v>6.1683052500000004</v>
      </c>
      <c r="I3679">
        <v>4.5765629999999996E-3</v>
      </c>
      <c r="J3679" t="s">
        <v>813</v>
      </c>
      <c r="K3679" t="s">
        <v>67</v>
      </c>
      <c r="L3679" t="s">
        <v>68</v>
      </c>
    </row>
    <row r="3680" spans="1:12">
      <c r="A3680" t="s">
        <v>8942</v>
      </c>
      <c r="B3680">
        <v>23.459286219999999</v>
      </c>
      <c r="C3680">
        <v>14.858109730000001</v>
      </c>
      <c r="D3680">
        <v>26.838643090000001</v>
      </c>
      <c r="E3680">
        <v>26.482127370000001</v>
      </c>
      <c r="F3680">
        <f t="shared" si="57"/>
        <v>1.3919075180827334</v>
      </c>
      <c r="G3680">
        <v>0.47706335799999999</v>
      </c>
      <c r="H3680">
        <v>4.529838142</v>
      </c>
      <c r="I3680">
        <v>0.42699622100000001</v>
      </c>
    </row>
    <row r="3681" spans="1:12">
      <c r="A3681" t="s">
        <v>8943</v>
      </c>
      <c r="B3681">
        <v>25.073892959999998</v>
      </c>
      <c r="C3681">
        <v>19.168795880000001</v>
      </c>
      <c r="D3681">
        <v>28.2110737</v>
      </c>
      <c r="E3681">
        <v>35.102409299999998</v>
      </c>
      <c r="F3681">
        <f t="shared" si="57"/>
        <v>1.4310870759661363</v>
      </c>
      <c r="G3681">
        <v>0.51711145700000005</v>
      </c>
      <c r="H3681">
        <v>4.7592818650000002</v>
      </c>
      <c r="I3681">
        <v>0.34871547000000003</v>
      </c>
      <c r="J3681" t="s">
        <v>8944</v>
      </c>
      <c r="K3681" t="s">
        <v>8945</v>
      </c>
      <c r="L3681" t="s">
        <v>16</v>
      </c>
    </row>
    <row r="3682" spans="1:12">
      <c r="A3682" t="s">
        <v>8946</v>
      </c>
      <c r="B3682">
        <v>56.416259160000003</v>
      </c>
      <c r="C3682">
        <v>33.384888519999997</v>
      </c>
      <c r="D3682">
        <v>55.202209080000003</v>
      </c>
      <c r="E3682">
        <v>54.905759680000003</v>
      </c>
      <c r="F3682">
        <f t="shared" si="57"/>
        <v>1.2263251071242369</v>
      </c>
      <c r="G3682">
        <v>0.29434149799999998</v>
      </c>
      <c r="H3682">
        <v>5.648420099</v>
      </c>
      <c r="I3682">
        <v>0.69472725499999999</v>
      </c>
    </row>
    <row r="3683" spans="1:12">
      <c r="A3683" t="s">
        <v>8947</v>
      </c>
      <c r="B3683">
        <v>47.013549300000001</v>
      </c>
      <c r="C3683">
        <v>42.006260830000002</v>
      </c>
      <c r="D3683">
        <v>55.735932099999999</v>
      </c>
      <c r="E3683">
        <v>60.7302745</v>
      </c>
      <c r="F3683">
        <f t="shared" si="57"/>
        <v>1.3082999127132198</v>
      </c>
      <c r="G3683">
        <v>0.38769330000000002</v>
      </c>
      <c r="H3683">
        <v>5.6881859690000001</v>
      </c>
      <c r="I3683">
        <v>0.47708577499999999</v>
      </c>
      <c r="J3683" t="s">
        <v>8948</v>
      </c>
      <c r="K3683" t="s">
        <v>8949</v>
      </c>
      <c r="L3683" t="s">
        <v>16</v>
      </c>
    </row>
    <row r="3684" spans="1:12">
      <c r="A3684" t="s">
        <v>406</v>
      </c>
      <c r="B3684">
        <v>33.051949810000004</v>
      </c>
      <c r="C3684">
        <v>26.506134020000001</v>
      </c>
      <c r="D3684">
        <v>41.020426090000001</v>
      </c>
      <c r="E3684">
        <v>45.353555380000003</v>
      </c>
      <c r="F3684">
        <f t="shared" si="57"/>
        <v>1.4502818519542979</v>
      </c>
      <c r="G3684">
        <v>0.53633330499999998</v>
      </c>
      <c r="H3684">
        <v>5.1968645550000003</v>
      </c>
      <c r="I3684">
        <v>0.281229171</v>
      </c>
      <c r="J3684" t="s">
        <v>407</v>
      </c>
      <c r="K3684" t="s">
        <v>408</v>
      </c>
      <c r="L3684" t="s">
        <v>16</v>
      </c>
    </row>
    <row r="3685" spans="1:12">
      <c r="A3685" t="s">
        <v>409</v>
      </c>
      <c r="B3685">
        <v>30.677528129999999</v>
      </c>
      <c r="C3685">
        <v>19.902529699999999</v>
      </c>
      <c r="D3685">
        <v>35.759442069999999</v>
      </c>
      <c r="E3685">
        <v>33.859846140000002</v>
      </c>
      <c r="F3685">
        <f t="shared" si="57"/>
        <v>1.3766936555653038</v>
      </c>
      <c r="G3685">
        <v>0.46120756400000001</v>
      </c>
      <c r="H3685">
        <v>4.9184069429999999</v>
      </c>
      <c r="I3685">
        <v>0.443054012</v>
      </c>
      <c r="J3685" t="s">
        <v>410</v>
      </c>
      <c r="K3685" t="s">
        <v>411</v>
      </c>
      <c r="L3685" t="s">
        <v>16</v>
      </c>
    </row>
    <row r="3686" spans="1:12">
      <c r="A3686" t="s">
        <v>8950</v>
      </c>
      <c r="B3686">
        <v>50.43271652</v>
      </c>
      <c r="C3686">
        <v>62.183940710000002</v>
      </c>
      <c r="D3686">
        <v>60.31070081</v>
      </c>
      <c r="E3686">
        <v>55.061080070000003</v>
      </c>
      <c r="F3686">
        <f t="shared" si="57"/>
        <v>1.0243928425863924</v>
      </c>
      <c r="G3686">
        <v>3.4769078000000002E-2</v>
      </c>
      <c r="H3686">
        <v>5.8371771419999998</v>
      </c>
      <c r="I3686">
        <v>0.97533768799999998</v>
      </c>
      <c r="J3686" t="s">
        <v>8951</v>
      </c>
      <c r="K3686" t="s">
        <v>8952</v>
      </c>
      <c r="L3686" t="s">
        <v>8953</v>
      </c>
    </row>
    <row r="3687" spans="1:12">
      <c r="A3687" t="s">
        <v>8954</v>
      </c>
      <c r="B3687">
        <v>16.430998039999999</v>
      </c>
      <c r="C3687">
        <v>14.39952609</v>
      </c>
      <c r="D3687">
        <v>12.19938322</v>
      </c>
      <c r="E3687">
        <v>13.27989378</v>
      </c>
      <c r="F3687">
        <f t="shared" si="57"/>
        <v>0.82664310351730819</v>
      </c>
      <c r="G3687">
        <v>-0.27466350299999998</v>
      </c>
      <c r="H3687">
        <v>3.8309764839999998</v>
      </c>
      <c r="I3687">
        <v>0.69472725499999999</v>
      </c>
    </row>
    <row r="3688" spans="1:12">
      <c r="A3688" t="s">
        <v>8955</v>
      </c>
      <c r="B3688">
        <v>23.554263079999998</v>
      </c>
      <c r="C3688">
        <v>21.003130420000002</v>
      </c>
      <c r="D3688">
        <v>18.375320980000001</v>
      </c>
      <c r="E3688">
        <v>16.308641489999999</v>
      </c>
      <c r="F3688">
        <f t="shared" si="57"/>
        <v>0.77864648235473222</v>
      </c>
      <c r="G3688">
        <v>-0.36095962399999998</v>
      </c>
      <c r="H3688">
        <v>4.3190212099999998</v>
      </c>
      <c r="I3688">
        <v>0.55733852500000003</v>
      </c>
    </row>
    <row r="3689" spans="1:12">
      <c r="A3689" t="s">
        <v>8956</v>
      </c>
      <c r="B3689">
        <v>43.879312679999998</v>
      </c>
      <c r="C3689">
        <v>50.62763314</v>
      </c>
      <c r="D3689">
        <v>41.325410669999997</v>
      </c>
      <c r="E3689">
        <v>42.324807669999998</v>
      </c>
      <c r="F3689">
        <f t="shared" si="57"/>
        <v>0.88508180211526943</v>
      </c>
      <c r="G3689">
        <v>-0.17611729500000001</v>
      </c>
      <c r="H3689">
        <v>5.4821860979999997</v>
      </c>
      <c r="I3689">
        <v>0.81012067899999995</v>
      </c>
      <c r="J3689" t="s">
        <v>8957</v>
      </c>
      <c r="K3689" t="s">
        <v>8957</v>
      </c>
      <c r="L3689" t="s">
        <v>20</v>
      </c>
    </row>
    <row r="3690" spans="1:12">
      <c r="A3690" t="s">
        <v>8958</v>
      </c>
      <c r="B3690">
        <v>53.471976269999999</v>
      </c>
      <c r="C3690">
        <v>65.577459599999997</v>
      </c>
      <c r="D3690">
        <v>69.688976659999994</v>
      </c>
      <c r="E3690">
        <v>75.175071239999994</v>
      </c>
      <c r="F3690">
        <f t="shared" si="57"/>
        <v>1.2166969878688945</v>
      </c>
      <c r="G3690">
        <v>0.28296991700000002</v>
      </c>
      <c r="H3690">
        <v>6.047969921</v>
      </c>
      <c r="I3690">
        <v>0.66169875099999997</v>
      </c>
      <c r="J3690" t="s">
        <v>8959</v>
      </c>
      <c r="K3690" t="s">
        <v>8959</v>
      </c>
      <c r="L3690" t="s">
        <v>2584</v>
      </c>
    </row>
    <row r="3691" spans="1:12">
      <c r="A3691" t="s">
        <v>8960</v>
      </c>
      <c r="B3691">
        <v>70.282881779999997</v>
      </c>
      <c r="C3691">
        <v>64.752009060000006</v>
      </c>
      <c r="D3691">
        <v>74.187499220000007</v>
      </c>
      <c r="E3691">
        <v>86.513460089999995</v>
      </c>
      <c r="F3691">
        <f t="shared" si="57"/>
        <v>1.1900503681451733</v>
      </c>
      <c r="G3691">
        <v>0.25102263600000002</v>
      </c>
      <c r="H3691">
        <v>6.2117001260000002</v>
      </c>
      <c r="I3691">
        <v>0.70768398099999996</v>
      </c>
    </row>
    <row r="3692" spans="1:12">
      <c r="A3692" t="s">
        <v>8961</v>
      </c>
      <c r="B3692">
        <v>166.20951769999999</v>
      </c>
      <c r="C3692">
        <v>146.655046</v>
      </c>
      <c r="D3692">
        <v>188.63296310000001</v>
      </c>
      <c r="E3692">
        <v>204.47930020000001</v>
      </c>
      <c r="F3692">
        <f t="shared" si="57"/>
        <v>1.2564935792605498</v>
      </c>
      <c r="G3692">
        <v>0.32940329899999998</v>
      </c>
      <c r="H3692">
        <v>7.4649954860000003</v>
      </c>
      <c r="I3692">
        <v>0.58385975099999998</v>
      </c>
      <c r="J3692" t="s">
        <v>8962</v>
      </c>
      <c r="K3692" t="s">
        <v>8962</v>
      </c>
      <c r="L3692" t="s">
        <v>657</v>
      </c>
    </row>
    <row r="3693" spans="1:12">
      <c r="A3693" t="s">
        <v>8963</v>
      </c>
      <c r="B3693">
        <v>64.394316009999997</v>
      </c>
      <c r="C3693">
        <v>84.929688929999998</v>
      </c>
      <c r="D3693">
        <v>67.020361579999999</v>
      </c>
      <c r="E3693">
        <v>64.613284370000002</v>
      </c>
      <c r="F3693">
        <f t="shared" si="57"/>
        <v>0.88148186441921483</v>
      </c>
      <c r="G3693">
        <v>-0.18199720699999999</v>
      </c>
      <c r="H3693">
        <v>6.1375128300000004</v>
      </c>
      <c r="I3693">
        <v>0.80936739300000005</v>
      </c>
    </row>
    <row r="3694" spans="1:12">
      <c r="A3694" t="s">
        <v>8964</v>
      </c>
      <c r="B3694">
        <v>83.009781989999993</v>
      </c>
      <c r="C3694">
        <v>86.305439840000005</v>
      </c>
      <c r="D3694">
        <v>71.442638000000002</v>
      </c>
      <c r="E3694">
        <v>88.221984430000006</v>
      </c>
      <c r="F3694">
        <f t="shared" si="57"/>
        <v>0.94297388948413963</v>
      </c>
      <c r="G3694">
        <v>-8.4710271000000004E-2</v>
      </c>
      <c r="H3694">
        <v>6.3647218069999996</v>
      </c>
      <c r="I3694">
        <v>0.92721434800000002</v>
      </c>
    </row>
    <row r="3695" spans="1:12">
      <c r="A3695" t="s">
        <v>8965</v>
      </c>
      <c r="B3695">
        <v>27.828222109999999</v>
      </c>
      <c r="C3695">
        <v>29.716219450000001</v>
      </c>
      <c r="D3695">
        <v>32.785842410000001</v>
      </c>
      <c r="E3695">
        <v>33.626865549999998</v>
      </c>
      <c r="F3695">
        <f t="shared" si="57"/>
        <v>1.1539895134788223</v>
      </c>
      <c r="G3695">
        <v>0.206630114</v>
      </c>
      <c r="H3695">
        <v>4.9620582720000002</v>
      </c>
      <c r="I3695">
        <v>0.77321757300000005</v>
      </c>
      <c r="J3695" t="s">
        <v>8966</v>
      </c>
      <c r="K3695" t="s">
        <v>8967</v>
      </c>
      <c r="L3695" t="s">
        <v>16</v>
      </c>
    </row>
    <row r="3696" spans="1:12">
      <c r="A3696" t="s">
        <v>8968</v>
      </c>
      <c r="B3696">
        <v>118.4361535</v>
      </c>
      <c r="C3696">
        <v>109.6932051</v>
      </c>
      <c r="D3696">
        <v>119.0202326</v>
      </c>
      <c r="E3696">
        <v>135.8276855</v>
      </c>
      <c r="F3696">
        <f t="shared" si="57"/>
        <v>1.1171151967603776</v>
      </c>
      <c r="G3696">
        <v>0.15977796399999999</v>
      </c>
      <c r="H3696">
        <v>6.9179190200000003</v>
      </c>
      <c r="I3696">
        <v>0.82888671400000002</v>
      </c>
      <c r="J3696" t="s">
        <v>8969</v>
      </c>
      <c r="K3696" t="s">
        <v>8969</v>
      </c>
      <c r="L3696" t="s">
        <v>912</v>
      </c>
    </row>
    <row r="3697" spans="1:12">
      <c r="A3697" t="s">
        <v>8970</v>
      </c>
      <c r="B3697">
        <v>28.588037050000001</v>
      </c>
      <c r="C3697">
        <v>50.902783319999998</v>
      </c>
      <c r="D3697">
        <v>79.143498649999998</v>
      </c>
      <c r="E3697">
        <v>73.078245910000007</v>
      </c>
      <c r="F3697">
        <f t="shared" si="57"/>
        <v>1.9142876362578956</v>
      </c>
      <c r="G3697">
        <v>0.93680762200000001</v>
      </c>
      <c r="H3697">
        <v>5.8617071540000003</v>
      </c>
      <c r="I3697">
        <v>4.5113199999999999E-2</v>
      </c>
      <c r="J3697" t="s">
        <v>8971</v>
      </c>
      <c r="K3697" t="s">
        <v>8971</v>
      </c>
      <c r="L3697" t="s">
        <v>8972</v>
      </c>
    </row>
    <row r="3698" spans="1:12">
      <c r="A3698" t="s">
        <v>8973</v>
      </c>
      <c r="B3698">
        <v>80.065499110000005</v>
      </c>
      <c r="C3698">
        <v>72.914797739999997</v>
      </c>
      <c r="D3698">
        <v>95.307681419999994</v>
      </c>
      <c r="E3698">
        <v>93.502877870000006</v>
      </c>
      <c r="F3698">
        <f t="shared" si="57"/>
        <v>1.2342224329189533</v>
      </c>
      <c r="G3698">
        <v>0.30360242199999998</v>
      </c>
      <c r="H3698">
        <v>6.4200881919999997</v>
      </c>
      <c r="I3698">
        <v>0.597101459</v>
      </c>
      <c r="J3698" t="s">
        <v>8974</v>
      </c>
      <c r="K3698" t="s">
        <v>8975</v>
      </c>
      <c r="L3698" t="s">
        <v>8976</v>
      </c>
    </row>
    <row r="3699" spans="1:12">
      <c r="A3699" t="s">
        <v>8977</v>
      </c>
      <c r="B3699">
        <v>64.204362270000004</v>
      </c>
      <c r="C3699">
        <v>68.970978489999993</v>
      </c>
      <c r="D3699">
        <v>83.184544349999996</v>
      </c>
      <c r="E3699">
        <v>78.126158750000002</v>
      </c>
      <c r="F3699">
        <f t="shared" si="57"/>
        <v>1.2112114350602055</v>
      </c>
      <c r="G3699">
        <v>0.27645073100000001</v>
      </c>
      <c r="H3699">
        <v>6.205670059</v>
      </c>
      <c r="I3699">
        <v>0.65979966400000001</v>
      </c>
      <c r="J3699" t="s">
        <v>8978</v>
      </c>
      <c r="K3699" t="s">
        <v>8978</v>
      </c>
      <c r="L3699" t="s">
        <v>89</v>
      </c>
    </row>
    <row r="3700" spans="1:12">
      <c r="A3700" t="s">
        <v>8979</v>
      </c>
      <c r="B3700">
        <v>31.152412460000001</v>
      </c>
      <c r="C3700">
        <v>30.541669989999999</v>
      </c>
      <c r="D3700">
        <v>36.293165090000002</v>
      </c>
      <c r="E3700">
        <v>27.802350730000001</v>
      </c>
      <c r="F3700">
        <f t="shared" si="57"/>
        <v>1.0390014452277325</v>
      </c>
      <c r="G3700">
        <v>5.5197661000000002E-2</v>
      </c>
      <c r="H3700">
        <v>4.9827560990000004</v>
      </c>
      <c r="I3700">
        <v>0.96288199799999996</v>
      </c>
      <c r="J3700" t="s">
        <v>8980</v>
      </c>
      <c r="K3700" t="s">
        <v>8981</v>
      </c>
      <c r="L3700" t="s">
        <v>6908</v>
      </c>
    </row>
    <row r="3701" spans="1:12">
      <c r="A3701" t="s">
        <v>8982</v>
      </c>
      <c r="B3701">
        <v>118.15122289999999</v>
      </c>
      <c r="C3701">
        <v>136.1993392</v>
      </c>
      <c r="D3701">
        <v>135.94687680000001</v>
      </c>
      <c r="E3701">
        <v>102.58912100000001</v>
      </c>
      <c r="F3701">
        <f t="shared" si="57"/>
        <v>0.93782692920997168</v>
      </c>
      <c r="G3701">
        <v>-9.2606388999999997E-2</v>
      </c>
      <c r="H3701">
        <v>6.9470492320000004</v>
      </c>
      <c r="I3701">
        <v>0.92074078000000004</v>
      </c>
      <c r="J3701" t="s">
        <v>8983</v>
      </c>
      <c r="K3701" t="s">
        <v>8983</v>
      </c>
      <c r="L3701" t="s">
        <v>1555</v>
      </c>
    </row>
    <row r="3702" spans="1:12">
      <c r="A3702" t="s">
        <v>8984</v>
      </c>
      <c r="B3702">
        <v>310.28942540000003</v>
      </c>
      <c r="C3702">
        <v>276.89279790000001</v>
      </c>
      <c r="D3702">
        <v>290.3453207</v>
      </c>
      <c r="E3702">
        <v>263.42339010000001</v>
      </c>
      <c r="F3702">
        <f t="shared" si="57"/>
        <v>0.94310746416721758</v>
      </c>
      <c r="G3702">
        <v>-8.4505923999999996E-2</v>
      </c>
      <c r="H3702">
        <v>8.1568462920000009</v>
      </c>
      <c r="I3702">
        <v>0.93164879700000003</v>
      </c>
      <c r="J3702" t="s">
        <v>8985</v>
      </c>
      <c r="K3702" t="s">
        <v>8986</v>
      </c>
      <c r="L3702" t="s">
        <v>5831</v>
      </c>
    </row>
    <row r="3703" spans="1:12">
      <c r="A3703" t="s">
        <v>8987</v>
      </c>
      <c r="B3703">
        <v>392.2544618</v>
      </c>
      <c r="C3703">
        <v>180.7736683</v>
      </c>
      <c r="D3703">
        <v>155.00841310000001</v>
      </c>
      <c r="E3703">
        <v>180.24931849999999</v>
      </c>
      <c r="F3703">
        <f t="shared" si="57"/>
        <v>0.58509535502557242</v>
      </c>
      <c r="G3703">
        <v>-0.77325633000000005</v>
      </c>
      <c r="H3703">
        <v>7.8277529619999999</v>
      </c>
      <c r="I3703">
        <v>0.21030127200000001</v>
      </c>
      <c r="J3703" t="s">
        <v>8988</v>
      </c>
      <c r="K3703" t="s">
        <v>8988</v>
      </c>
      <c r="L3703" t="s">
        <v>20</v>
      </c>
    </row>
    <row r="3704" spans="1:12">
      <c r="A3704" t="s">
        <v>8989</v>
      </c>
      <c r="B3704">
        <v>1434.435626</v>
      </c>
      <c r="C3704">
        <v>686.86656630000004</v>
      </c>
      <c r="D3704">
        <v>552.17458309999995</v>
      </c>
      <c r="E3704">
        <v>679.21608790000005</v>
      </c>
      <c r="F3704">
        <f t="shared" si="57"/>
        <v>0.58049598023637972</v>
      </c>
      <c r="G3704">
        <v>-0.784642018</v>
      </c>
      <c r="H3704">
        <v>9.7113063299999993</v>
      </c>
      <c r="I3704">
        <v>0.21821818500000001</v>
      </c>
      <c r="J3704" t="s">
        <v>8990</v>
      </c>
      <c r="K3704" t="s">
        <v>8990</v>
      </c>
      <c r="L3704" t="s">
        <v>20</v>
      </c>
    </row>
    <row r="3705" spans="1:12">
      <c r="A3705" t="s">
        <v>8991</v>
      </c>
      <c r="B3705">
        <v>3913.9017229999999</v>
      </c>
      <c r="C3705">
        <v>2077.6590099999999</v>
      </c>
      <c r="D3705">
        <v>2327.03235</v>
      </c>
      <c r="E3705">
        <v>2594.4718800000001</v>
      </c>
      <c r="F3705">
        <f t="shared" si="57"/>
        <v>0.82140864027305049</v>
      </c>
      <c r="G3705">
        <v>-0.28382797199999998</v>
      </c>
      <c r="H3705">
        <v>11.41384586</v>
      </c>
      <c r="I3705">
        <v>0.75776747899999997</v>
      </c>
      <c r="J3705" t="s">
        <v>8992</v>
      </c>
      <c r="K3705" t="s">
        <v>8992</v>
      </c>
      <c r="L3705" t="s">
        <v>462</v>
      </c>
    </row>
    <row r="3706" spans="1:12">
      <c r="A3706" t="s">
        <v>8993</v>
      </c>
      <c r="B3706">
        <v>474.78935949999999</v>
      </c>
      <c r="C3706">
        <v>596.98417419999998</v>
      </c>
      <c r="D3706">
        <v>599.8284238</v>
      </c>
      <c r="E3706">
        <v>617.39857059999997</v>
      </c>
      <c r="F3706">
        <f t="shared" si="57"/>
        <v>1.135700862686726</v>
      </c>
      <c r="G3706">
        <v>0.183582887</v>
      </c>
      <c r="H3706">
        <v>9.1609570809999994</v>
      </c>
      <c r="I3706">
        <v>0.82539624499999997</v>
      </c>
    </row>
    <row r="3707" spans="1:12">
      <c r="A3707" t="s">
        <v>8994</v>
      </c>
      <c r="B3707">
        <v>276.00277629999999</v>
      </c>
      <c r="C3707">
        <v>200.30933110000001</v>
      </c>
      <c r="D3707">
        <v>147.30755239999999</v>
      </c>
      <c r="E3707">
        <v>149.49588030000001</v>
      </c>
      <c r="F3707">
        <f t="shared" si="57"/>
        <v>0.62316135872900313</v>
      </c>
      <c r="G3707">
        <v>-0.68232231799999998</v>
      </c>
      <c r="H3707">
        <v>7.5954932749999999</v>
      </c>
      <c r="I3707">
        <v>0.14512197700000001</v>
      </c>
      <c r="J3707" t="s">
        <v>8995</v>
      </c>
      <c r="K3707" t="s">
        <v>8996</v>
      </c>
      <c r="L3707" t="s">
        <v>8997</v>
      </c>
    </row>
    <row r="3708" spans="1:12">
      <c r="A3708" t="s">
        <v>8998</v>
      </c>
      <c r="B3708">
        <v>78.260938629999998</v>
      </c>
      <c r="C3708">
        <v>67.136643950000007</v>
      </c>
      <c r="D3708">
        <v>64.961715659999996</v>
      </c>
      <c r="E3708">
        <v>66.244148519999996</v>
      </c>
      <c r="F3708">
        <f t="shared" si="57"/>
        <v>0.90244860306898189</v>
      </c>
      <c r="G3708">
        <v>-0.14808332599999999</v>
      </c>
      <c r="H3708">
        <v>6.1149916940000004</v>
      </c>
      <c r="I3708">
        <v>0.85289934599999995</v>
      </c>
      <c r="J3708" t="s">
        <v>8999</v>
      </c>
      <c r="K3708" t="s">
        <v>8999</v>
      </c>
      <c r="L3708" t="s">
        <v>20</v>
      </c>
    </row>
    <row r="3709" spans="1:12">
      <c r="A3709" t="s">
        <v>9000</v>
      </c>
      <c r="B3709">
        <v>408.97039050000001</v>
      </c>
      <c r="C3709">
        <v>550.02521009999998</v>
      </c>
      <c r="D3709">
        <v>620.49112909999997</v>
      </c>
      <c r="E3709">
        <v>737.77187690000005</v>
      </c>
      <c r="F3709">
        <f t="shared" si="57"/>
        <v>1.4163122411446591</v>
      </c>
      <c r="G3709">
        <v>0.50213935799999998</v>
      </c>
      <c r="H3709">
        <v>9.1786961290000004</v>
      </c>
      <c r="I3709">
        <v>0.40031061400000001</v>
      </c>
      <c r="J3709" t="s">
        <v>9001</v>
      </c>
      <c r="K3709" t="s">
        <v>9001</v>
      </c>
      <c r="L3709" t="s">
        <v>89</v>
      </c>
    </row>
    <row r="3710" spans="1:12">
      <c r="A3710" t="s">
        <v>9002</v>
      </c>
      <c r="B3710">
        <v>94.501982929999997</v>
      </c>
      <c r="C3710">
        <v>106.84998659999999</v>
      </c>
      <c r="D3710">
        <v>100.6449116</v>
      </c>
      <c r="E3710">
        <v>95.832683790000004</v>
      </c>
      <c r="F3710">
        <f t="shared" si="57"/>
        <v>0.9757701363043827</v>
      </c>
      <c r="G3710">
        <v>-3.5386765000000001E-2</v>
      </c>
      <c r="H3710">
        <v>6.6384393230000001</v>
      </c>
      <c r="I3710">
        <v>0.97163500000000003</v>
      </c>
      <c r="J3710" t="s">
        <v>9003</v>
      </c>
      <c r="K3710" t="s">
        <v>9003</v>
      </c>
      <c r="L3710" t="s">
        <v>9004</v>
      </c>
    </row>
    <row r="3711" spans="1:12">
      <c r="A3711" t="s">
        <v>9005</v>
      </c>
      <c r="B3711">
        <v>93.36226053</v>
      </c>
      <c r="C3711">
        <v>107.9505873</v>
      </c>
      <c r="D3711">
        <v>110.7094027</v>
      </c>
      <c r="E3711">
        <v>92.260314710000003</v>
      </c>
      <c r="F3711">
        <f t="shared" si="57"/>
        <v>1.0082136374575501</v>
      </c>
      <c r="G3711">
        <v>1.1801374E-2</v>
      </c>
      <c r="H3711">
        <v>6.6616604610000003</v>
      </c>
      <c r="I3711">
        <v>0.99075472899999995</v>
      </c>
      <c r="J3711" t="s">
        <v>9006</v>
      </c>
      <c r="K3711" t="s">
        <v>9007</v>
      </c>
      <c r="L3711" t="s">
        <v>9008</v>
      </c>
    </row>
    <row r="3712" spans="1:12">
      <c r="A3712" t="s">
        <v>412</v>
      </c>
      <c r="B3712">
        <v>73.986979599999998</v>
      </c>
      <c r="C3712">
        <v>61.358490170000003</v>
      </c>
      <c r="D3712">
        <v>91.495374170000005</v>
      </c>
      <c r="E3712">
        <v>90.396469969999998</v>
      </c>
      <c r="F3712">
        <f t="shared" si="57"/>
        <v>1.3439420478702353</v>
      </c>
      <c r="G3712">
        <v>0.426470929</v>
      </c>
      <c r="H3712">
        <v>6.3128878500000001</v>
      </c>
      <c r="I3712">
        <v>0.40824544099999999</v>
      </c>
      <c r="J3712" t="s">
        <v>413</v>
      </c>
      <c r="K3712" t="s">
        <v>56</v>
      </c>
      <c r="L3712" t="s">
        <v>57</v>
      </c>
    </row>
    <row r="3713" spans="1:12">
      <c r="A3713" t="s">
        <v>9009</v>
      </c>
      <c r="B3713">
        <v>11.112293469999999</v>
      </c>
      <c r="C3713">
        <v>20.361113329999998</v>
      </c>
      <c r="D3713">
        <v>15.096736740000001</v>
      </c>
      <c r="E3713">
        <v>11.80435003</v>
      </c>
      <c r="F3713">
        <f t="shared" si="57"/>
        <v>0.85446469346762299</v>
      </c>
      <c r="G3713">
        <v>-0.226907214</v>
      </c>
      <c r="H3713">
        <v>3.883243147</v>
      </c>
      <c r="I3713">
        <v>0.80945040499999998</v>
      </c>
      <c r="J3713" t="s">
        <v>9010</v>
      </c>
      <c r="K3713" t="s">
        <v>9010</v>
      </c>
      <c r="L3713" t="s">
        <v>20</v>
      </c>
    </row>
    <row r="3714" spans="1:12">
      <c r="A3714" t="s">
        <v>9011</v>
      </c>
      <c r="B3714">
        <v>236.3974226</v>
      </c>
      <c r="C3714">
        <v>241.85700829999999</v>
      </c>
      <c r="D3714">
        <v>206.77954560000001</v>
      </c>
      <c r="E3714">
        <v>244.78494269999999</v>
      </c>
      <c r="F3714">
        <f t="shared" si="57"/>
        <v>0.94418709325816963</v>
      </c>
      <c r="G3714">
        <v>-8.2855333000000003E-2</v>
      </c>
      <c r="H3714">
        <v>7.861820722</v>
      </c>
      <c r="I3714">
        <v>0.93093319500000005</v>
      </c>
      <c r="J3714" t="s">
        <v>9012</v>
      </c>
      <c r="K3714" t="s">
        <v>9012</v>
      </c>
      <c r="L3714" t="s">
        <v>20</v>
      </c>
    </row>
    <row r="3715" spans="1:12">
      <c r="A3715" t="s">
        <v>9013</v>
      </c>
      <c r="B3715">
        <v>344.196167</v>
      </c>
      <c r="C3715">
        <v>379.79896530000002</v>
      </c>
      <c r="D3715">
        <v>322.90242469999998</v>
      </c>
      <c r="E3715">
        <v>292.46830399999999</v>
      </c>
      <c r="F3715">
        <f t="shared" si="57"/>
        <v>0.84996742491888533</v>
      </c>
      <c r="G3715">
        <v>-0.234520544</v>
      </c>
      <c r="H3715">
        <v>8.3880086810000005</v>
      </c>
      <c r="I3715">
        <v>0.75029839600000003</v>
      </c>
      <c r="J3715" t="s">
        <v>9014</v>
      </c>
      <c r="K3715" t="s">
        <v>9015</v>
      </c>
      <c r="L3715" t="s">
        <v>352</v>
      </c>
    </row>
    <row r="3716" spans="1:12">
      <c r="A3716" t="s">
        <v>9016</v>
      </c>
      <c r="B3716">
        <v>52.142300130000002</v>
      </c>
      <c r="C3716">
        <v>43.657161909999999</v>
      </c>
      <c r="D3716">
        <v>31.184673360000001</v>
      </c>
      <c r="E3716">
        <v>30.986418830000002</v>
      </c>
      <c r="F3716">
        <f t="shared" si="57"/>
        <v>0.64910283933311685</v>
      </c>
      <c r="G3716">
        <v>-0.62348102800000005</v>
      </c>
      <c r="H3716">
        <v>5.308387368</v>
      </c>
      <c r="I3716">
        <v>0.18480407900000001</v>
      </c>
      <c r="J3716" t="s">
        <v>9017</v>
      </c>
      <c r="K3716" t="s">
        <v>9017</v>
      </c>
      <c r="L3716" t="s">
        <v>89</v>
      </c>
    </row>
    <row r="3717" spans="1:12">
      <c r="A3717" t="s">
        <v>9018</v>
      </c>
      <c r="B3717">
        <v>175.89715820000001</v>
      </c>
      <c r="C3717">
        <v>140.32659190000001</v>
      </c>
      <c r="D3717">
        <v>154.3221978</v>
      </c>
      <c r="E3717">
        <v>134.9734234</v>
      </c>
      <c r="F3717">
        <f t="shared" si="57"/>
        <v>0.9148866857076936</v>
      </c>
      <c r="G3717">
        <v>-0.12833502699999999</v>
      </c>
      <c r="H3717">
        <v>7.2435533220000003</v>
      </c>
      <c r="I3717">
        <v>0.882412682</v>
      </c>
      <c r="J3717" t="s">
        <v>9019</v>
      </c>
      <c r="K3717" t="s">
        <v>56</v>
      </c>
      <c r="L3717" t="s">
        <v>57</v>
      </c>
    </row>
    <row r="3718" spans="1:12">
      <c r="A3718" t="s">
        <v>9020</v>
      </c>
      <c r="B3718">
        <v>3080.6696670000001</v>
      </c>
      <c r="C3718">
        <v>2516.0649640000001</v>
      </c>
      <c r="D3718">
        <v>2430.574615</v>
      </c>
      <c r="E3718">
        <v>2602.9368420000001</v>
      </c>
      <c r="F3718">
        <f t="shared" si="57"/>
        <v>0.89936704236529719</v>
      </c>
      <c r="G3718">
        <v>-0.153018078</v>
      </c>
      <c r="H3718">
        <v>11.375972689999999</v>
      </c>
      <c r="I3718">
        <v>0.87455736699999997</v>
      </c>
      <c r="J3718" t="s">
        <v>9021</v>
      </c>
      <c r="K3718" t="s">
        <v>9022</v>
      </c>
      <c r="L3718" t="s">
        <v>9023</v>
      </c>
    </row>
    <row r="3719" spans="1:12">
      <c r="A3719" t="s">
        <v>9024</v>
      </c>
      <c r="B3719">
        <v>189.76378080000001</v>
      </c>
      <c r="C3719">
        <v>325.9612467</v>
      </c>
      <c r="D3719">
        <v>403.72333850000001</v>
      </c>
      <c r="E3719">
        <v>360.57629730000002</v>
      </c>
      <c r="F3719">
        <f t="shared" ref="F3719:F3782" si="58">2^G3719</f>
        <v>1.4819266045637265</v>
      </c>
      <c r="G3719">
        <v>0.56747399700000001</v>
      </c>
      <c r="H3719">
        <v>8.3228759700000001</v>
      </c>
      <c r="I3719">
        <v>0.35822783499999999</v>
      </c>
      <c r="J3719" t="s">
        <v>9025</v>
      </c>
      <c r="K3719" t="s">
        <v>9026</v>
      </c>
      <c r="L3719" t="e">
        <v>#NAME?</v>
      </c>
    </row>
    <row r="3720" spans="1:12">
      <c r="A3720" t="s">
        <v>9027</v>
      </c>
      <c r="B3720">
        <v>151.58308020000001</v>
      </c>
      <c r="C3720">
        <v>200.30933110000001</v>
      </c>
      <c r="D3720">
        <v>264.4216313</v>
      </c>
      <c r="E3720">
        <v>225.13691270000001</v>
      </c>
      <c r="F3720">
        <f t="shared" si="58"/>
        <v>1.3911566379816902</v>
      </c>
      <c r="G3720">
        <v>0.47628487000000003</v>
      </c>
      <c r="H3720">
        <v>7.7180907520000002</v>
      </c>
      <c r="I3720">
        <v>0.38300192</v>
      </c>
      <c r="J3720" t="s">
        <v>9028</v>
      </c>
      <c r="K3720" t="s">
        <v>9029</v>
      </c>
      <c r="L3720" t="s">
        <v>9030</v>
      </c>
    </row>
    <row r="3721" spans="1:12">
      <c r="A3721" t="s">
        <v>9031</v>
      </c>
      <c r="B3721">
        <v>175.4222738</v>
      </c>
      <c r="C3721">
        <v>191.68795879999999</v>
      </c>
      <c r="D3721">
        <v>170.71511899999999</v>
      </c>
      <c r="E3721">
        <v>164.09599750000001</v>
      </c>
      <c r="F3721">
        <f t="shared" si="58"/>
        <v>0.91201506837172852</v>
      </c>
      <c r="G3721">
        <v>-0.13287043400000001</v>
      </c>
      <c r="H3721">
        <v>7.4564972029999996</v>
      </c>
      <c r="I3721">
        <v>0.87214626200000001</v>
      </c>
      <c r="J3721" t="s">
        <v>9032</v>
      </c>
      <c r="K3721" t="s">
        <v>9032</v>
      </c>
      <c r="L3721" t="s">
        <v>20</v>
      </c>
    </row>
    <row r="3722" spans="1:12">
      <c r="A3722" t="s">
        <v>9033</v>
      </c>
      <c r="B3722">
        <v>122.71011249999999</v>
      </c>
      <c r="C3722">
        <v>127.1193832</v>
      </c>
      <c r="D3722">
        <v>128.5510007</v>
      </c>
      <c r="E3722">
        <v>114.4711312</v>
      </c>
      <c r="F3722">
        <f t="shared" si="58"/>
        <v>0.97275735665735463</v>
      </c>
      <c r="G3722">
        <v>-3.9848109E-2</v>
      </c>
      <c r="H3722">
        <v>6.9469648719999997</v>
      </c>
      <c r="I3722">
        <v>0.96901847100000005</v>
      </c>
      <c r="J3722" t="s">
        <v>9034</v>
      </c>
      <c r="K3722" t="s">
        <v>9035</v>
      </c>
      <c r="L3722" t="s">
        <v>9036</v>
      </c>
    </row>
    <row r="3723" spans="1:12">
      <c r="A3723" t="s">
        <v>9037</v>
      </c>
      <c r="B3723">
        <v>167.06430950000001</v>
      </c>
      <c r="C3723">
        <v>196.73237879999999</v>
      </c>
      <c r="D3723">
        <v>195.26637769999999</v>
      </c>
      <c r="E3723">
        <v>169.22157050000001</v>
      </c>
      <c r="F3723">
        <f t="shared" si="58"/>
        <v>1.0018878595851881</v>
      </c>
      <c r="G3723">
        <v>2.7210379999999998E-3</v>
      </c>
      <c r="H3723">
        <v>7.5097097440000002</v>
      </c>
      <c r="I3723">
        <v>0.99811253899999997</v>
      </c>
      <c r="J3723" t="s">
        <v>9038</v>
      </c>
      <c r="K3723" t="s">
        <v>9039</v>
      </c>
      <c r="L3723" t="s">
        <v>9040</v>
      </c>
    </row>
    <row r="3724" spans="1:12">
      <c r="A3724" t="s">
        <v>9041</v>
      </c>
      <c r="B3724">
        <v>239.8165899</v>
      </c>
      <c r="C3724">
        <v>286.1561873</v>
      </c>
      <c r="D3724">
        <v>287.14298259999998</v>
      </c>
      <c r="E3724">
        <v>295.65237209999998</v>
      </c>
      <c r="F3724">
        <f t="shared" si="58"/>
        <v>1.1080132095031525</v>
      </c>
      <c r="G3724">
        <v>0.14797508100000001</v>
      </c>
      <c r="H3724">
        <v>8.1156690840000003</v>
      </c>
      <c r="I3724">
        <v>0.86672536300000003</v>
      </c>
      <c r="J3724" t="s">
        <v>9042</v>
      </c>
      <c r="K3724" t="s">
        <v>9042</v>
      </c>
      <c r="L3724" t="s">
        <v>89</v>
      </c>
    </row>
    <row r="3725" spans="1:12">
      <c r="A3725" t="s">
        <v>9043</v>
      </c>
      <c r="B3725">
        <v>148.3538667</v>
      </c>
      <c r="C3725">
        <v>170.4096782</v>
      </c>
      <c r="D3725">
        <v>242.84397229999999</v>
      </c>
      <c r="E3725">
        <v>239.65936970000001</v>
      </c>
      <c r="F3725">
        <f t="shared" si="58"/>
        <v>1.5136090071790878</v>
      </c>
      <c r="G3725">
        <v>0.59799257900000002</v>
      </c>
      <c r="H3725">
        <v>7.6475985340000001</v>
      </c>
      <c r="I3725">
        <v>0.19904382100000001</v>
      </c>
      <c r="J3725" t="s">
        <v>9044</v>
      </c>
      <c r="K3725" t="s">
        <v>9044</v>
      </c>
      <c r="L3725" t="s">
        <v>2325</v>
      </c>
    </row>
    <row r="3726" spans="1:12">
      <c r="A3726" t="s">
        <v>9045</v>
      </c>
      <c r="B3726">
        <v>81.205221519999995</v>
      </c>
      <c r="C3726">
        <v>76.583466799999997</v>
      </c>
      <c r="D3726">
        <v>83.032052059999998</v>
      </c>
      <c r="E3726">
        <v>74.010168280000002</v>
      </c>
      <c r="F3726">
        <f t="shared" si="58"/>
        <v>0.99530232656077211</v>
      </c>
      <c r="G3726">
        <v>-6.7932790000000002E-3</v>
      </c>
      <c r="H3726">
        <v>6.3015134530000001</v>
      </c>
      <c r="I3726">
        <v>0.99298268199999995</v>
      </c>
      <c r="J3726" t="s">
        <v>9046</v>
      </c>
      <c r="K3726" t="s">
        <v>9046</v>
      </c>
      <c r="L3726" t="s">
        <v>89</v>
      </c>
    </row>
    <row r="3727" spans="1:12">
      <c r="A3727" t="s">
        <v>414</v>
      </c>
      <c r="B3727">
        <v>76.361401290000003</v>
      </c>
      <c r="C3727">
        <v>72.731364279999994</v>
      </c>
      <c r="D3727">
        <v>78.533529490000006</v>
      </c>
      <c r="E3727">
        <v>67.098410700000002</v>
      </c>
      <c r="F3727">
        <f t="shared" si="58"/>
        <v>0.97682635959910924</v>
      </c>
      <c r="G3727">
        <v>-3.3825963000000001E-2</v>
      </c>
      <c r="H3727">
        <v>6.2064891419999997</v>
      </c>
      <c r="I3727">
        <v>0.97533768799999998</v>
      </c>
    </row>
    <row r="3728" spans="1:12">
      <c r="A3728" t="s">
        <v>415</v>
      </c>
      <c r="B3728">
        <v>143.41506960000001</v>
      </c>
      <c r="C3728">
        <v>119.23174469999999</v>
      </c>
      <c r="D3728">
        <v>148.9849676</v>
      </c>
      <c r="E3728">
        <v>127.751025</v>
      </c>
      <c r="F3728">
        <f t="shared" si="58"/>
        <v>1.0536835564047642</v>
      </c>
      <c r="G3728">
        <v>7.5441659999999994E-2</v>
      </c>
      <c r="H3728">
        <v>7.0770045509999999</v>
      </c>
      <c r="I3728">
        <v>0.93880059299999996</v>
      </c>
      <c r="J3728" t="s">
        <v>416</v>
      </c>
      <c r="K3728" t="s">
        <v>417</v>
      </c>
      <c r="L3728" t="s">
        <v>418</v>
      </c>
    </row>
    <row r="3729" spans="1:12">
      <c r="A3729" t="s">
        <v>419</v>
      </c>
      <c r="B3729">
        <v>95.641705340000001</v>
      </c>
      <c r="C3729">
        <v>84.104238390000006</v>
      </c>
      <c r="D3729">
        <v>94.697712260000003</v>
      </c>
      <c r="E3729">
        <v>83.640032779999999</v>
      </c>
      <c r="F3729">
        <f t="shared" si="58"/>
        <v>0.99221508546940174</v>
      </c>
      <c r="G3729">
        <v>-1.1275202999999999E-2</v>
      </c>
      <c r="H3729">
        <v>6.4868487789999998</v>
      </c>
      <c r="I3729">
        <v>0.99078230700000003</v>
      </c>
      <c r="J3729" t="s">
        <v>420</v>
      </c>
      <c r="K3729" t="s">
        <v>421</v>
      </c>
      <c r="L3729" t="s">
        <v>422</v>
      </c>
    </row>
    <row r="3730" spans="1:12">
      <c r="A3730" t="s">
        <v>423</v>
      </c>
      <c r="B3730">
        <v>137.5265038</v>
      </c>
      <c r="C3730">
        <v>117.85599379999999</v>
      </c>
      <c r="D3730">
        <v>137.70053809999999</v>
      </c>
      <c r="E3730">
        <v>143.7490257</v>
      </c>
      <c r="F3730">
        <f t="shared" si="58"/>
        <v>1.1020898177639038</v>
      </c>
      <c r="G3730">
        <v>0.140241805</v>
      </c>
      <c r="H3730">
        <v>7.0702087469999997</v>
      </c>
      <c r="I3730">
        <v>0.86475087900000003</v>
      </c>
      <c r="J3730" t="s">
        <v>424</v>
      </c>
      <c r="K3730" t="s">
        <v>425</v>
      </c>
      <c r="L3730" t="s">
        <v>426</v>
      </c>
    </row>
    <row r="3731" spans="1:12">
      <c r="A3731" t="s">
        <v>9047</v>
      </c>
      <c r="B3731">
        <v>811.67230770000003</v>
      </c>
      <c r="C3731">
        <v>781.97681190000003</v>
      </c>
      <c r="D3731">
        <v>879.27054569999996</v>
      </c>
      <c r="E3731">
        <v>898.68380620000005</v>
      </c>
      <c r="F3731">
        <f t="shared" si="58"/>
        <v>1.1156490541807189</v>
      </c>
      <c r="G3731">
        <v>0.15788327499999999</v>
      </c>
      <c r="H3731">
        <v>9.7195220429999996</v>
      </c>
      <c r="I3731">
        <v>0.86158888899999997</v>
      </c>
      <c r="J3731" t="s">
        <v>9048</v>
      </c>
      <c r="K3731" t="s">
        <v>9049</v>
      </c>
      <c r="L3731" t="s">
        <v>9050</v>
      </c>
    </row>
    <row r="3732" spans="1:12">
      <c r="A3732" t="s">
        <v>897</v>
      </c>
      <c r="B3732">
        <v>256.72247220000003</v>
      </c>
      <c r="C3732">
        <v>286.52305419999999</v>
      </c>
      <c r="D3732">
        <v>38.656795590000002</v>
      </c>
      <c r="E3732">
        <v>35.801351080000003</v>
      </c>
      <c r="F3732">
        <f t="shared" si="58"/>
        <v>0.13709661132821227</v>
      </c>
      <c r="G3732">
        <v>-2.8667351829999999</v>
      </c>
      <c r="H3732">
        <v>7.2712123379999998</v>
      </c>
      <c r="I3732" s="3">
        <v>1.44E-20</v>
      </c>
      <c r="J3732" t="s">
        <v>898</v>
      </c>
      <c r="K3732" t="s">
        <v>898</v>
      </c>
      <c r="L3732" t="s">
        <v>89</v>
      </c>
    </row>
    <row r="3733" spans="1:12">
      <c r="A3733" t="s">
        <v>915</v>
      </c>
      <c r="B3733">
        <v>2219.324458</v>
      </c>
      <c r="C3733">
        <v>2933.5595039999998</v>
      </c>
      <c r="D3733">
        <v>515.11895660000005</v>
      </c>
      <c r="E3733">
        <v>696.534312</v>
      </c>
      <c r="F3733">
        <f t="shared" si="58"/>
        <v>0.23514275939829374</v>
      </c>
      <c r="G3733">
        <v>-2.088391186</v>
      </c>
      <c r="H3733">
        <v>10.635903369999999</v>
      </c>
      <c r="I3733" s="3">
        <v>9.9699999999999999E-8</v>
      </c>
      <c r="J3733" t="s">
        <v>916</v>
      </c>
      <c r="K3733" t="s">
        <v>916</v>
      </c>
      <c r="L3733" t="s">
        <v>20</v>
      </c>
    </row>
    <row r="3734" spans="1:12">
      <c r="A3734" t="s">
        <v>913</v>
      </c>
      <c r="B3734">
        <v>1184.836419</v>
      </c>
      <c r="C3734">
        <v>1549.370664</v>
      </c>
      <c r="D3734">
        <v>246.5037872</v>
      </c>
      <c r="E3734">
        <v>368.03167630000002</v>
      </c>
      <c r="F3734">
        <f t="shared" si="58"/>
        <v>0.2247615481816829</v>
      </c>
      <c r="G3734">
        <v>-2.1535328520000001</v>
      </c>
      <c r="H3734">
        <v>9.7095207339999998</v>
      </c>
      <c r="I3734" s="3">
        <v>3.2800000000000003E-8</v>
      </c>
      <c r="J3734" t="s">
        <v>914</v>
      </c>
      <c r="K3734" t="s">
        <v>914</v>
      </c>
      <c r="L3734" t="s">
        <v>20</v>
      </c>
    </row>
    <row r="3735" spans="1:12">
      <c r="A3735" t="s">
        <v>923</v>
      </c>
      <c r="B3735">
        <v>2944.9477230000002</v>
      </c>
      <c r="C3735">
        <v>3785.883045</v>
      </c>
      <c r="D3735">
        <v>697.11850500000003</v>
      </c>
      <c r="E3735">
        <v>1008.572986</v>
      </c>
      <c r="F3735">
        <f t="shared" si="58"/>
        <v>0.25341605369319931</v>
      </c>
      <c r="G3735">
        <v>-1.980420174</v>
      </c>
      <c r="H3735">
        <v>11.042482720000001</v>
      </c>
      <c r="I3735" s="3">
        <v>8.2999999999999999E-7</v>
      </c>
      <c r="J3735" t="s">
        <v>924</v>
      </c>
      <c r="K3735" t="s">
        <v>924</v>
      </c>
      <c r="L3735" t="s">
        <v>20</v>
      </c>
    </row>
    <row r="3736" spans="1:12">
      <c r="A3736" t="s">
        <v>917</v>
      </c>
      <c r="B3736">
        <v>9.4027098599999999</v>
      </c>
      <c r="C3736">
        <v>8.8048057639999993</v>
      </c>
      <c r="D3736">
        <v>2.4398766439999999</v>
      </c>
      <c r="E3736">
        <v>1.9415049390000001</v>
      </c>
      <c r="F3736">
        <f t="shared" si="58"/>
        <v>0.24166739240410334</v>
      </c>
      <c r="G3736">
        <v>-2.0489052679999999</v>
      </c>
      <c r="H3736">
        <v>2.5209052590000001</v>
      </c>
      <c r="I3736" s="3">
        <v>3.72E-7</v>
      </c>
    </row>
    <row r="3737" spans="1:12">
      <c r="A3737" t="s">
        <v>874</v>
      </c>
      <c r="B3737">
        <v>1.3296761420000001</v>
      </c>
      <c r="C3737">
        <v>0.91716726699999995</v>
      </c>
      <c r="D3737">
        <v>3.8885534019999999</v>
      </c>
      <c r="E3737">
        <v>4.0383302729999997</v>
      </c>
      <c r="F3737">
        <f t="shared" si="58"/>
        <v>3.5118383180735289</v>
      </c>
      <c r="G3737">
        <v>1.8122264260000001</v>
      </c>
      <c r="H3737">
        <v>1.4664380239999999</v>
      </c>
      <c r="I3737">
        <v>6.3375300000000003E-4</v>
      </c>
    </row>
    <row r="3738" spans="1:12">
      <c r="A3738" t="s">
        <v>9051</v>
      </c>
      <c r="B3738">
        <v>73.132187799999997</v>
      </c>
      <c r="C3738">
        <v>100.9801161</v>
      </c>
      <c r="D3738">
        <v>106.82084930000001</v>
      </c>
      <c r="E3738">
        <v>94.978421620000006</v>
      </c>
      <c r="F3738">
        <f t="shared" si="58"/>
        <v>1.1589182151836657</v>
      </c>
      <c r="G3738">
        <v>0.21277875900000001</v>
      </c>
      <c r="H3738">
        <v>6.557060602</v>
      </c>
      <c r="I3738">
        <v>0.76386890799999996</v>
      </c>
      <c r="J3738" t="s">
        <v>9052</v>
      </c>
      <c r="K3738" t="s">
        <v>9053</v>
      </c>
      <c r="L3738" t="s">
        <v>1446</v>
      </c>
    </row>
    <row r="3739" spans="1:12">
      <c r="A3739" t="s">
        <v>9054</v>
      </c>
      <c r="B3739">
        <v>39.700330520000001</v>
      </c>
      <c r="C3739">
        <v>57.506387650000001</v>
      </c>
      <c r="D3739">
        <v>49.25500976</v>
      </c>
      <c r="E3739">
        <v>45.198234980000002</v>
      </c>
      <c r="F3739">
        <f t="shared" si="58"/>
        <v>0.97154909968531999</v>
      </c>
      <c r="G3739">
        <v>-4.1641187000000003E-2</v>
      </c>
      <c r="H3739">
        <v>5.5875025489999999</v>
      </c>
      <c r="I3739">
        <v>0.971161736</v>
      </c>
      <c r="J3739" t="s">
        <v>9055</v>
      </c>
      <c r="K3739" t="s">
        <v>9055</v>
      </c>
      <c r="L3739" t="s">
        <v>9056</v>
      </c>
    </row>
    <row r="3740" spans="1:12">
      <c r="A3740" t="s">
        <v>9057</v>
      </c>
      <c r="B3740">
        <v>215.50251180000001</v>
      </c>
      <c r="C3740">
        <v>289.91657309999999</v>
      </c>
      <c r="D3740">
        <v>263.58292369999998</v>
      </c>
      <c r="E3740">
        <v>327.64837349999999</v>
      </c>
      <c r="F3740">
        <f t="shared" si="58"/>
        <v>1.169746063774026</v>
      </c>
      <c r="G3740">
        <v>0.226195374</v>
      </c>
      <c r="H3740">
        <v>8.0998490870000008</v>
      </c>
      <c r="I3740">
        <v>0.77601742299999998</v>
      </c>
      <c r="J3740" t="s">
        <v>9058</v>
      </c>
      <c r="K3740" t="s">
        <v>9058</v>
      </c>
      <c r="L3740" t="s">
        <v>20</v>
      </c>
    </row>
    <row r="3741" spans="1:12">
      <c r="A3741" t="s">
        <v>9059</v>
      </c>
      <c r="B3741">
        <v>224.2403836</v>
      </c>
      <c r="C3741">
        <v>214.89229069999999</v>
      </c>
      <c r="D3741">
        <v>251.2310482</v>
      </c>
      <c r="E3741">
        <v>270.8787691</v>
      </c>
      <c r="F3741">
        <f t="shared" si="58"/>
        <v>1.1889495653710147</v>
      </c>
      <c r="G3741">
        <v>0.249687518</v>
      </c>
      <c r="H3741">
        <v>7.9098491270000002</v>
      </c>
      <c r="I3741">
        <v>0.71716338300000004</v>
      </c>
    </row>
    <row r="3742" spans="1:12">
      <c r="A3742" t="s">
        <v>831</v>
      </c>
      <c r="B3742">
        <v>12.15703901</v>
      </c>
      <c r="C3742">
        <v>15.31669336</v>
      </c>
      <c r="D3742">
        <v>29.431012020000001</v>
      </c>
      <c r="E3742">
        <v>39.140739570000001</v>
      </c>
      <c r="F3742">
        <f t="shared" si="58"/>
        <v>2.4938570326534353</v>
      </c>
      <c r="G3742">
        <v>1.318378761</v>
      </c>
      <c r="H3742">
        <v>4.5995916360000004</v>
      </c>
      <c r="I3742">
        <v>5.7785599999999996E-4</v>
      </c>
      <c r="J3742" t="s">
        <v>832</v>
      </c>
      <c r="K3742" t="s">
        <v>67</v>
      </c>
      <c r="L3742" t="s">
        <v>68</v>
      </c>
    </row>
    <row r="3743" spans="1:12">
      <c r="A3743" t="s">
        <v>890</v>
      </c>
      <c r="B3743">
        <v>3.8940515580000001</v>
      </c>
      <c r="C3743">
        <v>5.3195701489999996</v>
      </c>
      <c r="D3743">
        <v>13.038090820000001</v>
      </c>
      <c r="E3743">
        <v>27.414049739999999</v>
      </c>
      <c r="F3743">
        <f t="shared" si="58"/>
        <v>4.3789639840148276</v>
      </c>
      <c r="G3743">
        <v>2.130589584</v>
      </c>
      <c r="H3743">
        <v>3.6634984849999999</v>
      </c>
      <c r="I3743" s="3">
        <v>6.0399999999999998E-6</v>
      </c>
      <c r="J3743" t="s">
        <v>891</v>
      </c>
      <c r="K3743" t="s">
        <v>71</v>
      </c>
      <c r="L3743" t="s">
        <v>72</v>
      </c>
    </row>
    <row r="3744" spans="1:12">
      <c r="A3744" t="s">
        <v>9060</v>
      </c>
      <c r="B3744">
        <v>61.165102519999998</v>
      </c>
      <c r="C3744">
        <v>107.5837204</v>
      </c>
      <c r="D3744">
        <v>116.50410979999999</v>
      </c>
      <c r="E3744">
        <v>92.803936089999993</v>
      </c>
      <c r="F3744">
        <f t="shared" si="58"/>
        <v>1.2402037389312277</v>
      </c>
      <c r="G3744">
        <v>0.31057714400000003</v>
      </c>
      <c r="H3744">
        <v>6.5653671779999998</v>
      </c>
      <c r="I3744">
        <v>0.67724374200000004</v>
      </c>
      <c r="J3744" t="s">
        <v>9061</v>
      </c>
      <c r="K3744" t="s">
        <v>9062</v>
      </c>
      <c r="L3744" t="s">
        <v>9063</v>
      </c>
    </row>
    <row r="3745" spans="1:12">
      <c r="A3745" t="s">
        <v>9064</v>
      </c>
      <c r="B3745">
        <v>276.0977532</v>
      </c>
      <c r="C3745">
        <v>215.71774120000001</v>
      </c>
      <c r="D3745">
        <v>298.65615050000002</v>
      </c>
      <c r="E3745">
        <v>275.46072079999999</v>
      </c>
      <c r="F3745">
        <f t="shared" si="58"/>
        <v>1.1673608312198467</v>
      </c>
      <c r="G3745">
        <v>0.22325056700000001</v>
      </c>
      <c r="H3745">
        <v>8.0588724200000001</v>
      </c>
      <c r="I3745">
        <v>0.76386890799999996</v>
      </c>
      <c r="J3745" t="s">
        <v>9065</v>
      </c>
      <c r="K3745" t="s">
        <v>9066</v>
      </c>
      <c r="L3745" t="s">
        <v>9067</v>
      </c>
    </row>
    <row r="3746" spans="1:12">
      <c r="A3746" t="s">
        <v>9068</v>
      </c>
      <c r="B3746">
        <v>137.33655010000001</v>
      </c>
      <c r="C3746">
        <v>83.553938029999998</v>
      </c>
      <c r="D3746">
        <v>95.917650589999994</v>
      </c>
      <c r="E3746">
        <v>127.751025</v>
      </c>
      <c r="F3746">
        <f t="shared" si="58"/>
        <v>1.0126358601757723</v>
      </c>
      <c r="G3746">
        <v>1.811548E-2</v>
      </c>
      <c r="H3746">
        <v>6.7983692170000003</v>
      </c>
      <c r="I3746">
        <v>0.98835768800000001</v>
      </c>
      <c r="J3746" t="s">
        <v>9069</v>
      </c>
      <c r="K3746" t="s">
        <v>9070</v>
      </c>
      <c r="L3746" t="s">
        <v>9071</v>
      </c>
    </row>
    <row r="3747" spans="1:12">
      <c r="A3747" t="s">
        <v>427</v>
      </c>
      <c r="B3747">
        <v>239.34170549999999</v>
      </c>
      <c r="C3747">
        <v>179.6730676</v>
      </c>
      <c r="D3747">
        <v>205.2546227</v>
      </c>
      <c r="E3747">
        <v>266.99575920000001</v>
      </c>
      <c r="F3747">
        <f t="shared" si="58"/>
        <v>1.1270618009794742</v>
      </c>
      <c r="G3747">
        <v>0.172566626</v>
      </c>
      <c r="H3747">
        <v>7.8008447810000003</v>
      </c>
      <c r="I3747">
        <v>0.83939411799999997</v>
      </c>
      <c r="J3747" t="s">
        <v>428</v>
      </c>
      <c r="K3747" t="s">
        <v>428</v>
      </c>
      <c r="L3747" t="s">
        <v>89</v>
      </c>
    </row>
    <row r="3748" spans="1:12">
      <c r="A3748" t="s">
        <v>9072</v>
      </c>
      <c r="B3748">
        <v>444.39676200000002</v>
      </c>
      <c r="C3748">
        <v>311.47000389999999</v>
      </c>
      <c r="D3748">
        <v>345.85251440000002</v>
      </c>
      <c r="E3748">
        <v>402.2798234</v>
      </c>
      <c r="F3748">
        <f t="shared" si="58"/>
        <v>0.98978091741820073</v>
      </c>
      <c r="G3748">
        <v>-1.4818866999999999E-2</v>
      </c>
      <c r="H3748">
        <v>8.5552183890000002</v>
      </c>
      <c r="I3748">
        <v>0.99057204799999998</v>
      </c>
    </row>
    <row r="3749" spans="1:12">
      <c r="A3749" t="s">
        <v>9073</v>
      </c>
      <c r="B3749">
        <v>73.037210930000001</v>
      </c>
      <c r="C3749">
        <v>142.3443599</v>
      </c>
      <c r="D3749">
        <v>186.72680940000001</v>
      </c>
      <c r="E3749">
        <v>175.74502709999999</v>
      </c>
      <c r="F3749">
        <f t="shared" si="58"/>
        <v>1.6827090441410169</v>
      </c>
      <c r="G3749">
        <v>0.75078574300000001</v>
      </c>
      <c r="H3749">
        <v>7.1766946899999997</v>
      </c>
      <c r="I3749">
        <v>0.17587989700000001</v>
      </c>
      <c r="J3749" t="s">
        <v>9074</v>
      </c>
      <c r="K3749" t="s">
        <v>9075</v>
      </c>
      <c r="L3749" t="s">
        <v>9076</v>
      </c>
    </row>
    <row r="3750" spans="1:12">
      <c r="A3750" t="s">
        <v>9077</v>
      </c>
      <c r="B3750">
        <v>72.942234060000004</v>
      </c>
      <c r="C3750">
        <v>114.4624749</v>
      </c>
      <c r="D3750">
        <v>92.86780478</v>
      </c>
      <c r="E3750">
        <v>79.679362699999999</v>
      </c>
      <c r="F3750">
        <f t="shared" si="58"/>
        <v>0.92065708167074012</v>
      </c>
      <c r="G3750">
        <v>-0.119264201</v>
      </c>
      <c r="H3750">
        <v>6.4943224940000004</v>
      </c>
      <c r="I3750">
        <v>0.90129161499999999</v>
      </c>
      <c r="J3750" t="s">
        <v>9078</v>
      </c>
      <c r="K3750" t="s">
        <v>9078</v>
      </c>
      <c r="L3750" t="s">
        <v>109</v>
      </c>
    </row>
    <row r="3751" spans="1:12">
      <c r="A3751" t="s">
        <v>9079</v>
      </c>
      <c r="B3751">
        <v>72.467349729999995</v>
      </c>
      <c r="C3751">
        <v>74.198831909999996</v>
      </c>
      <c r="D3751">
        <v>77.161098879999997</v>
      </c>
      <c r="E3751">
        <v>70.981420569999997</v>
      </c>
      <c r="F3751">
        <f t="shared" si="58"/>
        <v>1.0100685435422574</v>
      </c>
      <c r="G3751">
        <v>1.4453198E-2</v>
      </c>
      <c r="H3751">
        <v>6.2069580369999997</v>
      </c>
      <c r="I3751">
        <v>0.98977051299999996</v>
      </c>
      <c r="J3751" t="s">
        <v>9080</v>
      </c>
      <c r="K3751" t="s">
        <v>9080</v>
      </c>
      <c r="L3751" t="s">
        <v>2325</v>
      </c>
    </row>
    <row r="3752" spans="1:12">
      <c r="A3752" t="s">
        <v>9081</v>
      </c>
      <c r="B3752">
        <v>68.478321300000005</v>
      </c>
      <c r="C3752">
        <v>88.323207819999993</v>
      </c>
      <c r="D3752">
        <v>100.72115770000001</v>
      </c>
      <c r="E3752">
        <v>90.085829169999997</v>
      </c>
      <c r="F3752">
        <f t="shared" si="58"/>
        <v>1.21676528596247</v>
      </c>
      <c r="G3752">
        <v>0.28305089900000002</v>
      </c>
      <c r="H3752">
        <v>6.4444140619999999</v>
      </c>
      <c r="I3752">
        <v>0.653412506</v>
      </c>
    </row>
    <row r="3753" spans="1:12">
      <c r="A3753" t="s">
        <v>9082</v>
      </c>
      <c r="B3753">
        <v>24.788962359999999</v>
      </c>
      <c r="C3753">
        <v>38.062441589999999</v>
      </c>
      <c r="D3753">
        <v>37.818087990000002</v>
      </c>
      <c r="E3753">
        <v>35.102409299999998</v>
      </c>
      <c r="F3753">
        <f t="shared" si="58"/>
        <v>1.1598861203652915</v>
      </c>
      <c r="G3753">
        <v>0.213983166</v>
      </c>
      <c r="H3753">
        <v>5.0928177540000004</v>
      </c>
      <c r="I3753">
        <v>0.78923459799999995</v>
      </c>
      <c r="J3753" t="s">
        <v>9083</v>
      </c>
      <c r="K3753" t="s">
        <v>9083</v>
      </c>
      <c r="L3753" t="s">
        <v>89</v>
      </c>
    </row>
    <row r="3754" spans="1:12">
      <c r="A3754" t="s">
        <v>9084</v>
      </c>
      <c r="B3754">
        <v>277.61738300000002</v>
      </c>
      <c r="C3754">
        <v>569.74430629999995</v>
      </c>
      <c r="D3754">
        <v>395.10752409999998</v>
      </c>
      <c r="E3754">
        <v>530.72979020000002</v>
      </c>
      <c r="F3754">
        <f t="shared" si="58"/>
        <v>1.0925840240729057</v>
      </c>
      <c r="G3754">
        <v>0.12774423300000001</v>
      </c>
      <c r="H3754">
        <v>8.7927245280000008</v>
      </c>
      <c r="I3754">
        <v>0.91670050300000006</v>
      </c>
      <c r="J3754" t="s">
        <v>9085</v>
      </c>
      <c r="K3754" t="s">
        <v>9085</v>
      </c>
      <c r="L3754" t="s">
        <v>20</v>
      </c>
    </row>
    <row r="3755" spans="1:12">
      <c r="A3755" t="s">
        <v>9086</v>
      </c>
      <c r="B3755">
        <v>141.70548600000001</v>
      </c>
      <c r="C3755">
        <v>219.66156050000001</v>
      </c>
      <c r="D3755">
        <v>256.5682784</v>
      </c>
      <c r="E3755">
        <v>217.44855319999999</v>
      </c>
      <c r="F3755">
        <f t="shared" si="58"/>
        <v>1.3116644373534265</v>
      </c>
      <c r="G3755">
        <v>0.39139868300000002</v>
      </c>
      <c r="H3755">
        <v>7.7076363539999999</v>
      </c>
      <c r="I3755">
        <v>0.540217736</v>
      </c>
      <c r="J3755" t="s">
        <v>9087</v>
      </c>
      <c r="K3755" t="s">
        <v>9088</v>
      </c>
      <c r="L3755" t="s">
        <v>8767</v>
      </c>
    </row>
    <row r="3756" spans="1:12">
      <c r="A3756" t="s">
        <v>9089</v>
      </c>
      <c r="B3756">
        <v>51.382485189999997</v>
      </c>
      <c r="C3756">
        <v>81.994753680000002</v>
      </c>
      <c r="D3756">
        <v>76.398637429999994</v>
      </c>
      <c r="E3756">
        <v>65.700527140000005</v>
      </c>
      <c r="F3756">
        <f t="shared" si="58"/>
        <v>1.0652668147662596</v>
      </c>
      <c r="G3756">
        <v>9.1214824E-2</v>
      </c>
      <c r="H3756">
        <v>6.1095040669999996</v>
      </c>
      <c r="I3756">
        <v>0.93093319500000005</v>
      </c>
      <c r="J3756" t="s">
        <v>9090</v>
      </c>
      <c r="K3756" t="s">
        <v>9090</v>
      </c>
      <c r="L3756" t="s">
        <v>3131</v>
      </c>
    </row>
    <row r="3757" spans="1:12">
      <c r="A3757" t="s">
        <v>9091</v>
      </c>
      <c r="B3757">
        <v>5.6036351690000004</v>
      </c>
      <c r="C3757">
        <v>5.4112868760000001</v>
      </c>
      <c r="D3757">
        <v>5.64221474</v>
      </c>
      <c r="E3757">
        <v>7.7660197560000004</v>
      </c>
      <c r="F3757">
        <f t="shared" si="58"/>
        <v>1.2165709548831696</v>
      </c>
      <c r="G3757">
        <v>0.28282046599999999</v>
      </c>
      <c r="H3757">
        <v>2.6520470070000002</v>
      </c>
      <c r="I3757">
        <v>0.74441184199999999</v>
      </c>
      <c r="J3757" t="s">
        <v>9092</v>
      </c>
      <c r="K3757" t="s">
        <v>9092</v>
      </c>
      <c r="L3757" t="s">
        <v>20</v>
      </c>
    </row>
    <row r="3758" spans="1:12">
      <c r="A3758" t="s">
        <v>9093</v>
      </c>
      <c r="B3758">
        <v>11.302247210000001</v>
      </c>
      <c r="C3758">
        <v>8.8048057639999993</v>
      </c>
      <c r="D3758">
        <v>7.0908914980000004</v>
      </c>
      <c r="E3758">
        <v>6.9894177810000002</v>
      </c>
      <c r="F3758">
        <f t="shared" si="58"/>
        <v>0.70090009406399256</v>
      </c>
      <c r="G3758">
        <v>-0.51271927699999997</v>
      </c>
      <c r="H3758">
        <v>3.1193405420000002</v>
      </c>
      <c r="I3758">
        <v>0.39124820599999999</v>
      </c>
      <c r="J3758" t="s">
        <v>9094</v>
      </c>
      <c r="K3758" t="s">
        <v>9094</v>
      </c>
      <c r="L3758" t="s">
        <v>9095</v>
      </c>
    </row>
    <row r="3759" spans="1:12">
      <c r="A3759" t="s">
        <v>9096</v>
      </c>
      <c r="B3759">
        <v>82.914805130000005</v>
      </c>
      <c r="C3759">
        <v>55.030036029999998</v>
      </c>
      <c r="D3759">
        <v>42.697841279999999</v>
      </c>
      <c r="E3759">
        <v>44.965254389999998</v>
      </c>
      <c r="F3759">
        <f t="shared" si="58"/>
        <v>0.63561546672870339</v>
      </c>
      <c r="G3759">
        <v>-0.65377386400000004</v>
      </c>
      <c r="H3759">
        <v>5.82097672</v>
      </c>
      <c r="I3759">
        <v>0.19472811800000001</v>
      </c>
      <c r="J3759" t="s">
        <v>9097</v>
      </c>
      <c r="K3759" t="s">
        <v>9098</v>
      </c>
      <c r="L3759" t="s">
        <v>1161</v>
      </c>
    </row>
    <row r="3760" spans="1:12">
      <c r="A3760" t="s">
        <v>9099</v>
      </c>
      <c r="B3760">
        <v>128.69365519999999</v>
      </c>
      <c r="C3760">
        <v>128.58685080000001</v>
      </c>
      <c r="D3760">
        <v>94.087743099999997</v>
      </c>
      <c r="E3760">
        <v>115.3253934</v>
      </c>
      <c r="F3760">
        <f t="shared" si="58"/>
        <v>0.81394822323507243</v>
      </c>
      <c r="G3760">
        <v>-0.29699107000000002</v>
      </c>
      <c r="H3760">
        <v>6.8682036030000004</v>
      </c>
      <c r="I3760">
        <v>0.62317002600000004</v>
      </c>
      <c r="J3760" t="s">
        <v>9100</v>
      </c>
      <c r="K3760" t="s">
        <v>9100</v>
      </c>
      <c r="L3760" t="s">
        <v>89</v>
      </c>
    </row>
    <row r="3761" spans="1:12">
      <c r="A3761" t="s">
        <v>9101</v>
      </c>
      <c r="B3761">
        <v>7.5031725140000001</v>
      </c>
      <c r="C3761">
        <v>5.9615872359999997</v>
      </c>
      <c r="D3761">
        <v>9.3782758519999998</v>
      </c>
      <c r="E3761">
        <v>7.8436799539999997</v>
      </c>
      <c r="F3761">
        <f t="shared" si="58"/>
        <v>1.2794918430392519</v>
      </c>
      <c r="G3761">
        <v>0.35557095</v>
      </c>
      <c r="H3761">
        <v>2.9737562400000002</v>
      </c>
      <c r="I3761">
        <v>0.632975124</v>
      </c>
    </row>
    <row r="3762" spans="1:12">
      <c r="A3762" t="s">
        <v>9102</v>
      </c>
      <c r="B3762">
        <v>86.713879820000002</v>
      </c>
      <c r="C3762">
        <v>88.690074730000006</v>
      </c>
      <c r="D3762">
        <v>94.392727679999993</v>
      </c>
      <c r="E3762">
        <v>88.221984430000006</v>
      </c>
      <c r="F3762">
        <f t="shared" si="58"/>
        <v>1.0411062072378292</v>
      </c>
      <c r="G3762">
        <v>5.8117251000000002E-2</v>
      </c>
      <c r="H3762">
        <v>6.4866657310000004</v>
      </c>
      <c r="I3762">
        <v>0.95286661500000003</v>
      </c>
    </row>
    <row r="3763" spans="1:12">
      <c r="A3763" t="s">
        <v>9103</v>
      </c>
      <c r="B3763">
        <v>991.4635174</v>
      </c>
      <c r="C3763">
        <v>450.23741139999998</v>
      </c>
      <c r="D3763">
        <v>660.44410919999996</v>
      </c>
      <c r="E3763">
        <v>767.20509170000003</v>
      </c>
      <c r="F3763">
        <f t="shared" si="58"/>
        <v>0.99026455962393589</v>
      </c>
      <c r="G3763">
        <v>-1.4114087000000001E-2</v>
      </c>
      <c r="H3763">
        <v>9.4868320550000007</v>
      </c>
      <c r="I3763">
        <v>0.99083746900000003</v>
      </c>
      <c r="J3763" t="s">
        <v>9104</v>
      </c>
      <c r="K3763" t="s">
        <v>9104</v>
      </c>
      <c r="L3763" t="s">
        <v>768</v>
      </c>
    </row>
    <row r="3764" spans="1:12">
      <c r="A3764" t="s">
        <v>9105</v>
      </c>
      <c r="B3764">
        <v>666.73760819999995</v>
      </c>
      <c r="C3764">
        <v>703.74244409999994</v>
      </c>
      <c r="D3764">
        <v>850.67824129999997</v>
      </c>
      <c r="E3764">
        <v>710.59080770000003</v>
      </c>
      <c r="F3764">
        <f t="shared" si="58"/>
        <v>1.1392115465365584</v>
      </c>
      <c r="G3764">
        <v>0.18803567400000001</v>
      </c>
      <c r="H3764">
        <v>9.5179005239999999</v>
      </c>
      <c r="I3764">
        <v>0.82271965999999996</v>
      </c>
      <c r="J3764" t="s">
        <v>9106</v>
      </c>
      <c r="K3764" t="s">
        <v>9107</v>
      </c>
      <c r="L3764" t="s">
        <v>9108</v>
      </c>
    </row>
    <row r="3765" spans="1:12">
      <c r="A3765" t="s">
        <v>9109</v>
      </c>
      <c r="B3765">
        <v>121.85532069999999</v>
      </c>
      <c r="C3765">
        <v>135.92418900000001</v>
      </c>
      <c r="D3765">
        <v>92.257835619999994</v>
      </c>
      <c r="E3765">
        <v>95.211402210000003</v>
      </c>
      <c r="F3765">
        <f t="shared" si="58"/>
        <v>0.72725074583458471</v>
      </c>
      <c r="G3765">
        <v>-0.45947522400000002</v>
      </c>
      <c r="H3765">
        <v>6.8003342719999997</v>
      </c>
      <c r="I3765">
        <v>0.34023798100000002</v>
      </c>
      <c r="J3765" t="s">
        <v>9110</v>
      </c>
      <c r="K3765" t="s">
        <v>9110</v>
      </c>
      <c r="L3765" t="s">
        <v>89</v>
      </c>
    </row>
    <row r="3766" spans="1:12">
      <c r="A3766" t="s">
        <v>9111</v>
      </c>
      <c r="B3766">
        <v>2169.5565790000001</v>
      </c>
      <c r="C3766">
        <v>2574.7636689999999</v>
      </c>
      <c r="D3766">
        <v>2182.9271349999999</v>
      </c>
      <c r="E3766">
        <v>1463.8170640000001</v>
      </c>
      <c r="F3766">
        <f t="shared" si="58"/>
        <v>0.76865601221317759</v>
      </c>
      <c r="G3766">
        <v>-0.37958998500000002</v>
      </c>
      <c r="H3766">
        <v>11.03474082</v>
      </c>
      <c r="I3766">
        <v>0.60802598799999996</v>
      </c>
      <c r="J3766" t="s">
        <v>9112</v>
      </c>
      <c r="K3766" t="s">
        <v>9113</v>
      </c>
      <c r="L3766" t="s">
        <v>9114</v>
      </c>
    </row>
    <row r="3767" spans="1:12">
      <c r="A3767" t="s">
        <v>696</v>
      </c>
      <c r="B3767">
        <v>37.040978240000001</v>
      </c>
      <c r="C3767">
        <v>40.905660109999999</v>
      </c>
      <c r="D3767">
        <v>29.888488890000001</v>
      </c>
      <c r="E3767">
        <v>19.803350380000001</v>
      </c>
      <c r="F3767">
        <f t="shared" si="58"/>
        <v>0.63766113423248016</v>
      </c>
      <c r="G3767">
        <v>-0.64913814400000003</v>
      </c>
      <c r="H3767">
        <v>5.0020715300000003</v>
      </c>
      <c r="I3767">
        <v>0.21417987999999999</v>
      </c>
      <c r="J3767" t="s">
        <v>697</v>
      </c>
      <c r="K3767" t="s">
        <v>697</v>
      </c>
      <c r="L3767" t="s">
        <v>698</v>
      </c>
    </row>
    <row r="3768" spans="1:12">
      <c r="A3768" t="s">
        <v>9115</v>
      </c>
      <c r="B3768">
        <v>7.9780568509999998</v>
      </c>
      <c r="C3768">
        <v>14.216092639999999</v>
      </c>
      <c r="D3768">
        <v>9.6832604329999992</v>
      </c>
      <c r="E3768">
        <v>10.40646647</v>
      </c>
      <c r="F3768">
        <f t="shared" si="58"/>
        <v>0.90455389251188856</v>
      </c>
      <c r="G3768">
        <v>-0.14472163499999999</v>
      </c>
      <c r="H3768">
        <v>3.4244510720000001</v>
      </c>
      <c r="I3768">
        <v>0.89864718200000004</v>
      </c>
      <c r="J3768" t="s">
        <v>9116</v>
      </c>
      <c r="K3768" t="s">
        <v>71</v>
      </c>
      <c r="L3768" t="s">
        <v>72</v>
      </c>
    </row>
    <row r="3769" spans="1:12">
      <c r="A3769" t="s">
        <v>9117</v>
      </c>
      <c r="B3769">
        <v>320.54692699999998</v>
      </c>
      <c r="C3769">
        <v>427.9502468</v>
      </c>
      <c r="D3769">
        <v>460.52671659999999</v>
      </c>
      <c r="E3769">
        <v>384.8062789</v>
      </c>
      <c r="F3769">
        <f t="shared" si="58"/>
        <v>1.1293584034191111</v>
      </c>
      <c r="G3769">
        <v>0.1755034</v>
      </c>
      <c r="H3769">
        <v>8.6389385650000001</v>
      </c>
      <c r="I3769">
        <v>0.84544952500000004</v>
      </c>
      <c r="J3769" t="s">
        <v>9118</v>
      </c>
      <c r="K3769" t="s">
        <v>9118</v>
      </c>
      <c r="L3769" t="s">
        <v>89</v>
      </c>
    </row>
    <row r="3770" spans="1:12">
      <c r="A3770" t="s">
        <v>9119</v>
      </c>
      <c r="B3770">
        <v>2.8493060180000001</v>
      </c>
      <c r="C3770">
        <v>2.1094847140000001</v>
      </c>
      <c r="D3770">
        <v>3.1260919509999998</v>
      </c>
      <c r="E3770">
        <v>3.3393884950000001</v>
      </c>
      <c r="F3770">
        <f t="shared" si="58"/>
        <v>1.3040674728654316</v>
      </c>
      <c r="G3770">
        <v>0.383018517</v>
      </c>
      <c r="H3770">
        <v>1.602372508</v>
      </c>
      <c r="I3770">
        <v>0.71309806899999995</v>
      </c>
    </row>
    <row r="3771" spans="1:12">
      <c r="A3771" t="s">
        <v>9120</v>
      </c>
      <c r="B3771">
        <v>17.760674179999999</v>
      </c>
      <c r="C3771">
        <v>23.20433186</v>
      </c>
      <c r="D3771">
        <v>34.539503750000002</v>
      </c>
      <c r="E3771">
        <v>32.306642189999998</v>
      </c>
      <c r="F3771">
        <f t="shared" si="58"/>
        <v>1.6310737806773048</v>
      </c>
      <c r="G3771">
        <v>0.70582204299999995</v>
      </c>
      <c r="H3771">
        <v>4.7634122489999999</v>
      </c>
      <c r="I3771">
        <v>0.13096949999999999</v>
      </c>
    </row>
    <row r="3772" spans="1:12">
      <c r="A3772" t="s">
        <v>9121</v>
      </c>
      <c r="B3772">
        <v>6.9333113109999998</v>
      </c>
      <c r="C3772">
        <v>9.1716726709999996</v>
      </c>
      <c r="D3772">
        <v>7.8533529489999996</v>
      </c>
      <c r="E3772">
        <v>6.6011167930000001</v>
      </c>
      <c r="F3772">
        <f t="shared" si="58"/>
        <v>0.89729787147107465</v>
      </c>
      <c r="G3772">
        <v>-0.15634110600000001</v>
      </c>
      <c r="H3772">
        <v>2.9641719929999999</v>
      </c>
      <c r="I3772">
        <v>0.87494470700000004</v>
      </c>
    </row>
    <row r="3773" spans="1:12">
      <c r="A3773" t="s">
        <v>9122</v>
      </c>
      <c r="B3773">
        <v>11.39722407</v>
      </c>
      <c r="C3773">
        <v>11.097723930000001</v>
      </c>
      <c r="D3773">
        <v>9.6832604329999992</v>
      </c>
      <c r="E3773">
        <v>11.493709239999999</v>
      </c>
      <c r="F3773">
        <f t="shared" si="58"/>
        <v>0.94137823897881057</v>
      </c>
      <c r="G3773">
        <v>-8.7153591000000002E-2</v>
      </c>
      <c r="H3773">
        <v>3.4701128529999998</v>
      </c>
      <c r="I3773">
        <v>0.94123442199999996</v>
      </c>
      <c r="J3773" t="s">
        <v>9123</v>
      </c>
      <c r="K3773" t="s">
        <v>9123</v>
      </c>
      <c r="L3773" t="s">
        <v>89</v>
      </c>
    </row>
    <row r="3774" spans="1:12">
      <c r="A3774" t="s">
        <v>9124</v>
      </c>
      <c r="B3774">
        <v>3.1342366199999998</v>
      </c>
      <c r="C3774">
        <v>4.2189694290000004</v>
      </c>
      <c r="D3774">
        <v>2.211138209</v>
      </c>
      <c r="E3774">
        <v>3.4947088900000001</v>
      </c>
      <c r="F3774">
        <f t="shared" si="58"/>
        <v>0.77526111222229088</v>
      </c>
      <c r="G3774">
        <v>-0.36724579499999999</v>
      </c>
      <c r="H3774">
        <v>1.774399982</v>
      </c>
      <c r="I3774">
        <v>0.69845491800000004</v>
      </c>
    </row>
    <row r="3775" spans="1:12">
      <c r="A3775" t="s">
        <v>9723</v>
      </c>
      <c r="B3775">
        <v>1.519629876</v>
      </c>
      <c r="C3775">
        <v>2.843218528</v>
      </c>
      <c r="D3775">
        <v>2.4398766439999999</v>
      </c>
      <c r="E3775">
        <v>2.252145729</v>
      </c>
      <c r="F3775">
        <f t="shared" si="58"/>
        <v>1.0725070261043013</v>
      </c>
      <c r="G3775">
        <v>0.100987099</v>
      </c>
      <c r="H3775">
        <v>1.285842275</v>
      </c>
      <c r="I3775">
        <v>0.97285819299999998</v>
      </c>
    </row>
    <row r="3776" spans="1:12">
      <c r="A3776" t="s">
        <v>9125</v>
      </c>
      <c r="B3776">
        <v>70.757766119999999</v>
      </c>
      <c r="C3776">
        <v>75.758016260000005</v>
      </c>
      <c r="D3776">
        <v>64.65673108</v>
      </c>
      <c r="E3776">
        <v>64.147323189999994</v>
      </c>
      <c r="F3776">
        <f t="shared" si="58"/>
        <v>0.87911320628095879</v>
      </c>
      <c r="G3776">
        <v>-0.185879137</v>
      </c>
      <c r="H3776">
        <v>6.1082935660000004</v>
      </c>
      <c r="I3776">
        <v>0.79171899000000001</v>
      </c>
      <c r="J3776" t="s">
        <v>9126</v>
      </c>
      <c r="K3776" t="s">
        <v>9126</v>
      </c>
      <c r="L3776" t="s">
        <v>768</v>
      </c>
    </row>
    <row r="3777" spans="1:12">
      <c r="A3777" t="s">
        <v>966</v>
      </c>
      <c r="B3777">
        <v>25.453800430000001</v>
      </c>
      <c r="C3777">
        <v>10.547423569999999</v>
      </c>
      <c r="D3777">
        <v>5.5659685950000002</v>
      </c>
      <c r="E3777">
        <v>6.6787769910000003</v>
      </c>
      <c r="F3777">
        <f t="shared" si="58"/>
        <v>0.34063770710435204</v>
      </c>
      <c r="G3777">
        <v>-1.553689951</v>
      </c>
      <c r="H3777">
        <v>3.6030101280000002</v>
      </c>
      <c r="I3777">
        <v>3.2414950000000001E-3</v>
      </c>
      <c r="J3777" t="s">
        <v>967</v>
      </c>
      <c r="K3777" t="s">
        <v>968</v>
      </c>
      <c r="L3777" t="s">
        <v>969</v>
      </c>
    </row>
    <row r="3778" spans="1:12">
      <c r="A3778" t="s">
        <v>907</v>
      </c>
      <c r="B3778">
        <v>68.668275039999997</v>
      </c>
      <c r="C3778">
        <v>19.07707916</v>
      </c>
      <c r="D3778">
        <v>10.67446032</v>
      </c>
      <c r="E3778">
        <v>8.1543207439999996</v>
      </c>
      <c r="F3778">
        <f t="shared" si="58"/>
        <v>0.21483594957193361</v>
      </c>
      <c r="G3778">
        <v>-2.2186926680000001</v>
      </c>
      <c r="H3778">
        <v>4.7387153160000004</v>
      </c>
      <c r="I3778">
        <v>2.44904E-4</v>
      </c>
      <c r="J3778" t="s">
        <v>908</v>
      </c>
      <c r="K3778" t="s">
        <v>908</v>
      </c>
      <c r="L3778" t="s">
        <v>909</v>
      </c>
    </row>
    <row r="3779" spans="1:12">
      <c r="A3779" t="s">
        <v>9127</v>
      </c>
      <c r="B3779">
        <v>188.14917410000001</v>
      </c>
      <c r="C3779">
        <v>172.97774659999999</v>
      </c>
      <c r="D3779">
        <v>155.77087449999999</v>
      </c>
      <c r="E3779">
        <v>167.12474520000001</v>
      </c>
      <c r="F3779">
        <f t="shared" si="58"/>
        <v>0.8941453299000065</v>
      </c>
      <c r="G3779">
        <v>-0.161418756</v>
      </c>
      <c r="H3779">
        <v>7.4192376610000004</v>
      </c>
      <c r="I3779">
        <v>0.82748625499999995</v>
      </c>
      <c r="J3779" t="s">
        <v>9128</v>
      </c>
      <c r="K3779" t="s">
        <v>9128</v>
      </c>
      <c r="L3779" t="s">
        <v>909</v>
      </c>
    </row>
    <row r="3780" spans="1:12">
      <c r="A3780" t="s">
        <v>699</v>
      </c>
      <c r="B3780">
        <v>24.693985489999999</v>
      </c>
      <c r="C3780">
        <v>45.766646629999997</v>
      </c>
      <c r="D3780">
        <v>7.243383788</v>
      </c>
      <c r="E3780">
        <v>14.83309773</v>
      </c>
      <c r="F3780">
        <f t="shared" si="58"/>
        <v>0.3133729214392515</v>
      </c>
      <c r="G3780">
        <v>-1.674047573</v>
      </c>
      <c r="H3780">
        <v>4.5378640170000004</v>
      </c>
      <c r="I3780">
        <v>1.010459E-3</v>
      </c>
    </row>
    <row r="3781" spans="1:12">
      <c r="A3781" t="s">
        <v>9129</v>
      </c>
      <c r="B3781">
        <v>17.47574358</v>
      </c>
      <c r="C3781">
        <v>22.837464950000001</v>
      </c>
      <c r="D3781">
        <v>16.621659640000001</v>
      </c>
      <c r="E3781">
        <v>16.54162208</v>
      </c>
      <c r="F3781">
        <f t="shared" si="58"/>
        <v>0.82252403807162899</v>
      </c>
      <c r="G3781">
        <v>-0.28187025300000002</v>
      </c>
      <c r="H3781">
        <v>4.2114376629999999</v>
      </c>
      <c r="I3781">
        <v>0.69219931099999998</v>
      </c>
      <c r="J3781" t="s">
        <v>9130</v>
      </c>
      <c r="K3781" t="s">
        <v>9130</v>
      </c>
      <c r="L3781" t="s">
        <v>89</v>
      </c>
    </row>
    <row r="3782" spans="1:12">
      <c r="A3782" t="s">
        <v>9131</v>
      </c>
      <c r="B3782">
        <v>46.728618699999998</v>
      </c>
      <c r="C3782">
        <v>74.657415540000002</v>
      </c>
      <c r="D3782">
        <v>61.301900689999997</v>
      </c>
      <c r="E3782">
        <v>49.935507029999997</v>
      </c>
      <c r="F3782">
        <f t="shared" si="58"/>
        <v>0.91631055818664309</v>
      </c>
      <c r="G3782">
        <v>-0.12609145199999999</v>
      </c>
      <c r="H3782">
        <v>5.8659694590000004</v>
      </c>
      <c r="I3782">
        <v>0.90068125200000004</v>
      </c>
      <c r="J3782" t="s">
        <v>9132</v>
      </c>
      <c r="K3782" t="s">
        <v>9133</v>
      </c>
      <c r="L3782" t="s">
        <v>9134</v>
      </c>
    </row>
    <row r="3783" spans="1:12">
      <c r="A3783" t="s">
        <v>9135</v>
      </c>
      <c r="B3783">
        <v>9.1177792580000006</v>
      </c>
      <c r="C3783">
        <v>15.22497663</v>
      </c>
      <c r="D3783">
        <v>16.545413499999999</v>
      </c>
      <c r="E3783">
        <v>13.435214179999999</v>
      </c>
      <c r="F3783">
        <f t="shared" ref="F3783:F3846" si="59">2^G3783</f>
        <v>1.2307524402068275</v>
      </c>
      <c r="G3783">
        <v>0.29954059999999999</v>
      </c>
      <c r="H3783">
        <v>3.7832827450000002</v>
      </c>
      <c r="I3783">
        <v>0.71808225800000003</v>
      </c>
      <c r="J3783" t="s">
        <v>9136</v>
      </c>
      <c r="K3783" t="s">
        <v>9137</v>
      </c>
      <c r="L3783" t="s">
        <v>9138</v>
      </c>
    </row>
    <row r="3784" spans="1:12">
      <c r="A3784" t="s">
        <v>9139</v>
      </c>
      <c r="B3784">
        <v>16.430998039999999</v>
      </c>
      <c r="C3784">
        <v>23.0208984</v>
      </c>
      <c r="D3784">
        <v>26.533658509999999</v>
      </c>
      <c r="E3784">
        <v>23.60870006</v>
      </c>
      <c r="F3784">
        <f t="shared" si="59"/>
        <v>1.2704781942290349</v>
      </c>
      <c r="G3784">
        <v>0.34537161399999999</v>
      </c>
      <c r="H3784">
        <v>4.4974779319999998</v>
      </c>
      <c r="I3784">
        <v>0.60068828699999999</v>
      </c>
      <c r="J3784" t="s">
        <v>9140</v>
      </c>
      <c r="K3784" t="s">
        <v>9141</v>
      </c>
      <c r="L3784" t="s">
        <v>9138</v>
      </c>
    </row>
    <row r="3785" spans="1:12">
      <c r="A3785" t="s">
        <v>9142</v>
      </c>
      <c r="B3785">
        <v>35.901255829999997</v>
      </c>
      <c r="C3785">
        <v>55.855486569999997</v>
      </c>
      <c r="D3785">
        <v>74.111253079999997</v>
      </c>
      <c r="E3785">
        <v>67.331391289999999</v>
      </c>
      <c r="F3785">
        <f t="shared" si="59"/>
        <v>1.5411165375482831</v>
      </c>
      <c r="G3785">
        <v>0.62397596099999997</v>
      </c>
      <c r="H3785">
        <v>5.8704984869999999</v>
      </c>
      <c r="I3785">
        <v>0.223892484</v>
      </c>
      <c r="J3785" t="s">
        <v>9143</v>
      </c>
      <c r="K3785" t="s">
        <v>9144</v>
      </c>
      <c r="L3785" t="s">
        <v>9138</v>
      </c>
    </row>
    <row r="3786" spans="1:12">
      <c r="A3786" t="s">
        <v>9145</v>
      </c>
      <c r="B3786">
        <v>5.9835426380000003</v>
      </c>
      <c r="C3786">
        <v>5.8698705100000002</v>
      </c>
      <c r="D3786">
        <v>4.5747687079999997</v>
      </c>
      <c r="E3786">
        <v>8.6202819300000009</v>
      </c>
      <c r="F3786">
        <f t="shared" si="59"/>
        <v>1.1124321405864004</v>
      </c>
      <c r="G3786">
        <v>0.15371733300000001</v>
      </c>
      <c r="H3786">
        <v>2.686079114</v>
      </c>
      <c r="I3786">
        <v>0.90081136100000003</v>
      </c>
    </row>
    <row r="3787" spans="1:12">
      <c r="A3787" t="s">
        <v>9146</v>
      </c>
      <c r="B3787">
        <v>6.5534038419999998</v>
      </c>
      <c r="C3787">
        <v>7.7042050440000001</v>
      </c>
      <c r="D3787">
        <v>5.7947070309999997</v>
      </c>
      <c r="E3787">
        <v>5.6691944220000003</v>
      </c>
      <c r="F3787">
        <f t="shared" si="59"/>
        <v>0.80406408953996367</v>
      </c>
      <c r="G3787">
        <v>-0.314617596</v>
      </c>
      <c r="H3787">
        <v>2.719490371</v>
      </c>
      <c r="I3787">
        <v>0.69074530700000003</v>
      </c>
    </row>
    <row r="3788" spans="1:12">
      <c r="A3788" t="s">
        <v>9147</v>
      </c>
      <c r="B3788">
        <v>158.04150709999999</v>
      </c>
      <c r="C3788">
        <v>164.63152439999999</v>
      </c>
      <c r="D3788">
        <v>241.16655710000001</v>
      </c>
      <c r="E3788">
        <v>261.55954539999999</v>
      </c>
      <c r="F3788">
        <f t="shared" si="59"/>
        <v>1.5579543421599962</v>
      </c>
      <c r="G3788">
        <v>0.639652954</v>
      </c>
      <c r="H3788">
        <v>7.6903734330000004</v>
      </c>
      <c r="I3788">
        <v>0.15498772099999999</v>
      </c>
      <c r="J3788" t="s">
        <v>9148</v>
      </c>
      <c r="K3788" t="s">
        <v>9149</v>
      </c>
      <c r="L3788" t="s">
        <v>9150</v>
      </c>
    </row>
    <row r="3789" spans="1:12">
      <c r="A3789" t="s">
        <v>9151</v>
      </c>
      <c r="B3789">
        <v>85.479180540000002</v>
      </c>
      <c r="C3789">
        <v>92.909044159999993</v>
      </c>
      <c r="D3789">
        <v>112.99678710000001</v>
      </c>
      <c r="E3789">
        <v>131.63403489999999</v>
      </c>
      <c r="F3789">
        <f t="shared" si="59"/>
        <v>1.3712461841889856</v>
      </c>
      <c r="G3789">
        <v>0.45548760599999999</v>
      </c>
      <c r="H3789">
        <v>6.727220472</v>
      </c>
      <c r="I3789">
        <v>0.35385873200000001</v>
      </c>
      <c r="J3789" t="s">
        <v>9152</v>
      </c>
      <c r="K3789" t="s">
        <v>9152</v>
      </c>
      <c r="L3789" t="s">
        <v>9153</v>
      </c>
    </row>
    <row r="3790" spans="1:12">
      <c r="A3790" t="s">
        <v>9154</v>
      </c>
      <c r="B3790">
        <v>1.804560478</v>
      </c>
      <c r="C3790">
        <v>2.5680683480000002</v>
      </c>
      <c r="D3790">
        <v>2.9735996600000001</v>
      </c>
      <c r="E3790">
        <v>2.4851263220000002</v>
      </c>
      <c r="F3790">
        <f t="shared" si="59"/>
        <v>1.2456849991566572</v>
      </c>
      <c r="G3790">
        <v>0.31693929500000001</v>
      </c>
      <c r="H3790">
        <v>1.399736482</v>
      </c>
      <c r="I3790">
        <v>0.76986259199999996</v>
      </c>
    </row>
    <row r="3791" spans="1:12">
      <c r="A3791" t="s">
        <v>9155</v>
      </c>
      <c r="B3791">
        <v>46.253734360000003</v>
      </c>
      <c r="C3791">
        <v>53.929435310000002</v>
      </c>
      <c r="D3791">
        <v>61.149408399999999</v>
      </c>
      <c r="E3791">
        <v>58.555788960000001</v>
      </c>
      <c r="F3791">
        <f t="shared" si="59"/>
        <v>1.1947490968464178</v>
      </c>
      <c r="G3791">
        <v>0.25670767700000002</v>
      </c>
      <c r="H3791">
        <v>5.7854483070000002</v>
      </c>
      <c r="I3791">
        <v>0.70037709000000004</v>
      </c>
    </row>
    <row r="3792" spans="1:12">
      <c r="A3792" t="s">
        <v>9156</v>
      </c>
      <c r="B3792">
        <v>90.038070169999997</v>
      </c>
      <c r="C3792">
        <v>119.04831129999999</v>
      </c>
      <c r="D3792">
        <v>108.5745107</v>
      </c>
      <c r="E3792">
        <v>91.639033130000001</v>
      </c>
      <c r="F3792">
        <f t="shared" si="59"/>
        <v>0.95752717766332152</v>
      </c>
      <c r="G3792">
        <v>-6.2614659000000003E-2</v>
      </c>
      <c r="H3792">
        <v>6.6793813750000002</v>
      </c>
      <c r="I3792">
        <v>0.95121600299999998</v>
      </c>
      <c r="J3792" t="s">
        <v>9157</v>
      </c>
      <c r="K3792" t="s">
        <v>9157</v>
      </c>
      <c r="L3792" t="s">
        <v>1421</v>
      </c>
    </row>
    <row r="3793" spans="1:12">
      <c r="A3793" t="s">
        <v>9158</v>
      </c>
      <c r="B3793">
        <v>107.13390630000001</v>
      </c>
      <c r="C3793">
        <v>125.00989850000001</v>
      </c>
      <c r="D3793">
        <v>128.3985084</v>
      </c>
      <c r="E3793">
        <v>123.86801509999999</v>
      </c>
      <c r="F3793">
        <f t="shared" si="59"/>
        <v>1.0866434641737002</v>
      </c>
      <c r="G3793">
        <v>0.119878659</v>
      </c>
      <c r="H3793">
        <v>6.9221889250000004</v>
      </c>
      <c r="I3793">
        <v>0.88774430000000004</v>
      </c>
    </row>
    <row r="3794" spans="1:12">
      <c r="A3794" t="s">
        <v>9159</v>
      </c>
      <c r="B3794">
        <v>149.20865850000001</v>
      </c>
      <c r="C3794">
        <v>193.5222934</v>
      </c>
      <c r="D3794">
        <v>153.25475170000001</v>
      </c>
      <c r="E3794">
        <v>124.6446171</v>
      </c>
      <c r="F3794">
        <f t="shared" si="59"/>
        <v>0.81083505972131309</v>
      </c>
      <c r="G3794">
        <v>-0.30251962399999999</v>
      </c>
      <c r="H3794">
        <v>7.2790276980000002</v>
      </c>
      <c r="I3794">
        <v>0.63885616599999995</v>
      </c>
      <c r="J3794" t="s">
        <v>9160</v>
      </c>
      <c r="K3794" t="s">
        <v>9160</v>
      </c>
      <c r="L3794" t="s">
        <v>9161</v>
      </c>
    </row>
    <row r="3795" spans="1:12">
      <c r="A3795" t="s">
        <v>9162</v>
      </c>
      <c r="B3795">
        <v>185.5847986</v>
      </c>
      <c r="C3795">
        <v>249.8363636</v>
      </c>
      <c r="D3795">
        <v>174.90865700000001</v>
      </c>
      <c r="E3795">
        <v>169.22157050000001</v>
      </c>
      <c r="F3795">
        <f t="shared" si="59"/>
        <v>0.79032799262620423</v>
      </c>
      <c r="G3795">
        <v>-0.339476587</v>
      </c>
      <c r="H3795">
        <v>7.6076278129999997</v>
      </c>
      <c r="I3795">
        <v>0.585421568</v>
      </c>
      <c r="J3795" t="s">
        <v>9163</v>
      </c>
      <c r="K3795" t="s">
        <v>9164</v>
      </c>
      <c r="L3795" t="s">
        <v>9165</v>
      </c>
    </row>
    <row r="3796" spans="1:12">
      <c r="A3796" t="s">
        <v>9166</v>
      </c>
      <c r="B3796">
        <v>114.92200939999999</v>
      </c>
      <c r="C3796">
        <v>95.660545959999993</v>
      </c>
      <c r="D3796">
        <v>111.7768488</v>
      </c>
      <c r="E3796">
        <v>192.51962979999999</v>
      </c>
      <c r="F3796">
        <f t="shared" si="59"/>
        <v>1.4449829902412694</v>
      </c>
      <c r="G3796">
        <v>0.53105250999999998</v>
      </c>
      <c r="H3796">
        <v>7.0102698419999996</v>
      </c>
      <c r="I3796">
        <v>0.36686638599999999</v>
      </c>
      <c r="J3796" t="s">
        <v>9167</v>
      </c>
      <c r="K3796" t="s">
        <v>9167</v>
      </c>
      <c r="L3796" t="s">
        <v>89</v>
      </c>
    </row>
    <row r="3797" spans="1:12">
      <c r="A3797" t="s">
        <v>9168</v>
      </c>
      <c r="B3797">
        <v>389.78506329999999</v>
      </c>
      <c r="C3797">
        <v>493.25255629999998</v>
      </c>
      <c r="D3797">
        <v>425.45348990000002</v>
      </c>
      <c r="E3797">
        <v>471.55271959999999</v>
      </c>
      <c r="F3797">
        <f t="shared" si="59"/>
        <v>1.015806860011385</v>
      </c>
      <c r="G3797">
        <v>2.2626121999999999E-2</v>
      </c>
      <c r="H3797">
        <v>8.7982524219999991</v>
      </c>
      <c r="I3797">
        <v>0.98568407300000005</v>
      </c>
    </row>
    <row r="3798" spans="1:12">
      <c r="A3798" t="s">
        <v>9169</v>
      </c>
      <c r="B3798">
        <v>337.45280939999998</v>
      </c>
      <c r="C3798">
        <v>227.45748219999999</v>
      </c>
      <c r="D3798">
        <v>277.53596829999998</v>
      </c>
      <c r="E3798">
        <v>244.62962229999999</v>
      </c>
      <c r="F3798">
        <f t="shared" si="59"/>
        <v>0.92436203731642297</v>
      </c>
      <c r="G3798">
        <v>-0.113470084</v>
      </c>
      <c r="H3798">
        <v>8.0870826020000006</v>
      </c>
      <c r="I3798">
        <v>0.91158752399999998</v>
      </c>
      <c r="J3798" t="s">
        <v>9170</v>
      </c>
      <c r="K3798" t="s">
        <v>9170</v>
      </c>
      <c r="L3798" t="s">
        <v>2565</v>
      </c>
    </row>
    <row r="3799" spans="1:12">
      <c r="A3799" t="s">
        <v>9171</v>
      </c>
      <c r="B3799">
        <v>217.49702600000001</v>
      </c>
      <c r="C3799">
        <v>153.9006674</v>
      </c>
      <c r="D3799">
        <v>190.00539370000001</v>
      </c>
      <c r="E3799">
        <v>186.85043529999999</v>
      </c>
      <c r="F3799">
        <f t="shared" si="59"/>
        <v>1.0147342136367488</v>
      </c>
      <c r="G3799">
        <v>2.1101895999999998E-2</v>
      </c>
      <c r="H3799">
        <v>7.5486717580000002</v>
      </c>
      <c r="I3799">
        <v>0.98574318800000005</v>
      </c>
      <c r="J3799" t="s">
        <v>9172</v>
      </c>
      <c r="K3799" t="s">
        <v>9172</v>
      </c>
      <c r="L3799" t="s">
        <v>1404</v>
      </c>
    </row>
    <row r="3800" spans="1:12">
      <c r="A3800" t="s">
        <v>9173</v>
      </c>
      <c r="B3800">
        <v>274.19821580000001</v>
      </c>
      <c r="C3800">
        <v>246.80971160000001</v>
      </c>
      <c r="D3800">
        <v>362.01669709999999</v>
      </c>
      <c r="E3800">
        <v>293.7108672</v>
      </c>
      <c r="F3800">
        <f t="shared" si="59"/>
        <v>1.2585813640153787</v>
      </c>
      <c r="G3800">
        <v>0.331798486</v>
      </c>
      <c r="H3800">
        <v>8.2014926040000002</v>
      </c>
      <c r="I3800">
        <v>0.61150690799999996</v>
      </c>
    </row>
    <row r="3801" spans="1:12">
      <c r="A3801" t="s">
        <v>9174</v>
      </c>
      <c r="B3801">
        <v>1617.835957</v>
      </c>
      <c r="C3801">
        <v>1963.8385519999999</v>
      </c>
      <c r="D3801">
        <v>2698.8085529999998</v>
      </c>
      <c r="E3801">
        <v>3082.177921</v>
      </c>
      <c r="F3801">
        <f t="shared" si="59"/>
        <v>1.6140386600568128</v>
      </c>
      <c r="G3801">
        <v>0.690675135</v>
      </c>
      <c r="H3801">
        <v>11.19283049</v>
      </c>
      <c r="I3801">
        <v>0.20115802199999999</v>
      </c>
      <c r="J3801" t="s">
        <v>9175</v>
      </c>
      <c r="K3801" t="s">
        <v>9175</v>
      </c>
      <c r="L3801" t="s">
        <v>9176</v>
      </c>
    </row>
    <row r="3802" spans="1:12">
      <c r="A3802" t="s">
        <v>9177</v>
      </c>
      <c r="B3802">
        <v>1016.632387</v>
      </c>
      <c r="C3802">
        <v>1056.760125</v>
      </c>
      <c r="D3802">
        <v>1092.4547680000001</v>
      </c>
      <c r="E3802">
        <v>1198.219188</v>
      </c>
      <c r="F3802">
        <f t="shared" si="59"/>
        <v>1.1047925965998542</v>
      </c>
      <c r="G3802">
        <v>0.143775557</v>
      </c>
      <c r="H3802">
        <v>10.091690639999999</v>
      </c>
      <c r="I3802">
        <v>0.87693848299999999</v>
      </c>
      <c r="J3802" t="s">
        <v>9178</v>
      </c>
      <c r="K3802" t="s">
        <v>9178</v>
      </c>
      <c r="L3802" t="s">
        <v>9179</v>
      </c>
    </row>
    <row r="3803" spans="1:12">
      <c r="A3803" t="s">
        <v>9180</v>
      </c>
      <c r="B3803">
        <v>277.33245240000002</v>
      </c>
      <c r="C3803">
        <v>240.02267380000001</v>
      </c>
      <c r="D3803">
        <v>216.00532920000001</v>
      </c>
      <c r="E3803">
        <v>239.81469010000001</v>
      </c>
      <c r="F3803">
        <f t="shared" si="59"/>
        <v>0.88106973539321431</v>
      </c>
      <c r="G3803">
        <v>-0.18267188400000001</v>
      </c>
      <c r="H3803">
        <v>7.9274848039999997</v>
      </c>
      <c r="I3803">
        <v>0.81126050500000002</v>
      </c>
      <c r="J3803" t="s">
        <v>9181</v>
      </c>
      <c r="K3803" t="s">
        <v>9182</v>
      </c>
      <c r="L3803" t="s">
        <v>756</v>
      </c>
    </row>
    <row r="3804" spans="1:12">
      <c r="A3804" t="s">
        <v>9183</v>
      </c>
      <c r="B3804">
        <v>1241.1577010000001</v>
      </c>
      <c r="C3804">
        <v>1028.1445060000001</v>
      </c>
      <c r="D3804">
        <v>1216.964723</v>
      </c>
      <c r="E3804">
        <v>1189.8318870000001</v>
      </c>
      <c r="F3804">
        <f t="shared" si="59"/>
        <v>1.0605915571144959</v>
      </c>
      <c r="G3804">
        <v>8.4869168999999994E-2</v>
      </c>
      <c r="H3804">
        <v>10.19130159</v>
      </c>
      <c r="I3804">
        <v>0.93880059299999996</v>
      </c>
      <c r="J3804" t="s">
        <v>9184</v>
      </c>
      <c r="K3804" t="s">
        <v>9185</v>
      </c>
      <c r="L3804" t="s">
        <v>9186</v>
      </c>
    </row>
    <row r="3805" spans="1:12">
      <c r="A3805" t="s">
        <v>9187</v>
      </c>
      <c r="B3805">
        <v>343.43635210000002</v>
      </c>
      <c r="C3805">
        <v>338.1595714</v>
      </c>
      <c r="D3805">
        <v>322.44494780000002</v>
      </c>
      <c r="E3805">
        <v>368.65295780000002</v>
      </c>
      <c r="F3805">
        <f t="shared" si="59"/>
        <v>1.0139378218230046</v>
      </c>
      <c r="G3805">
        <v>1.9969184000000001E-2</v>
      </c>
      <c r="H3805">
        <v>8.4235049019999995</v>
      </c>
      <c r="I3805">
        <v>0.98650832399999999</v>
      </c>
      <c r="J3805" t="s">
        <v>9188</v>
      </c>
      <c r="K3805" t="s">
        <v>9188</v>
      </c>
      <c r="L3805" t="s">
        <v>20</v>
      </c>
    </row>
    <row r="3806" spans="1:12">
      <c r="A3806" t="s">
        <v>9189</v>
      </c>
      <c r="B3806">
        <v>288.63469959999998</v>
      </c>
      <c r="C3806">
        <v>260.65893729999999</v>
      </c>
      <c r="D3806">
        <v>212.4980065</v>
      </c>
      <c r="E3806">
        <v>216.74961139999999</v>
      </c>
      <c r="F3806">
        <f t="shared" si="59"/>
        <v>0.78146776478268531</v>
      </c>
      <c r="G3806">
        <v>-0.35574173100000001</v>
      </c>
      <c r="H3806">
        <v>7.9353594210000002</v>
      </c>
      <c r="I3806">
        <v>0.55015457800000001</v>
      </c>
      <c r="J3806" t="s">
        <v>9190</v>
      </c>
      <c r="K3806" t="s">
        <v>9190</v>
      </c>
      <c r="L3806" t="s">
        <v>9191</v>
      </c>
    </row>
    <row r="3807" spans="1:12">
      <c r="A3807" t="s">
        <v>700</v>
      </c>
      <c r="B3807">
        <v>219.68149399999999</v>
      </c>
      <c r="C3807">
        <v>278.4519823</v>
      </c>
      <c r="D3807">
        <v>83.184544349999996</v>
      </c>
      <c r="E3807">
        <v>100.7252762</v>
      </c>
      <c r="F3807">
        <f t="shared" si="59"/>
        <v>0.36920995756535707</v>
      </c>
      <c r="G3807">
        <v>-1.4374866319999999</v>
      </c>
      <c r="H3807">
        <v>7.4145341680000003</v>
      </c>
      <c r="I3807" s="3">
        <v>2.44E-5</v>
      </c>
      <c r="J3807" t="s">
        <v>701</v>
      </c>
      <c r="K3807" t="s">
        <v>701</v>
      </c>
      <c r="L3807" t="s">
        <v>702</v>
      </c>
    </row>
    <row r="3808" spans="1:12">
      <c r="A3808" t="s">
        <v>703</v>
      </c>
      <c r="B3808">
        <v>364.4262397</v>
      </c>
      <c r="C3808">
        <v>498.93899329999999</v>
      </c>
      <c r="D3808">
        <v>27.98233527</v>
      </c>
      <c r="E3808">
        <v>34.869428710000001</v>
      </c>
      <c r="F3808">
        <f t="shared" si="59"/>
        <v>7.2816233957013823E-2</v>
      </c>
      <c r="G3808">
        <v>-3.7795960630000001</v>
      </c>
      <c r="H3808">
        <v>7.8554093309999997</v>
      </c>
      <c r="I3808" s="3">
        <v>5.8199999999999999E-27</v>
      </c>
      <c r="J3808" t="s">
        <v>704</v>
      </c>
      <c r="K3808" t="s">
        <v>704</v>
      </c>
      <c r="L3808" t="s">
        <v>20</v>
      </c>
    </row>
    <row r="3809" spans="1:12">
      <c r="A3809" t="s">
        <v>9192</v>
      </c>
      <c r="B3809">
        <v>79.875545369999998</v>
      </c>
      <c r="C3809">
        <v>116.48024289999999</v>
      </c>
      <c r="D3809">
        <v>71.290145710000004</v>
      </c>
      <c r="E3809">
        <v>65.855847530000005</v>
      </c>
      <c r="F3809">
        <f t="shared" si="59"/>
        <v>0.69844083932435408</v>
      </c>
      <c r="G3809">
        <v>-0.51779017599999999</v>
      </c>
      <c r="H3809">
        <v>6.3840385450000001</v>
      </c>
      <c r="I3809">
        <v>0.31807379600000002</v>
      </c>
      <c r="J3809" t="s">
        <v>9193</v>
      </c>
      <c r="K3809" t="s">
        <v>9193</v>
      </c>
      <c r="L3809" t="s">
        <v>20</v>
      </c>
    </row>
    <row r="3810" spans="1:12">
      <c r="A3810" t="s">
        <v>9194</v>
      </c>
      <c r="B3810">
        <v>152.62782569999999</v>
      </c>
      <c r="C3810">
        <v>180.40680140000001</v>
      </c>
      <c r="D3810">
        <v>125.65364719999999</v>
      </c>
      <c r="E3810">
        <v>115.09241280000001</v>
      </c>
      <c r="F3810">
        <f t="shared" si="59"/>
        <v>0.72289207371832576</v>
      </c>
      <c r="G3810">
        <v>-0.46814782300000002</v>
      </c>
      <c r="H3810">
        <v>7.1658073919999996</v>
      </c>
      <c r="I3810">
        <v>0.35476938099999999</v>
      </c>
      <c r="J3810" t="s">
        <v>9195</v>
      </c>
      <c r="K3810" t="s">
        <v>9195</v>
      </c>
      <c r="L3810" t="s">
        <v>20</v>
      </c>
    </row>
    <row r="3811" spans="1:12">
      <c r="A3811" t="s">
        <v>9196</v>
      </c>
      <c r="B3811">
        <v>194.5126242</v>
      </c>
      <c r="C3811">
        <v>354.76029890000001</v>
      </c>
      <c r="D3811">
        <v>248.40994090000001</v>
      </c>
      <c r="E3811">
        <v>267.8500214</v>
      </c>
      <c r="F3811">
        <f t="shared" si="59"/>
        <v>0.93986694106820656</v>
      </c>
      <c r="G3811">
        <v>-8.9471569000000001E-2</v>
      </c>
      <c r="H3811">
        <v>8.0582698669999999</v>
      </c>
      <c r="I3811">
        <v>0.93975434000000002</v>
      </c>
      <c r="J3811" t="s">
        <v>9197</v>
      </c>
      <c r="K3811" t="s">
        <v>9197</v>
      </c>
      <c r="L3811" t="s">
        <v>89</v>
      </c>
    </row>
    <row r="3812" spans="1:12">
      <c r="A3812" t="s">
        <v>9198</v>
      </c>
      <c r="B3812">
        <v>54.801652420000003</v>
      </c>
      <c r="C3812">
        <v>97.219730310000003</v>
      </c>
      <c r="D3812">
        <v>68.697776770000004</v>
      </c>
      <c r="E3812">
        <v>73.311226500000004</v>
      </c>
      <c r="F3812">
        <f t="shared" si="59"/>
        <v>0.9340250041660888</v>
      </c>
      <c r="G3812">
        <v>-9.8466922999999998E-2</v>
      </c>
      <c r="H3812">
        <v>6.2031065410000004</v>
      </c>
      <c r="I3812">
        <v>0.92722460200000001</v>
      </c>
      <c r="J3812" t="s">
        <v>9199</v>
      </c>
      <c r="K3812" t="s">
        <v>9199</v>
      </c>
      <c r="L3812" t="s">
        <v>89</v>
      </c>
    </row>
    <row r="3813" spans="1:12">
      <c r="A3813" t="s">
        <v>9200</v>
      </c>
      <c r="B3813">
        <v>57.081097229999997</v>
      </c>
      <c r="C3813">
        <v>93.092477610000003</v>
      </c>
      <c r="D3813">
        <v>57.71833187</v>
      </c>
      <c r="E3813">
        <v>57.080245210000001</v>
      </c>
      <c r="F3813">
        <f t="shared" si="59"/>
        <v>0.76438405488326622</v>
      </c>
      <c r="G3813">
        <v>-0.38763041100000001</v>
      </c>
      <c r="H3813">
        <v>6.0529970400000002</v>
      </c>
      <c r="I3813">
        <v>0.54630765699999995</v>
      </c>
      <c r="J3813" t="s">
        <v>9201</v>
      </c>
      <c r="K3813" t="s">
        <v>9201</v>
      </c>
      <c r="L3813" t="s">
        <v>89</v>
      </c>
    </row>
    <row r="3814" spans="1:12">
      <c r="A3814" t="s">
        <v>9202</v>
      </c>
      <c r="B3814">
        <v>94.027098600000002</v>
      </c>
      <c r="C3814">
        <v>138.12539039999999</v>
      </c>
      <c r="D3814">
        <v>105.067188</v>
      </c>
      <c r="E3814">
        <v>96.376305180000003</v>
      </c>
      <c r="F3814">
        <f t="shared" si="59"/>
        <v>0.86767933206515224</v>
      </c>
      <c r="G3814">
        <v>-0.20476612999999999</v>
      </c>
      <c r="H3814">
        <v>6.7623456940000004</v>
      </c>
      <c r="I3814">
        <v>0.78263955600000001</v>
      </c>
      <c r="J3814" t="s">
        <v>9203</v>
      </c>
      <c r="K3814" t="s">
        <v>9204</v>
      </c>
      <c r="L3814" t="s">
        <v>4499</v>
      </c>
    </row>
    <row r="3815" spans="1:12">
      <c r="A3815" t="s">
        <v>9205</v>
      </c>
      <c r="B3815">
        <v>112.6425646</v>
      </c>
      <c r="C3815">
        <v>137.941957</v>
      </c>
      <c r="D3815">
        <v>86.996851599999999</v>
      </c>
      <c r="E3815">
        <v>82.552790009999995</v>
      </c>
      <c r="F3815">
        <f t="shared" si="59"/>
        <v>0.676621981962507</v>
      </c>
      <c r="G3815">
        <v>-0.56357804700000003</v>
      </c>
      <c r="H3815">
        <v>6.7166232219999999</v>
      </c>
      <c r="I3815">
        <v>0.21592594400000001</v>
      </c>
      <c r="J3815" t="s">
        <v>9206</v>
      </c>
      <c r="K3815" t="s">
        <v>9206</v>
      </c>
      <c r="L3815" t="s">
        <v>20</v>
      </c>
    </row>
    <row r="3816" spans="1:12">
      <c r="A3816" t="s">
        <v>9207</v>
      </c>
      <c r="B3816">
        <v>332.79894289999999</v>
      </c>
      <c r="C3816">
        <v>317.24815769999998</v>
      </c>
      <c r="D3816">
        <v>299.18987349999998</v>
      </c>
      <c r="E3816">
        <v>310.95143100000001</v>
      </c>
      <c r="F3816">
        <f t="shared" si="59"/>
        <v>0.93861466860947618</v>
      </c>
      <c r="G3816">
        <v>-9.1395087999999999E-2</v>
      </c>
      <c r="H3816">
        <v>8.300169468</v>
      </c>
      <c r="I3816">
        <v>0.92622191300000001</v>
      </c>
      <c r="J3816" t="s">
        <v>9208</v>
      </c>
      <c r="K3816" t="s">
        <v>9208</v>
      </c>
      <c r="L3816" t="s">
        <v>20</v>
      </c>
    </row>
    <row r="3817" spans="1:12">
      <c r="A3817" t="s">
        <v>9209</v>
      </c>
      <c r="B3817">
        <v>133.72742909999999</v>
      </c>
      <c r="C3817">
        <v>165.82384189999999</v>
      </c>
      <c r="D3817">
        <v>104.9909419</v>
      </c>
      <c r="E3817">
        <v>103.59870359999999</v>
      </c>
      <c r="F3817">
        <f t="shared" si="59"/>
        <v>0.69633953185232045</v>
      </c>
      <c r="G3817">
        <v>-0.52213716600000004</v>
      </c>
      <c r="H3817">
        <v>6.9906941370000002</v>
      </c>
      <c r="I3817">
        <v>0.271076341</v>
      </c>
    </row>
    <row r="3818" spans="1:12">
      <c r="A3818" t="s">
        <v>9210</v>
      </c>
      <c r="B3818">
        <v>79.400661040000003</v>
      </c>
      <c r="C3818">
        <v>116.48024289999999</v>
      </c>
      <c r="D3818">
        <v>93.401527799999997</v>
      </c>
      <c r="E3818">
        <v>83.873013369999995</v>
      </c>
      <c r="F3818">
        <f t="shared" si="59"/>
        <v>0.90495847800940066</v>
      </c>
      <c r="G3818">
        <v>-0.144076496</v>
      </c>
      <c r="H3818">
        <v>6.5461694919999998</v>
      </c>
      <c r="I3818">
        <v>0.86701325799999995</v>
      </c>
      <c r="J3818" t="s">
        <v>9211</v>
      </c>
      <c r="K3818" t="s">
        <v>9212</v>
      </c>
      <c r="L3818" t="s">
        <v>9213</v>
      </c>
    </row>
    <row r="3819" spans="1:12">
      <c r="A3819" t="s">
        <v>9214</v>
      </c>
      <c r="B3819">
        <v>51.952346400000003</v>
      </c>
      <c r="C3819">
        <v>84.929688929999998</v>
      </c>
      <c r="D3819">
        <v>92.334081760000004</v>
      </c>
      <c r="E3819">
        <v>93.502877870000006</v>
      </c>
      <c r="F3819">
        <f t="shared" si="59"/>
        <v>1.3574053477377508</v>
      </c>
      <c r="G3819">
        <v>0.44085160200000001</v>
      </c>
      <c r="H3819">
        <v>6.3376379490000003</v>
      </c>
      <c r="I3819">
        <v>0.455438658</v>
      </c>
      <c r="J3819" t="s">
        <v>9215</v>
      </c>
      <c r="K3819" t="s">
        <v>9215</v>
      </c>
      <c r="L3819" t="s">
        <v>20</v>
      </c>
    </row>
    <row r="3820" spans="1:12">
      <c r="A3820" t="s">
        <v>9216</v>
      </c>
      <c r="B3820">
        <v>21.749702599999999</v>
      </c>
      <c r="C3820">
        <v>28.615618730000001</v>
      </c>
      <c r="D3820">
        <v>31.870888669999999</v>
      </c>
      <c r="E3820">
        <v>36.189652070000001</v>
      </c>
      <c r="F3820">
        <f t="shared" si="59"/>
        <v>1.350858846573453</v>
      </c>
      <c r="G3820">
        <v>0.43387693300000002</v>
      </c>
      <c r="H3820">
        <v>4.897213013</v>
      </c>
      <c r="I3820">
        <v>0.45477831299999999</v>
      </c>
    </row>
    <row r="3821" spans="1:12">
      <c r="A3821" t="s">
        <v>9217</v>
      </c>
      <c r="B3821">
        <v>33.526834149999999</v>
      </c>
      <c r="C3821">
        <v>33.476605249999999</v>
      </c>
      <c r="D3821">
        <v>35.37821134</v>
      </c>
      <c r="E3821">
        <v>44.576953400000001</v>
      </c>
      <c r="F3821">
        <f t="shared" si="59"/>
        <v>1.193175052903142</v>
      </c>
      <c r="G3821">
        <v>0.25480571899999999</v>
      </c>
      <c r="H3821">
        <v>5.2063780030000002</v>
      </c>
      <c r="I3821">
        <v>0.71373170500000005</v>
      </c>
      <c r="J3821" t="s">
        <v>9218</v>
      </c>
      <c r="K3821" t="s">
        <v>9218</v>
      </c>
      <c r="L3821" t="s">
        <v>89</v>
      </c>
    </row>
    <row r="3822" spans="1:12">
      <c r="A3822" t="s">
        <v>9219</v>
      </c>
      <c r="B3822">
        <v>136.38678139999999</v>
      </c>
      <c r="C3822">
        <v>146.56332929999999</v>
      </c>
      <c r="D3822">
        <v>165.60662719999999</v>
      </c>
      <c r="E3822">
        <v>183.5110468</v>
      </c>
      <c r="F3822">
        <f t="shared" si="59"/>
        <v>1.233809403544023</v>
      </c>
      <c r="G3822">
        <v>0.30311954699999999</v>
      </c>
      <c r="H3822">
        <v>7.3056300759999999</v>
      </c>
      <c r="I3822">
        <v>0.61177048499999997</v>
      </c>
      <c r="J3822" t="s">
        <v>9220</v>
      </c>
      <c r="K3822" t="s">
        <v>9220</v>
      </c>
      <c r="L3822" t="s">
        <v>2386</v>
      </c>
    </row>
    <row r="3823" spans="1:12">
      <c r="A3823" t="s">
        <v>9221</v>
      </c>
      <c r="B3823">
        <v>77.216193090000004</v>
      </c>
      <c r="C3823">
        <v>82.361620590000001</v>
      </c>
      <c r="D3823">
        <v>54.515993770000001</v>
      </c>
      <c r="E3823">
        <v>47.761021499999998</v>
      </c>
      <c r="F3823">
        <f t="shared" si="59"/>
        <v>0.6409743928770596</v>
      </c>
      <c r="G3823">
        <v>-0.64166137300000003</v>
      </c>
      <c r="H3823">
        <v>6.0355900389999997</v>
      </c>
      <c r="I3823">
        <v>0.15255928799999999</v>
      </c>
      <c r="J3823" t="s">
        <v>9222</v>
      </c>
      <c r="K3823" t="s">
        <v>9222</v>
      </c>
      <c r="L3823" t="s">
        <v>9223</v>
      </c>
    </row>
    <row r="3824" spans="1:12">
      <c r="A3824" t="s">
        <v>9224</v>
      </c>
      <c r="B3824">
        <v>97.541242690000004</v>
      </c>
      <c r="C3824">
        <v>109.87663860000001</v>
      </c>
      <c r="D3824">
        <v>86.234390149999996</v>
      </c>
      <c r="E3824">
        <v>88.454965029999997</v>
      </c>
      <c r="F3824">
        <f t="shared" si="59"/>
        <v>0.84219892725611778</v>
      </c>
      <c r="G3824">
        <v>-0.24776705700000001</v>
      </c>
      <c r="H3824">
        <v>6.5801853279999998</v>
      </c>
      <c r="I3824">
        <v>0.69241140999999995</v>
      </c>
      <c r="J3824" t="s">
        <v>9225</v>
      </c>
      <c r="K3824" t="s">
        <v>9225</v>
      </c>
      <c r="L3824" t="s">
        <v>20</v>
      </c>
    </row>
    <row r="3825" spans="1:12">
      <c r="A3825" t="s">
        <v>9226</v>
      </c>
      <c r="B3825">
        <v>20.515003329999999</v>
      </c>
      <c r="C3825">
        <v>23.479482040000001</v>
      </c>
      <c r="D3825">
        <v>19.214028580000001</v>
      </c>
      <c r="E3825">
        <v>20.113991169999998</v>
      </c>
      <c r="F3825">
        <f t="shared" si="59"/>
        <v>0.89384680161061936</v>
      </c>
      <c r="G3825">
        <v>-0.161900509</v>
      </c>
      <c r="H3825">
        <v>4.3917533579999999</v>
      </c>
      <c r="I3825">
        <v>0.845893864</v>
      </c>
      <c r="J3825" t="s">
        <v>9227</v>
      </c>
      <c r="K3825" t="s">
        <v>9227</v>
      </c>
      <c r="L3825" t="s">
        <v>20</v>
      </c>
    </row>
    <row r="3826" spans="1:12">
      <c r="A3826" t="s">
        <v>9228</v>
      </c>
      <c r="B3826">
        <v>151.48810330000001</v>
      </c>
      <c r="C3826">
        <v>179.30620070000001</v>
      </c>
      <c r="D3826">
        <v>120.9263862</v>
      </c>
      <c r="E3826">
        <v>122.31481119999999</v>
      </c>
      <c r="F3826">
        <f t="shared" si="59"/>
        <v>0.73532344012885664</v>
      </c>
      <c r="G3826">
        <v>-0.44354912000000002</v>
      </c>
      <c r="H3826">
        <v>7.1664579159999997</v>
      </c>
      <c r="I3826">
        <v>0.38752873500000001</v>
      </c>
      <c r="J3826" t="s">
        <v>9229</v>
      </c>
      <c r="K3826" t="s">
        <v>9229</v>
      </c>
      <c r="L3826" t="s">
        <v>20</v>
      </c>
    </row>
    <row r="3827" spans="1:12">
      <c r="A3827" t="s">
        <v>9230</v>
      </c>
      <c r="B3827">
        <v>253.20832809999999</v>
      </c>
      <c r="C3827">
        <v>291.2006073</v>
      </c>
      <c r="D3827">
        <v>190.15788599999999</v>
      </c>
      <c r="E3827">
        <v>222.65178639999999</v>
      </c>
      <c r="F3827">
        <f t="shared" si="59"/>
        <v>0.75826739372587548</v>
      </c>
      <c r="G3827">
        <v>-0.399221408</v>
      </c>
      <c r="H3827">
        <v>7.9035908819999996</v>
      </c>
      <c r="I3827">
        <v>0.48541798600000002</v>
      </c>
      <c r="J3827" t="s">
        <v>9231</v>
      </c>
      <c r="K3827" t="s">
        <v>9232</v>
      </c>
      <c r="L3827" t="s">
        <v>9233</v>
      </c>
    </row>
    <row r="3828" spans="1:12">
      <c r="A3828" t="s">
        <v>9234</v>
      </c>
      <c r="B3828">
        <v>64.584269739999996</v>
      </c>
      <c r="C3828">
        <v>77.959217699999996</v>
      </c>
      <c r="D3828">
        <v>68.621530629999995</v>
      </c>
      <c r="E3828">
        <v>75.874013020000007</v>
      </c>
      <c r="F3828">
        <f t="shared" si="59"/>
        <v>1.0136195678639579</v>
      </c>
      <c r="G3828">
        <v>1.9516281E-2</v>
      </c>
      <c r="H3828">
        <v>6.1685344329999996</v>
      </c>
      <c r="I3828">
        <v>0.986543222</v>
      </c>
      <c r="J3828" t="s">
        <v>9235</v>
      </c>
      <c r="K3828" t="s">
        <v>9235</v>
      </c>
      <c r="L3828" t="s">
        <v>89</v>
      </c>
    </row>
    <row r="3829" spans="1:12">
      <c r="A3829" t="s">
        <v>9236</v>
      </c>
      <c r="B3829">
        <v>65.344084679999995</v>
      </c>
      <c r="C3829">
        <v>101.2552663</v>
      </c>
      <c r="D3829">
        <v>116.3516175</v>
      </c>
      <c r="E3829">
        <v>124.8775977</v>
      </c>
      <c r="F3829">
        <f t="shared" si="59"/>
        <v>1.4477449676099725</v>
      </c>
      <c r="G3829">
        <v>0.53380748200000006</v>
      </c>
      <c r="H3829">
        <v>6.6746550510000002</v>
      </c>
      <c r="I3829">
        <v>0.303389882</v>
      </c>
    </row>
    <row r="3830" spans="1:12">
      <c r="A3830" t="s">
        <v>9237</v>
      </c>
      <c r="B3830">
        <v>47.963317969999999</v>
      </c>
      <c r="C3830">
        <v>58.056688010000002</v>
      </c>
      <c r="D3830">
        <v>52.686086289999999</v>
      </c>
      <c r="E3830">
        <v>44.887594190000002</v>
      </c>
      <c r="F3830">
        <f t="shared" si="59"/>
        <v>0.92030545623878834</v>
      </c>
      <c r="G3830">
        <v>-0.11981531300000001</v>
      </c>
      <c r="H3830">
        <v>5.6741953819999997</v>
      </c>
      <c r="I3830">
        <v>0.89421667000000005</v>
      </c>
      <c r="J3830" t="s">
        <v>9238</v>
      </c>
      <c r="K3830" t="s">
        <v>9238</v>
      </c>
      <c r="L3830" t="s">
        <v>89</v>
      </c>
    </row>
    <row r="3831" spans="1:12">
      <c r="A3831" t="s">
        <v>9239</v>
      </c>
      <c r="B3831">
        <v>139.2360874</v>
      </c>
      <c r="C3831">
        <v>117.2139767</v>
      </c>
      <c r="D3831">
        <v>103.08478820000001</v>
      </c>
      <c r="E3831">
        <v>96.220984779999995</v>
      </c>
      <c r="F3831">
        <f t="shared" si="59"/>
        <v>0.77722002154393821</v>
      </c>
      <c r="G3831">
        <v>-0.36360502900000002</v>
      </c>
      <c r="H3831">
        <v>6.8339785849999997</v>
      </c>
      <c r="I3831">
        <v>0.50323940199999995</v>
      </c>
      <c r="J3831" t="s">
        <v>9240</v>
      </c>
      <c r="K3831" t="s">
        <v>9240</v>
      </c>
      <c r="L3831" t="s">
        <v>20</v>
      </c>
    </row>
    <row r="3832" spans="1:12">
      <c r="A3832" t="s">
        <v>9241</v>
      </c>
      <c r="B3832">
        <v>349.60984839999998</v>
      </c>
      <c r="C3832">
        <v>286.52305419999999</v>
      </c>
      <c r="D3832">
        <v>363.38912770000002</v>
      </c>
      <c r="E3832">
        <v>369.11891900000001</v>
      </c>
      <c r="F3832">
        <f t="shared" si="59"/>
        <v>1.1515103400916242</v>
      </c>
      <c r="G3832">
        <v>0.20352736599999999</v>
      </c>
      <c r="H3832">
        <v>8.4192807559999991</v>
      </c>
      <c r="I3832">
        <v>0.79113299500000001</v>
      </c>
      <c r="J3832" t="s">
        <v>9242</v>
      </c>
      <c r="K3832" t="s">
        <v>9243</v>
      </c>
      <c r="L3832" t="s">
        <v>9244</v>
      </c>
    </row>
    <row r="3833" spans="1:12">
      <c r="A3833" t="s">
        <v>9245</v>
      </c>
      <c r="B3833">
        <v>781.75459450000005</v>
      </c>
      <c r="C3833">
        <v>499.30586019999998</v>
      </c>
      <c r="D3833">
        <v>677.52324569999996</v>
      </c>
      <c r="E3833">
        <v>680.84695199999999</v>
      </c>
      <c r="F3833">
        <f t="shared" si="59"/>
        <v>1.0603587494190032</v>
      </c>
      <c r="G3833">
        <v>8.4552452E-2</v>
      </c>
      <c r="H3833">
        <v>9.3663821600000006</v>
      </c>
      <c r="I3833">
        <v>0.94397496000000003</v>
      </c>
      <c r="J3833" t="s">
        <v>9246</v>
      </c>
      <c r="K3833" t="s">
        <v>9247</v>
      </c>
      <c r="L3833" t="s">
        <v>9248</v>
      </c>
    </row>
    <row r="3834" spans="1:12">
      <c r="A3834" t="s">
        <v>9249</v>
      </c>
      <c r="B3834">
        <v>934.47739709999996</v>
      </c>
      <c r="C3834">
        <v>651.18875960000003</v>
      </c>
      <c r="D3834">
        <v>668.22121600000003</v>
      </c>
      <c r="E3834">
        <v>730.00585709999996</v>
      </c>
      <c r="F3834">
        <f t="shared" si="59"/>
        <v>0.88179888754490454</v>
      </c>
      <c r="G3834">
        <v>-0.18147843799999999</v>
      </c>
      <c r="H3834">
        <v>9.5432795250000009</v>
      </c>
      <c r="I3834">
        <v>0.84544952500000004</v>
      </c>
      <c r="J3834" t="s">
        <v>9250</v>
      </c>
      <c r="K3834" t="s">
        <v>9251</v>
      </c>
      <c r="L3834" t="s">
        <v>9252</v>
      </c>
    </row>
    <row r="3835" spans="1:12">
      <c r="A3835" t="s">
        <v>9253</v>
      </c>
      <c r="B3835">
        <v>333.08387349999998</v>
      </c>
      <c r="C3835">
        <v>377.32261369999998</v>
      </c>
      <c r="D3835">
        <v>306.28076499999997</v>
      </c>
      <c r="E3835">
        <v>342.55913149999998</v>
      </c>
      <c r="F3835">
        <f t="shared" si="59"/>
        <v>0.91332954472967709</v>
      </c>
      <c r="G3835">
        <v>-0.13079259200000001</v>
      </c>
      <c r="H3835">
        <v>8.4092783410000003</v>
      </c>
      <c r="I3835">
        <v>0.88686750400000003</v>
      </c>
    </row>
    <row r="3836" spans="1:12">
      <c r="A3836" t="s">
        <v>9254</v>
      </c>
      <c r="B3836">
        <v>96.306543410000003</v>
      </c>
      <c r="C3836">
        <v>174.07834729999999</v>
      </c>
      <c r="D3836">
        <v>128.32226230000001</v>
      </c>
      <c r="E3836">
        <v>112.45196610000001</v>
      </c>
      <c r="F3836">
        <f t="shared" si="59"/>
        <v>0.89043886098737202</v>
      </c>
      <c r="G3836">
        <v>-0.167411538</v>
      </c>
      <c r="H3836">
        <v>6.9994857010000002</v>
      </c>
      <c r="I3836">
        <v>0.86190003100000001</v>
      </c>
      <c r="J3836" t="s">
        <v>9255</v>
      </c>
      <c r="K3836" t="s">
        <v>9255</v>
      </c>
      <c r="L3836" t="s">
        <v>20</v>
      </c>
    </row>
    <row r="3837" spans="1:12">
      <c r="A3837" t="s">
        <v>9256</v>
      </c>
      <c r="B3837">
        <v>61.63998686</v>
      </c>
      <c r="C3837">
        <v>108.22573749999999</v>
      </c>
      <c r="D3837">
        <v>79.448483240000002</v>
      </c>
      <c r="E3837">
        <v>64.535624179999999</v>
      </c>
      <c r="F3837">
        <f t="shared" si="59"/>
        <v>0.84757924886270897</v>
      </c>
      <c r="G3837">
        <v>-0.23857982799999999</v>
      </c>
      <c r="H3837">
        <v>6.2968847180000003</v>
      </c>
      <c r="I3837">
        <v>0.76986259199999996</v>
      </c>
      <c r="J3837" t="s">
        <v>9257</v>
      </c>
      <c r="K3837" t="s">
        <v>9258</v>
      </c>
      <c r="L3837" t="s">
        <v>9259</v>
      </c>
    </row>
    <row r="3838" spans="1:12">
      <c r="A3838" t="s">
        <v>9260</v>
      </c>
      <c r="B3838">
        <v>67.433575759999997</v>
      </c>
      <c r="C3838">
        <v>77.133767160000005</v>
      </c>
      <c r="D3838">
        <v>48.416302160000001</v>
      </c>
      <c r="E3838">
        <v>46.440798139999998</v>
      </c>
      <c r="F3838">
        <f t="shared" si="59"/>
        <v>0.65617261265841875</v>
      </c>
      <c r="G3838">
        <v>-0.60785271500000004</v>
      </c>
      <c r="H3838">
        <v>5.906725861</v>
      </c>
      <c r="I3838">
        <v>0.18854252399999999</v>
      </c>
      <c r="J3838" t="s">
        <v>9261</v>
      </c>
      <c r="K3838" t="s">
        <v>9261</v>
      </c>
      <c r="L3838" t="s">
        <v>20</v>
      </c>
    </row>
    <row r="3839" spans="1:12">
      <c r="A3839" t="s">
        <v>9262</v>
      </c>
      <c r="B3839">
        <v>166.9693327</v>
      </c>
      <c r="C3839">
        <v>234.70310370000001</v>
      </c>
      <c r="D3839">
        <v>214.0991756</v>
      </c>
      <c r="E3839">
        <v>200.90693110000001</v>
      </c>
      <c r="F3839">
        <f t="shared" si="59"/>
        <v>1.0331613040621905</v>
      </c>
      <c r="G3839">
        <v>4.7065515000000002E-2</v>
      </c>
      <c r="H3839">
        <v>7.674854742</v>
      </c>
      <c r="I3839">
        <v>0.96733476799999996</v>
      </c>
      <c r="J3839" t="s">
        <v>9263</v>
      </c>
      <c r="K3839" t="s">
        <v>9264</v>
      </c>
      <c r="L3839" t="s">
        <v>9265</v>
      </c>
    </row>
    <row r="3840" spans="1:12">
      <c r="A3840" t="s">
        <v>9266</v>
      </c>
      <c r="B3840">
        <v>171.24329169999999</v>
      </c>
      <c r="C3840">
        <v>224.9811306</v>
      </c>
      <c r="D3840">
        <v>238.4216959</v>
      </c>
      <c r="E3840">
        <v>240.7466124</v>
      </c>
      <c r="F3840">
        <f t="shared" si="59"/>
        <v>1.2092901718575055</v>
      </c>
      <c r="G3840">
        <v>0.27416046399999999</v>
      </c>
      <c r="H3840">
        <v>7.7750119670000002</v>
      </c>
      <c r="I3840">
        <v>0.69161936099999999</v>
      </c>
      <c r="J3840" t="s">
        <v>9267</v>
      </c>
      <c r="K3840" t="s">
        <v>9267</v>
      </c>
      <c r="L3840" t="s">
        <v>20</v>
      </c>
    </row>
    <row r="3841" spans="1:12">
      <c r="A3841" t="s">
        <v>9268</v>
      </c>
      <c r="B3841">
        <v>273.34342400000003</v>
      </c>
      <c r="C3841">
        <v>281.02005059999999</v>
      </c>
      <c r="D3841">
        <v>320.76753259999998</v>
      </c>
      <c r="E3841">
        <v>389.15525000000002</v>
      </c>
      <c r="F3841">
        <f t="shared" si="59"/>
        <v>1.2805897565585278</v>
      </c>
      <c r="G3841">
        <v>0.35680837500000001</v>
      </c>
      <c r="H3841">
        <v>8.3049656209999991</v>
      </c>
      <c r="I3841">
        <v>0.57767752500000003</v>
      </c>
      <c r="J3841" t="s">
        <v>9269</v>
      </c>
      <c r="K3841" t="s">
        <v>9269</v>
      </c>
      <c r="L3841" t="s">
        <v>9270</v>
      </c>
    </row>
    <row r="3842" spans="1:12">
      <c r="A3842" t="s">
        <v>9271</v>
      </c>
      <c r="B3842">
        <v>88.803370900000004</v>
      </c>
      <c r="C3842">
        <v>116.20509269999999</v>
      </c>
      <c r="D3842">
        <v>114.2929716</v>
      </c>
      <c r="E3842">
        <v>125.8095201</v>
      </c>
      <c r="F3842">
        <f t="shared" si="59"/>
        <v>1.171086342843797</v>
      </c>
      <c r="G3842">
        <v>0.22784744800000001</v>
      </c>
      <c r="H3842">
        <v>6.8003914200000004</v>
      </c>
      <c r="I3842">
        <v>0.737072387</v>
      </c>
    </row>
    <row r="3843" spans="1:12">
      <c r="A3843" t="s">
        <v>9272</v>
      </c>
      <c r="B3843">
        <v>255.86768040000001</v>
      </c>
      <c r="C3843">
        <v>263.22700570000001</v>
      </c>
      <c r="D3843">
        <v>271.1312921</v>
      </c>
      <c r="E3843">
        <v>271.73303129999999</v>
      </c>
      <c r="F3843">
        <f t="shared" si="59"/>
        <v>1.0457861957320098</v>
      </c>
      <c r="G3843">
        <v>6.4587932000000001E-2</v>
      </c>
      <c r="H3843">
        <v>8.0534492289999999</v>
      </c>
      <c r="I3843">
        <v>0.95078450400000003</v>
      </c>
      <c r="J3843" t="s">
        <v>9273</v>
      </c>
      <c r="K3843" t="s">
        <v>9273</v>
      </c>
      <c r="L3843" t="s">
        <v>20</v>
      </c>
    </row>
    <row r="3844" spans="1:12">
      <c r="A3844" t="s">
        <v>9274</v>
      </c>
      <c r="B3844">
        <v>337.35783249999997</v>
      </c>
      <c r="C3844">
        <v>362.46450399999998</v>
      </c>
      <c r="D3844">
        <v>376.73220309999999</v>
      </c>
      <c r="E3844">
        <v>396.222328</v>
      </c>
      <c r="F3844">
        <f t="shared" si="59"/>
        <v>1.1044921117158069</v>
      </c>
      <c r="G3844">
        <v>0.14338311500000001</v>
      </c>
      <c r="H3844">
        <v>8.5250166529999998</v>
      </c>
      <c r="I3844">
        <v>0.86998996699999998</v>
      </c>
      <c r="J3844" t="s">
        <v>9275</v>
      </c>
      <c r="K3844" t="s">
        <v>9275</v>
      </c>
      <c r="L3844" t="s">
        <v>9276</v>
      </c>
    </row>
    <row r="3845" spans="1:12">
      <c r="A3845" t="s">
        <v>9277</v>
      </c>
      <c r="B3845">
        <v>277.14249869999998</v>
      </c>
      <c r="C3845">
        <v>262.67670529999998</v>
      </c>
      <c r="D3845">
        <v>294.691351</v>
      </c>
      <c r="E3845">
        <v>288.507634</v>
      </c>
      <c r="F3845">
        <f t="shared" si="59"/>
        <v>1.0803618132604131</v>
      </c>
      <c r="G3845">
        <v>0.111514552</v>
      </c>
      <c r="H3845">
        <v>8.134062235</v>
      </c>
      <c r="I3845">
        <v>0.90671222600000001</v>
      </c>
      <c r="J3845" t="s">
        <v>9278</v>
      </c>
      <c r="K3845" t="s">
        <v>9279</v>
      </c>
      <c r="L3845" t="s">
        <v>9280</v>
      </c>
    </row>
    <row r="3846" spans="1:12">
      <c r="A3846" t="s">
        <v>9281</v>
      </c>
      <c r="B3846">
        <v>671.29649789999996</v>
      </c>
      <c r="C3846">
        <v>623.21515799999997</v>
      </c>
      <c r="D3846">
        <v>690.33259810000004</v>
      </c>
      <c r="E3846">
        <v>683.02143760000001</v>
      </c>
      <c r="F3846">
        <f t="shared" si="59"/>
        <v>1.0609065426512854</v>
      </c>
      <c r="G3846">
        <v>8.5297572000000002E-2</v>
      </c>
      <c r="H3846">
        <v>9.381843945</v>
      </c>
      <c r="I3846">
        <v>0.93413177999999997</v>
      </c>
      <c r="J3846" t="s">
        <v>9282</v>
      </c>
      <c r="K3846" t="s">
        <v>9282</v>
      </c>
      <c r="L3846" t="s">
        <v>89</v>
      </c>
    </row>
    <row r="3847" spans="1:12">
      <c r="A3847" t="s">
        <v>9283</v>
      </c>
      <c r="B3847">
        <v>376.48830190000001</v>
      </c>
      <c r="C3847">
        <v>317.98189150000002</v>
      </c>
      <c r="D3847">
        <v>433.99305809999998</v>
      </c>
      <c r="E3847">
        <v>450.97276729999999</v>
      </c>
      <c r="F3847">
        <f t="shared" ref="F3847:F3910" si="60">2^G3847</f>
        <v>1.274306165548974</v>
      </c>
      <c r="G3847">
        <v>0.349711942</v>
      </c>
      <c r="H3847">
        <v>8.6258764340000003</v>
      </c>
      <c r="I3847">
        <v>0.59080678099999995</v>
      </c>
      <c r="J3847" t="s">
        <v>9284</v>
      </c>
      <c r="K3847" t="s">
        <v>9284</v>
      </c>
      <c r="L3847" t="s">
        <v>89</v>
      </c>
    </row>
    <row r="3848" spans="1:12">
      <c r="A3848" t="s">
        <v>9285</v>
      </c>
      <c r="B3848">
        <v>96.021612809999993</v>
      </c>
      <c r="C3848">
        <v>77.592350800000006</v>
      </c>
      <c r="D3848">
        <v>59.776977789999997</v>
      </c>
      <c r="E3848">
        <v>66.632449510000001</v>
      </c>
      <c r="F3848">
        <f t="shared" si="60"/>
        <v>0.72816731016268244</v>
      </c>
      <c r="G3848">
        <v>-0.45765812</v>
      </c>
      <c r="H3848">
        <v>6.2316450840000002</v>
      </c>
      <c r="I3848">
        <v>0.37971374899999999</v>
      </c>
      <c r="J3848" t="s">
        <v>9286</v>
      </c>
      <c r="K3848" t="s">
        <v>9286</v>
      </c>
      <c r="L3848" t="s">
        <v>8734</v>
      </c>
    </row>
    <row r="3849" spans="1:12">
      <c r="A3849" t="s">
        <v>9287</v>
      </c>
      <c r="B3849">
        <v>189.3838733</v>
      </c>
      <c r="C3849">
        <v>261.02580419999998</v>
      </c>
      <c r="D3849">
        <v>252.8322173</v>
      </c>
      <c r="E3849">
        <v>219.5453785</v>
      </c>
      <c r="F3849">
        <f t="shared" si="60"/>
        <v>1.048747386177282</v>
      </c>
      <c r="G3849">
        <v>6.8667215000000004E-2</v>
      </c>
      <c r="H3849">
        <v>7.8509513799999997</v>
      </c>
      <c r="I3849">
        <v>0.94919473399999998</v>
      </c>
      <c r="J3849" t="s">
        <v>9288</v>
      </c>
      <c r="K3849" t="s">
        <v>9288</v>
      </c>
      <c r="L3849" t="s">
        <v>657</v>
      </c>
    </row>
    <row r="3850" spans="1:12">
      <c r="A3850" t="s">
        <v>9289</v>
      </c>
      <c r="B3850">
        <v>217.97191040000001</v>
      </c>
      <c r="C3850">
        <v>264.41932309999999</v>
      </c>
      <c r="D3850">
        <v>249.4773869</v>
      </c>
      <c r="E3850">
        <v>214.8857667</v>
      </c>
      <c r="F3850">
        <f t="shared" si="60"/>
        <v>0.96261917324757229</v>
      </c>
      <c r="G3850">
        <v>-5.4962935999999997E-2</v>
      </c>
      <c r="H3850">
        <v>7.8878676780000001</v>
      </c>
      <c r="I3850">
        <v>0.96095198999999998</v>
      </c>
      <c r="J3850" t="s">
        <v>9290</v>
      </c>
      <c r="K3850" t="s">
        <v>9290</v>
      </c>
      <c r="L3850" t="s">
        <v>9291</v>
      </c>
    </row>
    <row r="3851" spans="1:12">
      <c r="A3851" t="s">
        <v>741</v>
      </c>
      <c r="B3851">
        <v>103.3348316</v>
      </c>
      <c r="C3851">
        <v>28.340468550000001</v>
      </c>
      <c r="D3851">
        <v>69.612730510000006</v>
      </c>
      <c r="E3851">
        <v>52.964254740000001</v>
      </c>
      <c r="F3851">
        <f t="shared" si="60"/>
        <v>0.93105892093999865</v>
      </c>
      <c r="G3851">
        <v>-0.103055625</v>
      </c>
      <c r="H3851">
        <v>5.993621128</v>
      </c>
      <c r="I3851">
        <v>0.95198714900000003</v>
      </c>
      <c r="J3851" t="s">
        <v>742</v>
      </c>
      <c r="K3851" t="s">
        <v>742</v>
      </c>
      <c r="L3851" t="s">
        <v>743</v>
      </c>
    </row>
    <row r="3852" spans="1:12">
      <c r="A3852" t="s">
        <v>9292</v>
      </c>
      <c r="B3852">
        <v>109.6033048</v>
      </c>
      <c r="C3852">
        <v>45.03291282</v>
      </c>
      <c r="D3852">
        <v>59.167008629999998</v>
      </c>
      <c r="E3852">
        <v>49.236565259999999</v>
      </c>
      <c r="F3852">
        <f t="shared" si="60"/>
        <v>0.70116755685328269</v>
      </c>
      <c r="G3852">
        <v>-0.51216885099999998</v>
      </c>
      <c r="H3852">
        <v>6.0420611989999999</v>
      </c>
      <c r="I3852">
        <v>0.49908519600000001</v>
      </c>
      <c r="J3852" t="s">
        <v>9293</v>
      </c>
      <c r="K3852" t="s">
        <v>9293</v>
      </c>
      <c r="L3852" t="s">
        <v>9294</v>
      </c>
    </row>
    <row r="3853" spans="1:12">
      <c r="A3853" t="s">
        <v>9295</v>
      </c>
      <c r="B3853">
        <v>119.2909453</v>
      </c>
      <c r="C3853">
        <v>123.2672807</v>
      </c>
      <c r="D3853">
        <v>111.395618</v>
      </c>
      <c r="E3853">
        <v>114.1604904</v>
      </c>
      <c r="F3853">
        <f t="shared" si="60"/>
        <v>0.92990288923798958</v>
      </c>
      <c r="G3853">
        <v>-0.10484803299999999</v>
      </c>
      <c r="H3853">
        <v>6.8727249070000003</v>
      </c>
      <c r="I3853">
        <v>0.90401329500000005</v>
      </c>
      <c r="J3853" t="s">
        <v>9296</v>
      </c>
      <c r="K3853" t="s">
        <v>9296</v>
      </c>
      <c r="L3853" t="s">
        <v>9297</v>
      </c>
    </row>
    <row r="3854" spans="1:12">
      <c r="A3854" t="s">
        <v>9298</v>
      </c>
      <c r="B3854">
        <v>36.186186429999999</v>
      </c>
      <c r="C3854">
        <v>37.420424500000003</v>
      </c>
      <c r="D3854">
        <v>51.542394109999996</v>
      </c>
      <c r="E3854">
        <v>48.459963279999997</v>
      </c>
      <c r="F3854">
        <f t="shared" si="60"/>
        <v>1.3584917460193633</v>
      </c>
      <c r="G3854">
        <v>0.4420058</v>
      </c>
      <c r="H3854">
        <v>5.4460994239999998</v>
      </c>
      <c r="I3854">
        <v>0.39066846999999999</v>
      </c>
      <c r="J3854" t="s">
        <v>9299</v>
      </c>
      <c r="K3854" t="s">
        <v>9299</v>
      </c>
      <c r="L3854" t="s">
        <v>20</v>
      </c>
    </row>
    <row r="3855" spans="1:12">
      <c r="A3855" t="s">
        <v>9300</v>
      </c>
      <c r="B3855">
        <v>53.946860610000002</v>
      </c>
      <c r="C3855">
        <v>44.941196089999998</v>
      </c>
      <c r="D3855">
        <v>51.161163389999999</v>
      </c>
      <c r="E3855">
        <v>57.313225799999998</v>
      </c>
      <c r="F3855">
        <f t="shared" si="60"/>
        <v>1.0969869749226953</v>
      </c>
      <c r="G3855">
        <v>0.13354639600000001</v>
      </c>
      <c r="H3855">
        <v>5.7008511840000002</v>
      </c>
      <c r="I3855">
        <v>0.87494470700000004</v>
      </c>
      <c r="J3855" t="s">
        <v>9301</v>
      </c>
      <c r="K3855" t="s">
        <v>9302</v>
      </c>
      <c r="L3855" t="s">
        <v>9303</v>
      </c>
    </row>
    <row r="3856" spans="1:12">
      <c r="A3856" t="s">
        <v>9304</v>
      </c>
      <c r="B3856">
        <v>88.043555960000006</v>
      </c>
      <c r="C3856">
        <v>124.2761647</v>
      </c>
      <c r="D3856">
        <v>137.09056899999999</v>
      </c>
      <c r="E3856">
        <v>140.02133620000001</v>
      </c>
      <c r="F3856">
        <f t="shared" si="60"/>
        <v>1.3050418112919964</v>
      </c>
      <c r="G3856">
        <v>0.38409602900000001</v>
      </c>
      <c r="H3856">
        <v>6.9372291879999999</v>
      </c>
      <c r="I3856">
        <v>0.49805838699999999</v>
      </c>
      <c r="J3856" t="s">
        <v>9305</v>
      </c>
      <c r="K3856" t="s">
        <v>9305</v>
      </c>
      <c r="L3856" t="s">
        <v>20</v>
      </c>
    </row>
    <row r="3857" spans="1:12">
      <c r="A3857" t="s">
        <v>9306</v>
      </c>
      <c r="B3857">
        <v>73.512095270000003</v>
      </c>
      <c r="C3857">
        <v>100.8883994</v>
      </c>
      <c r="D3857">
        <v>82.269590609999995</v>
      </c>
      <c r="E3857">
        <v>85.037916330000002</v>
      </c>
      <c r="F3857">
        <f t="shared" si="60"/>
        <v>0.95925377269757417</v>
      </c>
      <c r="G3857">
        <v>-6.0015561000000002E-2</v>
      </c>
      <c r="H3857">
        <v>6.4194506799999997</v>
      </c>
      <c r="I3857">
        <v>0.95444722100000001</v>
      </c>
      <c r="J3857" t="s">
        <v>9307</v>
      </c>
      <c r="K3857" t="s">
        <v>9307</v>
      </c>
      <c r="L3857" t="s">
        <v>89</v>
      </c>
    </row>
    <row r="3858" spans="1:12">
      <c r="A3858" t="s">
        <v>9308</v>
      </c>
      <c r="B3858">
        <v>145.78949130000001</v>
      </c>
      <c r="C3858">
        <v>245.984261</v>
      </c>
      <c r="D3858">
        <v>183.29573289999999</v>
      </c>
      <c r="E3858">
        <v>228.78694200000001</v>
      </c>
      <c r="F3858">
        <f t="shared" si="60"/>
        <v>1.0517814188607191</v>
      </c>
      <c r="G3858">
        <v>7.2834915E-2</v>
      </c>
      <c r="H3858">
        <v>7.6520566219999999</v>
      </c>
      <c r="I3858">
        <v>0.95078450400000003</v>
      </c>
      <c r="J3858" t="s">
        <v>9309</v>
      </c>
      <c r="K3858" t="s">
        <v>9309</v>
      </c>
      <c r="L3858" t="s">
        <v>20</v>
      </c>
    </row>
    <row r="3859" spans="1:12">
      <c r="A3859" t="s">
        <v>9310</v>
      </c>
      <c r="B3859">
        <v>79.970522239999994</v>
      </c>
      <c r="C3859">
        <v>107.7671539</v>
      </c>
      <c r="D3859">
        <v>90.046697409999993</v>
      </c>
      <c r="E3859">
        <v>111.9083447</v>
      </c>
      <c r="F3859">
        <f t="shared" si="60"/>
        <v>1.0756267310087253</v>
      </c>
      <c r="G3859">
        <v>0.105177514</v>
      </c>
      <c r="H3859">
        <v>6.6087973900000003</v>
      </c>
      <c r="I3859">
        <v>0.90997324999999996</v>
      </c>
      <c r="J3859" t="s">
        <v>9311</v>
      </c>
      <c r="K3859" t="s">
        <v>9311</v>
      </c>
      <c r="L3859" t="s">
        <v>20</v>
      </c>
    </row>
    <row r="3860" spans="1:12">
      <c r="A3860" t="s">
        <v>9312</v>
      </c>
      <c r="B3860">
        <v>64.489292879999994</v>
      </c>
      <c r="C3860">
        <v>88.690074730000006</v>
      </c>
      <c r="D3860">
        <v>84.480728810000002</v>
      </c>
      <c r="E3860">
        <v>88.53262522</v>
      </c>
      <c r="F3860">
        <f t="shared" si="60"/>
        <v>1.1293567015879897</v>
      </c>
      <c r="G3860">
        <v>0.17550122600000001</v>
      </c>
      <c r="H3860">
        <v>6.3527720969999999</v>
      </c>
      <c r="I3860">
        <v>0.81641630300000001</v>
      </c>
      <c r="J3860" t="s">
        <v>9313</v>
      </c>
      <c r="K3860" t="s">
        <v>9313</v>
      </c>
      <c r="L3860" t="s">
        <v>4304</v>
      </c>
    </row>
    <row r="3861" spans="1:12">
      <c r="A3861" t="s">
        <v>9314</v>
      </c>
      <c r="B3861">
        <v>117.8662923</v>
      </c>
      <c r="C3861">
        <v>144.91242819999999</v>
      </c>
      <c r="D3861">
        <v>176.20484139999999</v>
      </c>
      <c r="E3861">
        <v>151.28206489999999</v>
      </c>
      <c r="F3861">
        <f t="shared" si="60"/>
        <v>1.2461939594469982</v>
      </c>
      <c r="G3861">
        <v>0.31752862900000001</v>
      </c>
      <c r="H3861">
        <v>7.2070617160000001</v>
      </c>
      <c r="I3861">
        <v>0.60068828699999999</v>
      </c>
      <c r="J3861" t="s">
        <v>9315</v>
      </c>
      <c r="K3861" t="s">
        <v>9315</v>
      </c>
      <c r="L3861" t="s">
        <v>109</v>
      </c>
    </row>
    <row r="3862" spans="1:12">
      <c r="A3862" t="s">
        <v>9316</v>
      </c>
      <c r="B3862">
        <v>95.451751610000002</v>
      </c>
      <c r="C3862">
        <v>108.50088770000001</v>
      </c>
      <c r="D3862">
        <v>207.84699169999999</v>
      </c>
      <c r="E3862">
        <v>115.946675</v>
      </c>
      <c r="F3862">
        <f t="shared" si="60"/>
        <v>1.5875391551162241</v>
      </c>
      <c r="G3862">
        <v>0.66679217499999999</v>
      </c>
      <c r="H3862">
        <v>7.0459795879999998</v>
      </c>
      <c r="I3862">
        <v>0.219499368</v>
      </c>
    </row>
    <row r="3863" spans="1:12">
      <c r="A3863" t="s">
        <v>705</v>
      </c>
      <c r="B3863">
        <v>15.481229369999999</v>
      </c>
      <c r="C3863">
        <v>20.727980240000001</v>
      </c>
      <c r="D3863">
        <v>7.243383788</v>
      </c>
      <c r="E3863">
        <v>5.9798352120000002</v>
      </c>
      <c r="F3863">
        <f t="shared" si="60"/>
        <v>0.36552444653811678</v>
      </c>
      <c r="G3863">
        <v>-1.451960197</v>
      </c>
      <c r="H3863">
        <v>3.6396465249999999</v>
      </c>
      <c r="I3863">
        <v>1.7661700000000001E-4</v>
      </c>
    </row>
    <row r="3864" spans="1:12">
      <c r="A3864" t="s">
        <v>9317</v>
      </c>
      <c r="B3864">
        <v>297.37257140000003</v>
      </c>
      <c r="C3864">
        <v>362.18935379999999</v>
      </c>
      <c r="D3864">
        <v>173.23124179999999</v>
      </c>
      <c r="E3864">
        <v>167.4353859</v>
      </c>
      <c r="F3864">
        <f t="shared" si="60"/>
        <v>0.51651435599063233</v>
      </c>
      <c r="G3864">
        <v>-0.95311964699999996</v>
      </c>
      <c r="H3864">
        <v>7.9667997740000001</v>
      </c>
      <c r="I3864">
        <v>1.615486E-2</v>
      </c>
      <c r="J3864" t="s">
        <v>9318</v>
      </c>
      <c r="K3864" t="s">
        <v>9318</v>
      </c>
      <c r="L3864" t="s">
        <v>20</v>
      </c>
    </row>
    <row r="3865" spans="1:12">
      <c r="A3865" t="s">
        <v>9319</v>
      </c>
      <c r="B3865">
        <v>200.40118989999999</v>
      </c>
      <c r="C3865">
        <v>252.95473229999999</v>
      </c>
      <c r="D3865">
        <v>170.10514979999999</v>
      </c>
      <c r="E3865">
        <v>173.2599008</v>
      </c>
      <c r="F3865">
        <f t="shared" si="60"/>
        <v>0.75737886770958684</v>
      </c>
      <c r="G3865">
        <v>-0.40091292699999997</v>
      </c>
      <c r="H3865">
        <v>7.6390042999999999</v>
      </c>
      <c r="I3865">
        <v>0.46887391899999997</v>
      </c>
      <c r="J3865" t="s">
        <v>9320</v>
      </c>
      <c r="K3865" t="s">
        <v>9320</v>
      </c>
      <c r="L3865" t="s">
        <v>9321</v>
      </c>
    </row>
    <row r="3866" spans="1:12">
      <c r="A3866" t="s">
        <v>9322</v>
      </c>
      <c r="B3866">
        <v>343.43635210000002</v>
      </c>
      <c r="C3866">
        <v>378.7900813</v>
      </c>
      <c r="D3866">
        <v>350.7322676</v>
      </c>
      <c r="E3866">
        <v>447.24507779999999</v>
      </c>
      <c r="F3866">
        <f t="shared" si="60"/>
        <v>1.1048710263732209</v>
      </c>
      <c r="G3866">
        <v>0.14387797099999999</v>
      </c>
      <c r="H3866">
        <v>8.5707190519999994</v>
      </c>
      <c r="I3866">
        <v>0.87455736699999997</v>
      </c>
      <c r="J3866" t="s">
        <v>9323</v>
      </c>
      <c r="K3866" t="s">
        <v>9323</v>
      </c>
      <c r="L3866" t="s">
        <v>9324</v>
      </c>
    </row>
    <row r="3867" spans="1:12">
      <c r="A3867" t="s">
        <v>9325</v>
      </c>
      <c r="B3867">
        <v>10.92233974</v>
      </c>
      <c r="C3867">
        <v>3.9438192490000001</v>
      </c>
      <c r="D3867">
        <v>4.9559994339999998</v>
      </c>
      <c r="E3867">
        <v>6.7564371879999996</v>
      </c>
      <c r="F3867">
        <f t="shared" si="60"/>
        <v>0.78892128885979429</v>
      </c>
      <c r="G3867">
        <v>-0.34204672600000002</v>
      </c>
      <c r="H3867">
        <v>2.7636034810000001</v>
      </c>
      <c r="I3867">
        <v>0.75776747899999997</v>
      </c>
      <c r="J3867" t="s">
        <v>9326</v>
      </c>
      <c r="K3867" t="s">
        <v>9326</v>
      </c>
      <c r="L3867" t="s">
        <v>9327</v>
      </c>
    </row>
    <row r="3868" spans="1:12">
      <c r="A3868" t="s">
        <v>9328</v>
      </c>
      <c r="B3868">
        <v>133.822406</v>
      </c>
      <c r="C3868">
        <v>105.2908023</v>
      </c>
      <c r="D3868">
        <v>106.7446032</v>
      </c>
      <c r="E3868">
        <v>95.13374202</v>
      </c>
      <c r="F3868">
        <f t="shared" si="60"/>
        <v>0.84434216807963702</v>
      </c>
      <c r="G3868">
        <v>-0.24410032800000001</v>
      </c>
      <c r="H3868">
        <v>6.7866124159999996</v>
      </c>
      <c r="I3868">
        <v>0.71373170500000005</v>
      </c>
      <c r="J3868" t="s">
        <v>9329</v>
      </c>
      <c r="K3868" t="s">
        <v>9329</v>
      </c>
      <c r="L3868" t="s">
        <v>1334</v>
      </c>
    </row>
    <row r="3869" spans="1:12">
      <c r="A3869" t="s">
        <v>9330</v>
      </c>
      <c r="B3869">
        <v>8.5479180540000002</v>
      </c>
      <c r="C3869">
        <v>9.8136897580000007</v>
      </c>
      <c r="D3869">
        <v>6.9383992079999999</v>
      </c>
      <c r="E3869">
        <v>6.911757583</v>
      </c>
      <c r="F3869">
        <f t="shared" si="60"/>
        <v>0.7543804412534888</v>
      </c>
      <c r="G3869">
        <v>-0.40663582300000001</v>
      </c>
      <c r="H3869">
        <v>3.0363253509999999</v>
      </c>
      <c r="I3869">
        <v>0.53154461900000005</v>
      </c>
      <c r="J3869" t="s">
        <v>9331</v>
      </c>
      <c r="K3869" t="s">
        <v>71</v>
      </c>
      <c r="L3869" t="s">
        <v>72</v>
      </c>
    </row>
    <row r="3870" spans="1:12">
      <c r="A3870" t="s">
        <v>9332</v>
      </c>
      <c r="B3870">
        <v>8.3579643200000007</v>
      </c>
      <c r="C3870">
        <v>5.5947203290000003</v>
      </c>
      <c r="D3870">
        <v>5.8709531760000004</v>
      </c>
      <c r="E3870">
        <v>6.3681362000000004</v>
      </c>
      <c r="F3870">
        <f t="shared" si="60"/>
        <v>0.87804347894778156</v>
      </c>
      <c r="G3870">
        <v>-0.18763571400000001</v>
      </c>
      <c r="H3870">
        <v>2.7453425259999999</v>
      </c>
      <c r="I3870">
        <v>0.85927371500000005</v>
      </c>
    </row>
    <row r="3871" spans="1:12">
      <c r="A3871" t="s">
        <v>9333</v>
      </c>
      <c r="B3871">
        <v>34.856510290000003</v>
      </c>
      <c r="C3871">
        <v>22.929181679999999</v>
      </c>
      <c r="D3871">
        <v>29.50725817</v>
      </c>
      <c r="E3871">
        <v>38.752438580000003</v>
      </c>
      <c r="F3871">
        <f t="shared" si="60"/>
        <v>1.1814053456273705</v>
      </c>
      <c r="G3871">
        <v>0.240504045</v>
      </c>
      <c r="H3871">
        <v>4.9859107050000002</v>
      </c>
      <c r="I3871">
        <v>0.76584251000000003</v>
      </c>
      <c r="J3871" t="s">
        <v>9334</v>
      </c>
      <c r="K3871" t="s">
        <v>9334</v>
      </c>
      <c r="L3871" t="s">
        <v>89</v>
      </c>
    </row>
    <row r="3872" spans="1:12">
      <c r="A3872" t="s">
        <v>9335</v>
      </c>
      <c r="B3872">
        <v>76.646331889999999</v>
      </c>
      <c r="C3872">
        <v>53.012268040000002</v>
      </c>
      <c r="D3872">
        <v>63.13180818</v>
      </c>
      <c r="E3872">
        <v>70.593119590000001</v>
      </c>
      <c r="F3872">
        <f t="shared" si="60"/>
        <v>1.0314572019458328</v>
      </c>
      <c r="G3872">
        <v>4.4683961000000001E-2</v>
      </c>
      <c r="H3872">
        <v>6.0446955060000001</v>
      </c>
      <c r="I3872">
        <v>0.96901847100000005</v>
      </c>
      <c r="J3872" t="s">
        <v>9336</v>
      </c>
      <c r="K3872" t="s">
        <v>9336</v>
      </c>
      <c r="L3872" t="s">
        <v>9337</v>
      </c>
    </row>
    <row r="3873" spans="1:12">
      <c r="A3873" t="s">
        <v>9338</v>
      </c>
      <c r="B3873">
        <v>19.660211530000002</v>
      </c>
      <c r="C3873">
        <v>13.66579228</v>
      </c>
      <c r="D3873">
        <v>15.935444329999999</v>
      </c>
      <c r="E3873">
        <v>20.191651369999999</v>
      </c>
      <c r="F3873">
        <f t="shared" si="60"/>
        <v>1.084292877832401</v>
      </c>
      <c r="G3873">
        <v>0.116754495</v>
      </c>
      <c r="H3873">
        <v>4.1321354250000004</v>
      </c>
      <c r="I3873">
        <v>0.91166067500000003</v>
      </c>
    </row>
    <row r="3874" spans="1:12">
      <c r="A3874" t="s">
        <v>9339</v>
      </c>
      <c r="B3874">
        <v>79.685591639999998</v>
      </c>
      <c r="C3874">
        <v>77.500634070000004</v>
      </c>
      <c r="D3874">
        <v>68.774022919999993</v>
      </c>
      <c r="E3874">
        <v>64.302643579999994</v>
      </c>
      <c r="F3874">
        <f t="shared" si="60"/>
        <v>0.84665417870452431</v>
      </c>
      <c r="G3874">
        <v>-0.240155283</v>
      </c>
      <c r="H3874">
        <v>6.1843018829999998</v>
      </c>
      <c r="I3874">
        <v>0.71679005299999998</v>
      </c>
    </row>
    <row r="3875" spans="1:12">
      <c r="A3875" t="s">
        <v>9340</v>
      </c>
      <c r="B3875">
        <v>93.932121730000006</v>
      </c>
      <c r="C3875">
        <v>146.7467627</v>
      </c>
      <c r="D3875">
        <v>137.0143228</v>
      </c>
      <c r="E3875">
        <v>158.34914280000001</v>
      </c>
      <c r="F3875">
        <f t="shared" si="60"/>
        <v>1.227094990829364</v>
      </c>
      <c r="G3875">
        <v>0.29524693400000002</v>
      </c>
      <c r="H3875">
        <v>7.0682228819999997</v>
      </c>
      <c r="I3875">
        <v>0.67785127700000003</v>
      </c>
      <c r="J3875" t="s">
        <v>9341</v>
      </c>
      <c r="K3875" t="s">
        <v>9341</v>
      </c>
      <c r="L3875" t="s">
        <v>89</v>
      </c>
    </row>
    <row r="3876" spans="1:12">
      <c r="A3876" t="s">
        <v>9342</v>
      </c>
      <c r="B3876">
        <v>84.244481269999994</v>
      </c>
      <c r="C3876">
        <v>76.858616979999994</v>
      </c>
      <c r="D3876">
        <v>86.005651720000003</v>
      </c>
      <c r="E3876">
        <v>90.474130160000001</v>
      </c>
      <c r="F3876">
        <f t="shared" si="60"/>
        <v>1.0954573369099496</v>
      </c>
      <c r="G3876">
        <v>0.13153329899999999</v>
      </c>
      <c r="H3876">
        <v>6.4020878540000004</v>
      </c>
      <c r="I3876">
        <v>0.86932716600000004</v>
      </c>
      <c r="J3876" t="s">
        <v>9343</v>
      </c>
      <c r="K3876" t="s">
        <v>9344</v>
      </c>
      <c r="L3876" t="s">
        <v>9345</v>
      </c>
    </row>
    <row r="3877" spans="1:12">
      <c r="A3877" t="s">
        <v>9346</v>
      </c>
      <c r="B3877">
        <v>324.8208861</v>
      </c>
      <c r="C3877">
        <v>259.19146970000003</v>
      </c>
      <c r="D3877">
        <v>244.29264900000001</v>
      </c>
      <c r="E3877">
        <v>297.90451789999997</v>
      </c>
      <c r="F3877">
        <f t="shared" si="60"/>
        <v>0.92841068902479562</v>
      </c>
      <c r="G3877">
        <v>-0.107164962</v>
      </c>
      <c r="H3877">
        <v>8.1380791289999994</v>
      </c>
      <c r="I3877">
        <v>0.91213577199999996</v>
      </c>
      <c r="J3877" t="s">
        <v>9347</v>
      </c>
      <c r="K3877" t="s">
        <v>9347</v>
      </c>
      <c r="L3877" t="s">
        <v>89</v>
      </c>
    </row>
    <row r="3878" spans="1:12">
      <c r="A3878" t="s">
        <v>9348</v>
      </c>
      <c r="B3878">
        <v>48.533179179999998</v>
      </c>
      <c r="C3878">
        <v>35.769523419999999</v>
      </c>
      <c r="D3878">
        <v>33.548303859999997</v>
      </c>
      <c r="E3878">
        <v>33.626865549999998</v>
      </c>
      <c r="F3878">
        <f t="shared" si="60"/>
        <v>0.79700104227034674</v>
      </c>
      <c r="G3878">
        <v>-0.32734648399999999</v>
      </c>
      <c r="H3878">
        <v>5.2486058160000004</v>
      </c>
      <c r="I3878">
        <v>0.60719889599999999</v>
      </c>
      <c r="J3878" t="s">
        <v>9349</v>
      </c>
      <c r="K3878" t="s">
        <v>9350</v>
      </c>
      <c r="L3878" t="s">
        <v>9351</v>
      </c>
    </row>
    <row r="3879" spans="1:12">
      <c r="A3879" t="s">
        <v>9352</v>
      </c>
      <c r="B3879">
        <v>75.981493819999997</v>
      </c>
      <c r="C3879">
        <v>55.305186210000002</v>
      </c>
      <c r="D3879">
        <v>48.568794449999999</v>
      </c>
      <c r="E3879">
        <v>47.838681700000002</v>
      </c>
      <c r="F3879">
        <f t="shared" si="60"/>
        <v>0.73444570070229376</v>
      </c>
      <c r="G3879">
        <v>-0.44527226199999997</v>
      </c>
      <c r="H3879">
        <v>5.8345362779999999</v>
      </c>
      <c r="I3879">
        <v>0.42002227800000003</v>
      </c>
      <c r="J3879" t="s">
        <v>9353</v>
      </c>
      <c r="K3879" t="s">
        <v>9354</v>
      </c>
      <c r="L3879" t="s">
        <v>9351</v>
      </c>
    </row>
    <row r="3880" spans="1:12">
      <c r="A3880" t="s">
        <v>9355</v>
      </c>
      <c r="B3880">
        <v>165.16477219999999</v>
      </c>
      <c r="C3880">
        <v>113.3618742</v>
      </c>
      <c r="D3880">
        <v>111.31937189999999</v>
      </c>
      <c r="E3880">
        <v>123.0137529</v>
      </c>
      <c r="F3880">
        <f t="shared" si="60"/>
        <v>0.84138320289224222</v>
      </c>
      <c r="G3880">
        <v>-0.24916507800000001</v>
      </c>
      <c r="H3880">
        <v>7.0041205440000001</v>
      </c>
      <c r="I3880">
        <v>0.72563075700000002</v>
      </c>
      <c r="J3880" t="s">
        <v>9356</v>
      </c>
      <c r="K3880" t="s">
        <v>9357</v>
      </c>
      <c r="L3880" t="s">
        <v>9358</v>
      </c>
    </row>
    <row r="3881" spans="1:12">
      <c r="A3881" t="s">
        <v>9359</v>
      </c>
      <c r="B3881">
        <v>190.52359569999999</v>
      </c>
      <c r="C3881">
        <v>160.68770520000001</v>
      </c>
      <c r="D3881">
        <v>167.20779630000001</v>
      </c>
      <c r="E3881">
        <v>196.0143387</v>
      </c>
      <c r="F3881">
        <f t="shared" si="60"/>
        <v>1.0342093213265044</v>
      </c>
      <c r="G3881">
        <v>4.8528213000000001E-2</v>
      </c>
      <c r="H3881">
        <v>7.4820238430000003</v>
      </c>
      <c r="I3881">
        <v>0.96493333699999995</v>
      </c>
      <c r="J3881" t="s">
        <v>9360</v>
      </c>
      <c r="K3881" t="s">
        <v>9361</v>
      </c>
      <c r="L3881" t="s">
        <v>9362</v>
      </c>
    </row>
    <row r="3882" spans="1:12">
      <c r="A3882" t="s">
        <v>9363</v>
      </c>
      <c r="B3882">
        <v>21.65472574</v>
      </c>
      <c r="C3882">
        <v>38.796175400000003</v>
      </c>
      <c r="D3882">
        <v>33.014580850000002</v>
      </c>
      <c r="E3882">
        <v>35.102409299999998</v>
      </c>
      <c r="F3882">
        <f t="shared" si="60"/>
        <v>1.1264224228292952</v>
      </c>
      <c r="G3882">
        <v>0.17174795800000001</v>
      </c>
      <c r="H3882">
        <v>5.0145219179999998</v>
      </c>
      <c r="I3882">
        <v>0.86460288399999996</v>
      </c>
      <c r="J3882" t="s">
        <v>9364</v>
      </c>
      <c r="K3882" t="s">
        <v>9364</v>
      </c>
      <c r="L3882" t="s">
        <v>20</v>
      </c>
    </row>
    <row r="3883" spans="1:12">
      <c r="A3883" t="s">
        <v>9365</v>
      </c>
      <c r="B3883">
        <v>68.383344429999994</v>
      </c>
      <c r="C3883">
        <v>93.917928149999995</v>
      </c>
      <c r="D3883">
        <v>101.9410961</v>
      </c>
      <c r="E3883">
        <v>95.211402210000003</v>
      </c>
      <c r="F3883">
        <f t="shared" si="60"/>
        <v>1.214608007051533</v>
      </c>
      <c r="G3883">
        <v>0.28049078500000002</v>
      </c>
      <c r="H3883">
        <v>6.4926574190000004</v>
      </c>
      <c r="I3883">
        <v>0.66619721200000004</v>
      </c>
      <c r="J3883" t="s">
        <v>9366</v>
      </c>
      <c r="K3883" t="s">
        <v>9367</v>
      </c>
      <c r="L3883" t="s">
        <v>16</v>
      </c>
    </row>
    <row r="3884" spans="1:12">
      <c r="A3884" t="s">
        <v>9368</v>
      </c>
      <c r="B3884">
        <v>87.853602230000007</v>
      </c>
      <c r="C3884">
        <v>130.7880523</v>
      </c>
      <c r="D3884">
        <v>93.477773940000006</v>
      </c>
      <c r="E3884">
        <v>91.483712729999993</v>
      </c>
      <c r="F3884">
        <f t="shared" si="60"/>
        <v>0.84590928167635226</v>
      </c>
      <c r="G3884">
        <v>-0.24142514300000001</v>
      </c>
      <c r="H3884">
        <v>6.6590607530000003</v>
      </c>
      <c r="I3884">
        <v>0.73254914999999998</v>
      </c>
      <c r="J3884" t="s">
        <v>9369</v>
      </c>
      <c r="K3884" t="s">
        <v>9369</v>
      </c>
      <c r="L3884" t="s">
        <v>9370</v>
      </c>
    </row>
    <row r="3885" spans="1:12">
      <c r="A3885" t="s">
        <v>9371</v>
      </c>
      <c r="B3885">
        <v>386.46087290000003</v>
      </c>
      <c r="C3885">
        <v>559.93061660000001</v>
      </c>
      <c r="D3885">
        <v>515.34769500000004</v>
      </c>
      <c r="E3885">
        <v>544.94160629999999</v>
      </c>
      <c r="F3885">
        <f t="shared" si="60"/>
        <v>1.120331409864471</v>
      </c>
      <c r="G3885">
        <v>0.163925565</v>
      </c>
      <c r="H3885">
        <v>8.9711140940000007</v>
      </c>
      <c r="I3885">
        <v>0.86583505500000002</v>
      </c>
      <c r="J3885" t="s">
        <v>9372</v>
      </c>
      <c r="K3885" t="s">
        <v>9373</v>
      </c>
      <c r="L3885" t="s">
        <v>9374</v>
      </c>
    </row>
    <row r="3886" spans="1:12">
      <c r="A3886" t="s">
        <v>9375</v>
      </c>
      <c r="B3886">
        <v>99.535756899999996</v>
      </c>
      <c r="C3886">
        <v>118.4062942</v>
      </c>
      <c r="D3886">
        <v>92.257835619999994</v>
      </c>
      <c r="E3886">
        <v>94.201819650000004</v>
      </c>
      <c r="F3886">
        <f t="shared" si="60"/>
        <v>0.85552550605721378</v>
      </c>
      <c r="G3886">
        <v>-0.225117228</v>
      </c>
      <c r="H3886">
        <v>6.6618917120000001</v>
      </c>
      <c r="I3886">
        <v>0.73151679800000002</v>
      </c>
      <c r="J3886" t="s">
        <v>9376</v>
      </c>
      <c r="K3886" t="s">
        <v>9376</v>
      </c>
      <c r="L3886" t="s">
        <v>772</v>
      </c>
    </row>
    <row r="3887" spans="1:12">
      <c r="A3887" t="s">
        <v>9377</v>
      </c>
      <c r="B3887">
        <v>55.751421090000001</v>
      </c>
      <c r="C3887">
        <v>111.25238950000001</v>
      </c>
      <c r="D3887">
        <v>76.017406699999995</v>
      </c>
      <c r="E3887">
        <v>74.087828479999999</v>
      </c>
      <c r="F3887">
        <f t="shared" si="60"/>
        <v>0.89871796973544249</v>
      </c>
      <c r="G3887">
        <v>-0.15405964599999999</v>
      </c>
      <c r="H3887">
        <v>6.3118486950000001</v>
      </c>
      <c r="I3887">
        <v>0.88117878299999997</v>
      </c>
      <c r="J3887" t="s">
        <v>9378</v>
      </c>
      <c r="K3887" t="s">
        <v>9378</v>
      </c>
      <c r="L3887" t="s">
        <v>337</v>
      </c>
    </row>
    <row r="3888" spans="1:12">
      <c r="A3888" t="s">
        <v>9379</v>
      </c>
      <c r="B3888">
        <v>89.658162700000005</v>
      </c>
      <c r="C3888">
        <v>152.98350020000001</v>
      </c>
      <c r="D3888">
        <v>88.979251379999994</v>
      </c>
      <c r="E3888">
        <v>112.76260689999999</v>
      </c>
      <c r="F3888">
        <f t="shared" si="60"/>
        <v>0.8313757272894744</v>
      </c>
      <c r="G3888">
        <v>-0.26642746699999997</v>
      </c>
      <c r="H3888">
        <v>6.7977069610000003</v>
      </c>
      <c r="I3888">
        <v>0.729233507</v>
      </c>
      <c r="J3888" t="s">
        <v>9380</v>
      </c>
      <c r="K3888" t="s">
        <v>9380</v>
      </c>
      <c r="L3888" t="s">
        <v>89</v>
      </c>
    </row>
    <row r="3889" spans="1:12">
      <c r="A3889" t="s">
        <v>706</v>
      </c>
      <c r="B3889">
        <v>329.28479879999998</v>
      </c>
      <c r="C3889">
        <v>547.91572540000004</v>
      </c>
      <c r="D3889">
        <v>26.304920070000001</v>
      </c>
      <c r="E3889">
        <v>25.705525389999998</v>
      </c>
      <c r="F3889">
        <f t="shared" si="60"/>
        <v>5.9313229321786384E-2</v>
      </c>
      <c r="G3889">
        <v>-4.0755022680000002</v>
      </c>
      <c r="H3889">
        <v>7.8600593630000004</v>
      </c>
      <c r="I3889" s="3">
        <v>3.6199999999999997E-27</v>
      </c>
      <c r="J3889" t="s">
        <v>707</v>
      </c>
      <c r="K3889" t="s">
        <v>707</v>
      </c>
      <c r="L3889" t="s">
        <v>20</v>
      </c>
    </row>
    <row r="3890" spans="1:12">
      <c r="A3890" t="s">
        <v>816</v>
      </c>
      <c r="B3890">
        <v>14.43648383</v>
      </c>
      <c r="C3890">
        <v>17.24274462</v>
      </c>
      <c r="D3890">
        <v>36.064426650000001</v>
      </c>
      <c r="E3890">
        <v>36.810933650000003</v>
      </c>
      <c r="F3890">
        <f t="shared" si="60"/>
        <v>2.299026577213882</v>
      </c>
      <c r="G3890">
        <v>1.2010231440000001</v>
      </c>
      <c r="H3890">
        <v>4.720726108</v>
      </c>
      <c r="I3890">
        <v>8.9534900000000004E-4</v>
      </c>
      <c r="J3890" t="s">
        <v>817</v>
      </c>
      <c r="K3890" t="s">
        <v>817</v>
      </c>
      <c r="L3890" t="s">
        <v>89</v>
      </c>
    </row>
    <row r="3891" spans="1:12">
      <c r="A3891" t="s">
        <v>9381</v>
      </c>
      <c r="B3891">
        <v>3.7040978240000002</v>
      </c>
      <c r="C3891">
        <v>3.301802162</v>
      </c>
      <c r="D3891">
        <v>2.7448612250000002</v>
      </c>
      <c r="E3891">
        <v>2.6404467170000001</v>
      </c>
      <c r="F3891">
        <f t="shared" si="60"/>
        <v>0.76975708697362955</v>
      </c>
      <c r="G3891">
        <v>-0.37752485000000002</v>
      </c>
      <c r="H3891">
        <v>1.701573722</v>
      </c>
      <c r="I3891">
        <v>0.67934760800000005</v>
      </c>
    </row>
    <row r="3892" spans="1:12">
      <c r="A3892" t="s">
        <v>9382</v>
      </c>
      <c r="B3892">
        <v>27.35333777</v>
      </c>
      <c r="C3892">
        <v>19.627379520000002</v>
      </c>
      <c r="D3892">
        <v>14.410521429999999</v>
      </c>
      <c r="E3892">
        <v>15.22139872</v>
      </c>
      <c r="F3892">
        <f t="shared" si="60"/>
        <v>0.63103931723911788</v>
      </c>
      <c r="G3892">
        <v>-0.66419819899999999</v>
      </c>
      <c r="H3892">
        <v>4.2693980749999998</v>
      </c>
      <c r="I3892">
        <v>0.19504777700000001</v>
      </c>
    </row>
    <row r="3893" spans="1:12">
      <c r="A3893" t="s">
        <v>9383</v>
      </c>
      <c r="B3893">
        <v>59.645472650000002</v>
      </c>
      <c r="C3893">
        <v>66.586343589999998</v>
      </c>
      <c r="D3893">
        <v>48.111317579999998</v>
      </c>
      <c r="E3893">
        <v>58.167487979999997</v>
      </c>
      <c r="F3893">
        <f t="shared" si="60"/>
        <v>0.84189877173708372</v>
      </c>
      <c r="G3893">
        <v>-0.248281318</v>
      </c>
      <c r="H3893">
        <v>5.8650041450000003</v>
      </c>
      <c r="I3893">
        <v>0.71616069900000001</v>
      </c>
      <c r="J3893" t="s">
        <v>9384</v>
      </c>
      <c r="K3893" t="s">
        <v>9384</v>
      </c>
      <c r="L3893" t="s">
        <v>89</v>
      </c>
    </row>
    <row r="3894" spans="1:12">
      <c r="A3894" t="s">
        <v>9385</v>
      </c>
      <c r="B3894">
        <v>6.1734963729999999</v>
      </c>
      <c r="C3894">
        <v>6.9704712300000002</v>
      </c>
      <c r="D3894">
        <v>4.9559994339999998</v>
      </c>
      <c r="E3894">
        <v>3.960670076</v>
      </c>
      <c r="F3894">
        <f t="shared" si="60"/>
        <v>0.67892181141669949</v>
      </c>
      <c r="G3894">
        <v>-0.55868266</v>
      </c>
      <c r="H3894">
        <v>2.5012287949999998</v>
      </c>
      <c r="I3894">
        <v>0.38086860900000002</v>
      </c>
    </row>
    <row r="3895" spans="1:12">
      <c r="A3895" t="s">
        <v>9386</v>
      </c>
      <c r="B3895">
        <v>17.19081298</v>
      </c>
      <c r="C3895">
        <v>14.39952609</v>
      </c>
      <c r="D3895">
        <v>11.8181525</v>
      </c>
      <c r="E3895">
        <v>10.561786870000001</v>
      </c>
      <c r="F3895">
        <f t="shared" si="60"/>
        <v>0.70885187953277007</v>
      </c>
      <c r="G3895">
        <v>-0.49644389900000002</v>
      </c>
      <c r="H3895">
        <v>3.769295058</v>
      </c>
      <c r="I3895">
        <v>0.381958888</v>
      </c>
    </row>
    <row r="3896" spans="1:12">
      <c r="A3896" t="s">
        <v>9387</v>
      </c>
      <c r="B3896">
        <v>58.410773370000001</v>
      </c>
      <c r="C3896">
        <v>41.731110649999998</v>
      </c>
      <c r="D3896">
        <v>35.37821134</v>
      </c>
      <c r="E3896">
        <v>35.801351080000003</v>
      </c>
      <c r="F3896">
        <f t="shared" si="60"/>
        <v>0.71094252878389408</v>
      </c>
      <c r="G3896">
        <v>-0.492195155</v>
      </c>
      <c r="H3896">
        <v>5.42523819</v>
      </c>
      <c r="I3896">
        <v>0.36610077200000002</v>
      </c>
      <c r="J3896" t="s">
        <v>9388</v>
      </c>
      <c r="K3896" t="s">
        <v>9388</v>
      </c>
      <c r="L3896" t="s">
        <v>20</v>
      </c>
    </row>
    <row r="3897" spans="1:12">
      <c r="A3897" t="s">
        <v>9389</v>
      </c>
      <c r="B3897">
        <v>130.49821560000001</v>
      </c>
      <c r="C3897">
        <v>123.35899740000001</v>
      </c>
      <c r="D3897">
        <v>122.14632450000001</v>
      </c>
      <c r="E3897">
        <v>121.1499082</v>
      </c>
      <c r="F3897">
        <f t="shared" si="60"/>
        <v>0.95841248434257897</v>
      </c>
      <c r="G3897">
        <v>-6.1281394000000003E-2</v>
      </c>
      <c r="H3897">
        <v>6.9594589060000001</v>
      </c>
      <c r="I3897">
        <v>0.94919473399999998</v>
      </c>
      <c r="J3897" t="s">
        <v>9390</v>
      </c>
      <c r="K3897" t="s">
        <v>9391</v>
      </c>
      <c r="L3897" t="s">
        <v>4762</v>
      </c>
    </row>
    <row r="3898" spans="1:12">
      <c r="A3898" t="s">
        <v>9392</v>
      </c>
      <c r="B3898">
        <v>22.034633209999999</v>
      </c>
      <c r="C3898">
        <v>21.461714050000001</v>
      </c>
      <c r="D3898">
        <v>15.325475170000001</v>
      </c>
      <c r="E3898">
        <v>17.240563860000002</v>
      </c>
      <c r="F3898">
        <f t="shared" si="60"/>
        <v>0.74879960084948249</v>
      </c>
      <c r="G3898">
        <v>-0.41734842900000002</v>
      </c>
      <c r="H3898">
        <v>4.2601961250000002</v>
      </c>
      <c r="I3898">
        <v>0.461503355</v>
      </c>
      <c r="J3898" t="s">
        <v>9393</v>
      </c>
      <c r="K3898" t="s">
        <v>9393</v>
      </c>
      <c r="L3898" t="s">
        <v>20</v>
      </c>
    </row>
    <row r="3899" spans="1:12">
      <c r="A3899" t="s">
        <v>9394</v>
      </c>
      <c r="B3899">
        <v>415.23886370000002</v>
      </c>
      <c r="C3899">
        <v>345.58862620000002</v>
      </c>
      <c r="D3899">
        <v>490.94892859999999</v>
      </c>
      <c r="E3899">
        <v>436.45031030000001</v>
      </c>
      <c r="F3899">
        <f t="shared" si="60"/>
        <v>1.2189421842582826</v>
      </c>
      <c r="G3899">
        <v>0.28562969900000001</v>
      </c>
      <c r="H3899">
        <v>8.7219209840000005</v>
      </c>
      <c r="I3899">
        <v>0.69845491800000004</v>
      </c>
      <c r="J3899" t="s">
        <v>9395</v>
      </c>
      <c r="K3899" t="s">
        <v>9396</v>
      </c>
      <c r="L3899" t="s">
        <v>399</v>
      </c>
    </row>
    <row r="3900" spans="1:12">
      <c r="A3900" t="s">
        <v>9397</v>
      </c>
      <c r="B3900">
        <v>146.26437559999999</v>
      </c>
      <c r="C3900">
        <v>142.06920969999999</v>
      </c>
      <c r="D3900">
        <v>173.68871859999999</v>
      </c>
      <c r="E3900">
        <v>148.3309773</v>
      </c>
      <c r="F3900">
        <f t="shared" si="60"/>
        <v>1.1168378423395671</v>
      </c>
      <c r="G3900">
        <v>0.15941973100000001</v>
      </c>
      <c r="H3900">
        <v>7.255182113</v>
      </c>
      <c r="I3900">
        <v>0.83420096499999996</v>
      </c>
      <c r="J3900" t="s">
        <v>9398</v>
      </c>
      <c r="K3900" t="s">
        <v>9399</v>
      </c>
      <c r="L3900" t="s">
        <v>2565</v>
      </c>
    </row>
    <row r="3901" spans="1:12">
      <c r="A3901" t="s">
        <v>9400</v>
      </c>
      <c r="B3901">
        <v>305.63555889999998</v>
      </c>
      <c r="C3901">
        <v>112.2612735</v>
      </c>
      <c r="D3901">
        <v>85.471928700000007</v>
      </c>
      <c r="E3901">
        <v>146.54479280000001</v>
      </c>
      <c r="F3901">
        <f t="shared" si="60"/>
        <v>0.55523660134275876</v>
      </c>
      <c r="G3901">
        <v>-0.84882542100000002</v>
      </c>
      <c r="H3901">
        <v>7.3450926350000003</v>
      </c>
      <c r="I3901">
        <v>0.24582517400000001</v>
      </c>
    </row>
    <row r="3902" spans="1:12">
      <c r="A3902" t="s">
        <v>9401</v>
      </c>
      <c r="B3902">
        <v>109.4133511</v>
      </c>
      <c r="C3902">
        <v>94.284795059999993</v>
      </c>
      <c r="D3902">
        <v>85.853159430000005</v>
      </c>
      <c r="E3902">
        <v>90.008168979999994</v>
      </c>
      <c r="F3902">
        <f t="shared" si="60"/>
        <v>0.86338286502218431</v>
      </c>
      <c r="G3902">
        <v>-0.211927634</v>
      </c>
      <c r="H3902">
        <v>6.5705435809999999</v>
      </c>
      <c r="I3902">
        <v>0.749457763</v>
      </c>
      <c r="J3902" t="s">
        <v>9402</v>
      </c>
      <c r="K3902" t="s">
        <v>9402</v>
      </c>
      <c r="L3902" t="s">
        <v>9403</v>
      </c>
    </row>
    <row r="3903" spans="1:12">
      <c r="A3903" t="s">
        <v>9404</v>
      </c>
      <c r="B3903">
        <v>600.2538012</v>
      </c>
      <c r="C3903">
        <v>688.70090089999997</v>
      </c>
      <c r="D3903">
        <v>520.30369440000004</v>
      </c>
      <c r="E3903">
        <v>497.02526440000003</v>
      </c>
      <c r="F3903">
        <f t="shared" si="60"/>
        <v>0.78926748681550152</v>
      </c>
      <c r="G3903">
        <v>-0.34141377499999997</v>
      </c>
      <c r="H3903">
        <v>9.1717311299999995</v>
      </c>
      <c r="I3903">
        <v>0.60389976700000003</v>
      </c>
      <c r="J3903" t="s">
        <v>9405</v>
      </c>
      <c r="K3903" t="s">
        <v>9405</v>
      </c>
      <c r="L3903" t="s">
        <v>20</v>
      </c>
    </row>
    <row r="3904" spans="1:12">
      <c r="A3904" t="s">
        <v>9406</v>
      </c>
      <c r="B3904">
        <v>108.083675</v>
      </c>
      <c r="C3904">
        <v>94.009644879999996</v>
      </c>
      <c r="D3904">
        <v>144.486445</v>
      </c>
      <c r="E3904">
        <v>154.31081259999999</v>
      </c>
      <c r="F3904">
        <f t="shared" si="60"/>
        <v>1.4785029192400574</v>
      </c>
      <c r="G3904">
        <v>0.56413709199999995</v>
      </c>
      <c r="H3904">
        <v>6.9706385109999998</v>
      </c>
      <c r="I3904">
        <v>0.21592594400000001</v>
      </c>
      <c r="J3904" t="s">
        <v>9407</v>
      </c>
      <c r="K3904" t="s">
        <v>9407</v>
      </c>
      <c r="L3904" t="s">
        <v>2325</v>
      </c>
    </row>
    <row r="3905" spans="1:12">
      <c r="A3905" t="s">
        <v>9408</v>
      </c>
      <c r="B3905">
        <v>226.8997359</v>
      </c>
      <c r="C3905">
        <v>199.94246419999999</v>
      </c>
      <c r="D3905">
        <v>213.4892064</v>
      </c>
      <c r="E3905">
        <v>196.48029980000001</v>
      </c>
      <c r="F3905">
        <f t="shared" si="60"/>
        <v>0.96048919131720667</v>
      </c>
      <c r="G3905">
        <v>-5.8158715999999999E-2</v>
      </c>
      <c r="H3905">
        <v>7.709893815</v>
      </c>
      <c r="I3905">
        <v>0.95652816299999999</v>
      </c>
      <c r="J3905" t="s">
        <v>9409</v>
      </c>
      <c r="K3905" t="s">
        <v>9409</v>
      </c>
      <c r="L3905" t="s">
        <v>89</v>
      </c>
    </row>
    <row r="3906" spans="1:12">
      <c r="A3906" t="s">
        <v>9410</v>
      </c>
      <c r="B3906">
        <v>68.858228769999997</v>
      </c>
      <c r="C3906">
        <v>68.145527950000002</v>
      </c>
      <c r="D3906">
        <v>80.820913849999997</v>
      </c>
      <c r="E3906">
        <v>84.183654160000003</v>
      </c>
      <c r="F3906">
        <f t="shared" si="60"/>
        <v>1.2043465663015556</v>
      </c>
      <c r="G3906">
        <v>0.268250606</v>
      </c>
      <c r="H3906">
        <v>6.2419420890000001</v>
      </c>
      <c r="I3906">
        <v>0.66857805999999997</v>
      </c>
      <c r="J3906" t="s">
        <v>9411</v>
      </c>
      <c r="K3906" t="s">
        <v>9411</v>
      </c>
      <c r="L3906" t="s">
        <v>2587</v>
      </c>
    </row>
    <row r="3907" spans="1:12">
      <c r="A3907" t="s">
        <v>9412</v>
      </c>
      <c r="B3907">
        <v>443.16206269999998</v>
      </c>
      <c r="C3907">
        <v>325.4109464</v>
      </c>
      <c r="D3907">
        <v>415.31275260000001</v>
      </c>
      <c r="E3907">
        <v>413.69587239999998</v>
      </c>
      <c r="F3907">
        <f t="shared" si="60"/>
        <v>1.0786468459559766</v>
      </c>
      <c r="G3907">
        <v>0.109222597</v>
      </c>
      <c r="H3907">
        <v>8.6422963759999991</v>
      </c>
      <c r="I3907">
        <v>0.91268328300000001</v>
      </c>
      <c r="J3907" t="s">
        <v>9413</v>
      </c>
      <c r="K3907" t="s">
        <v>9414</v>
      </c>
      <c r="L3907" t="s">
        <v>9415</v>
      </c>
    </row>
    <row r="3908" spans="1:12">
      <c r="A3908" t="s">
        <v>9416</v>
      </c>
      <c r="B3908">
        <v>188.6240584</v>
      </c>
      <c r="C3908">
        <v>204.0697169</v>
      </c>
      <c r="D3908">
        <v>204.6446536</v>
      </c>
      <c r="E3908">
        <v>191.35472680000001</v>
      </c>
      <c r="F3908">
        <f t="shared" si="60"/>
        <v>1.0084114930068595</v>
      </c>
      <c r="G3908">
        <v>1.2084466E-2</v>
      </c>
      <c r="H3908">
        <v>7.6245649100000001</v>
      </c>
      <c r="I3908">
        <v>0.99057204799999998</v>
      </c>
      <c r="J3908" t="s">
        <v>9417</v>
      </c>
      <c r="K3908" t="s">
        <v>9417</v>
      </c>
      <c r="L3908" t="s">
        <v>9418</v>
      </c>
    </row>
    <row r="3909" spans="1:12">
      <c r="A3909" t="s">
        <v>9419</v>
      </c>
      <c r="B3909">
        <v>224.14540679999999</v>
      </c>
      <c r="C3909">
        <v>183.25002000000001</v>
      </c>
      <c r="D3909">
        <v>194.50391629999999</v>
      </c>
      <c r="E3909">
        <v>242.921098</v>
      </c>
      <c r="F3909">
        <f t="shared" si="60"/>
        <v>1.0737194472681706</v>
      </c>
      <c r="G3909">
        <v>0.10261708</v>
      </c>
      <c r="H3909">
        <v>7.7236755449999999</v>
      </c>
      <c r="I3909">
        <v>0.91213577199999996</v>
      </c>
      <c r="J3909" t="s">
        <v>9420</v>
      </c>
      <c r="K3909" t="s">
        <v>9421</v>
      </c>
      <c r="L3909" t="s">
        <v>9422</v>
      </c>
    </row>
    <row r="3910" spans="1:12">
      <c r="A3910" t="s">
        <v>9423</v>
      </c>
      <c r="B3910">
        <v>64.964177210000003</v>
      </c>
      <c r="C3910">
        <v>66.67806032</v>
      </c>
      <c r="D3910">
        <v>92.257835619999994</v>
      </c>
      <c r="E3910">
        <v>93.96883905</v>
      </c>
      <c r="F3910">
        <f t="shared" si="60"/>
        <v>1.4145593809053423</v>
      </c>
      <c r="G3910">
        <v>0.50035273999999996</v>
      </c>
      <c r="H3910">
        <v>6.3158466249999998</v>
      </c>
      <c r="I3910">
        <v>0.28397604599999998</v>
      </c>
      <c r="J3910" t="s">
        <v>9424</v>
      </c>
      <c r="K3910" t="s">
        <v>9424</v>
      </c>
      <c r="L3910" t="s">
        <v>89</v>
      </c>
    </row>
    <row r="3911" spans="1:12">
      <c r="A3911" t="s">
        <v>9425</v>
      </c>
      <c r="B3911">
        <v>19.850165260000001</v>
      </c>
      <c r="C3911">
        <v>31.00025363</v>
      </c>
      <c r="D3911">
        <v>26.304920070000001</v>
      </c>
      <c r="E3911">
        <v>25.161904010000001</v>
      </c>
      <c r="F3911">
        <f t="shared" ref="F3911:F3974" si="61">2^G3911</f>
        <v>1.0118212144613541</v>
      </c>
      <c r="G3911">
        <v>1.6954393000000002E-2</v>
      </c>
      <c r="H3911">
        <v>4.6866312079999997</v>
      </c>
      <c r="I3911">
        <v>0.99057204799999998</v>
      </c>
      <c r="J3911" t="s">
        <v>9426</v>
      </c>
      <c r="K3911" t="s">
        <v>9426</v>
      </c>
      <c r="L3911" t="s">
        <v>20</v>
      </c>
    </row>
    <row r="3912" spans="1:12">
      <c r="A3912" t="s">
        <v>9427</v>
      </c>
      <c r="B3912">
        <v>40.745076060000002</v>
      </c>
      <c r="C3912">
        <v>54.479735669999997</v>
      </c>
      <c r="D3912">
        <v>60.386946950000002</v>
      </c>
      <c r="E3912">
        <v>64.923925159999996</v>
      </c>
      <c r="F3912">
        <f t="shared" si="61"/>
        <v>1.3156976309381159</v>
      </c>
      <c r="G3912">
        <v>0.39582797199999997</v>
      </c>
      <c r="H3912">
        <v>5.78988265</v>
      </c>
      <c r="I3912">
        <v>0.48674585399999998</v>
      </c>
    </row>
    <row r="3913" spans="1:12">
      <c r="A3913" t="s">
        <v>9428</v>
      </c>
      <c r="B3913">
        <v>56.511236029999999</v>
      </c>
      <c r="C3913">
        <v>77.042050439999997</v>
      </c>
      <c r="D3913">
        <v>84.023251939999994</v>
      </c>
      <c r="E3913">
        <v>71.835682750000004</v>
      </c>
      <c r="F3913">
        <f t="shared" si="61"/>
        <v>1.1669012354981321</v>
      </c>
      <c r="G3913">
        <v>0.222682459</v>
      </c>
      <c r="H3913">
        <v>6.1806424279999996</v>
      </c>
      <c r="I3913">
        <v>0.759499853</v>
      </c>
      <c r="J3913" t="s">
        <v>9429</v>
      </c>
      <c r="K3913" t="s">
        <v>9429</v>
      </c>
      <c r="L3913" t="s">
        <v>20</v>
      </c>
    </row>
    <row r="3914" spans="1:12">
      <c r="A3914" t="s">
        <v>9430</v>
      </c>
      <c r="B3914">
        <v>80.065499110000005</v>
      </c>
      <c r="C3914">
        <v>163.07234009999999</v>
      </c>
      <c r="D3914">
        <v>165.98785799999999</v>
      </c>
      <c r="E3914">
        <v>153.68953099999999</v>
      </c>
      <c r="F3914">
        <f t="shared" si="61"/>
        <v>1.3146652624244779</v>
      </c>
      <c r="G3914">
        <v>0.39469551000000003</v>
      </c>
      <c r="H3914">
        <v>7.1385225419999996</v>
      </c>
      <c r="I3914">
        <v>0.59292336800000001</v>
      </c>
      <c r="J3914" t="s">
        <v>9431</v>
      </c>
      <c r="K3914" t="s">
        <v>9431</v>
      </c>
      <c r="L3914" t="s">
        <v>657</v>
      </c>
    </row>
    <row r="3915" spans="1:12">
      <c r="A3915" t="s">
        <v>9432</v>
      </c>
      <c r="B3915">
        <v>84.909319339999996</v>
      </c>
      <c r="C3915">
        <v>183.25002000000001</v>
      </c>
      <c r="D3915">
        <v>165.1491504</v>
      </c>
      <c r="E3915">
        <v>130.39147170000001</v>
      </c>
      <c r="F3915">
        <f t="shared" si="61"/>
        <v>1.1020282101081404</v>
      </c>
      <c r="G3915">
        <v>0.14016115500000001</v>
      </c>
      <c r="H3915">
        <v>7.1406554939999998</v>
      </c>
      <c r="I3915">
        <v>0.90314171300000001</v>
      </c>
      <c r="J3915" t="s">
        <v>9433</v>
      </c>
      <c r="K3915" t="s">
        <v>9433</v>
      </c>
      <c r="L3915" t="s">
        <v>657</v>
      </c>
    </row>
    <row r="3916" spans="1:12">
      <c r="A3916" t="s">
        <v>9434</v>
      </c>
      <c r="B3916">
        <v>70.852742980000002</v>
      </c>
      <c r="C3916">
        <v>130.1460352</v>
      </c>
      <c r="D3916">
        <v>94.240235389999995</v>
      </c>
      <c r="E3916">
        <v>81.543207440000003</v>
      </c>
      <c r="F3916">
        <f t="shared" si="61"/>
        <v>0.87448658568650328</v>
      </c>
      <c r="G3916">
        <v>-0.193491841</v>
      </c>
      <c r="H3916">
        <v>6.5600872920000004</v>
      </c>
      <c r="I3916">
        <v>0.82334331500000002</v>
      </c>
      <c r="J3916" t="s">
        <v>9435</v>
      </c>
      <c r="K3916" t="s">
        <v>9435</v>
      </c>
      <c r="L3916" t="s">
        <v>2325</v>
      </c>
    </row>
    <row r="3917" spans="1:12">
      <c r="A3917" t="s">
        <v>9436</v>
      </c>
      <c r="B3917">
        <v>212.46325210000001</v>
      </c>
      <c r="C3917">
        <v>317.24815769999998</v>
      </c>
      <c r="D3917">
        <v>336.93171539999997</v>
      </c>
      <c r="E3917">
        <v>264.74361349999998</v>
      </c>
      <c r="F3917">
        <f t="shared" si="61"/>
        <v>1.1358277519361333</v>
      </c>
      <c r="G3917">
        <v>0.18374406700000001</v>
      </c>
      <c r="H3917">
        <v>8.1448087830000002</v>
      </c>
      <c r="I3917">
        <v>0.83897705899999997</v>
      </c>
      <c r="J3917" t="s">
        <v>9437</v>
      </c>
      <c r="K3917" t="s">
        <v>9438</v>
      </c>
      <c r="L3917" t="s">
        <v>9439</v>
      </c>
    </row>
    <row r="3918" spans="1:12">
      <c r="A3918" t="s">
        <v>9440</v>
      </c>
      <c r="B3918">
        <v>299.4620625</v>
      </c>
      <c r="C3918">
        <v>579.09941249999997</v>
      </c>
      <c r="D3918">
        <v>541.11889210000004</v>
      </c>
      <c r="E3918">
        <v>419.90868819999997</v>
      </c>
      <c r="F3918">
        <f t="shared" si="61"/>
        <v>1.0938452920019428</v>
      </c>
      <c r="G3918">
        <v>0.12940870500000001</v>
      </c>
      <c r="H3918">
        <v>8.8457377309999998</v>
      </c>
      <c r="I3918">
        <v>0.91213577199999996</v>
      </c>
      <c r="J3918" t="s">
        <v>9441</v>
      </c>
      <c r="K3918" t="s">
        <v>9442</v>
      </c>
      <c r="L3918" t="s">
        <v>9439</v>
      </c>
    </row>
    <row r="3919" spans="1:12">
      <c r="A3919" t="s">
        <v>9443</v>
      </c>
      <c r="B3919">
        <v>304.30588269999998</v>
      </c>
      <c r="C3919">
        <v>508.93611650000003</v>
      </c>
      <c r="D3919">
        <v>447.25988740000003</v>
      </c>
      <c r="E3919">
        <v>330.05583960000001</v>
      </c>
      <c r="F3919">
        <f t="shared" si="61"/>
        <v>0.95581198375809451</v>
      </c>
      <c r="G3919">
        <v>-6.5201238999999994E-2</v>
      </c>
      <c r="H3919">
        <v>8.6359339619999993</v>
      </c>
      <c r="I3919">
        <v>0.96068828399999995</v>
      </c>
      <c r="J3919" t="s">
        <v>9444</v>
      </c>
      <c r="K3919" t="s">
        <v>9445</v>
      </c>
      <c r="L3919" t="s">
        <v>9439</v>
      </c>
    </row>
    <row r="3920" spans="1:12">
      <c r="A3920" t="s">
        <v>9446</v>
      </c>
      <c r="B3920">
        <v>70.092928049999998</v>
      </c>
      <c r="C3920">
        <v>104.0067681</v>
      </c>
      <c r="D3920">
        <v>94.621466119999994</v>
      </c>
      <c r="E3920">
        <v>87.833683449999995</v>
      </c>
      <c r="F3920">
        <f t="shared" si="61"/>
        <v>1.0478966910743173</v>
      </c>
      <c r="G3920">
        <v>6.7496493000000005E-2</v>
      </c>
      <c r="H3920">
        <v>6.4808212940000001</v>
      </c>
      <c r="I3920">
        <v>0.94841037399999994</v>
      </c>
      <c r="J3920" t="s">
        <v>9447</v>
      </c>
      <c r="K3920" t="s">
        <v>9448</v>
      </c>
      <c r="L3920" t="s">
        <v>1782</v>
      </c>
    </row>
    <row r="3921" spans="1:12">
      <c r="A3921" t="s">
        <v>1053</v>
      </c>
      <c r="B3921">
        <v>108.2736287</v>
      </c>
      <c r="C3921">
        <v>153.16693359999999</v>
      </c>
      <c r="D3921">
        <v>63.208054320000002</v>
      </c>
      <c r="E3921">
        <v>53.274895530000002</v>
      </c>
      <c r="F3921">
        <f t="shared" si="61"/>
        <v>0.44557432319769213</v>
      </c>
      <c r="G3921">
        <v>-1.1662619970000001</v>
      </c>
      <c r="H3921">
        <v>6.5636462089999998</v>
      </c>
      <c r="I3921">
        <v>1.213371E-3</v>
      </c>
      <c r="J3921" t="s">
        <v>1054</v>
      </c>
      <c r="K3921" t="s">
        <v>1055</v>
      </c>
      <c r="L3921" t="s">
        <v>16</v>
      </c>
    </row>
    <row r="3922" spans="1:12">
      <c r="A3922" t="s">
        <v>9449</v>
      </c>
      <c r="B3922">
        <v>5.6986120360000001</v>
      </c>
      <c r="C3922">
        <v>3.301802162</v>
      </c>
      <c r="D3922">
        <v>2.4398766439999999</v>
      </c>
      <c r="E3922">
        <v>2.4851263220000002</v>
      </c>
      <c r="F3922">
        <f t="shared" si="61"/>
        <v>0.54904474114129775</v>
      </c>
      <c r="G3922">
        <v>-0.86500437699999999</v>
      </c>
      <c r="H3922">
        <v>1.854061736</v>
      </c>
      <c r="I3922">
        <v>0.18899250500000001</v>
      </c>
    </row>
    <row r="3923" spans="1:12">
      <c r="A3923" t="s">
        <v>9450</v>
      </c>
      <c r="B3923">
        <v>1311.3456060000001</v>
      </c>
      <c r="C3923">
        <v>1130.6838069999999</v>
      </c>
      <c r="D3923">
        <v>1388.8235340000001</v>
      </c>
      <c r="E3923">
        <v>1295.993377</v>
      </c>
      <c r="F3923">
        <f t="shared" si="61"/>
        <v>1.0994223293268341</v>
      </c>
      <c r="G3923">
        <v>0.13674568600000001</v>
      </c>
      <c r="H3923">
        <v>10.324053040000001</v>
      </c>
      <c r="I3923">
        <v>0.88884512900000001</v>
      </c>
      <c r="J3923" t="s">
        <v>9451</v>
      </c>
      <c r="K3923" t="s">
        <v>9452</v>
      </c>
      <c r="L3923" t="s">
        <v>249</v>
      </c>
    </row>
    <row r="3924" spans="1:12">
      <c r="A3924" t="s">
        <v>429</v>
      </c>
      <c r="B3924">
        <v>4843.155393</v>
      </c>
      <c r="C3924">
        <v>3629.2308760000001</v>
      </c>
      <c r="D3924">
        <v>3769.7619079999999</v>
      </c>
      <c r="E3924">
        <v>3583.241516</v>
      </c>
      <c r="F3924">
        <f t="shared" si="61"/>
        <v>0.86788006372603899</v>
      </c>
      <c r="G3924">
        <v>-0.20443241100000001</v>
      </c>
      <c r="H3924">
        <v>11.95000935</v>
      </c>
      <c r="I3924">
        <v>0.81302692099999996</v>
      </c>
      <c r="J3924" t="s">
        <v>430</v>
      </c>
      <c r="K3924" t="s">
        <v>431</v>
      </c>
      <c r="L3924" t="s">
        <v>432</v>
      </c>
    </row>
    <row r="3925" spans="1:12">
      <c r="A3925" t="s">
        <v>9453</v>
      </c>
      <c r="B3925">
        <v>2081.7029769999999</v>
      </c>
      <c r="C3925">
        <v>1695.842277</v>
      </c>
      <c r="D3925">
        <v>1688.5471299999999</v>
      </c>
      <c r="E3925">
        <v>1851.108469</v>
      </c>
      <c r="F3925">
        <f t="shared" si="61"/>
        <v>0.93702704209591881</v>
      </c>
      <c r="G3925">
        <v>-9.3837410999999996E-2</v>
      </c>
      <c r="H3925">
        <v>10.83720289</v>
      </c>
      <c r="I3925">
        <v>0.93093319500000005</v>
      </c>
      <c r="J3925" t="s">
        <v>9454</v>
      </c>
      <c r="K3925" t="s">
        <v>9455</v>
      </c>
      <c r="L3925" t="s">
        <v>533</v>
      </c>
    </row>
    <row r="3926" spans="1:12">
      <c r="A3926" t="s">
        <v>9456</v>
      </c>
      <c r="B3926">
        <v>443.73192390000003</v>
      </c>
      <c r="C3926">
        <v>463.26118659999997</v>
      </c>
      <c r="D3926">
        <v>341.43023790000001</v>
      </c>
      <c r="E3926">
        <v>374.32215230000003</v>
      </c>
      <c r="F3926">
        <f t="shared" si="61"/>
        <v>0.78915041686304477</v>
      </c>
      <c r="G3926">
        <v>-0.34162778199999999</v>
      </c>
      <c r="H3926">
        <v>8.6647523310000008</v>
      </c>
      <c r="I3926">
        <v>0.60068828699999999</v>
      </c>
      <c r="J3926" t="s">
        <v>9457</v>
      </c>
      <c r="K3926" t="s">
        <v>9457</v>
      </c>
      <c r="L3926" t="s">
        <v>89</v>
      </c>
    </row>
    <row r="3927" spans="1:12">
      <c r="A3927" t="s">
        <v>9458</v>
      </c>
      <c r="B3927">
        <v>313.80356949999998</v>
      </c>
      <c r="C3927">
        <v>294.59412620000001</v>
      </c>
      <c r="D3927">
        <v>327.70593179999997</v>
      </c>
      <c r="E3927">
        <v>369.9731812</v>
      </c>
      <c r="F3927">
        <f t="shared" si="61"/>
        <v>1.1467446645345238</v>
      </c>
      <c r="G3927">
        <v>0.19754419500000001</v>
      </c>
      <c r="H3927">
        <v>8.3518137820000007</v>
      </c>
      <c r="I3927">
        <v>0.79320824300000004</v>
      </c>
      <c r="J3927" t="s">
        <v>9459</v>
      </c>
      <c r="K3927" t="s">
        <v>9460</v>
      </c>
      <c r="L3927" t="s">
        <v>9461</v>
      </c>
    </row>
    <row r="3928" spans="1:12">
      <c r="A3928" t="s">
        <v>9462</v>
      </c>
      <c r="B3928">
        <v>4131.4937259999997</v>
      </c>
      <c r="C3928">
        <v>3384.1637820000001</v>
      </c>
      <c r="D3928">
        <v>2541.0552790000002</v>
      </c>
      <c r="E3928">
        <v>2266.590526</v>
      </c>
      <c r="F3928">
        <f t="shared" si="61"/>
        <v>0.63968578571695878</v>
      </c>
      <c r="G3928">
        <v>-0.64456466899999998</v>
      </c>
      <c r="H3928">
        <v>11.58916228</v>
      </c>
      <c r="I3928">
        <v>0.24301377800000001</v>
      </c>
      <c r="J3928" t="s">
        <v>9463</v>
      </c>
      <c r="K3928" t="s">
        <v>9464</v>
      </c>
      <c r="L3928" t="s">
        <v>9465</v>
      </c>
    </row>
    <row r="3929" spans="1:12">
      <c r="A3929" t="s">
        <v>9466</v>
      </c>
      <c r="B3929">
        <v>297.65750200000002</v>
      </c>
      <c r="C3929">
        <v>294.41069270000003</v>
      </c>
      <c r="D3929">
        <v>242.46274149999999</v>
      </c>
      <c r="E3929">
        <v>189.02492090000001</v>
      </c>
      <c r="F3929">
        <f t="shared" si="61"/>
        <v>0.72879787919001782</v>
      </c>
      <c r="G3929">
        <v>-0.456409334</v>
      </c>
      <c r="H3929">
        <v>8.000184075</v>
      </c>
      <c r="I3929">
        <v>0.411415531</v>
      </c>
      <c r="J3929" t="s">
        <v>9467</v>
      </c>
      <c r="K3929" t="s">
        <v>9467</v>
      </c>
      <c r="L3929" t="s">
        <v>9468</v>
      </c>
    </row>
    <row r="3930" spans="1:12">
      <c r="A3930" t="s">
        <v>9469</v>
      </c>
      <c r="B3930">
        <v>122.4251819</v>
      </c>
      <c r="C3930">
        <v>117.12226</v>
      </c>
      <c r="D3930">
        <v>90.427928140000006</v>
      </c>
      <c r="E3930">
        <v>70.437799190000007</v>
      </c>
      <c r="F3930">
        <f t="shared" si="61"/>
        <v>0.67159595494892588</v>
      </c>
      <c r="G3930">
        <v>-0.574334554</v>
      </c>
      <c r="H3930">
        <v>6.6473230120000002</v>
      </c>
      <c r="I3930">
        <v>0.21110590200000001</v>
      </c>
      <c r="J3930" t="s">
        <v>9470</v>
      </c>
      <c r="K3930" t="s">
        <v>9470</v>
      </c>
      <c r="L3930" t="s">
        <v>5104</v>
      </c>
    </row>
    <row r="3931" spans="1:12">
      <c r="A3931" t="s">
        <v>9471</v>
      </c>
      <c r="B3931">
        <v>186.81949789999999</v>
      </c>
      <c r="C3931">
        <v>213.4248231</v>
      </c>
      <c r="D3931">
        <v>166.6740733</v>
      </c>
      <c r="E3931">
        <v>116.7232769</v>
      </c>
      <c r="F3931">
        <f t="shared" si="61"/>
        <v>0.70808223384706603</v>
      </c>
      <c r="G3931">
        <v>-0.498011176</v>
      </c>
      <c r="H3931">
        <v>7.4183047240000004</v>
      </c>
      <c r="I3931">
        <v>0.35476938099999999</v>
      </c>
      <c r="J3931" t="s">
        <v>9472</v>
      </c>
      <c r="K3931" t="s">
        <v>9472</v>
      </c>
      <c r="L3931" t="s">
        <v>109</v>
      </c>
    </row>
    <row r="3932" spans="1:12">
      <c r="A3932" t="s">
        <v>9473</v>
      </c>
      <c r="B3932">
        <v>535.95446200000004</v>
      </c>
      <c r="C3932">
        <v>648.71240799999998</v>
      </c>
      <c r="D3932">
        <v>554.84319819999996</v>
      </c>
      <c r="E3932">
        <v>441.10992220000003</v>
      </c>
      <c r="F3932">
        <f t="shared" si="61"/>
        <v>0.8407041489149597</v>
      </c>
      <c r="G3932">
        <v>-0.25032990199999999</v>
      </c>
      <c r="H3932">
        <v>9.0909375109999999</v>
      </c>
      <c r="I3932">
        <v>0.75029839600000003</v>
      </c>
      <c r="J3932" t="s">
        <v>9474</v>
      </c>
      <c r="K3932" t="s">
        <v>9474</v>
      </c>
      <c r="L3932" t="s">
        <v>89</v>
      </c>
    </row>
    <row r="3933" spans="1:12">
      <c r="A3933" t="s">
        <v>9475</v>
      </c>
      <c r="B3933">
        <v>171.52822230000001</v>
      </c>
      <c r="C3933">
        <v>249.10262969999999</v>
      </c>
      <c r="D3933">
        <v>161.4130893</v>
      </c>
      <c r="E3933">
        <v>134.429802</v>
      </c>
      <c r="F3933">
        <f t="shared" si="61"/>
        <v>0.70332985921757785</v>
      </c>
      <c r="G3933">
        <v>-0.50772662800000001</v>
      </c>
      <c r="H3933">
        <v>7.485932494</v>
      </c>
      <c r="I3933">
        <v>0.36479283400000001</v>
      </c>
      <c r="J3933" t="s">
        <v>9476</v>
      </c>
      <c r="K3933" t="s">
        <v>9477</v>
      </c>
      <c r="L3933" t="s">
        <v>9478</v>
      </c>
    </row>
    <row r="3934" spans="1:12">
      <c r="A3934" t="s">
        <v>9479</v>
      </c>
      <c r="B3934">
        <v>523.60746930000005</v>
      </c>
      <c r="C3934">
        <v>616.97842060000005</v>
      </c>
      <c r="D3934">
        <v>597.76977790000001</v>
      </c>
      <c r="E3934">
        <v>643.95835820000002</v>
      </c>
      <c r="F3934">
        <f t="shared" si="61"/>
        <v>1.088667191738069</v>
      </c>
      <c r="G3934">
        <v>0.122562986</v>
      </c>
      <c r="H3934">
        <v>9.2185751840000005</v>
      </c>
      <c r="I3934">
        <v>0.90068125200000004</v>
      </c>
      <c r="J3934" t="s">
        <v>9480</v>
      </c>
      <c r="K3934" t="s">
        <v>9481</v>
      </c>
      <c r="L3934" t="s">
        <v>9482</v>
      </c>
    </row>
    <row r="3935" spans="1:12">
      <c r="A3935" t="s">
        <v>9483</v>
      </c>
      <c r="B3935">
        <v>619.34415149999995</v>
      </c>
      <c r="C3935">
        <v>665.22141880000004</v>
      </c>
      <c r="D3935">
        <v>548.74350660000005</v>
      </c>
      <c r="E3935">
        <v>534.69046019999996</v>
      </c>
      <c r="F3935">
        <f t="shared" si="61"/>
        <v>0.84342552302550688</v>
      </c>
      <c r="G3935">
        <v>-0.245667415</v>
      </c>
      <c r="H3935">
        <v>9.2098315549999992</v>
      </c>
      <c r="I3935">
        <v>0.74204778299999996</v>
      </c>
      <c r="J3935" t="s">
        <v>9484</v>
      </c>
      <c r="K3935" t="s">
        <v>9485</v>
      </c>
      <c r="L3935" t="s">
        <v>9486</v>
      </c>
    </row>
    <row r="3936" spans="1:12">
      <c r="A3936" t="s">
        <v>9487</v>
      </c>
      <c r="B3936">
        <v>104.37957710000001</v>
      </c>
      <c r="C3936">
        <v>128.0365505</v>
      </c>
      <c r="D3936">
        <v>140.29290710000001</v>
      </c>
      <c r="E3936">
        <v>132.48829699999999</v>
      </c>
      <c r="F3936">
        <f t="shared" si="61"/>
        <v>1.173617536978818</v>
      </c>
      <c r="G3936">
        <v>0.23096233399999999</v>
      </c>
      <c r="H3936">
        <v>6.9827951490000002</v>
      </c>
      <c r="I3936">
        <v>0.73254914999999998</v>
      </c>
      <c r="J3936" t="s">
        <v>9488</v>
      </c>
      <c r="K3936" t="s">
        <v>56</v>
      </c>
      <c r="L3936" t="s">
        <v>57</v>
      </c>
    </row>
    <row r="3937" spans="1:12">
      <c r="A3937" t="s">
        <v>9489</v>
      </c>
      <c r="B3937">
        <v>25.073892959999998</v>
      </c>
      <c r="C3937">
        <v>14.39952609</v>
      </c>
      <c r="D3937">
        <v>17.002890369999999</v>
      </c>
      <c r="E3937">
        <v>16.38630169</v>
      </c>
      <c r="F3937">
        <f t="shared" si="61"/>
        <v>0.84632266531418587</v>
      </c>
      <c r="G3937">
        <v>-0.240720291</v>
      </c>
      <c r="H3937">
        <v>4.1991038769999998</v>
      </c>
      <c r="I3937">
        <v>0.78115545399999997</v>
      </c>
    </row>
    <row r="3938" spans="1:12">
      <c r="A3938" t="s">
        <v>9490</v>
      </c>
      <c r="B3938">
        <v>105.7092533</v>
      </c>
      <c r="C3938">
        <v>69.612995569999995</v>
      </c>
      <c r="D3938">
        <v>80.820913849999997</v>
      </c>
      <c r="E3938">
        <v>83.717692970000002</v>
      </c>
      <c r="F3938">
        <f t="shared" si="61"/>
        <v>0.93858662890031297</v>
      </c>
      <c r="G3938">
        <v>-9.1438187000000004E-2</v>
      </c>
      <c r="H3938">
        <v>6.4115159410000002</v>
      </c>
      <c r="I3938">
        <v>0.92622191300000001</v>
      </c>
      <c r="J3938" t="s">
        <v>9491</v>
      </c>
      <c r="K3938" t="s">
        <v>9491</v>
      </c>
      <c r="L3938" t="s">
        <v>20</v>
      </c>
    </row>
    <row r="3939" spans="1:12">
      <c r="A3939" t="s">
        <v>9492</v>
      </c>
      <c r="B3939">
        <v>92.317514990000006</v>
      </c>
      <c r="C3939">
        <v>80.89415296</v>
      </c>
      <c r="D3939">
        <v>118.5627557</v>
      </c>
      <c r="E3939">
        <v>115.558374</v>
      </c>
      <c r="F3939">
        <f t="shared" si="61"/>
        <v>1.3516582854110415</v>
      </c>
      <c r="G3939">
        <v>0.43473046799999998</v>
      </c>
      <c r="H3939">
        <v>6.6727807260000001</v>
      </c>
      <c r="I3939">
        <v>0.381958888</v>
      </c>
      <c r="J3939" t="s">
        <v>9493</v>
      </c>
      <c r="K3939" t="s">
        <v>9493</v>
      </c>
      <c r="L3939" t="s">
        <v>9494</v>
      </c>
    </row>
    <row r="3940" spans="1:12">
      <c r="A3940" t="s">
        <v>9495</v>
      </c>
      <c r="B3940">
        <v>86.523926079999995</v>
      </c>
      <c r="C3940">
        <v>72.18106392</v>
      </c>
      <c r="D3940">
        <v>92.105343329999997</v>
      </c>
      <c r="E3940">
        <v>98.550790710000001</v>
      </c>
      <c r="F3940">
        <f t="shared" si="61"/>
        <v>1.2013534020649441</v>
      </c>
      <c r="G3940">
        <v>0.26466061099999999</v>
      </c>
      <c r="H3940">
        <v>6.451574731</v>
      </c>
      <c r="I3940">
        <v>0.67621836599999996</v>
      </c>
      <c r="J3940" t="s">
        <v>9496</v>
      </c>
      <c r="K3940" t="s">
        <v>9496</v>
      </c>
      <c r="L3940" t="s">
        <v>9494</v>
      </c>
    </row>
    <row r="3941" spans="1:12">
      <c r="A3941" t="s">
        <v>9497</v>
      </c>
      <c r="B3941">
        <v>297.94243260000002</v>
      </c>
      <c r="C3941">
        <v>232.5936189</v>
      </c>
      <c r="D3941">
        <v>308.94938009999998</v>
      </c>
      <c r="E3941">
        <v>304.97159579999999</v>
      </c>
      <c r="F3941">
        <f t="shared" si="61"/>
        <v>1.1571860783590948</v>
      </c>
      <c r="G3941">
        <v>0.21062087199999999</v>
      </c>
      <c r="H3941">
        <v>8.1613481770000007</v>
      </c>
      <c r="I3941">
        <v>0.78428772899999999</v>
      </c>
      <c r="J3941" t="s">
        <v>9498</v>
      </c>
      <c r="K3941" t="s">
        <v>9498</v>
      </c>
      <c r="L3941" t="s">
        <v>9494</v>
      </c>
    </row>
    <row r="3942" spans="1:12">
      <c r="A3942" t="s">
        <v>9499</v>
      </c>
      <c r="B3942">
        <v>23.839193680000001</v>
      </c>
      <c r="C3942">
        <v>26.781284200000002</v>
      </c>
      <c r="D3942">
        <v>18.375320980000001</v>
      </c>
      <c r="E3942">
        <v>18.871428009999999</v>
      </c>
      <c r="F3942">
        <f t="shared" si="61"/>
        <v>0.73583128595458425</v>
      </c>
      <c r="G3942">
        <v>-0.44255307700000002</v>
      </c>
      <c r="H3942">
        <v>4.4668487600000004</v>
      </c>
      <c r="I3942">
        <v>0.41367552200000002</v>
      </c>
      <c r="J3942" t="s">
        <v>9500</v>
      </c>
      <c r="K3942" t="s">
        <v>9500</v>
      </c>
      <c r="L3942" t="s">
        <v>9501</v>
      </c>
    </row>
    <row r="3943" spans="1:12">
      <c r="A3943" t="s">
        <v>9502</v>
      </c>
      <c r="B3943">
        <v>219.2066097</v>
      </c>
      <c r="C3943">
        <v>307.34275120000001</v>
      </c>
      <c r="D3943">
        <v>255.04335549999999</v>
      </c>
      <c r="E3943">
        <v>264.51063290000002</v>
      </c>
      <c r="F3943">
        <f t="shared" si="61"/>
        <v>0.98669029920349094</v>
      </c>
      <c r="G3943">
        <v>-1.9330770000000001E-2</v>
      </c>
      <c r="H3943">
        <v>8.0317477759999996</v>
      </c>
      <c r="I3943">
        <v>0.98751374400000003</v>
      </c>
      <c r="J3943" t="s">
        <v>9503</v>
      </c>
      <c r="K3943" t="s">
        <v>9503</v>
      </c>
      <c r="L3943" t="s">
        <v>89</v>
      </c>
    </row>
    <row r="3944" spans="1:12">
      <c r="A3944" t="s">
        <v>9504</v>
      </c>
      <c r="B3944">
        <v>54.326768080000001</v>
      </c>
      <c r="C3944">
        <v>79.885268969999998</v>
      </c>
      <c r="D3944">
        <v>71.671376429999995</v>
      </c>
      <c r="E3944">
        <v>71.991003140000004</v>
      </c>
      <c r="F3944">
        <f t="shared" si="61"/>
        <v>1.0702808220473634</v>
      </c>
      <c r="G3944">
        <v>9.7989382999999999E-2</v>
      </c>
      <c r="H3944">
        <v>6.1219600989999998</v>
      </c>
      <c r="I3944">
        <v>0.91927012600000002</v>
      </c>
    </row>
    <row r="3945" spans="1:12">
      <c r="A3945" t="s">
        <v>9505</v>
      </c>
      <c r="B3945">
        <v>54.136814340000001</v>
      </c>
      <c r="C3945">
        <v>104.4653517</v>
      </c>
      <c r="D3945">
        <v>103.08478820000001</v>
      </c>
      <c r="E3945">
        <v>95.755023600000001</v>
      </c>
      <c r="F3945">
        <f t="shared" si="61"/>
        <v>1.2535124706601657</v>
      </c>
      <c r="G3945">
        <v>0.325976349</v>
      </c>
      <c r="H3945">
        <v>6.4846535830000001</v>
      </c>
      <c r="I3945">
        <v>0.66843650899999996</v>
      </c>
      <c r="J3945" t="s">
        <v>9506</v>
      </c>
      <c r="K3945" t="s">
        <v>9507</v>
      </c>
      <c r="L3945" t="s">
        <v>523</v>
      </c>
    </row>
    <row r="3946" spans="1:12">
      <c r="A3946" t="s">
        <v>9508</v>
      </c>
      <c r="B3946">
        <v>148.82875100000001</v>
      </c>
      <c r="C3946">
        <v>97.95346413</v>
      </c>
      <c r="D3946">
        <v>126.56860090000001</v>
      </c>
      <c r="E3946">
        <v>128.13932600000001</v>
      </c>
      <c r="F3946">
        <f t="shared" si="61"/>
        <v>1.0321823977171876</v>
      </c>
      <c r="G3946">
        <v>4.5697933000000003E-2</v>
      </c>
      <c r="H3946">
        <v>6.9720083900000001</v>
      </c>
      <c r="I3946">
        <v>0.96787774699999995</v>
      </c>
      <c r="J3946" t="s">
        <v>9509</v>
      </c>
      <c r="K3946" t="s">
        <v>9509</v>
      </c>
      <c r="L3946" t="s">
        <v>20</v>
      </c>
    </row>
    <row r="3947" spans="1:12">
      <c r="A3947" t="s">
        <v>708</v>
      </c>
      <c r="B3947">
        <v>1335.279777</v>
      </c>
      <c r="C3947">
        <v>1455.7278859999999</v>
      </c>
      <c r="D3947">
        <v>129.5422006</v>
      </c>
      <c r="E3947">
        <v>138.31281190000001</v>
      </c>
      <c r="F3947">
        <f t="shared" si="61"/>
        <v>9.5977072516225448E-2</v>
      </c>
      <c r="G3947">
        <v>-3.3811663809999999</v>
      </c>
      <c r="H3947">
        <v>9.5788451899999991</v>
      </c>
      <c r="I3947" s="3">
        <v>1.15E-21</v>
      </c>
      <c r="J3947" t="s">
        <v>709</v>
      </c>
      <c r="K3947" t="s">
        <v>709</v>
      </c>
      <c r="L3947" t="s">
        <v>20</v>
      </c>
    </row>
    <row r="3948" spans="1:12">
      <c r="A3948" t="s">
        <v>710</v>
      </c>
      <c r="B3948">
        <v>641.18883089999997</v>
      </c>
      <c r="C3948">
        <v>1101.5178880000001</v>
      </c>
      <c r="D3948">
        <v>86.234390149999996</v>
      </c>
      <c r="E3948">
        <v>84.41663475</v>
      </c>
      <c r="F3948">
        <f t="shared" si="61"/>
        <v>9.7933157159754591E-2</v>
      </c>
      <c r="G3948">
        <v>-3.352058795</v>
      </c>
      <c r="H3948">
        <v>8.9020180450000002</v>
      </c>
      <c r="I3948" s="3">
        <v>1.92E-17</v>
      </c>
      <c r="J3948" t="s">
        <v>711</v>
      </c>
      <c r="K3948" t="s">
        <v>712</v>
      </c>
      <c r="L3948" t="s">
        <v>527</v>
      </c>
    </row>
    <row r="3949" spans="1:12">
      <c r="A3949" t="s">
        <v>713</v>
      </c>
      <c r="B3949">
        <v>487.80119029999997</v>
      </c>
      <c r="C3949">
        <v>815.36170049999998</v>
      </c>
      <c r="D3949">
        <v>21.958889800000001</v>
      </c>
      <c r="E3949">
        <v>20.81293295</v>
      </c>
      <c r="F3949">
        <f t="shared" si="61"/>
        <v>3.2837324543684113E-2</v>
      </c>
      <c r="G3949">
        <v>-4.9285196029999998</v>
      </c>
      <c r="H3949">
        <v>8.3944945139999998</v>
      </c>
      <c r="I3949" s="3">
        <v>6.6600000000000002E-34</v>
      </c>
      <c r="J3949" t="s">
        <v>714</v>
      </c>
      <c r="K3949" t="s">
        <v>715</v>
      </c>
      <c r="L3949" t="s">
        <v>523</v>
      </c>
    </row>
    <row r="3950" spans="1:12">
      <c r="A3950" t="s">
        <v>716</v>
      </c>
      <c r="B3950">
        <v>4047.9140830000001</v>
      </c>
      <c r="C3950">
        <v>5531.068921</v>
      </c>
      <c r="D3950">
        <v>90.046697409999993</v>
      </c>
      <c r="E3950">
        <v>102.3561404</v>
      </c>
      <c r="F3950">
        <f t="shared" si="61"/>
        <v>2.0087890753792834E-2</v>
      </c>
      <c r="G3950">
        <v>-5.6375301020000004</v>
      </c>
      <c r="H3950">
        <v>11.25435658</v>
      </c>
      <c r="I3950" s="3">
        <v>2.5299999999999999E-42</v>
      </c>
      <c r="J3950" t="s">
        <v>717</v>
      </c>
      <c r="K3950" t="s">
        <v>718</v>
      </c>
      <c r="L3950" t="s">
        <v>432</v>
      </c>
    </row>
    <row r="3951" spans="1:12">
      <c r="A3951" t="s">
        <v>719</v>
      </c>
      <c r="B3951">
        <v>143.13013900000001</v>
      </c>
      <c r="C3951">
        <v>293.310092</v>
      </c>
      <c r="D3951">
        <v>141.81782999999999</v>
      </c>
      <c r="E3951">
        <v>122.1594908</v>
      </c>
      <c r="F3951">
        <f t="shared" si="61"/>
        <v>0.60483794074192865</v>
      </c>
      <c r="G3951">
        <v>-0.72537945400000003</v>
      </c>
      <c r="H3951">
        <v>7.4531913740000002</v>
      </c>
      <c r="I3951">
        <v>0.22026348800000001</v>
      </c>
      <c r="J3951" t="s">
        <v>720</v>
      </c>
      <c r="K3951" t="s">
        <v>721</v>
      </c>
      <c r="L3951" t="s">
        <v>533</v>
      </c>
    </row>
    <row r="3952" spans="1:12">
      <c r="A3952" t="s">
        <v>9510</v>
      </c>
      <c r="B3952">
        <v>118.816061</v>
      </c>
      <c r="C3952">
        <v>167.84160990000001</v>
      </c>
      <c r="D3952">
        <v>113.37801779999999</v>
      </c>
      <c r="E3952">
        <v>113.61686899999999</v>
      </c>
      <c r="F3952">
        <f t="shared" si="61"/>
        <v>0.79184234121120189</v>
      </c>
      <c r="G3952">
        <v>-0.33671488199999999</v>
      </c>
      <c r="H3952">
        <v>7.0063661369999997</v>
      </c>
      <c r="I3952">
        <v>0.58442951799999998</v>
      </c>
      <c r="J3952" t="s">
        <v>9511</v>
      </c>
      <c r="K3952" t="s">
        <v>9511</v>
      </c>
      <c r="L3952" t="s">
        <v>323</v>
      </c>
    </row>
    <row r="3953" spans="1:12">
      <c r="A3953" t="s">
        <v>9512</v>
      </c>
      <c r="B3953">
        <v>17.38076671</v>
      </c>
      <c r="C3953">
        <v>17.059311170000001</v>
      </c>
      <c r="D3953">
        <v>19.74775159</v>
      </c>
      <c r="E3953">
        <v>18.09482603</v>
      </c>
      <c r="F3953">
        <f t="shared" si="61"/>
        <v>1.0988063241938053</v>
      </c>
      <c r="G3953">
        <v>0.135937119</v>
      </c>
      <c r="H3953">
        <v>4.1895483459999996</v>
      </c>
      <c r="I3953">
        <v>0.88111975099999995</v>
      </c>
      <c r="J3953" t="s">
        <v>9513</v>
      </c>
      <c r="K3953" t="s">
        <v>9513</v>
      </c>
      <c r="L3953" t="s">
        <v>75</v>
      </c>
    </row>
    <row r="3954" spans="1:12">
      <c r="A3954" t="s">
        <v>9514</v>
      </c>
      <c r="B3954">
        <v>37.990746909999999</v>
      </c>
      <c r="C3954">
        <v>47.509264440000003</v>
      </c>
      <c r="D3954">
        <v>45.442702500000003</v>
      </c>
      <c r="E3954">
        <v>43.412050440000002</v>
      </c>
      <c r="F3954">
        <f t="shared" si="61"/>
        <v>1.039118950829709</v>
      </c>
      <c r="G3954">
        <v>5.5360813000000002E-2</v>
      </c>
      <c r="H3954">
        <v>5.4516148170000003</v>
      </c>
      <c r="I3954">
        <v>0.96029354700000003</v>
      </c>
      <c r="J3954" t="s">
        <v>9515</v>
      </c>
      <c r="K3954" t="s">
        <v>9515</v>
      </c>
      <c r="L3954" t="s">
        <v>4654</v>
      </c>
    </row>
    <row r="3955" spans="1:12">
      <c r="A3955" t="s">
        <v>9516</v>
      </c>
      <c r="B3955">
        <v>17.28578984</v>
      </c>
      <c r="C3955">
        <v>23.0208984</v>
      </c>
      <c r="D3955">
        <v>23.33132041</v>
      </c>
      <c r="E3955">
        <v>21.356554330000002</v>
      </c>
      <c r="F3955">
        <f t="shared" si="61"/>
        <v>1.1083750948587894</v>
      </c>
      <c r="G3955">
        <v>0.148446199</v>
      </c>
      <c r="H3955">
        <v>4.4213838819999998</v>
      </c>
      <c r="I3955">
        <v>0.87119122299999996</v>
      </c>
      <c r="J3955" t="s">
        <v>9517</v>
      </c>
      <c r="K3955" t="s">
        <v>9517</v>
      </c>
      <c r="L3955" t="s">
        <v>912</v>
      </c>
    </row>
    <row r="3956" spans="1:12">
      <c r="A3956" t="s">
        <v>9518</v>
      </c>
      <c r="B3956">
        <v>22.224586939999998</v>
      </c>
      <c r="C3956">
        <v>37.512141219999997</v>
      </c>
      <c r="D3956">
        <v>35.530703639999999</v>
      </c>
      <c r="E3956">
        <v>29.433214880000001</v>
      </c>
      <c r="F3956">
        <f t="shared" si="61"/>
        <v>1.0872156693375363</v>
      </c>
      <c r="G3956">
        <v>0.120638154</v>
      </c>
      <c r="H3956">
        <v>4.9706103820000003</v>
      </c>
      <c r="I3956">
        <v>0.90997324999999996</v>
      </c>
      <c r="J3956" t="s">
        <v>9519</v>
      </c>
      <c r="K3956" t="s">
        <v>9519</v>
      </c>
      <c r="L3956" t="s">
        <v>89</v>
      </c>
    </row>
    <row r="3957" spans="1:12">
      <c r="A3957" t="s">
        <v>829</v>
      </c>
      <c r="B3957">
        <v>21.179841400000001</v>
      </c>
      <c r="C3957">
        <v>19.53566279</v>
      </c>
      <c r="D3957">
        <v>38.351811009999999</v>
      </c>
      <c r="E3957">
        <v>61.817517260000002</v>
      </c>
      <c r="F3957">
        <f t="shared" si="61"/>
        <v>2.4594547073060493</v>
      </c>
      <c r="G3957">
        <v>1.2983384870000001</v>
      </c>
      <c r="H3957">
        <v>5.1478297800000004</v>
      </c>
      <c r="I3957">
        <v>1.1428949999999999E-3</v>
      </c>
      <c r="J3957" t="s">
        <v>830</v>
      </c>
      <c r="K3957" t="s">
        <v>830</v>
      </c>
      <c r="L3957" t="s">
        <v>89</v>
      </c>
    </row>
    <row r="3958" spans="1:12">
      <c r="A3958" t="s">
        <v>9520</v>
      </c>
      <c r="B3958">
        <v>48.723132909999997</v>
      </c>
      <c r="C3958">
        <v>55.763769840000002</v>
      </c>
      <c r="D3958">
        <v>47.348856130000001</v>
      </c>
      <c r="E3958">
        <v>41.082244510000002</v>
      </c>
      <c r="F3958">
        <f t="shared" si="61"/>
        <v>0.84634509760955945</v>
      </c>
      <c r="G3958">
        <v>-0.24068205200000001</v>
      </c>
      <c r="H3958">
        <v>5.5965363269999999</v>
      </c>
      <c r="I3958">
        <v>0.72427177700000001</v>
      </c>
      <c r="J3958" t="s">
        <v>9521</v>
      </c>
      <c r="K3958" t="s">
        <v>9521</v>
      </c>
      <c r="L3958" t="s">
        <v>4304</v>
      </c>
    </row>
    <row r="3959" spans="1:12">
      <c r="A3959" t="s">
        <v>9522</v>
      </c>
      <c r="B3959">
        <v>22.319563809999998</v>
      </c>
      <c r="C3959">
        <v>41.82282738</v>
      </c>
      <c r="D3959">
        <v>39.724241620000001</v>
      </c>
      <c r="E3959">
        <v>37.50987542</v>
      </c>
      <c r="F3959">
        <f t="shared" si="61"/>
        <v>1.2036976097844545</v>
      </c>
      <c r="G3959">
        <v>0.26747300699999998</v>
      </c>
      <c r="H3959">
        <v>5.1510331320000002</v>
      </c>
      <c r="I3959">
        <v>0.74757935099999995</v>
      </c>
      <c r="J3959" t="s">
        <v>9523</v>
      </c>
      <c r="K3959" t="s">
        <v>9524</v>
      </c>
      <c r="L3959" t="s">
        <v>9525</v>
      </c>
    </row>
    <row r="3960" spans="1:12">
      <c r="A3960" t="s">
        <v>9526</v>
      </c>
      <c r="B3960">
        <v>220.9161933</v>
      </c>
      <c r="C3960">
        <v>186.55182210000001</v>
      </c>
      <c r="D3960">
        <v>239.031665</v>
      </c>
      <c r="E3960">
        <v>232.28165089999999</v>
      </c>
      <c r="F3960">
        <f t="shared" si="61"/>
        <v>1.1567017737349707</v>
      </c>
      <c r="G3960">
        <v>0.21001695000000001</v>
      </c>
      <c r="H3960">
        <v>7.7805371699999997</v>
      </c>
      <c r="I3960">
        <v>0.77005061600000002</v>
      </c>
      <c r="J3960" t="s">
        <v>9527</v>
      </c>
      <c r="K3960" t="s">
        <v>9527</v>
      </c>
      <c r="L3960" t="s">
        <v>89</v>
      </c>
    </row>
    <row r="3961" spans="1:12">
      <c r="A3961" t="s">
        <v>9528</v>
      </c>
      <c r="B3961">
        <v>60.785195049999999</v>
      </c>
      <c r="C3961">
        <v>54.479735669999997</v>
      </c>
      <c r="D3961">
        <v>57.565839580000002</v>
      </c>
      <c r="E3961">
        <v>51.0227498</v>
      </c>
      <c r="F3961">
        <f t="shared" si="61"/>
        <v>0.9421494604697731</v>
      </c>
      <c r="G3961">
        <v>-8.5972150999999997E-2</v>
      </c>
      <c r="H3961">
        <v>5.8106189099999996</v>
      </c>
      <c r="I3961">
        <v>0.92722460200000001</v>
      </c>
      <c r="J3961" t="s">
        <v>9529</v>
      </c>
      <c r="K3961" t="s">
        <v>9529</v>
      </c>
      <c r="L3961" t="s">
        <v>89</v>
      </c>
    </row>
    <row r="3962" spans="1:12">
      <c r="A3962" t="s">
        <v>9530</v>
      </c>
      <c r="B3962">
        <v>149.96847339999999</v>
      </c>
      <c r="C3962">
        <v>174.90379780000001</v>
      </c>
      <c r="D3962">
        <v>128.16977</v>
      </c>
      <c r="E3962">
        <v>145.06924910000001</v>
      </c>
      <c r="F3962">
        <f t="shared" si="61"/>
        <v>0.84105029869245185</v>
      </c>
      <c r="G3962">
        <v>-0.24973601200000001</v>
      </c>
      <c r="H3962">
        <v>7.2257707020000002</v>
      </c>
      <c r="I3962">
        <v>0.7063912</v>
      </c>
      <c r="J3962" t="s">
        <v>9531</v>
      </c>
      <c r="K3962" t="s">
        <v>9531</v>
      </c>
      <c r="L3962" t="s">
        <v>9532</v>
      </c>
    </row>
    <row r="3963" spans="1:12">
      <c r="A3963" t="s">
        <v>9533</v>
      </c>
      <c r="B3963">
        <v>148.63879729999999</v>
      </c>
      <c r="C3963">
        <v>123.9092978</v>
      </c>
      <c r="D3963">
        <v>132.97327709999999</v>
      </c>
      <c r="E3963">
        <v>145.3798898</v>
      </c>
      <c r="F3963">
        <f t="shared" si="61"/>
        <v>1.0213223225067034</v>
      </c>
      <c r="G3963">
        <v>3.0438243E-2</v>
      </c>
      <c r="H3963">
        <v>7.107414919</v>
      </c>
      <c r="I3963">
        <v>0.97818063300000002</v>
      </c>
      <c r="J3963" t="s">
        <v>9534</v>
      </c>
      <c r="K3963" t="s">
        <v>9535</v>
      </c>
      <c r="L3963" t="s">
        <v>9536</v>
      </c>
    </row>
    <row r="3964" spans="1:12">
      <c r="A3964" t="s">
        <v>877</v>
      </c>
      <c r="B3964">
        <v>67.148645160000001</v>
      </c>
      <c r="C3964">
        <v>19.443946059999998</v>
      </c>
      <c r="D3964">
        <v>176.7385644</v>
      </c>
      <c r="E3964">
        <v>142.66178289999999</v>
      </c>
      <c r="F3964">
        <f t="shared" si="61"/>
        <v>3.6887366899565652</v>
      </c>
      <c r="G3964">
        <v>1.88312681</v>
      </c>
      <c r="H3964">
        <v>6.6689776289999996</v>
      </c>
      <c r="I3964">
        <v>8.5948000000000003E-4</v>
      </c>
      <c r="J3964" t="s">
        <v>878</v>
      </c>
      <c r="K3964" t="s">
        <v>878</v>
      </c>
      <c r="L3964" t="s">
        <v>89</v>
      </c>
    </row>
    <row r="3965" spans="1:12">
      <c r="A3965" t="s">
        <v>9537</v>
      </c>
      <c r="B3965">
        <v>16.336021169999999</v>
      </c>
      <c r="C3965">
        <v>10.639140299999999</v>
      </c>
      <c r="D3965">
        <v>31.337165649999999</v>
      </c>
      <c r="E3965">
        <v>22.443797100000001</v>
      </c>
      <c r="F3965">
        <f t="shared" si="61"/>
        <v>1.9940759888569282</v>
      </c>
      <c r="G3965">
        <v>0.99572038799999996</v>
      </c>
      <c r="H3965">
        <v>4.3509760970000002</v>
      </c>
      <c r="I3965">
        <v>3.5074013000000001E-2</v>
      </c>
    </row>
    <row r="3966" spans="1:12">
      <c r="A3966" t="s">
        <v>975</v>
      </c>
      <c r="B3966">
        <v>1258.2535379999999</v>
      </c>
      <c r="C3966">
        <v>4078.9179869999998</v>
      </c>
      <c r="D3966">
        <v>872.10340810000002</v>
      </c>
      <c r="E3966">
        <v>1047.869046</v>
      </c>
      <c r="F3966">
        <f t="shared" si="61"/>
        <v>0.35973706891767487</v>
      </c>
      <c r="G3966">
        <v>-1.474985266</v>
      </c>
      <c r="H3966">
        <v>10.825268299999999</v>
      </c>
      <c r="I3966">
        <v>2.4277163000000001E-2</v>
      </c>
      <c r="J3966" t="s">
        <v>976</v>
      </c>
      <c r="K3966" t="s">
        <v>977</v>
      </c>
      <c r="L3966" t="s">
        <v>978</v>
      </c>
    </row>
    <row r="3967" spans="1:12">
      <c r="A3967" t="s">
        <v>9538</v>
      </c>
      <c r="B3967">
        <v>341.34686099999999</v>
      </c>
      <c r="C3967">
        <v>236.99602179999999</v>
      </c>
      <c r="D3967">
        <v>309.8643338</v>
      </c>
      <c r="E3967">
        <v>321.5908781</v>
      </c>
      <c r="F3967">
        <f t="shared" si="61"/>
        <v>1.0918556955983634</v>
      </c>
      <c r="G3967">
        <v>0.12678219600000001</v>
      </c>
      <c r="H3967">
        <v>8.2413746690000007</v>
      </c>
      <c r="I3967">
        <v>0.89714437899999999</v>
      </c>
      <c r="J3967" t="s">
        <v>9539</v>
      </c>
      <c r="K3967" t="s">
        <v>9540</v>
      </c>
      <c r="L3967" t="s">
        <v>1820</v>
      </c>
    </row>
    <row r="3968" spans="1:12">
      <c r="A3968" t="s">
        <v>9541</v>
      </c>
      <c r="B3968">
        <v>272.86853969999999</v>
      </c>
      <c r="C3968">
        <v>222.96336260000001</v>
      </c>
      <c r="D3968">
        <v>210.9730836</v>
      </c>
      <c r="E3968">
        <v>243.23173879999999</v>
      </c>
      <c r="F3968">
        <f t="shared" si="61"/>
        <v>0.91605959361322387</v>
      </c>
      <c r="G3968">
        <v>-0.12648664000000001</v>
      </c>
      <c r="H3968">
        <v>7.8928068380000003</v>
      </c>
      <c r="I3968">
        <v>0.88996405300000003</v>
      </c>
      <c r="J3968" t="s">
        <v>9542</v>
      </c>
      <c r="K3968" t="s">
        <v>9542</v>
      </c>
      <c r="L3968" t="s">
        <v>775</v>
      </c>
    </row>
    <row r="3969" spans="1:12">
      <c r="A3969" t="s">
        <v>722</v>
      </c>
      <c r="B3969">
        <v>79.590614770000002</v>
      </c>
      <c r="C3969">
        <v>67.870377770000005</v>
      </c>
      <c r="D3969">
        <v>84.404482669999993</v>
      </c>
      <c r="E3969">
        <v>99.793353870000004</v>
      </c>
      <c r="F3969">
        <f t="shared" si="61"/>
        <v>1.2491327996290298</v>
      </c>
      <c r="G3969">
        <v>0.32092686300000001</v>
      </c>
      <c r="H3969">
        <v>6.3767654250000003</v>
      </c>
      <c r="I3969">
        <v>0.58617487000000001</v>
      </c>
    </row>
    <row r="3970" spans="1:12">
      <c r="A3970" t="s">
        <v>9543</v>
      </c>
      <c r="B3970">
        <v>18.90039659</v>
      </c>
      <c r="C3970">
        <v>30.174803090000001</v>
      </c>
      <c r="D3970">
        <v>19.976490030000001</v>
      </c>
      <c r="E3970">
        <v>12.19265102</v>
      </c>
      <c r="F3970">
        <f t="shared" si="61"/>
        <v>0.65560034375161058</v>
      </c>
      <c r="G3970">
        <v>-0.60911148400000004</v>
      </c>
      <c r="H3970">
        <v>4.3543003760000003</v>
      </c>
      <c r="I3970">
        <v>0.34657286500000001</v>
      </c>
    </row>
    <row r="3971" spans="1:12">
      <c r="A3971" t="s">
        <v>9544</v>
      </c>
      <c r="B3971">
        <v>50.337739650000003</v>
      </c>
      <c r="C3971">
        <v>44.207462270000001</v>
      </c>
      <c r="D3971">
        <v>35.988180509999999</v>
      </c>
      <c r="E3971">
        <v>34.24814713</v>
      </c>
      <c r="F3971">
        <f t="shared" si="61"/>
        <v>0.74299974976958039</v>
      </c>
      <c r="G3971">
        <v>-0.42856636999999997</v>
      </c>
      <c r="H3971">
        <v>5.3694632220000003</v>
      </c>
      <c r="I3971">
        <v>0.41673955200000001</v>
      </c>
    </row>
    <row r="3972" spans="1:12">
      <c r="A3972" t="s">
        <v>9545</v>
      </c>
      <c r="B3972">
        <v>26.498545969999999</v>
      </c>
      <c r="C3972">
        <v>22.837464950000001</v>
      </c>
      <c r="D3972">
        <v>22.797597400000001</v>
      </c>
      <c r="E3972">
        <v>20.191651369999999</v>
      </c>
      <c r="F3972">
        <f t="shared" si="61"/>
        <v>0.8715653168679951</v>
      </c>
      <c r="G3972">
        <v>-0.198319308</v>
      </c>
      <c r="H3972">
        <v>4.5384614049999996</v>
      </c>
      <c r="I3972">
        <v>0.79171899000000001</v>
      </c>
    </row>
    <row r="3973" spans="1:12">
      <c r="A3973" t="s">
        <v>9546</v>
      </c>
      <c r="B3973">
        <v>3.229213487</v>
      </c>
      <c r="C3973">
        <v>2.2012014409999998</v>
      </c>
      <c r="D3973">
        <v>1.3724306129999999</v>
      </c>
      <c r="E3973">
        <v>1.9415049390000001</v>
      </c>
      <c r="F3973">
        <f t="shared" si="61"/>
        <v>0.61215764084063329</v>
      </c>
      <c r="G3973">
        <v>-0.70802487599999997</v>
      </c>
      <c r="H3973">
        <v>1.2208441350000001</v>
      </c>
      <c r="I3973">
        <v>0.38663857200000001</v>
      </c>
    </row>
    <row r="3974" spans="1:12">
      <c r="A3974" t="s">
        <v>9547</v>
      </c>
      <c r="B3974">
        <v>38.750561849999997</v>
      </c>
      <c r="C3974">
        <v>32.376004530000003</v>
      </c>
      <c r="D3974">
        <v>33.014580850000002</v>
      </c>
      <c r="E3974">
        <v>32.228981990000001</v>
      </c>
      <c r="F3974">
        <f t="shared" si="61"/>
        <v>0.91741867285591816</v>
      </c>
      <c r="G3974">
        <v>-0.124347823</v>
      </c>
      <c r="H3974">
        <v>5.0981648679999996</v>
      </c>
      <c r="I3974">
        <v>0.88996405300000003</v>
      </c>
    </row>
    <row r="3975" spans="1:12">
      <c r="A3975" t="s">
        <v>9548</v>
      </c>
      <c r="B3975">
        <v>315.3231993</v>
      </c>
      <c r="C3975">
        <v>462.43573609999999</v>
      </c>
      <c r="D3975">
        <v>435.21299649999997</v>
      </c>
      <c r="E3975">
        <v>451.20574779999998</v>
      </c>
      <c r="F3975">
        <f t="shared" ref="F3975:F4038" si="62">2^G3975</f>
        <v>1.1396858279787352</v>
      </c>
      <c r="G3975">
        <v>0.18863617799999999</v>
      </c>
      <c r="H3975">
        <v>8.7012245149999998</v>
      </c>
      <c r="I3975">
        <v>0.83000278699999996</v>
      </c>
      <c r="J3975" t="s">
        <v>9549</v>
      </c>
      <c r="K3975" t="s">
        <v>9550</v>
      </c>
      <c r="L3975" t="s">
        <v>9551</v>
      </c>
    </row>
    <row r="3976" spans="1:12">
      <c r="A3976" t="s">
        <v>9552</v>
      </c>
      <c r="B3976">
        <v>141.32557850000001</v>
      </c>
      <c r="C3976">
        <v>104.9239354</v>
      </c>
      <c r="D3976">
        <v>118.0290327</v>
      </c>
      <c r="E3976">
        <v>148.2533172</v>
      </c>
      <c r="F3976">
        <f t="shared" si="62"/>
        <v>1.0813821832334469</v>
      </c>
      <c r="G3976">
        <v>0.11287649199999999</v>
      </c>
      <c r="H3976">
        <v>7.0034316519999997</v>
      </c>
      <c r="I3976">
        <v>0.90401329500000005</v>
      </c>
      <c r="J3976" t="s">
        <v>9553</v>
      </c>
      <c r="K3976" t="s">
        <v>9553</v>
      </c>
      <c r="L3976" t="s">
        <v>89</v>
      </c>
    </row>
    <row r="3977" spans="1:12">
      <c r="A3977" t="s">
        <v>9554</v>
      </c>
      <c r="B3977">
        <v>48.248248570000001</v>
      </c>
      <c r="C3977">
        <v>53.837718580000001</v>
      </c>
      <c r="D3977">
        <v>49.483748200000001</v>
      </c>
      <c r="E3977">
        <v>50.945089600000003</v>
      </c>
      <c r="F3977">
        <f t="shared" si="62"/>
        <v>0.9837167896050516</v>
      </c>
      <c r="G3977">
        <v>-2.3685069E-2</v>
      </c>
      <c r="H3977">
        <v>5.6666669790000004</v>
      </c>
      <c r="I3977">
        <v>0.98508751999999999</v>
      </c>
    </row>
    <row r="3978" spans="1:12">
      <c r="A3978" t="s">
        <v>9555</v>
      </c>
      <c r="B3978">
        <v>731.70178550000003</v>
      </c>
      <c r="C3978">
        <v>258.45773589999999</v>
      </c>
      <c r="D3978">
        <v>260.53307790000002</v>
      </c>
      <c r="E3978">
        <v>343.80169460000002</v>
      </c>
      <c r="F3978">
        <f t="shared" si="62"/>
        <v>0.61035799540449232</v>
      </c>
      <c r="G3978">
        <v>-0.71227241500000005</v>
      </c>
      <c r="H3978">
        <v>8.6393127859999996</v>
      </c>
      <c r="I3978">
        <v>0.37695252000000001</v>
      </c>
      <c r="J3978" t="s">
        <v>9556</v>
      </c>
      <c r="K3978" t="s">
        <v>9556</v>
      </c>
      <c r="L3978" t="s">
        <v>9557</v>
      </c>
    </row>
    <row r="3979" spans="1:12">
      <c r="A3979" t="s">
        <v>723</v>
      </c>
      <c r="B3979">
        <v>347.9002648</v>
      </c>
      <c r="C3979">
        <v>378.51493110000001</v>
      </c>
      <c r="D3979">
        <v>219.2076673</v>
      </c>
      <c r="E3979">
        <v>202.4601351</v>
      </c>
      <c r="F3979">
        <f t="shared" si="62"/>
        <v>0.58048903176507982</v>
      </c>
      <c r="G3979">
        <v>-0.78465928699999998</v>
      </c>
      <c r="H3979">
        <v>8.1656465449999995</v>
      </c>
      <c r="I3979">
        <v>7.2954599999999994E-2</v>
      </c>
      <c r="J3979" t="s">
        <v>724</v>
      </c>
      <c r="K3979" t="s">
        <v>724</v>
      </c>
      <c r="L3979" t="s">
        <v>89</v>
      </c>
    </row>
    <row r="3980" spans="1:12">
      <c r="A3980" t="s">
        <v>725</v>
      </c>
      <c r="B3980">
        <v>67.33859889</v>
      </c>
      <c r="C3980">
        <v>116.113376</v>
      </c>
      <c r="D3980">
        <v>76.703622010000004</v>
      </c>
      <c r="E3980">
        <v>71.059080769999994</v>
      </c>
      <c r="F3980">
        <f t="shared" si="62"/>
        <v>0.80540198495639326</v>
      </c>
      <c r="G3980">
        <v>-0.31221906700000002</v>
      </c>
      <c r="H3980">
        <v>6.3743434680000002</v>
      </c>
      <c r="I3980">
        <v>0.66619721200000004</v>
      </c>
      <c r="J3980" t="s">
        <v>726</v>
      </c>
      <c r="K3980" t="s">
        <v>726</v>
      </c>
      <c r="L3980" t="s">
        <v>89</v>
      </c>
    </row>
    <row r="3981" spans="1:12">
      <c r="A3981" t="s">
        <v>727</v>
      </c>
      <c r="B3981">
        <v>29.822736320000001</v>
      </c>
      <c r="C3981">
        <v>37.328707770000001</v>
      </c>
      <c r="D3981">
        <v>22.187628239999999</v>
      </c>
      <c r="E3981">
        <v>18.716107610000002</v>
      </c>
      <c r="F3981">
        <f t="shared" si="62"/>
        <v>0.60921020457404418</v>
      </c>
      <c r="G3981">
        <v>-0.71498798699999999</v>
      </c>
      <c r="H3981">
        <v>4.7627591530000002</v>
      </c>
      <c r="I3981">
        <v>0.125121328</v>
      </c>
    </row>
    <row r="3982" spans="1:12">
      <c r="A3982" t="s">
        <v>9558</v>
      </c>
      <c r="B3982">
        <v>306.11044320000002</v>
      </c>
      <c r="C3982">
        <v>361.54733670000002</v>
      </c>
      <c r="D3982">
        <v>578.63199550000002</v>
      </c>
      <c r="E3982">
        <v>499.58805089999998</v>
      </c>
      <c r="F3982">
        <f t="shared" si="62"/>
        <v>1.6148985255851469</v>
      </c>
      <c r="G3982">
        <v>0.69144351400000004</v>
      </c>
      <c r="H3982">
        <v>8.7704262069999999</v>
      </c>
      <c r="I3982">
        <v>0.17587989700000001</v>
      </c>
      <c r="J3982" t="s">
        <v>9559</v>
      </c>
      <c r="K3982" t="s">
        <v>9560</v>
      </c>
      <c r="L3982" t="s">
        <v>9561</v>
      </c>
    </row>
    <row r="3983" spans="1:12">
      <c r="A3983" t="s">
        <v>9562</v>
      </c>
      <c r="B3983">
        <v>72.562326589999998</v>
      </c>
      <c r="C3983">
        <v>97.219730310000003</v>
      </c>
      <c r="D3983">
        <v>128.16977</v>
      </c>
      <c r="E3983">
        <v>121.9265102</v>
      </c>
      <c r="F3983">
        <f t="shared" si="62"/>
        <v>1.4728763375244369</v>
      </c>
      <c r="G3983">
        <v>0.558636307</v>
      </c>
      <c r="H3983">
        <v>6.7165947780000002</v>
      </c>
      <c r="I3983">
        <v>0.231997439</v>
      </c>
      <c r="J3983" t="s">
        <v>9563</v>
      </c>
      <c r="K3983" t="s">
        <v>9564</v>
      </c>
      <c r="L3983" t="s">
        <v>9565</v>
      </c>
    </row>
    <row r="3984" spans="1:12">
      <c r="A3984" t="s">
        <v>1022</v>
      </c>
      <c r="B3984">
        <v>649.64177210000003</v>
      </c>
      <c r="C3984">
        <v>1393.910813</v>
      </c>
      <c r="D3984">
        <v>361.33048179999997</v>
      </c>
      <c r="E3984">
        <v>463.78669989999997</v>
      </c>
      <c r="F3984">
        <f t="shared" si="62"/>
        <v>0.40376760096667774</v>
      </c>
      <c r="G3984">
        <v>-1.308402944</v>
      </c>
      <c r="H3984">
        <v>9.4863812599999999</v>
      </c>
      <c r="I3984">
        <v>1.3178608E-2</v>
      </c>
      <c r="J3984" t="s">
        <v>1023</v>
      </c>
      <c r="K3984" t="s">
        <v>1023</v>
      </c>
      <c r="L3984" t="s">
        <v>965</v>
      </c>
    </row>
    <row r="3985" spans="1:12">
      <c r="A3985" t="s">
        <v>980</v>
      </c>
      <c r="B3985">
        <v>151.20317270000001</v>
      </c>
      <c r="C3985">
        <v>258.82460279999998</v>
      </c>
      <c r="D3985">
        <v>74.873714530000001</v>
      </c>
      <c r="E3985">
        <v>74.087828479999999</v>
      </c>
      <c r="F3985">
        <f t="shared" si="62"/>
        <v>0.36331272373258916</v>
      </c>
      <c r="G3985">
        <v>-1.460716203</v>
      </c>
      <c r="H3985">
        <v>7.1277012449999999</v>
      </c>
      <c r="I3985">
        <v>1.3103999999999999E-4</v>
      </c>
      <c r="J3985" t="s">
        <v>981</v>
      </c>
      <c r="K3985" t="s">
        <v>981</v>
      </c>
      <c r="L3985" t="s">
        <v>462</v>
      </c>
    </row>
    <row r="3986" spans="1:12">
      <c r="A3986" t="s">
        <v>9566</v>
      </c>
      <c r="B3986">
        <v>422.36212879999999</v>
      </c>
      <c r="C3986">
        <v>235.5285542</v>
      </c>
      <c r="D3986">
        <v>322.59744009999997</v>
      </c>
      <c r="E3986">
        <v>386.0488421</v>
      </c>
      <c r="F3986">
        <f t="shared" si="62"/>
        <v>1.0771706395976544</v>
      </c>
      <c r="G3986">
        <v>0.107246812</v>
      </c>
      <c r="H3986">
        <v>8.417024584</v>
      </c>
      <c r="I3986">
        <v>0.92622191300000001</v>
      </c>
      <c r="J3986" t="s">
        <v>9567</v>
      </c>
      <c r="K3986" t="s">
        <v>9567</v>
      </c>
      <c r="L3986" t="s">
        <v>20</v>
      </c>
    </row>
    <row r="3987" spans="1:12">
      <c r="A3987" t="s">
        <v>9568</v>
      </c>
      <c r="B3987">
        <v>50.527693390000003</v>
      </c>
      <c r="C3987">
        <v>43.657161909999999</v>
      </c>
      <c r="D3987">
        <v>46.052671660000001</v>
      </c>
      <c r="E3987">
        <v>38.364137599999999</v>
      </c>
      <c r="F3987">
        <f t="shared" si="62"/>
        <v>0.89640990978497215</v>
      </c>
      <c r="G3987">
        <v>-0.15776949700000001</v>
      </c>
      <c r="H3987">
        <v>5.4857449059999999</v>
      </c>
      <c r="I3987">
        <v>0.84544952500000004</v>
      </c>
      <c r="J3987" t="s">
        <v>9569</v>
      </c>
      <c r="K3987" t="s">
        <v>9569</v>
      </c>
      <c r="L3987" t="s">
        <v>89</v>
      </c>
    </row>
    <row r="3988" spans="1:12">
      <c r="A3988" t="s">
        <v>9570</v>
      </c>
      <c r="B3988">
        <v>151.20317270000001</v>
      </c>
      <c r="C3988">
        <v>145.92131219999999</v>
      </c>
      <c r="D3988">
        <v>226.52729719999999</v>
      </c>
      <c r="E3988">
        <v>284.7799445</v>
      </c>
      <c r="F3988">
        <f t="shared" si="62"/>
        <v>1.7207952028458768</v>
      </c>
      <c r="G3988">
        <v>0.78307540799999997</v>
      </c>
      <c r="H3988">
        <v>7.6604834180000001</v>
      </c>
      <c r="I3988">
        <v>6.2700060000000002E-2</v>
      </c>
    </row>
    <row r="3989" spans="1:12">
      <c r="A3989" t="s">
        <v>9571</v>
      </c>
      <c r="B3989">
        <v>378.57779290000002</v>
      </c>
      <c r="C3989">
        <v>355.1271658</v>
      </c>
      <c r="D3989">
        <v>355.0020518</v>
      </c>
      <c r="E3989">
        <v>361.66354009999998</v>
      </c>
      <c r="F3989">
        <f t="shared" si="62"/>
        <v>0.97677995401119611</v>
      </c>
      <c r="G3989">
        <v>-3.3894502E-2</v>
      </c>
      <c r="H3989">
        <v>8.5028664099999993</v>
      </c>
      <c r="I3989">
        <v>0.97657632100000002</v>
      </c>
      <c r="J3989" t="s">
        <v>9572</v>
      </c>
      <c r="K3989" t="s">
        <v>9573</v>
      </c>
      <c r="L3989" t="s">
        <v>9574</v>
      </c>
    </row>
    <row r="3990" spans="1:12">
      <c r="A3990" t="s">
        <v>9575</v>
      </c>
      <c r="B3990">
        <v>1573.4817599999999</v>
      </c>
      <c r="C3990">
        <v>1447.748531</v>
      </c>
      <c r="D3990">
        <v>1490.9171220000001</v>
      </c>
      <c r="E3990">
        <v>1722.5808420000001</v>
      </c>
      <c r="F3990">
        <f t="shared" si="62"/>
        <v>1.0636387235538771</v>
      </c>
      <c r="G3990">
        <v>8.9008207000000006E-2</v>
      </c>
      <c r="H3990">
        <v>10.60627019</v>
      </c>
      <c r="I3990">
        <v>0.93313833800000001</v>
      </c>
      <c r="J3990" t="s">
        <v>9576</v>
      </c>
      <c r="K3990" t="s">
        <v>9577</v>
      </c>
      <c r="L3990" t="s">
        <v>9578</v>
      </c>
    </row>
    <row r="3991" spans="1:12">
      <c r="A3991" t="s">
        <v>9579</v>
      </c>
      <c r="B3991">
        <v>70.472835509999996</v>
      </c>
      <c r="C3991">
        <v>70.621879570000004</v>
      </c>
      <c r="D3991">
        <v>84.328236520000004</v>
      </c>
      <c r="E3991">
        <v>121.9265102</v>
      </c>
      <c r="F3991">
        <f t="shared" si="62"/>
        <v>1.4616995468494351</v>
      </c>
      <c r="G3991">
        <v>0.54764679500000002</v>
      </c>
      <c r="H3991">
        <v>6.4435176539999999</v>
      </c>
      <c r="I3991">
        <v>0.26682244300000002</v>
      </c>
    </row>
    <row r="3992" spans="1:12">
      <c r="A3992" t="s">
        <v>9580</v>
      </c>
      <c r="B3992">
        <v>61.63998686</v>
      </c>
      <c r="C3992">
        <v>76.400033350000001</v>
      </c>
      <c r="D3992">
        <v>83.260790490000005</v>
      </c>
      <c r="E3992">
        <v>81.232566649999995</v>
      </c>
      <c r="F3992">
        <f t="shared" si="62"/>
        <v>1.1915262472997896</v>
      </c>
      <c r="G3992">
        <v>0.25281073199999998</v>
      </c>
      <c r="H3992">
        <v>6.2444615069999996</v>
      </c>
      <c r="I3992">
        <v>0.70617957799999997</v>
      </c>
      <c r="J3992" t="s">
        <v>9581</v>
      </c>
      <c r="K3992" t="s">
        <v>9581</v>
      </c>
      <c r="L3992" t="s">
        <v>20</v>
      </c>
    </row>
    <row r="3993" spans="1:12">
      <c r="A3993" t="s">
        <v>751</v>
      </c>
      <c r="B3993">
        <v>345.43086629999999</v>
      </c>
      <c r="C3993">
        <v>594.78297269999996</v>
      </c>
      <c r="D3993">
        <v>19.290274719999999</v>
      </c>
      <c r="E3993">
        <v>21.744855319999999</v>
      </c>
      <c r="F3993">
        <f t="shared" si="62"/>
        <v>4.3663458432611338E-2</v>
      </c>
      <c r="G3993">
        <v>-4.5174297839999999</v>
      </c>
      <c r="H3993">
        <v>7.9386378349999998</v>
      </c>
      <c r="I3993" s="3">
        <v>2.98E-30</v>
      </c>
      <c r="J3993" t="s">
        <v>752</v>
      </c>
      <c r="K3993" t="s">
        <v>752</v>
      </c>
      <c r="L3993" t="s">
        <v>89</v>
      </c>
    </row>
    <row r="3994" spans="1:12">
      <c r="A3994" t="s">
        <v>9582</v>
      </c>
      <c r="B3994">
        <v>265.93522840000003</v>
      </c>
      <c r="C3994">
        <v>246.80971160000001</v>
      </c>
      <c r="D3994">
        <v>179.55967179999999</v>
      </c>
      <c r="E3994">
        <v>206.4208051</v>
      </c>
      <c r="F3994">
        <f t="shared" si="62"/>
        <v>0.75278268204580778</v>
      </c>
      <c r="G3994">
        <v>-0.40969465599999999</v>
      </c>
      <c r="H3994">
        <v>7.812664614</v>
      </c>
      <c r="I3994">
        <v>0.461318228</v>
      </c>
    </row>
    <row r="3995" spans="1:12">
      <c r="A3995" t="s">
        <v>1113</v>
      </c>
      <c r="B3995">
        <v>737.40039750000005</v>
      </c>
      <c r="C3995">
        <v>774.54775710000001</v>
      </c>
      <c r="D3995">
        <v>349.7410678</v>
      </c>
      <c r="E3995">
        <v>405.46389149999999</v>
      </c>
      <c r="F3995">
        <f t="shared" si="62"/>
        <v>0.49949606163808724</v>
      </c>
      <c r="G3995">
        <v>-1.0014547920000001</v>
      </c>
      <c r="H3995">
        <v>9.1469566150000006</v>
      </c>
      <c r="I3995">
        <v>1.5699212000000001E-2</v>
      </c>
      <c r="J3995" t="s">
        <v>1114</v>
      </c>
      <c r="K3995" t="s">
        <v>1114</v>
      </c>
      <c r="L3995" t="s">
        <v>20</v>
      </c>
    </row>
    <row r="3996" spans="1:12">
      <c r="A3996" t="s">
        <v>9583</v>
      </c>
      <c r="B3996">
        <v>406.12108439999997</v>
      </c>
      <c r="C3996">
        <v>473.44174329999998</v>
      </c>
      <c r="D3996">
        <v>306.58574959999999</v>
      </c>
      <c r="E3996">
        <v>334.71545149999997</v>
      </c>
      <c r="F3996">
        <f t="shared" si="62"/>
        <v>0.72911337855134106</v>
      </c>
      <c r="G3996">
        <v>-0.45578492100000001</v>
      </c>
      <c r="H3996">
        <v>8.5712224300000006</v>
      </c>
      <c r="I3996">
        <v>0.42002227800000003</v>
      </c>
    </row>
    <row r="3997" spans="1:12">
      <c r="A3997" t="s">
        <v>9584</v>
      </c>
      <c r="B3997">
        <v>1057.7573709999999</v>
      </c>
      <c r="C3997">
        <v>1107.0208909999999</v>
      </c>
      <c r="D3997">
        <v>605.69937700000003</v>
      </c>
      <c r="E3997">
        <v>594.87711330000002</v>
      </c>
      <c r="F3997">
        <f t="shared" si="62"/>
        <v>0.5545996276937436</v>
      </c>
      <c r="G3997">
        <v>-0.85048144699999995</v>
      </c>
      <c r="H3997">
        <v>9.7167521669999992</v>
      </c>
      <c r="I3997">
        <v>5.5614341999999997E-2</v>
      </c>
    </row>
    <row r="3998" spans="1:12">
      <c r="A3998" t="s">
        <v>9585</v>
      </c>
      <c r="B3998">
        <v>697.70006699999999</v>
      </c>
      <c r="C3998">
        <v>612.66773439999997</v>
      </c>
      <c r="D3998">
        <v>427.66462810000002</v>
      </c>
      <c r="E3998">
        <v>440.95460179999998</v>
      </c>
      <c r="F3998">
        <f t="shared" si="62"/>
        <v>0.66288949897197724</v>
      </c>
      <c r="G3998">
        <v>-0.59315969599999996</v>
      </c>
      <c r="H3998">
        <v>9.0897968149999997</v>
      </c>
      <c r="I3998">
        <v>0.26083031600000001</v>
      </c>
      <c r="J3998" t="s">
        <v>9586</v>
      </c>
      <c r="K3998" t="s">
        <v>9586</v>
      </c>
      <c r="L3998" t="s">
        <v>20</v>
      </c>
    </row>
    <row r="3999" spans="1:12">
      <c r="A3999" t="s">
        <v>9587</v>
      </c>
      <c r="B3999">
        <v>1499.6847339999999</v>
      </c>
      <c r="C3999">
        <v>1237.3503599999999</v>
      </c>
      <c r="D3999">
        <v>1013.997484</v>
      </c>
      <c r="E3999">
        <v>1048.8786279999999</v>
      </c>
      <c r="F3999">
        <f t="shared" si="62"/>
        <v>0.75369363073197415</v>
      </c>
      <c r="G3999">
        <v>-0.40794989399999998</v>
      </c>
      <c r="H3999">
        <v>10.228964420000001</v>
      </c>
      <c r="I3999">
        <v>0.51706202499999998</v>
      </c>
      <c r="J3999" t="s">
        <v>9588</v>
      </c>
      <c r="K3999" t="s">
        <v>9588</v>
      </c>
      <c r="L3999" t="s">
        <v>20</v>
      </c>
    </row>
    <row r="4000" spans="1:12">
      <c r="A4000" t="s">
        <v>9589</v>
      </c>
      <c r="B4000">
        <v>132.01784549999999</v>
      </c>
      <c r="C4000">
        <v>96.852863409999998</v>
      </c>
      <c r="D4000">
        <v>79.448483240000002</v>
      </c>
      <c r="E4000">
        <v>71.525041959999996</v>
      </c>
      <c r="F4000">
        <f t="shared" si="62"/>
        <v>0.65972558881095</v>
      </c>
      <c r="G4000">
        <v>-0.600062031</v>
      </c>
      <c r="H4000">
        <v>6.5712835610000004</v>
      </c>
      <c r="I4000">
        <v>0.198506189</v>
      </c>
    </row>
    <row r="4001" spans="1:12">
      <c r="A4001" t="s">
        <v>9590</v>
      </c>
      <c r="B4001">
        <v>982.44071499999995</v>
      </c>
      <c r="C4001">
        <v>791.97393520000003</v>
      </c>
      <c r="D4001">
        <v>625.06589789999998</v>
      </c>
      <c r="E4001">
        <v>694.98110799999995</v>
      </c>
      <c r="F4001">
        <f t="shared" si="62"/>
        <v>0.74393906646017049</v>
      </c>
      <c r="G4001">
        <v>-0.42674363500000001</v>
      </c>
      <c r="H4001">
        <v>9.5957376970000006</v>
      </c>
      <c r="I4001">
        <v>0.49601020200000001</v>
      </c>
      <c r="J4001" t="s">
        <v>9591</v>
      </c>
      <c r="K4001" t="s">
        <v>9591</v>
      </c>
      <c r="L4001" t="s">
        <v>20</v>
      </c>
    </row>
    <row r="4002" spans="1:12">
      <c r="A4002" t="s">
        <v>728</v>
      </c>
      <c r="B4002">
        <v>378.38783919999997</v>
      </c>
      <c r="C4002">
        <v>484.99805079999999</v>
      </c>
      <c r="D4002">
        <v>170.18139600000001</v>
      </c>
      <c r="E4002">
        <v>179.47271660000001</v>
      </c>
      <c r="F4002">
        <f t="shared" si="62"/>
        <v>0.40498906813899915</v>
      </c>
      <c r="G4002">
        <v>-1.3040451289999999</v>
      </c>
      <c r="H4002">
        <v>8.2448980439999993</v>
      </c>
      <c r="I4002">
        <v>4.3554299999999999E-4</v>
      </c>
      <c r="J4002" t="s">
        <v>729</v>
      </c>
      <c r="K4002" t="s">
        <v>71</v>
      </c>
      <c r="L4002" t="s">
        <v>72</v>
      </c>
    </row>
    <row r="4003" spans="1:12">
      <c r="A4003" t="s">
        <v>1002</v>
      </c>
      <c r="B4003">
        <v>1230.6152689999999</v>
      </c>
      <c r="C4003">
        <v>1278.0725870000001</v>
      </c>
      <c r="D4003">
        <v>453.81705590000001</v>
      </c>
      <c r="E4003">
        <v>505.17958520000002</v>
      </c>
      <c r="F4003">
        <f t="shared" si="62"/>
        <v>0.38227448487272414</v>
      </c>
      <c r="G4003">
        <v>-1.387319185</v>
      </c>
      <c r="H4003">
        <v>9.7599158859999999</v>
      </c>
      <c r="I4003">
        <v>1.8859399999999999E-4</v>
      </c>
      <c r="J4003" t="s">
        <v>1003</v>
      </c>
      <c r="K4003" t="s">
        <v>67</v>
      </c>
      <c r="L4003" t="s">
        <v>68</v>
      </c>
    </row>
    <row r="4004" spans="1:12">
      <c r="A4004" t="s">
        <v>730</v>
      </c>
      <c r="B4004">
        <v>4068.61904</v>
      </c>
      <c r="C4004">
        <v>6312.8622999999998</v>
      </c>
      <c r="D4004">
        <v>1765.7844749999999</v>
      </c>
      <c r="E4004">
        <v>1372.488672</v>
      </c>
      <c r="F4004">
        <f t="shared" si="62"/>
        <v>0.30229666959873414</v>
      </c>
      <c r="G4004">
        <v>-1.7259630100000001</v>
      </c>
      <c r="H4004">
        <v>11.722817859999999</v>
      </c>
      <c r="I4004" s="3">
        <v>5.4599999999999999E-5</v>
      </c>
      <c r="J4004" t="s">
        <v>731</v>
      </c>
      <c r="K4004" t="s">
        <v>731</v>
      </c>
      <c r="L4004" t="s">
        <v>20</v>
      </c>
    </row>
    <row r="4005" spans="1:12">
      <c r="A4005" t="s">
        <v>732</v>
      </c>
      <c r="B4005">
        <v>6934.3560559999996</v>
      </c>
      <c r="C4005">
        <v>11298.583559999999</v>
      </c>
      <c r="D4005">
        <v>2579.788321</v>
      </c>
      <c r="E4005">
        <v>2498.4062159999999</v>
      </c>
      <c r="F4005">
        <f t="shared" si="62"/>
        <v>0.27851824076378356</v>
      </c>
      <c r="G4005">
        <v>-1.8441562789999999</v>
      </c>
      <c r="H4005">
        <v>12.508751480000001</v>
      </c>
      <c r="I4005" s="3">
        <v>8.8000000000000004E-6</v>
      </c>
      <c r="J4005" t="s">
        <v>733</v>
      </c>
      <c r="K4005" t="s">
        <v>734</v>
      </c>
      <c r="L4005" t="s">
        <v>735</v>
      </c>
    </row>
    <row r="4006" spans="1:12">
      <c r="A4006" t="s">
        <v>9592</v>
      </c>
      <c r="B4006">
        <v>615.73503049999999</v>
      </c>
      <c r="C4006">
        <v>666.04686939999999</v>
      </c>
      <c r="D4006">
        <v>642.22128050000003</v>
      </c>
      <c r="E4006">
        <v>712.29933210000002</v>
      </c>
      <c r="F4006">
        <f t="shared" si="62"/>
        <v>1.0567434755214684</v>
      </c>
      <c r="G4006">
        <v>7.9625205000000004E-2</v>
      </c>
      <c r="H4006">
        <v>9.3646793430000006</v>
      </c>
      <c r="I4006">
        <v>0.94204970300000002</v>
      </c>
      <c r="J4006" t="s">
        <v>9593</v>
      </c>
      <c r="K4006" t="s">
        <v>9593</v>
      </c>
      <c r="L4006" t="s">
        <v>20</v>
      </c>
    </row>
    <row r="4007" spans="1:12">
      <c r="A4007" t="s">
        <v>9594</v>
      </c>
      <c r="B4007">
        <v>388.74031769999999</v>
      </c>
      <c r="C4007">
        <v>405.29621529999997</v>
      </c>
      <c r="D4007">
        <v>434.60302730000001</v>
      </c>
      <c r="E4007">
        <v>496.09334200000001</v>
      </c>
      <c r="F4007">
        <f t="shared" si="62"/>
        <v>1.1720981465420961</v>
      </c>
      <c r="G4007">
        <v>0.22909338000000001</v>
      </c>
      <c r="H4007">
        <v>8.7527636849999997</v>
      </c>
      <c r="I4007">
        <v>0.76514096200000004</v>
      </c>
      <c r="J4007" t="s">
        <v>9595</v>
      </c>
      <c r="K4007" t="s">
        <v>9595</v>
      </c>
      <c r="L4007" t="s">
        <v>20</v>
      </c>
    </row>
    <row r="4008" spans="1:12">
      <c r="A4008" t="s">
        <v>9596</v>
      </c>
      <c r="B4008">
        <v>447.81592920000003</v>
      </c>
      <c r="C4008">
        <v>401.35239610000002</v>
      </c>
      <c r="D4008">
        <v>312.3804566</v>
      </c>
      <c r="E4008">
        <v>372.38064730000002</v>
      </c>
      <c r="F4008">
        <f t="shared" si="62"/>
        <v>0.80639566535194762</v>
      </c>
      <c r="G4008">
        <v>-0.31044021100000002</v>
      </c>
      <c r="H4008">
        <v>8.5835788780000009</v>
      </c>
      <c r="I4008">
        <v>0.64989553700000002</v>
      </c>
      <c r="J4008" t="s">
        <v>9597</v>
      </c>
      <c r="K4008" t="s">
        <v>9597</v>
      </c>
      <c r="L4008" t="s">
        <v>89</v>
      </c>
    </row>
    <row r="4009" spans="1:12">
      <c r="A4009" t="s">
        <v>9598</v>
      </c>
      <c r="B4009">
        <v>1110.2795779999999</v>
      </c>
      <c r="C4009">
        <v>1030.712575</v>
      </c>
      <c r="D4009">
        <v>583.0542719</v>
      </c>
      <c r="E4009">
        <v>739.9463624</v>
      </c>
      <c r="F4009">
        <f t="shared" si="62"/>
        <v>0.61794090634886489</v>
      </c>
      <c r="G4009">
        <v>-0.69445921499999996</v>
      </c>
      <c r="H4009">
        <v>9.7584340709999999</v>
      </c>
      <c r="I4009">
        <v>0.17878377500000001</v>
      </c>
      <c r="J4009" t="s">
        <v>9599</v>
      </c>
      <c r="K4009" t="s">
        <v>9599</v>
      </c>
      <c r="L4009" t="s">
        <v>89</v>
      </c>
    </row>
    <row r="4010" spans="1:12">
      <c r="A4010" t="s">
        <v>1067</v>
      </c>
      <c r="B4010">
        <v>82.629874529999995</v>
      </c>
      <c r="C4010">
        <v>84.195955119999994</v>
      </c>
      <c r="D4010">
        <v>40.334210779999999</v>
      </c>
      <c r="E4010">
        <v>38.907758979999997</v>
      </c>
      <c r="F4010">
        <f t="shared" si="62"/>
        <v>0.47506633709158302</v>
      </c>
      <c r="G4010">
        <v>-1.073799113</v>
      </c>
      <c r="H4010">
        <v>5.9455427390000004</v>
      </c>
      <c r="I4010">
        <v>2.1347760000000001E-3</v>
      </c>
    </row>
    <row r="4011" spans="1:12">
      <c r="A4011" t="s">
        <v>1056</v>
      </c>
      <c r="B4011">
        <v>253.6832125</v>
      </c>
      <c r="C4011">
        <v>332.93171799999999</v>
      </c>
      <c r="D4011">
        <v>127.94103149999999</v>
      </c>
      <c r="E4011">
        <v>133.96384080000001</v>
      </c>
      <c r="F4011">
        <f t="shared" si="62"/>
        <v>0.44647795727086759</v>
      </c>
      <c r="G4011">
        <v>-1.163339144</v>
      </c>
      <c r="H4011">
        <v>7.7295478900000001</v>
      </c>
      <c r="I4011">
        <v>1.4413760000000001E-3</v>
      </c>
      <c r="J4011" t="s">
        <v>1057</v>
      </c>
      <c r="K4011" t="s">
        <v>1057</v>
      </c>
      <c r="L4011" t="s">
        <v>20</v>
      </c>
    </row>
    <row r="4012" spans="1:12">
      <c r="A4012" t="s">
        <v>1061</v>
      </c>
      <c r="B4012">
        <v>534.33985529999995</v>
      </c>
      <c r="C4012">
        <v>685.76596559999996</v>
      </c>
      <c r="D4012">
        <v>274.94359939999998</v>
      </c>
      <c r="E4012">
        <v>296.81727510000002</v>
      </c>
      <c r="F4012">
        <f t="shared" si="62"/>
        <v>0.46862056789034245</v>
      </c>
      <c r="G4012">
        <v>-1.093507819</v>
      </c>
      <c r="H4012">
        <v>8.8076083589999996</v>
      </c>
      <c r="I4012">
        <v>8.6511560000000001E-3</v>
      </c>
      <c r="J4012" t="s">
        <v>1062</v>
      </c>
      <c r="K4012" t="s">
        <v>1062</v>
      </c>
      <c r="L4012" t="s">
        <v>20</v>
      </c>
    </row>
    <row r="4013" spans="1:12">
      <c r="A4013" t="s">
        <v>9600</v>
      </c>
      <c r="B4013">
        <v>274.19821580000001</v>
      </c>
      <c r="C4013">
        <v>261.39267109999997</v>
      </c>
      <c r="D4013">
        <v>205.94083800000001</v>
      </c>
      <c r="E4013">
        <v>194.69411529999999</v>
      </c>
      <c r="F4013">
        <f t="shared" si="62"/>
        <v>0.74803902540894529</v>
      </c>
      <c r="G4013">
        <v>-0.41881455699999998</v>
      </c>
      <c r="H4013">
        <v>7.8716055999999996</v>
      </c>
      <c r="I4013">
        <v>0.44551384100000002</v>
      </c>
      <c r="J4013" t="s">
        <v>9601</v>
      </c>
      <c r="K4013" t="s">
        <v>9601</v>
      </c>
      <c r="L4013" t="s">
        <v>20</v>
      </c>
    </row>
    <row r="4014" spans="1:12">
      <c r="A4014" t="s">
        <v>9602</v>
      </c>
      <c r="B4014">
        <v>439.07805739999998</v>
      </c>
      <c r="C4014">
        <v>368.2426577</v>
      </c>
      <c r="D4014">
        <v>274.18113790000001</v>
      </c>
      <c r="E4014">
        <v>280.89693460000001</v>
      </c>
      <c r="F4014">
        <f t="shared" si="62"/>
        <v>0.68756946729694413</v>
      </c>
      <c r="G4014">
        <v>-0.54042261400000002</v>
      </c>
      <c r="H4014">
        <v>8.4125119690000005</v>
      </c>
      <c r="I4014">
        <v>0.30083784499999999</v>
      </c>
      <c r="J4014" t="s">
        <v>9603</v>
      </c>
      <c r="K4014" t="s">
        <v>9603</v>
      </c>
      <c r="L4014" t="s">
        <v>9604</v>
      </c>
    </row>
    <row r="4015" spans="1:12">
      <c r="A4015" t="s">
        <v>9605</v>
      </c>
      <c r="B4015">
        <v>102.4800398</v>
      </c>
      <c r="C4015">
        <v>103.4564677</v>
      </c>
      <c r="D4015">
        <v>103.3135267</v>
      </c>
      <c r="E4015">
        <v>94.046499249999997</v>
      </c>
      <c r="F4015">
        <f t="shared" si="62"/>
        <v>0.95836580431328611</v>
      </c>
      <c r="G4015">
        <v>-6.1351663000000001E-2</v>
      </c>
      <c r="H4015">
        <v>6.658065272</v>
      </c>
      <c r="I4015">
        <v>0.94841037399999994</v>
      </c>
      <c r="J4015" t="s">
        <v>9606</v>
      </c>
      <c r="K4015" t="s">
        <v>9606</v>
      </c>
      <c r="L4015" t="s">
        <v>20</v>
      </c>
    </row>
    <row r="4016" spans="1:12">
      <c r="A4016" t="s">
        <v>9607</v>
      </c>
      <c r="B4016">
        <v>75.981493819999997</v>
      </c>
      <c r="C4016">
        <v>70.438446110000001</v>
      </c>
      <c r="D4016">
        <v>55.583439810000002</v>
      </c>
      <c r="E4016">
        <v>50.634448810000002</v>
      </c>
      <c r="F4016">
        <f t="shared" si="62"/>
        <v>0.72550279479936708</v>
      </c>
      <c r="G4016">
        <v>-0.46294692300000001</v>
      </c>
      <c r="H4016">
        <v>5.9841873889999997</v>
      </c>
      <c r="I4016">
        <v>0.36369747800000002</v>
      </c>
      <c r="J4016" t="s">
        <v>9608</v>
      </c>
      <c r="K4016" t="s">
        <v>9608</v>
      </c>
      <c r="L4016" t="s">
        <v>89</v>
      </c>
    </row>
    <row r="4017" spans="1:12">
      <c r="A4017" t="s">
        <v>9609</v>
      </c>
      <c r="B4017">
        <v>54.231791209999997</v>
      </c>
      <c r="C4017">
        <v>67.228360679999994</v>
      </c>
      <c r="D4017">
        <v>85.166944119999997</v>
      </c>
      <c r="E4017">
        <v>82.475129809999999</v>
      </c>
      <c r="F4017">
        <f t="shared" si="62"/>
        <v>1.3800543327148593</v>
      </c>
      <c r="G4017">
        <v>0.46472506699999999</v>
      </c>
      <c r="H4017">
        <v>6.1793376650000003</v>
      </c>
      <c r="I4017">
        <v>0.37217915299999998</v>
      </c>
    </row>
    <row r="4018" spans="1:12">
      <c r="A4018" t="s">
        <v>9610</v>
      </c>
      <c r="B4018">
        <v>87.188764149999997</v>
      </c>
      <c r="C4018">
        <v>127.6696836</v>
      </c>
      <c r="D4018">
        <v>159.73567410000001</v>
      </c>
      <c r="E4018">
        <v>150.66078329999999</v>
      </c>
      <c r="F4018">
        <f t="shared" si="62"/>
        <v>1.4445132567230188</v>
      </c>
      <c r="G4018">
        <v>0.53058344400000002</v>
      </c>
      <c r="H4018">
        <v>7.0390777990000002</v>
      </c>
      <c r="I4018">
        <v>0.303389882</v>
      </c>
      <c r="J4018" t="s">
        <v>9611</v>
      </c>
      <c r="K4018" t="s">
        <v>9611</v>
      </c>
      <c r="L4018" t="s">
        <v>20</v>
      </c>
    </row>
    <row r="4019" spans="1:12">
      <c r="A4019" t="s">
        <v>9612</v>
      </c>
      <c r="B4019">
        <v>36.661070770000002</v>
      </c>
      <c r="C4019">
        <v>71.539046830000004</v>
      </c>
      <c r="D4019">
        <v>74.187499220000007</v>
      </c>
      <c r="E4019">
        <v>70.748439980000001</v>
      </c>
      <c r="F4019">
        <f t="shared" si="62"/>
        <v>1.339212498186539</v>
      </c>
      <c r="G4019">
        <v>0.42138489699999998</v>
      </c>
      <c r="H4019">
        <v>5.9882371990000003</v>
      </c>
      <c r="I4019">
        <v>0.54805778599999999</v>
      </c>
      <c r="J4019" t="s">
        <v>9613</v>
      </c>
      <c r="K4019" t="s">
        <v>9613</v>
      </c>
      <c r="L4019" t="s">
        <v>89</v>
      </c>
    </row>
    <row r="4020" spans="1:12">
      <c r="A4020" t="s">
        <v>9614</v>
      </c>
      <c r="B4020">
        <v>73.892002739999995</v>
      </c>
      <c r="C4020">
        <v>193.0637097</v>
      </c>
      <c r="D4020">
        <v>172.69751869999999</v>
      </c>
      <c r="E4020">
        <v>200.05266889999999</v>
      </c>
      <c r="F4020">
        <f t="shared" si="62"/>
        <v>1.3961561997314069</v>
      </c>
      <c r="G4020">
        <v>0.48146035700000001</v>
      </c>
      <c r="H4020">
        <v>7.3230754390000001</v>
      </c>
      <c r="I4020">
        <v>0.55733852500000003</v>
      </c>
      <c r="J4020" t="s">
        <v>9615</v>
      </c>
      <c r="K4020" t="s">
        <v>9615</v>
      </c>
      <c r="L4020" t="s">
        <v>89</v>
      </c>
    </row>
    <row r="4021" spans="1:12">
      <c r="A4021" t="s">
        <v>9616</v>
      </c>
      <c r="B4021">
        <v>109.6033048</v>
      </c>
      <c r="C4021">
        <v>267.62940850000001</v>
      </c>
      <c r="D4021">
        <v>273.72366110000002</v>
      </c>
      <c r="E4021">
        <v>289.82785730000001</v>
      </c>
      <c r="F4021">
        <f t="shared" si="62"/>
        <v>1.4938024318668526</v>
      </c>
      <c r="G4021">
        <v>0.57898935200000001</v>
      </c>
      <c r="H4021">
        <v>7.8789831269999997</v>
      </c>
      <c r="I4021">
        <v>0.435939417</v>
      </c>
      <c r="J4021" t="s">
        <v>9617</v>
      </c>
      <c r="K4021" t="s">
        <v>9617</v>
      </c>
      <c r="L4021" t="s">
        <v>89</v>
      </c>
    </row>
    <row r="4022" spans="1:12">
      <c r="A4022" t="s">
        <v>9618</v>
      </c>
      <c r="B4022">
        <v>63.44454734</v>
      </c>
      <c r="C4022">
        <v>114.1873248</v>
      </c>
      <c r="D4022">
        <v>82.955805909999995</v>
      </c>
      <c r="E4022">
        <v>67.875012670000004</v>
      </c>
      <c r="F4022">
        <f t="shared" si="62"/>
        <v>0.84906336898906221</v>
      </c>
      <c r="G4022">
        <v>-0.236055863</v>
      </c>
      <c r="H4022">
        <v>6.3624137679999997</v>
      </c>
      <c r="I4022">
        <v>0.77541119400000003</v>
      </c>
      <c r="J4022" t="s">
        <v>9619</v>
      </c>
      <c r="K4022" t="s">
        <v>67</v>
      </c>
      <c r="L4022" t="s">
        <v>68</v>
      </c>
    </row>
    <row r="4023" spans="1:12">
      <c r="A4023" t="s">
        <v>9620</v>
      </c>
      <c r="B4023">
        <v>98.206080760000006</v>
      </c>
      <c r="C4023">
        <v>137.57509010000001</v>
      </c>
      <c r="D4023">
        <v>109.94694130000001</v>
      </c>
      <c r="E4023">
        <v>109.88917960000001</v>
      </c>
      <c r="F4023">
        <f t="shared" si="62"/>
        <v>0.93232300247038036</v>
      </c>
      <c r="G4023">
        <v>-0.101098233</v>
      </c>
      <c r="H4023">
        <v>6.8337768250000002</v>
      </c>
      <c r="I4023">
        <v>0.91213577199999996</v>
      </c>
      <c r="J4023" t="s">
        <v>9621</v>
      </c>
      <c r="K4023" t="s">
        <v>71</v>
      </c>
      <c r="L4023" t="s">
        <v>72</v>
      </c>
    </row>
    <row r="4024" spans="1:12">
      <c r="A4024" t="s">
        <v>9622</v>
      </c>
      <c r="B4024">
        <v>393.96404539999997</v>
      </c>
      <c r="C4024">
        <v>412.35840330000002</v>
      </c>
      <c r="D4024">
        <v>469.82874629999998</v>
      </c>
      <c r="E4024">
        <v>425.96618360000002</v>
      </c>
      <c r="F4024">
        <f t="shared" si="62"/>
        <v>1.1109603630240739</v>
      </c>
      <c r="G4024">
        <v>0.15180734500000001</v>
      </c>
      <c r="H4024">
        <v>8.7337176289999991</v>
      </c>
      <c r="I4024">
        <v>0.86672536300000003</v>
      </c>
      <c r="J4024" t="s">
        <v>9623</v>
      </c>
      <c r="K4024" t="s">
        <v>9623</v>
      </c>
      <c r="L4024" t="s">
        <v>9624</v>
      </c>
    </row>
    <row r="4025" spans="1:12">
      <c r="A4025" t="s">
        <v>9625</v>
      </c>
      <c r="B4025">
        <v>56.416259160000003</v>
      </c>
      <c r="C4025">
        <v>80.343852600000005</v>
      </c>
      <c r="D4025">
        <v>68.774022919999993</v>
      </c>
      <c r="E4025">
        <v>55.993002439999998</v>
      </c>
      <c r="F4025">
        <f t="shared" si="62"/>
        <v>0.91225348162899189</v>
      </c>
      <c r="G4025">
        <v>-0.13249334300000001</v>
      </c>
      <c r="H4025">
        <v>6.0344513590000002</v>
      </c>
      <c r="I4025">
        <v>0.88712000700000004</v>
      </c>
      <c r="J4025" t="s">
        <v>9626</v>
      </c>
      <c r="K4025" t="s">
        <v>9626</v>
      </c>
      <c r="L4025" t="s">
        <v>20</v>
      </c>
    </row>
    <row r="4026" spans="1:12">
      <c r="A4026" t="s">
        <v>9627</v>
      </c>
      <c r="B4026">
        <v>190.52359569999999</v>
      </c>
      <c r="C4026">
        <v>183.80032030000001</v>
      </c>
      <c r="D4026">
        <v>140.82663009999999</v>
      </c>
      <c r="E4026">
        <v>148.175657</v>
      </c>
      <c r="F4026">
        <f t="shared" si="62"/>
        <v>0.77207827626888803</v>
      </c>
      <c r="G4026">
        <v>-0.373180974</v>
      </c>
      <c r="H4026">
        <v>7.3748556110000001</v>
      </c>
      <c r="I4026">
        <v>0.48541798600000002</v>
      </c>
      <c r="J4026" t="s">
        <v>9628</v>
      </c>
      <c r="K4026" t="s">
        <v>9628</v>
      </c>
      <c r="L4026" t="s">
        <v>1194</v>
      </c>
    </row>
    <row r="4027" spans="1:12">
      <c r="A4027" t="s">
        <v>9629</v>
      </c>
      <c r="B4027">
        <v>110.6480504</v>
      </c>
      <c r="C4027">
        <v>117.2139767</v>
      </c>
      <c r="D4027">
        <v>131.29586190000001</v>
      </c>
      <c r="E4027">
        <v>112.5296263</v>
      </c>
      <c r="F4027">
        <f t="shared" si="62"/>
        <v>1.070052217166976</v>
      </c>
      <c r="G4027">
        <v>9.7681199999999996E-2</v>
      </c>
      <c r="H4027">
        <v>6.883828404</v>
      </c>
      <c r="I4027">
        <v>0.911882474</v>
      </c>
      <c r="J4027" t="s">
        <v>9630</v>
      </c>
      <c r="K4027" t="s">
        <v>9630</v>
      </c>
      <c r="L4027" t="s">
        <v>20</v>
      </c>
    </row>
    <row r="4028" spans="1:12">
      <c r="A4028" t="s">
        <v>9631</v>
      </c>
      <c r="B4028">
        <v>64.774223480000003</v>
      </c>
      <c r="C4028">
        <v>75.115999180000003</v>
      </c>
      <c r="D4028">
        <v>82.117098319999997</v>
      </c>
      <c r="E4028">
        <v>74.786770250000004</v>
      </c>
      <c r="F4028">
        <f t="shared" si="62"/>
        <v>1.1215622169914177</v>
      </c>
      <c r="G4028">
        <v>0.16550965400000001</v>
      </c>
      <c r="H4028">
        <v>6.2168001410000002</v>
      </c>
      <c r="I4028">
        <v>0.82508610100000002</v>
      </c>
      <c r="J4028" t="s">
        <v>9632</v>
      </c>
      <c r="K4028" t="s">
        <v>9632</v>
      </c>
      <c r="L4028" t="s">
        <v>20</v>
      </c>
    </row>
    <row r="4029" spans="1:12">
      <c r="A4029" t="s">
        <v>9633</v>
      </c>
      <c r="B4029">
        <v>43.974289550000002</v>
      </c>
      <c r="C4029">
        <v>48.151281519999998</v>
      </c>
      <c r="D4029">
        <v>46.662640830000001</v>
      </c>
      <c r="E4029">
        <v>37.043914239999999</v>
      </c>
      <c r="F4029">
        <f t="shared" si="62"/>
        <v>0.90864305464574358</v>
      </c>
      <c r="G4029">
        <v>-0.138214428</v>
      </c>
      <c r="H4029">
        <v>5.463382567</v>
      </c>
      <c r="I4029">
        <v>0.87052080899999995</v>
      </c>
      <c r="J4029" t="s">
        <v>9634</v>
      </c>
      <c r="K4029" t="s">
        <v>9634</v>
      </c>
      <c r="L4029" t="s">
        <v>20</v>
      </c>
    </row>
    <row r="4030" spans="1:12">
      <c r="A4030" t="s">
        <v>9635</v>
      </c>
      <c r="B4030">
        <v>66.578783959999996</v>
      </c>
      <c r="C4030">
        <v>76.950333709999995</v>
      </c>
      <c r="D4030">
        <v>91.114143440000007</v>
      </c>
      <c r="E4030">
        <v>85.193236729999995</v>
      </c>
      <c r="F4030">
        <f t="shared" si="62"/>
        <v>1.2282914796389961</v>
      </c>
      <c r="G4030">
        <v>0.29665296000000002</v>
      </c>
      <c r="H4030">
        <v>6.3245493650000002</v>
      </c>
      <c r="I4030">
        <v>0.61794690399999996</v>
      </c>
      <c r="J4030" t="s">
        <v>9636</v>
      </c>
      <c r="K4030" t="s">
        <v>9636</v>
      </c>
      <c r="L4030" t="s">
        <v>20</v>
      </c>
    </row>
    <row r="4031" spans="1:12">
      <c r="A4031" t="s">
        <v>9637</v>
      </c>
      <c r="B4031">
        <v>54.611698680000003</v>
      </c>
      <c r="C4031">
        <v>52.095100770000002</v>
      </c>
      <c r="D4031">
        <v>61.149408399999999</v>
      </c>
      <c r="E4031">
        <v>59.720691930000001</v>
      </c>
      <c r="F4031">
        <f t="shared" si="62"/>
        <v>1.1327321872758787</v>
      </c>
      <c r="G4031">
        <v>0.17980680399999999</v>
      </c>
      <c r="H4031">
        <v>5.834724145</v>
      </c>
      <c r="I4031">
        <v>0.80240451700000004</v>
      </c>
      <c r="J4031" t="s">
        <v>9638</v>
      </c>
      <c r="K4031" t="s">
        <v>9638</v>
      </c>
      <c r="L4031" t="s">
        <v>9639</v>
      </c>
    </row>
    <row r="4032" spans="1:12">
      <c r="A4032" t="s">
        <v>9640</v>
      </c>
      <c r="B4032">
        <v>10.1625248</v>
      </c>
      <c r="C4032">
        <v>8.3462221309999993</v>
      </c>
      <c r="D4032">
        <v>11.89439864</v>
      </c>
      <c r="E4032">
        <v>10.25114608</v>
      </c>
      <c r="F4032">
        <f t="shared" si="62"/>
        <v>1.1968517603146107</v>
      </c>
      <c r="G4032">
        <v>0.259244474</v>
      </c>
      <c r="H4032">
        <v>3.370712487</v>
      </c>
      <c r="I4032">
        <v>0.738137449</v>
      </c>
    </row>
    <row r="4033" spans="1:12">
      <c r="A4033" t="s">
        <v>9641</v>
      </c>
      <c r="B4033">
        <v>26.118638499999999</v>
      </c>
      <c r="C4033">
        <v>23.846348939999999</v>
      </c>
      <c r="D4033">
        <v>26.609904650000001</v>
      </c>
      <c r="E4033">
        <v>28.112991520000001</v>
      </c>
      <c r="F4033">
        <f t="shared" si="62"/>
        <v>1.0952494263255084</v>
      </c>
      <c r="G4033">
        <v>0.13125945899999999</v>
      </c>
      <c r="H4033">
        <v>4.7195536420000002</v>
      </c>
      <c r="I4033">
        <v>0.88117878299999997</v>
      </c>
      <c r="J4033" t="s">
        <v>9642</v>
      </c>
      <c r="K4033" t="s">
        <v>9642</v>
      </c>
      <c r="L4033" t="s">
        <v>89</v>
      </c>
    </row>
    <row r="4034" spans="1:12">
      <c r="A4034" t="s">
        <v>9643</v>
      </c>
      <c r="B4034">
        <v>39.130469320000003</v>
      </c>
      <c r="C4034">
        <v>34.760639419999997</v>
      </c>
      <c r="D4034">
        <v>48.340056019999999</v>
      </c>
      <c r="E4034">
        <v>43.179069849999998</v>
      </c>
      <c r="F4034">
        <f t="shared" si="62"/>
        <v>1.238616707861544</v>
      </c>
      <c r="G4034">
        <v>0.30872981199999999</v>
      </c>
      <c r="H4034">
        <v>5.3763442279999998</v>
      </c>
      <c r="I4034">
        <v>0.61629854100000003</v>
      </c>
    </row>
    <row r="4035" spans="1:12">
      <c r="A4035" t="s">
        <v>9644</v>
      </c>
      <c r="B4035">
        <v>11.207270340000001</v>
      </c>
      <c r="C4035">
        <v>7.6124883170000004</v>
      </c>
      <c r="D4035">
        <v>12.42812166</v>
      </c>
      <c r="E4035">
        <v>12.813932599999999</v>
      </c>
      <c r="F4035">
        <f t="shared" si="62"/>
        <v>1.3417591263144675</v>
      </c>
      <c r="G4035">
        <v>0.42412570100000002</v>
      </c>
      <c r="H4035">
        <v>3.4857115080000001</v>
      </c>
      <c r="I4035">
        <v>0.50397539899999999</v>
      </c>
      <c r="J4035" t="s">
        <v>9645</v>
      </c>
      <c r="K4035" t="s">
        <v>9645</v>
      </c>
      <c r="L4035" t="s">
        <v>89</v>
      </c>
    </row>
    <row r="4036" spans="1:12">
      <c r="A4036" t="s">
        <v>9646</v>
      </c>
      <c r="B4036">
        <v>11.682154669999999</v>
      </c>
      <c r="C4036">
        <v>11.189440660000001</v>
      </c>
      <c r="D4036">
        <v>17.536613379999999</v>
      </c>
      <c r="E4036">
        <v>16.929923070000001</v>
      </c>
      <c r="F4036">
        <f t="shared" si="62"/>
        <v>1.5066302081771528</v>
      </c>
      <c r="G4036">
        <v>0.59132536099999999</v>
      </c>
      <c r="H4036">
        <v>3.8611987459999999</v>
      </c>
      <c r="I4036">
        <v>0.231997439</v>
      </c>
      <c r="J4036" t="s">
        <v>9647</v>
      </c>
      <c r="K4036" t="s">
        <v>9647</v>
      </c>
      <c r="L4036" t="s">
        <v>89</v>
      </c>
    </row>
    <row r="4037" spans="1:12">
      <c r="A4037" t="s">
        <v>9648</v>
      </c>
      <c r="B4037">
        <v>136.10185079999999</v>
      </c>
      <c r="C4037">
        <v>87.681190740000005</v>
      </c>
      <c r="D4037">
        <v>74.492483800000002</v>
      </c>
      <c r="E4037">
        <v>80.067663690000003</v>
      </c>
      <c r="F4037">
        <f t="shared" si="62"/>
        <v>0.69074742978045378</v>
      </c>
      <c r="G4037">
        <v>-0.53376980600000001</v>
      </c>
      <c r="H4037">
        <v>6.5656086040000003</v>
      </c>
      <c r="I4037">
        <v>0.303389882</v>
      </c>
      <c r="J4037" t="s">
        <v>9649</v>
      </c>
      <c r="K4037" t="s">
        <v>9649</v>
      </c>
      <c r="L4037" t="s">
        <v>20</v>
      </c>
    </row>
    <row r="4038" spans="1:12">
      <c r="A4038" t="s">
        <v>9650</v>
      </c>
      <c r="B4038">
        <v>189.76378080000001</v>
      </c>
      <c r="C4038">
        <v>166.5575757</v>
      </c>
      <c r="D4038">
        <v>250.01110990000001</v>
      </c>
      <c r="E4038">
        <v>223.8166894</v>
      </c>
      <c r="F4038">
        <f t="shared" si="62"/>
        <v>1.3297845610185843</v>
      </c>
      <c r="G4038">
        <v>0.41119253300000003</v>
      </c>
      <c r="H4038">
        <v>7.6985549769999997</v>
      </c>
      <c r="I4038">
        <v>0.45110036599999997</v>
      </c>
      <c r="J4038" t="s">
        <v>9651</v>
      </c>
      <c r="K4038" t="s">
        <v>9652</v>
      </c>
      <c r="L4038" t="s">
        <v>9653</v>
      </c>
    </row>
    <row r="4039" spans="1:12">
      <c r="A4039" t="s">
        <v>9654</v>
      </c>
      <c r="B4039">
        <v>116.0617318</v>
      </c>
      <c r="C4039">
        <v>146.01302889999999</v>
      </c>
      <c r="D4039">
        <v>138.92047640000001</v>
      </c>
      <c r="E4039">
        <v>130.39147170000001</v>
      </c>
      <c r="F4039">
        <f t="shared" ref="F4039:F4057" si="63">2^G4039</f>
        <v>1.0275768858749241</v>
      </c>
      <c r="G4039">
        <v>3.9246344000000002E-2</v>
      </c>
      <c r="H4039">
        <v>7.0554945570000003</v>
      </c>
      <c r="I4039">
        <v>0.97078742600000001</v>
      </c>
      <c r="J4039" t="s">
        <v>9655</v>
      </c>
      <c r="K4039" t="s">
        <v>9655</v>
      </c>
      <c r="L4039" t="s">
        <v>20</v>
      </c>
    </row>
    <row r="4040" spans="1:12">
      <c r="A4040" t="s">
        <v>9656</v>
      </c>
      <c r="B4040">
        <v>298.89220130000001</v>
      </c>
      <c r="C4040">
        <v>384.10965149999998</v>
      </c>
      <c r="D4040">
        <v>360.41552810000002</v>
      </c>
      <c r="E4040">
        <v>303.10775109999997</v>
      </c>
      <c r="F4040">
        <f t="shared" si="63"/>
        <v>0.97147276844121067</v>
      </c>
      <c r="G4040">
        <v>-4.1754539E-2</v>
      </c>
      <c r="H4040">
        <v>8.395748974</v>
      </c>
      <c r="I4040">
        <v>0.971161736</v>
      </c>
      <c r="J4040" t="s">
        <v>9657</v>
      </c>
      <c r="K4040" t="s">
        <v>9657</v>
      </c>
      <c r="L4040" t="s">
        <v>20</v>
      </c>
    </row>
    <row r="4041" spans="1:12">
      <c r="A4041" t="s">
        <v>9658</v>
      </c>
      <c r="B4041">
        <v>725.71824279999998</v>
      </c>
      <c r="C4041">
        <v>787.47981549999997</v>
      </c>
      <c r="D4041">
        <v>683.47044500000004</v>
      </c>
      <c r="E4041">
        <v>626.56247399999995</v>
      </c>
      <c r="F4041">
        <f t="shared" si="63"/>
        <v>0.86573897545577638</v>
      </c>
      <c r="G4041">
        <v>-0.20799598399999999</v>
      </c>
      <c r="H4041">
        <v>9.4634537210000005</v>
      </c>
      <c r="I4041">
        <v>0.79171899000000001</v>
      </c>
    </row>
    <row r="4042" spans="1:12">
      <c r="A4042" t="s">
        <v>9659</v>
      </c>
      <c r="B4042">
        <v>73.702049000000002</v>
      </c>
      <c r="C4042">
        <v>93.734494699999999</v>
      </c>
      <c r="D4042">
        <v>80.973406139999994</v>
      </c>
      <c r="E4042">
        <v>65.778187340000002</v>
      </c>
      <c r="F4042">
        <f t="shared" si="63"/>
        <v>0.87644555236809674</v>
      </c>
      <c r="G4042">
        <v>-0.19026362599999999</v>
      </c>
      <c r="H4042">
        <v>6.2984356100000003</v>
      </c>
      <c r="I4042">
        <v>0.79405113900000002</v>
      </c>
    </row>
    <row r="4043" spans="1:12">
      <c r="A4043" t="s">
        <v>9660</v>
      </c>
      <c r="B4043">
        <v>32.007204270000003</v>
      </c>
      <c r="C4043">
        <v>27.423301290000001</v>
      </c>
      <c r="D4043">
        <v>44.222764179999999</v>
      </c>
      <c r="E4043">
        <v>46.984419529999997</v>
      </c>
      <c r="F4043">
        <f t="shared" si="63"/>
        <v>1.5346489141147281</v>
      </c>
      <c r="G4043">
        <v>0.61790864400000001</v>
      </c>
      <c r="H4043">
        <v>5.242596067</v>
      </c>
      <c r="I4043">
        <v>0.18873103999999999</v>
      </c>
      <c r="J4043" t="s">
        <v>9661</v>
      </c>
      <c r="K4043" t="s">
        <v>9661</v>
      </c>
      <c r="L4043" t="s">
        <v>89</v>
      </c>
    </row>
    <row r="4044" spans="1:12">
      <c r="A4044" t="s">
        <v>9662</v>
      </c>
      <c r="B4044">
        <v>133.822406</v>
      </c>
      <c r="C4044">
        <v>263.04357220000003</v>
      </c>
      <c r="D4044">
        <v>198.7737004</v>
      </c>
      <c r="E4044">
        <v>191.82068799999999</v>
      </c>
      <c r="F4044">
        <f t="shared" si="63"/>
        <v>0.98415058601657701</v>
      </c>
      <c r="G4044">
        <v>-2.3049014E-2</v>
      </c>
      <c r="H4044">
        <v>7.6223288870000001</v>
      </c>
      <c r="I4044">
        <v>0.986543222</v>
      </c>
      <c r="J4044" t="s">
        <v>9663</v>
      </c>
      <c r="K4044" t="s">
        <v>9664</v>
      </c>
      <c r="L4044" t="s">
        <v>550</v>
      </c>
    </row>
    <row r="4045" spans="1:12">
      <c r="A4045" t="s">
        <v>9665</v>
      </c>
      <c r="B4045">
        <v>66.008922749999996</v>
      </c>
      <c r="C4045">
        <v>148.85624749999999</v>
      </c>
      <c r="D4045">
        <v>136.6330921</v>
      </c>
      <c r="E4045">
        <v>129.3818891</v>
      </c>
      <c r="F4045">
        <f t="shared" si="63"/>
        <v>1.2379150600909563</v>
      </c>
      <c r="G4045">
        <v>0.30791232699999999</v>
      </c>
      <c r="H4045">
        <v>6.9118303289999998</v>
      </c>
      <c r="I4045">
        <v>0.72619082899999998</v>
      </c>
      <c r="J4045" t="s">
        <v>9666</v>
      </c>
      <c r="K4045" t="s">
        <v>9667</v>
      </c>
      <c r="L4045" t="s">
        <v>4476</v>
      </c>
    </row>
    <row r="4046" spans="1:12">
      <c r="A4046" t="s">
        <v>9668</v>
      </c>
      <c r="B4046">
        <v>900.00079430000005</v>
      </c>
      <c r="C4046">
        <v>720.98518869999998</v>
      </c>
      <c r="D4046">
        <v>789.22384829999999</v>
      </c>
      <c r="E4046">
        <v>853.48557119999998</v>
      </c>
      <c r="F4046">
        <f t="shared" si="63"/>
        <v>1.0134054460148243</v>
      </c>
      <c r="G4046">
        <v>1.9211486999999999E-2</v>
      </c>
      <c r="H4046">
        <v>9.6725867409999999</v>
      </c>
      <c r="I4046">
        <v>0.98775298700000003</v>
      </c>
      <c r="J4046" t="s">
        <v>9669</v>
      </c>
      <c r="K4046" t="s">
        <v>9670</v>
      </c>
      <c r="L4046" t="s">
        <v>9671</v>
      </c>
    </row>
    <row r="4047" spans="1:12">
      <c r="A4047" t="s">
        <v>9672</v>
      </c>
      <c r="B4047">
        <v>296.32782589999999</v>
      </c>
      <c r="C4047">
        <v>208.9307034</v>
      </c>
      <c r="D4047">
        <v>182.53327150000001</v>
      </c>
      <c r="E4047">
        <v>239.1934085</v>
      </c>
      <c r="F4047">
        <f t="shared" si="63"/>
        <v>0.83469427043241784</v>
      </c>
      <c r="G4047">
        <v>-0.26068022699999999</v>
      </c>
      <c r="H4047">
        <v>7.8573363399999998</v>
      </c>
      <c r="I4047">
        <v>0.732709846</v>
      </c>
      <c r="J4047" t="s">
        <v>9673</v>
      </c>
      <c r="K4047" t="s">
        <v>9673</v>
      </c>
      <c r="L4047" t="s">
        <v>20</v>
      </c>
    </row>
    <row r="4048" spans="1:12">
      <c r="A4048" t="s">
        <v>9674</v>
      </c>
      <c r="B4048">
        <v>238.01202939999999</v>
      </c>
      <c r="C4048">
        <v>147.2053464</v>
      </c>
      <c r="D4048">
        <v>184.43942509999999</v>
      </c>
      <c r="E4048">
        <v>236.78594240000001</v>
      </c>
      <c r="F4048">
        <f t="shared" si="63"/>
        <v>1.0935056669624248</v>
      </c>
      <c r="G4048">
        <v>0.12896069700000001</v>
      </c>
      <c r="H4048">
        <v>7.6566538069999996</v>
      </c>
      <c r="I4048">
        <v>0.89933287100000003</v>
      </c>
    </row>
    <row r="4049" spans="1:12">
      <c r="A4049" t="s">
        <v>9675</v>
      </c>
      <c r="B4049">
        <v>252.6384669</v>
      </c>
      <c r="C4049">
        <v>187.19383920000001</v>
      </c>
      <c r="D4049">
        <v>230.11086599999999</v>
      </c>
      <c r="E4049">
        <v>215.817689</v>
      </c>
      <c r="F4049">
        <f t="shared" si="63"/>
        <v>1.0138897515883962</v>
      </c>
      <c r="G4049">
        <v>1.9900785000000001E-2</v>
      </c>
      <c r="H4049">
        <v>7.7918647969999997</v>
      </c>
      <c r="I4049">
        <v>0.986543222</v>
      </c>
    </row>
    <row r="4050" spans="1:12">
      <c r="A4050" t="s">
        <v>9676</v>
      </c>
      <c r="B4050">
        <v>302.88122970000001</v>
      </c>
      <c r="C4050">
        <v>214.5254238</v>
      </c>
      <c r="D4050">
        <v>281.19578330000002</v>
      </c>
      <c r="E4050">
        <v>239.8923503</v>
      </c>
      <c r="F4050">
        <f t="shared" si="63"/>
        <v>1.0071444568684591</v>
      </c>
      <c r="G4050">
        <v>1.0270626999999999E-2</v>
      </c>
      <c r="H4050">
        <v>8.0212058959999997</v>
      </c>
      <c r="I4050">
        <v>0.99116389800000004</v>
      </c>
      <c r="J4050" t="s">
        <v>9677</v>
      </c>
      <c r="K4050" t="s">
        <v>9678</v>
      </c>
      <c r="L4050" t="s">
        <v>9679</v>
      </c>
    </row>
    <row r="4051" spans="1:12">
      <c r="A4051" t="s">
        <v>9680</v>
      </c>
      <c r="B4051">
        <v>79.020753569999997</v>
      </c>
      <c r="C4051">
        <v>61.541923619999999</v>
      </c>
      <c r="D4051">
        <v>56.4221474</v>
      </c>
      <c r="E4051">
        <v>42.247147480000002</v>
      </c>
      <c r="F4051">
        <f t="shared" si="63"/>
        <v>0.70208937139728933</v>
      </c>
      <c r="G4051">
        <v>-0.51027340700000001</v>
      </c>
      <c r="H4051">
        <v>5.9056236770000003</v>
      </c>
      <c r="I4051">
        <v>0.34518292299999997</v>
      </c>
      <c r="J4051" t="s">
        <v>9681</v>
      </c>
      <c r="K4051" t="s">
        <v>9682</v>
      </c>
      <c r="L4051" t="s">
        <v>9683</v>
      </c>
    </row>
    <row r="4052" spans="1:12">
      <c r="A4052" t="s">
        <v>9684</v>
      </c>
      <c r="B4052">
        <v>422.26715189999999</v>
      </c>
      <c r="C4052">
        <v>394.19849140000002</v>
      </c>
      <c r="D4052">
        <v>298.42741210000003</v>
      </c>
      <c r="E4052">
        <v>166.5811238</v>
      </c>
      <c r="F4052">
        <f t="shared" si="63"/>
        <v>0.56956009316803702</v>
      </c>
      <c r="G4052">
        <v>-0.81208002899999998</v>
      </c>
      <c r="H4052">
        <v>8.3241497590000009</v>
      </c>
      <c r="I4052">
        <v>0.13457950399999999</v>
      </c>
      <c r="J4052" t="s">
        <v>9685</v>
      </c>
      <c r="K4052" t="s">
        <v>9685</v>
      </c>
      <c r="L4052" t="s">
        <v>20</v>
      </c>
    </row>
    <row r="4053" spans="1:12">
      <c r="A4053" t="s">
        <v>9686</v>
      </c>
      <c r="B4053">
        <v>537.37911499999996</v>
      </c>
      <c r="C4053">
        <v>640.8247695</v>
      </c>
      <c r="D4053">
        <v>455.18948649999999</v>
      </c>
      <c r="E4053">
        <v>281.82885700000003</v>
      </c>
      <c r="F4053">
        <f t="shared" si="63"/>
        <v>0.62555312831519894</v>
      </c>
      <c r="G4053">
        <v>-0.67679567699999998</v>
      </c>
      <c r="H4053">
        <v>8.9036996019999997</v>
      </c>
      <c r="I4053">
        <v>0.236836887</v>
      </c>
      <c r="J4053" t="s">
        <v>9687</v>
      </c>
      <c r="K4053" t="s">
        <v>9687</v>
      </c>
      <c r="L4053" t="s">
        <v>2325</v>
      </c>
    </row>
    <row r="4054" spans="1:12">
      <c r="A4054" t="s">
        <v>9688</v>
      </c>
      <c r="B4054">
        <v>160.13099819999999</v>
      </c>
      <c r="C4054">
        <v>183.80032030000001</v>
      </c>
      <c r="D4054">
        <v>181.237087</v>
      </c>
      <c r="E4054">
        <v>130.0031707</v>
      </c>
      <c r="F4054">
        <f t="shared" si="63"/>
        <v>0.90495691799170375</v>
      </c>
      <c r="G4054">
        <v>-0.14407898299999999</v>
      </c>
      <c r="H4054">
        <v>7.3571622449999996</v>
      </c>
      <c r="I4054">
        <v>0.86777216300000004</v>
      </c>
      <c r="J4054" t="s">
        <v>9689</v>
      </c>
      <c r="K4054" t="s">
        <v>9689</v>
      </c>
      <c r="L4054" t="s">
        <v>3576</v>
      </c>
    </row>
    <row r="4055" spans="1:12">
      <c r="A4055" t="s">
        <v>9690</v>
      </c>
      <c r="B4055">
        <v>226.13992099999999</v>
      </c>
      <c r="C4055">
        <v>312.47888790000002</v>
      </c>
      <c r="D4055">
        <v>239.6416342</v>
      </c>
      <c r="E4055">
        <v>178.23015340000001</v>
      </c>
      <c r="F4055">
        <f t="shared" si="63"/>
        <v>0.77582171923928045</v>
      </c>
      <c r="G4055">
        <v>-0.36620292999999998</v>
      </c>
      <c r="H4055">
        <v>7.9025230960000004</v>
      </c>
      <c r="I4055">
        <v>0.585421568</v>
      </c>
      <c r="J4055" t="s">
        <v>9691</v>
      </c>
      <c r="K4055" t="s">
        <v>9692</v>
      </c>
      <c r="L4055" t="s">
        <v>9693</v>
      </c>
    </row>
    <row r="4056" spans="1:12">
      <c r="A4056" t="s">
        <v>9694</v>
      </c>
      <c r="B4056">
        <v>148.54382039999999</v>
      </c>
      <c r="C4056">
        <v>220.0284274</v>
      </c>
      <c r="D4056">
        <v>155.6946284</v>
      </c>
      <c r="E4056">
        <v>147.32139480000001</v>
      </c>
      <c r="F4056">
        <f t="shared" si="63"/>
        <v>0.8221126124600151</v>
      </c>
      <c r="G4056">
        <v>-0.28259206799999997</v>
      </c>
      <c r="H4056">
        <v>7.3927765660000002</v>
      </c>
      <c r="I4056">
        <v>0.68191475199999996</v>
      </c>
      <c r="J4056" t="s">
        <v>9695</v>
      </c>
      <c r="K4056" t="s">
        <v>9696</v>
      </c>
      <c r="L4056" t="s">
        <v>9697</v>
      </c>
    </row>
    <row r="4057" spans="1:12">
      <c r="A4057" t="s">
        <v>9698</v>
      </c>
      <c r="B4057">
        <v>2.3744216819999999</v>
      </c>
      <c r="C4057">
        <v>2.2012014409999998</v>
      </c>
      <c r="D4057">
        <v>3.431076531</v>
      </c>
      <c r="E4057">
        <v>1.475543754</v>
      </c>
      <c r="F4057">
        <f t="shared" si="63"/>
        <v>1.0737534903461763</v>
      </c>
      <c r="G4057">
        <v>0.102662821</v>
      </c>
      <c r="H4057">
        <v>1.347038572</v>
      </c>
      <c r="I4057">
        <v>0.96314685799999999</v>
      </c>
    </row>
  </sheetData>
  <mergeCells count="2">
    <mergeCell ref="A2:K2"/>
    <mergeCell ref="B4:E4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Table S1A, Up &gt; 2x, p&lt;0.05</vt:lpstr>
      <vt:lpstr>Table S1B, Down &gt; 2x, p&lt;0.05</vt:lpstr>
      <vt:lpstr>Table S2A, Up &gt; 2x, p&lt;0.05</vt:lpstr>
      <vt:lpstr>Table S2B, Down &gt; 2x, p&lt;0.05</vt:lpstr>
      <vt:lpstr>Table S3A, Up &gt; 2x, p&lt;0.05</vt:lpstr>
      <vt:lpstr>Table S3B, Down &gt; 2x, p&lt;0.05</vt:lpstr>
      <vt:lpstr>Table S4 DMSO 5.7 vs 7.0</vt:lpstr>
      <vt:lpstr>Table S5 ETZ 5.7 vs DMSO 5.7</vt:lpstr>
      <vt:lpstr>Table S6 PhoPTn 5.7 vs DMSO 5.7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 Johnson</dc:creator>
  <cp:lastModifiedBy>rba5</cp:lastModifiedBy>
  <dcterms:created xsi:type="dcterms:W3CDTF">2014-12-04T16:30:08Z</dcterms:created>
  <dcterms:modified xsi:type="dcterms:W3CDTF">2015-06-29T15:12:52Z</dcterms:modified>
</cp:coreProperties>
</file>